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Workgroups\GPC Corporate Accounting\Regulatory and Cost Analysis\Rate Cases\2022 Rate Case\Filing for PSC\MFRs\Historical\"/>
    </mc:Choice>
  </mc:AlternateContent>
  <xr:revisionPtr revIDLastSave="0" documentId="13_ncr:1_{987BFB4B-9ABF-48CE-AD53-5AD343ECC44A}" xr6:coauthVersionLast="47" xr6:coauthVersionMax="47" xr10:uidLastSave="{00000000-0000-0000-0000-000000000000}"/>
  <workbookProtection lockStructure="1"/>
  <bookViews>
    <workbookView xWindow="-120" yWindow="-120" windowWidth="29040" windowHeight="15990" xr2:uid="{A3F42B08-7742-49BE-A320-175B50492FF7}"/>
  </bookViews>
  <sheets>
    <sheet name="S-1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\1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'[1]TAX CALCULATION'!#REF!</definedName>
    <definedName name="\L">#REF!</definedName>
    <definedName name="\M">#REF!</definedName>
    <definedName name="\Q">#REF!</definedName>
    <definedName name="\R">#REF!</definedName>
    <definedName name="\S">#REF!</definedName>
    <definedName name="\U">#REF!</definedName>
    <definedName name="\V">#REF!</definedName>
    <definedName name="\W">'[1]TAX CALCULATION'!#REF!</definedName>
    <definedName name="\Y">#REF!</definedName>
    <definedName name="\Z">#REF!</definedName>
    <definedName name="_91RATIOS">#REF!</definedName>
    <definedName name="_Fill" hidden="1">#REF!</definedName>
    <definedName name="_xlnm._FilterDatabase">#REF!</definedName>
    <definedName name="_Key1" hidden="1">[2]Georgia!$R$7</definedName>
    <definedName name="_Key2" hidden="1">#REF!</definedName>
    <definedName name="_Order1" hidden="1">255</definedName>
    <definedName name="_Order2" hidden="1">255</definedName>
    <definedName name="_Sort" hidden="1">[2]Georgia!$W$13:$AI$2164</definedName>
    <definedName name="a" hidden="1">{#N/A,#N/A,TRUE,"Task Status";#N/A,#N/A,TRUE,"Document Status";#N/A,#N/A,TRUE,"Percent Complete";#N/A,#N/A,TRUE,"Manhour Sum"}</definedName>
    <definedName name="AAA">[3]Hours!$B$1:$O$87</definedName>
    <definedName name="ABB">'[4]FY01 Adj Obj'!$A$12:$I$64</definedName>
    <definedName name="abc" hidden="1">#REF!</definedName>
    <definedName name="abcd" hidden="1">{#N/A,#N/A,TRUE,"Task Status";#N/A,#N/A,TRUE,"Document Status";#N/A,#N/A,TRUE,"Percent Complete";#N/A,#N/A,TRUE,"Manhour Sum"}</definedName>
    <definedName name="actbsht">'[5]#REF'!$L$7:$L$42</definedName>
    <definedName name="actgts">'[5]#REF'!$E$6:$E$10</definedName>
    <definedName name="actpi">'[5]#REF'!$E$18:$E$21</definedName>
    <definedName name="actpl1">'[5]#REF'!$L$7:$L$61</definedName>
    <definedName name="actpl2">'[5]#REF'!$L$7:$L$62</definedName>
    <definedName name="actsch10a">'[5]#REF'!$E$6:$E$20</definedName>
    <definedName name="actsch10b">'[5]#REF'!$F$6:$F$20</definedName>
    <definedName name="actsch10d">'[5]#REF'!$G$6:$G$20</definedName>
    <definedName name="actsch10e">'[5]#REF'!$H$6:$H$20</definedName>
    <definedName name="actsch10g">'[5]#REF'!$I$6:$I$20</definedName>
    <definedName name="actsch10h">'[5]#REF'!$J$6:$J$20</definedName>
    <definedName name="actsch10i">'[5]#REF'!$K$6:$K$20</definedName>
    <definedName name="actsch10j">'[5]#REF'!$M$6:$M$20</definedName>
    <definedName name="actsch11">'[5]#REF'!$E$29:$E$31</definedName>
    <definedName name="actsch2a">'[5]#REF'!$C$6:$C$45</definedName>
    <definedName name="actsch2b">'[5]#REF'!$E$6:$E$45</definedName>
    <definedName name="actsch2c">'[5]#REF'!$F$6:$F$45</definedName>
    <definedName name="actsch2d">'[5]#REF'!$G$6:$G$45</definedName>
    <definedName name="actsch3a">'[5]#REF'!$E$9:$E$26</definedName>
    <definedName name="actsch3b">'[5]#REF'!$F$9:$F$26</definedName>
    <definedName name="actsch3c">'[5]#REF'!$G$9:$G$26</definedName>
    <definedName name="actsch3d">'[5]#REF'!$H$9:$H$26</definedName>
    <definedName name="actsch3e">'[5]#REF'!$I$9:$I$16</definedName>
    <definedName name="actsch3f">'[5]#REF'!$K$9:$K$26</definedName>
    <definedName name="actsch4a">'[5]#REF'!$E$7:$E$44</definedName>
    <definedName name="actsch4b">'[5]#REF'!$F$7:$F$44</definedName>
    <definedName name="actsch4c">'[5]#REF'!$G$7:$G$44</definedName>
    <definedName name="actsch4d">'[5]#REF'!$H$7:$H$44</definedName>
    <definedName name="actsch5a">'[5]#REF'!$F$7:$F$52</definedName>
    <definedName name="actsch5b">'[5]#REF'!$G$7:$G$52</definedName>
    <definedName name="actsch6a">'[5]#REF'!$E$8:$E$16</definedName>
    <definedName name="actsch6b">'[5]#REF'!$E$26:$E$32</definedName>
    <definedName name="actsch7a">'[5]#REF'!$E$6:$E$21</definedName>
    <definedName name="actsch7b">'[5]#REF'!$E$28:$E$39</definedName>
    <definedName name="actsch8a">'[5]#REF'!$D$6:$D$21</definedName>
    <definedName name="actsch8b">'[5]#REF'!$F$6:$F$21</definedName>
    <definedName name="actsch8c">'[5]#REF'!$H$6:$H$21</definedName>
    <definedName name="actsch8d">'[5]#REF'!$I$6:$I$21</definedName>
    <definedName name="actsch8e">'[5]#REF'!$K$6:$K$21</definedName>
    <definedName name="actsch9a">'[5]#REF'!$D$6:$D$20</definedName>
    <definedName name="actsch9b">'[5]#REF'!$E$6:$E$20</definedName>
    <definedName name="actsch9c">'[5]#REF'!$F$5:$F$20</definedName>
    <definedName name="actsch9d">'[5]#REF'!$G$6:$G$20</definedName>
    <definedName name="actsch9e">'[5]#REF'!$I$6:$I$20</definedName>
    <definedName name="actsch9f">'[5]#REF'!$J$6:$J$20</definedName>
    <definedName name="actsch9g">'[5]#REF'!$K$6:$K$20</definedName>
    <definedName name="actsch9j">'[5]#REF'!$L$6:$L$20</definedName>
    <definedName name="Actuals">'[6]Fcst_Aug 2005'!$B$10:$B$11,'[6]Fcst_Aug 2005'!$B$14:$B$16,'[6]Fcst_Aug 2005'!$C$13:$C$17,'[6]Fcst_Aug 2005'!$D$10:$O$11,'[6]Fcst_Aug 2005'!$D$13:$O$17</definedName>
    <definedName name="Alabama">[7]Alabama!$A$1:$AP$5003</definedName>
    <definedName name="ALL">#REF!</definedName>
    <definedName name="andy">[8]ECCR_Adjustments!$I$6:$I$66</definedName>
    <definedName name="APPLING">#REF!</definedName>
    <definedName name="Appling_County">#REF!</definedName>
    <definedName name="APPROVE">#REF!</definedName>
    <definedName name="ARO_First_Row">#REF!</definedName>
    <definedName name="ARO_Last_Row">#REF!</definedName>
    <definedName name="aroids">#REF!</definedName>
    <definedName name="AsSoldExcRev" hidden="1">{#N/A,#N/A,FALSE,"Sum6 (1)"}</definedName>
    <definedName name="ATKINSON">#REF!</definedName>
    <definedName name="AVATS">#REF!</definedName>
    <definedName name="AveUnitCost">#REF!</definedName>
    <definedName name="B_Services">[9]exec!$I$11,[9]exec!$H$12,[9]exec!$I$12,[9]exec!$H$13,[9]exec!$I$13,[9]exec!$I$15,[9]exec!$H$11</definedName>
    <definedName name="BACON">#REF!</definedName>
    <definedName name="BAKER">#REF!</definedName>
    <definedName name="balance">[10]!Hide</definedName>
    <definedName name="BALDWIN">#REF!</definedName>
    <definedName name="BANKS">#REF!</definedName>
    <definedName name="BARROW">#REF!</definedName>
    <definedName name="BARTOW">#REF!</definedName>
    <definedName name="bc" hidden="1">#REF!</definedName>
    <definedName name="BENHILL">#REF!</definedName>
    <definedName name="BERRIEN">#REF!</definedName>
    <definedName name="BIBB">#REF!</definedName>
    <definedName name="BLECKLEY">#REF!</definedName>
    <definedName name="Bollocks">"List Box 6"</definedName>
    <definedName name="BRANTLEY">#REF!</definedName>
    <definedName name="BROOKS">#REF!</definedName>
    <definedName name="BRYAN">#REF!</definedName>
    <definedName name="BULLOCH">#REF!</definedName>
    <definedName name="BURKE">#REF!</definedName>
    <definedName name="BUTTS">#REF!</definedName>
    <definedName name="byThousand">1000</definedName>
    <definedName name="C_Materials">[9]exec!$I$18,[9]exec!$F$19,[9]exec!$I$19,[9]exec!$F$21,[9]exec!$I$21,[9]exec!$F$18</definedName>
    <definedName name="CAccdisc3c">'[5]#REF'!$G$22:$G$29</definedName>
    <definedName name="CAccdisc3d">'[5]#REF'!$H$22:$H$29</definedName>
    <definedName name="CALHOUN">#REF!</definedName>
    <definedName name="CAMDEN">#REF!</definedName>
    <definedName name="CANDLER">#REF!</definedName>
    <definedName name="CARROLL">#REF!</definedName>
    <definedName name="CAT_4">'[11]Cost Codes'!$D$1:$D$6</definedName>
    <definedName name="CATOOSA">#REF!</definedName>
    <definedName name="CBshtn6a">'[5]#REF'!$C$8:$C$21</definedName>
    <definedName name="CBshtn6aa">'[5]#REF'!$N$29:$N$47</definedName>
    <definedName name="CBShtn6aaa">'[5]#REF'!$P$55:$P$68</definedName>
    <definedName name="CBShtn6aab">'[5]#REF'!$Q$55:$Q$68</definedName>
    <definedName name="CBshtn6ab">'[5]#REF'!$O$29:$O$47</definedName>
    <definedName name="CBshtn6ac">'[5]#REF'!$P$29:$P$47</definedName>
    <definedName name="CBshtn6ad">'[5]#REF'!$Q$29:$Q$47</definedName>
    <definedName name="CBshtn6ae">'[5]#REF'!$R$29:$R$47</definedName>
    <definedName name="CBshtn6af">'[5]#REF'!$S$29:$S$47</definedName>
    <definedName name="CBshtn6ag">'[5]#REF'!$T$29:$T$47</definedName>
    <definedName name="CBshtn6ah">'[5]#REF'!$U$29:$U$47</definedName>
    <definedName name="CBshtn6ai">'[5]#REF'!$V$29:$V$47</definedName>
    <definedName name="CBshtn6aj">'[5]#REF'!$W$29:$W$47</definedName>
    <definedName name="CBshtn6ak">'[5]#REF'!$X$29:$X$47</definedName>
    <definedName name="CBshtn6al">'[5]#REF'!$Y$29:$Y$47</definedName>
    <definedName name="CBshtn6am">'[5]#REF'!$Z$29:$Z$47</definedName>
    <definedName name="CBShtn6an">'[5]#REF'!$C$55:$C$68</definedName>
    <definedName name="CBshtn6ao">'[5]#REF'!$D$55:$D$68</definedName>
    <definedName name="CBShtn6ap">'[5]#REF'!$E$55:$E$68</definedName>
    <definedName name="CBShtn6aq">'[5]#REF'!$F$55:$F$68</definedName>
    <definedName name="CBShtn6ar">'[5]#REF'!$G$55:$G$68</definedName>
    <definedName name="CBShtn6as">'[5]#REF'!$H$55:$H$68</definedName>
    <definedName name="CBShtn6at">'[5]#REF'!$I$55:$I$68</definedName>
    <definedName name="CBShtn6au">'[5]#REF'!$J$55:$J$68</definedName>
    <definedName name="CBShtn6av">'[5]#REF'!$K$55:$K$68</definedName>
    <definedName name="CBShtn6aw">'[5]#REF'!$L$55:$L$68</definedName>
    <definedName name="CBShtn6ax">'[5]#REF'!$M$55:$M$68</definedName>
    <definedName name="CBShtn6ay">'[5]#REF'!$N$55:$N$68</definedName>
    <definedName name="CBShtn6az">'[5]#REF'!$O$55:$O$68</definedName>
    <definedName name="CBshtn6b">'[5]#REF'!$D$8:$D$21</definedName>
    <definedName name="CBshtn6c">'[5]#REF'!$E$8:$E$21</definedName>
    <definedName name="CBshtn6d">'[5]#REF'!$F$8:$F$21</definedName>
    <definedName name="CBshtn6e">'[5]#REF'!$G$8:$G$21</definedName>
    <definedName name="CBshtn6f">'[5]#REF'!$H$8:$H$21</definedName>
    <definedName name="CBshtn6g">'[5]#REF'!$I$8:$I$21</definedName>
    <definedName name="CBshtn6h">'[5]#REF'!$J$8:$J$21</definedName>
    <definedName name="CBshtn6i">'[5]#REF'!$K$8:$K$21</definedName>
    <definedName name="CBshtn6j">'[5]#REF'!$L$8:$L$21</definedName>
    <definedName name="CBshtn6k">'[5]#REF'!$M$8:$M$21</definedName>
    <definedName name="CBshtn6l">'[5]#REF'!$N$8:$N$21</definedName>
    <definedName name="CBshtn6m">'[5]#REF'!$O$8:$O$21</definedName>
    <definedName name="CBshtn6n">'[5]#REF'!$P$8:$P$21</definedName>
    <definedName name="CBshtn6o">'[5]#REF'!$Q$8:$Q$21</definedName>
    <definedName name="CBshtn6p">'[5]#REF'!$C$29:$C$47</definedName>
    <definedName name="CBshtn6q">'[5]#REF'!$D$29:$D$47</definedName>
    <definedName name="CBshtn6r">'[5]#REF'!$E$29:$E$47</definedName>
    <definedName name="CBshtn6s">'[5]#REF'!$F$29:$F$47</definedName>
    <definedName name="CBshtn6t">'[5]#REF'!$G$29:$G$47</definedName>
    <definedName name="CBshtn6u">'[5]#REF'!$H$29:$H$47</definedName>
    <definedName name="CBshtn6v">'[5]#REF'!$I$29:$I$47</definedName>
    <definedName name="CBshtn6w">'[5]#REF'!$J$29:$J$47</definedName>
    <definedName name="CBshtn6x">'[5]#REF'!$K$29:$K$47</definedName>
    <definedName name="CBshtn6y">'[5]#REF'!$L$29:$L$47</definedName>
    <definedName name="CBshtn6z">'[5]#REF'!$M$29:$M$47</definedName>
    <definedName name="CCC" hidden="1">{#N/A,#N/A,FALSE,"Sum6 (1)"}</definedName>
    <definedName name="CHARLTON">#REF!</definedName>
    <definedName name="CHATHAM">#REF!</definedName>
    <definedName name="CHATTAHOOCHEE">#REF!</definedName>
    <definedName name="CHATTOOGA">#REF!</definedName>
    <definedName name="CHEROKEE">#REF!</definedName>
    <definedName name="CITIES">#REF!</definedName>
    <definedName name="CLARKE">#REF!</definedName>
    <definedName name="Class_Mult_Table">'[12]Labor Rates'!$A$37:$J$50</definedName>
    <definedName name="CLAY">#REF!</definedName>
    <definedName name="CLAYTON">#REF!</definedName>
    <definedName name="CLINCH">#REF!</definedName>
    <definedName name="CM_CUST">'[13]CUST SUMM'!$A$3:$J$525</definedName>
    <definedName name="COBB">#REF!</definedName>
    <definedName name="COFFEE">#REF!</definedName>
    <definedName name="COLQUITT">#REF!</definedName>
    <definedName name="COLUMBIA">#REF!</definedName>
    <definedName name="COMPARE">#REF!</definedName>
    <definedName name="Con">#REF!</definedName>
    <definedName name="COOK">#REF!</definedName>
    <definedName name="CorporateTiming">'[14]Corp, DPEC Pmnts, Severance'!#REF!</definedName>
    <definedName name="CorporateUnexpectedcrdb">'[14]Corp, DPEC Pmnts, Severance'!#REF!</definedName>
    <definedName name="Counties">#REF!</definedName>
    <definedName name="CountyList">#REF!</definedName>
    <definedName name="COWETA">#REF!</definedName>
    <definedName name="Craft">[15]Assumptions!$E$10:$CP$10</definedName>
    <definedName name="crap">'[5]#REF'!$D$13</definedName>
    <definedName name="CRAWFORD">#REF!</definedName>
    <definedName name="CRISP">#REF!</definedName>
    <definedName name="crit">#REF!</definedName>
    <definedName name="Cur_Mo">[16]Fin_Data!$B$4</definedName>
    <definedName name="Current_Yr">[17]Budget!#REF!</definedName>
    <definedName name="Curve">[15]Assumptions!$A$36:$A$40</definedName>
    <definedName name="CUST_AR_SUMM">[13]CUST_AR!$A$5:$D$350</definedName>
    <definedName name="CUST_PRIOR">'[13]CUST PRIOR'!$A$9:$Q$776</definedName>
    <definedName name="CUST_RPT">+'[18]Accts Rec'!$A$9:$X$300</definedName>
    <definedName name="D_Construction">[9]exec!$H$24,[9]exec!$I$24,[9]exec!$H$26,[9]exec!$I$26,[9]exec!$H$27,[9]exec!$I$27,[9]exec!$F$24</definedName>
    <definedName name="DADE">#REF!</definedName>
    <definedName name="DATA">#REF!</definedName>
    <definedName name="_xlnm.Database">#REF!</definedName>
    <definedName name="DAWSON">#REF!</definedName>
    <definedName name="DECATUR">#REF!</definedName>
    <definedName name="DEKALB">#REF!</definedName>
    <definedName name="DELTA" hidden="1">{#N/A,#N/A,FALSE,"Sum6 (1)"}</definedName>
    <definedName name="dl_Month">[8]ECCR_AutoRun!$AA$4:$AA$15</definedName>
    <definedName name="dl_Year">[8]ECCR_AutoRun!$AB$4:$AB$15</definedName>
    <definedName name="DODGE">#REF!</definedName>
    <definedName name="DOOLY">#REF!</definedName>
    <definedName name="DOR_Values">#REF!</definedName>
    <definedName name="DOUGHERTY">#REF!</definedName>
    <definedName name="DOUGLAS">#REF!</definedName>
    <definedName name="E_Other">[9]exec!$I$31,[9]exec!$B$32,[9]exec!$I$32,[9]exec!$B$33,[9]exec!$I$33,[9]exec!#REF!,[9]exec!#REF!,[9]exec!$B$34,[9]exec!$I$34,[9]exec!$B$35,[9]exec!$I$35,[9]exec!$B$31</definedName>
    <definedName name="EARLY">#REF!</definedName>
    <definedName name="ECHOLS">#REF!</definedName>
    <definedName name="EFFINGHAM">#REF!</definedName>
    <definedName name="Eight">#REF!</definedName>
    <definedName name="ELBERT">#REF!</definedName>
    <definedName name="EMANUEL">#REF!</definedName>
    <definedName name="EssAliasTable">"Default"</definedName>
    <definedName name="EssLatest">"JAN"</definedName>
    <definedName name="EssOptions">"A1100000000130000000001100010_01000"</definedName>
    <definedName name="Estimates">#REF!</definedName>
    <definedName name="EV__DECIMALSYMBOL__" hidden="1">"."</definedName>
    <definedName name="EV__EVCOM_OPTIONS__" hidden="1">8</definedName>
    <definedName name="EV__EXPOPTIONS__" hidden="1">0</definedName>
    <definedName name="EV__LASTREFTIME__" hidden="1">41954.3433564815</definedName>
    <definedName name="EV__LOCKEDCVW__CONSOLIDATION" hidden="1">"P_NET_INCOME,ACTUAL,TOTPC,LEGALENTITY,F_CLO,TOTFA,LC,NON_INTERCO,NON_PC_INTERCO,WEC_CONSOL,2011.Jun,Periodic,"</definedName>
    <definedName name="EV__LOCKSTATUS__" hidden="1">1</definedName>
    <definedName name="EV__MAXEXPCOLS__" hidden="1">100</definedName>
    <definedName name="EV__MAXEXPROWS__" hidden="1">1000</definedName>
    <definedName name="EV__MEMORYCVW__" hidden="1">0</definedName>
    <definedName name="EV__WBEVMODE__" hidden="1">0</definedName>
    <definedName name="EV__WBREFOPTIONS__" hidden="1">134217728</definedName>
    <definedName name="EV__WBVERSION__" hidden="1">0</definedName>
    <definedName name="EVANS">#REF!</definedName>
    <definedName name="Executive_Timing">[14]Executive!#REF!</definedName>
    <definedName name="EXPENSE">[8]ECCR_pplan!$I$6:$I$3974</definedName>
    <definedName name="ExternalAffairsTiming">'[14]Property Insurance'!#REF!</definedName>
    <definedName name="FAYETTE">#REF!</definedName>
    <definedName name="FHTiming">'[14]Property Insurance'!#REF!</definedName>
    <definedName name="FinanceTiming">[14]Finance!#REF!</definedName>
    <definedName name="FiscalYear">'[19]Print Menu'!$L$8</definedName>
    <definedName name="Five">#REF!</definedName>
    <definedName name="FLOYD">#REF!</definedName>
    <definedName name="Form">#REF!</definedName>
    <definedName name="FORSYTH">#REF!</definedName>
    <definedName name="Four">#REF!</definedName>
    <definedName name="FRANKLIN">#REF!</definedName>
    <definedName name="FULTON">#REF!</definedName>
    <definedName name="FY02E">'[20]Calculated Rates'!$F$37</definedName>
    <definedName name="FY02T">'[20]Calculated Rates'!$F$39</definedName>
    <definedName name="gh">#REF!</definedName>
    <definedName name="GILMER">#REF!</definedName>
    <definedName name="GLASCOCK">#REF!</definedName>
    <definedName name="GLYNN">#REF!</definedName>
    <definedName name="GORDON">#REF!</definedName>
    <definedName name="GPC_Values">[7]GPC_Values!$A$1:$AQ$5003</definedName>
    <definedName name="Grade_Rate_Table">'[12]Labor Rates'!$B$13:$I$33</definedName>
    <definedName name="GRADY">#REF!</definedName>
    <definedName name="GREENE">#REF!</definedName>
    <definedName name="GWINNETT">#REF!</definedName>
    <definedName name="gwkdata">#REF!</definedName>
    <definedName name="gwkdata_1">#REF!</definedName>
    <definedName name="HABERSHAM">#REF!</definedName>
    <definedName name="HALL">#REF!</definedName>
    <definedName name="HANCOCK">#REF!</definedName>
    <definedName name="HARALSON">#REF!</definedName>
    <definedName name="HARRIS">#REF!</definedName>
    <definedName name="HART">#REF!</definedName>
    <definedName name="HEARD">#REF!</definedName>
    <definedName name="HENRY">#REF!</definedName>
    <definedName name="Hide">[21]!Hide</definedName>
    <definedName name="Homer">'[22]Project Performance'!$R$1:$AY$21</definedName>
    <definedName name="HOUSTON">#REF!</definedName>
    <definedName name="HspLogonApplication">"'SW_Plan'"</definedName>
    <definedName name="HspLogonDomain">"'SHAWGRP'"</definedName>
    <definedName name="HspLogonServer">"'crpbtrhyp01'"</definedName>
    <definedName name="HspLogonUserName">"'john.carpino'"</definedName>
    <definedName name="hypBalanceOfDistributables">[23]Distributables!$B$189</definedName>
    <definedName name="hypFieldOfficeExpense">[23]Distributables!$B$8</definedName>
    <definedName name="hypHeavyHaul">'[23]Construction Support'!$C$19</definedName>
    <definedName name="hypScaffolding">[23]Distributables!$B$162</definedName>
    <definedName name="hypSmallToolsAndConsumables">[23]Distributables!$B$173</definedName>
    <definedName name="hypTemporaryFacilities">[23]Distributables!$B$68</definedName>
    <definedName name="InputListResul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WIN">#REF!</definedName>
    <definedName name="JACKSON">#REF!</definedName>
    <definedName name="JASPER">#REF!</definedName>
    <definedName name="JEFFDAVIS">#REF!</definedName>
    <definedName name="JEFFERSON">#REF!</definedName>
    <definedName name="JENKINS">#REF!</definedName>
    <definedName name="JOHNSON">#REF!</definedName>
    <definedName name="JONES">#REF!</definedName>
    <definedName name="LAMAR">#REF!</definedName>
    <definedName name="LANIER">#REF!</definedName>
    <definedName name="LAURENS">#REF!</definedName>
    <definedName name="LEE">#REF!</definedName>
    <definedName name="LIBERTY">#REF!</definedName>
    <definedName name="LINCOLN">#REF!</definedName>
    <definedName name="LockedFY04E">'[24]Calculated Rates'!$F$61</definedName>
    <definedName name="LockedFY04T">'[24]Calculated Rates'!$F$62</definedName>
    <definedName name="LockedFY05E">'[24]Calculated Rates'!$L$61</definedName>
    <definedName name="LockedFY05T">'[24]Calculated Rates'!$L$62</definedName>
    <definedName name="LockedFY06E">'[24]Calculated Rates'!$R$61</definedName>
    <definedName name="LockedFY06T">'[24]Calculated Rates'!$R$62</definedName>
    <definedName name="LockedFY07E">'[24]Calculated Rates'!$X$61</definedName>
    <definedName name="LockedFY07T">'[24]Calculated Rates'!$X$62</definedName>
    <definedName name="LockedFY08E">'[24]Calculated Rates'!$AD$61</definedName>
    <definedName name="LockedFY08T">'[24]Calculated Rates'!$AD$62</definedName>
    <definedName name="LONG">#REF!</definedName>
    <definedName name="look_area">[25]Lookups!$A$4:$F$119</definedName>
    <definedName name="lookup_area">[5]Lookups!$A$5:$F$119</definedName>
    <definedName name="LOWNDES">#REF!</definedName>
    <definedName name="lstBidValidityPeriod">[23]Parameters!$G$12:$G$15</definedName>
    <definedName name="lstBusinessDivision">[23]Parameters!$G$6:$G$9</definedName>
    <definedName name="lstContractType">[23]Parameters!$E$12:$E$16</definedName>
    <definedName name="lstCTGModel">[23]Parameters!$K$6:$K$7</definedName>
    <definedName name="lstDaysPerWeek">[23]Parameters!$E$18:$E$24</definedName>
    <definedName name="lstHoursPerDay">[23]Parameters!$G$18:$G$41</definedName>
    <definedName name="lstLaborType">[23]Parameters!$I$6:$I$7</definedName>
    <definedName name="lstProjectType">[23]Parameters!$E$6:$E$10</definedName>
    <definedName name="lstStaffPerDiem">[23]Parameters!$I$12:$I$13</definedName>
    <definedName name="lstSTGModel">[23]Parameters!$M$6:$M$7</definedName>
    <definedName name="LUMPKIN">#REF!</definedName>
    <definedName name="MACON">#REF!</definedName>
    <definedName name="MADISON">#REF!</definedName>
    <definedName name="Mapping">[8]Mappings!$C$3:$D$154</definedName>
    <definedName name="MARION">#REF!</definedName>
    <definedName name="MarketingTiming">#REF!</definedName>
    <definedName name="Master_2014">#REF!</definedName>
    <definedName name="MCDUFFIE">#REF!</definedName>
    <definedName name="MCINTOSH">#REF!</definedName>
    <definedName name="MERIWETHER">#REF!</definedName>
    <definedName name="MILLER">#REF!</definedName>
    <definedName name="MITCHELL">#REF!</definedName>
    <definedName name="mlist">#REF!</definedName>
    <definedName name="mo">[26]DIREC!$B$1</definedName>
    <definedName name="Module2.comments">[27]!Module2.comments</definedName>
    <definedName name="Module2.nocomments">[27]!Module2.nocomments</definedName>
    <definedName name="MONROE">#REF!</definedName>
    <definedName name="MONTGOMERY">#REF!</definedName>
    <definedName name="MONTH">[13]DIREC!$B$1</definedName>
    <definedName name="MONTH_NAME">[13]DIREC!$L$1:$M$13</definedName>
    <definedName name="MONTH_NUMBER">[28]INPUT!$B$2</definedName>
    <definedName name="monthname">[26]DIREC!$L$1:$M$12</definedName>
    <definedName name="MORGAN">#REF!</definedName>
    <definedName name="MRATES">#REF!</definedName>
    <definedName name="MURRAY">#REF!</definedName>
    <definedName name="MUSCOGEE">#REF!</definedName>
    <definedName name="MyMonth">[29]Bowers!$N$2</definedName>
    <definedName name="NEWTON">#REF!</definedName>
    <definedName name="NOTES">#REF!</definedName>
    <definedName name="npo">[30]NPO!$B$2:$J$217</definedName>
    <definedName name="OCONEE">#REF!</definedName>
    <definedName name="OGLETHORPE">#REF!</definedName>
    <definedName name="ogs">'[31]Final Q1 TB'!$A$1:$C$65536</definedName>
    <definedName name="One">#REF!</definedName>
    <definedName name="OPTexponents">"0 3 6"</definedName>
    <definedName name="OPTvec">"1 1 4 6 0 0 0 0 1 0 1 8 6 0 20 30 1 1 0 1 1 0 1 0 0 0 0 0 0 2 1 0 100 300 2 0 0 0 14 0 0 0 0"</definedName>
    <definedName name="Other">[15]Assumptions!$E$12:$CP$12</definedName>
    <definedName name="PAULDING">#REF!</definedName>
    <definedName name="PAYMENT1">[32]ANALYSIS!#REF!</definedName>
    <definedName name="PAYMENT2">[32]ANALYSIS!#REF!</definedName>
    <definedName name="PAYMENT3">[32]ANALYSIS!#REF!</definedName>
    <definedName name="PAYMENTS">[32]ANALYSIS!#REF!</definedName>
    <definedName name="pbsht">'[5]#REF'!$A$1:$N$42</definedName>
    <definedName name="PBshtn2">'[5]#REF'!$A$1:$E$4</definedName>
    <definedName name="PBshtn5">'[5]#REF'!$A$1:$J$11</definedName>
    <definedName name="PBshtn6">'[5]#REF'!$A$1:$AC$71</definedName>
    <definedName name="pcert">'[5]#REF'!$A$1:$J$43</definedName>
    <definedName name="PEACH">#REF!</definedName>
    <definedName name="PICKENS">#REF!</definedName>
    <definedName name="pierce">#REF!</definedName>
    <definedName name="PIERCE_COUNTY">#REF!</definedName>
    <definedName name="PIKE">#REF!</definedName>
    <definedName name="POLK">#REF!</definedName>
    <definedName name="_xlnm.Print_Area">'[33]PIS and AR'!#REF!</definedName>
    <definedName name="PRINT_COLBERT">'[34]2014'!$B$32</definedName>
    <definedName name="PrintBigTitle">#REF!</definedName>
    <definedName name="PrintListResult">#REF!</definedName>
    <definedName name="PrintS13DEC">'[5]#REF'!$A$3:$O$27</definedName>
    <definedName name="PrintS13FC">'[5]#REF'!$A$55:$O$76</definedName>
    <definedName name="PrintS13WM">'[5]#REF'!$A$29:$T$53</definedName>
    <definedName name="PRIOR_YR">[28]INPUT!$B$3</definedName>
    <definedName name="Prof">[15]Assumptions!$E$8:$CP$8</definedName>
    <definedName name="Profit_and_loss_account">'[5]#REF'!$A$1:$N$63</definedName>
    <definedName name="Proj_Yr1">#REF!</definedName>
    <definedName name="Proj_Yr10">[17]Budget!#REF!</definedName>
    <definedName name="Proj_Yr2">[17]Budget!#REF!</definedName>
    <definedName name="Proj_Yr3">[17]Budget!#REF!</definedName>
    <definedName name="Proj_Yr4">[17]Budget!#REF!</definedName>
    <definedName name="Proj_Yr5">[17]Budget!#REF!</definedName>
    <definedName name="Proj_Yr6">[17]Budget!#REF!</definedName>
    <definedName name="Proj_Yr7">[17]Budget!#REF!</definedName>
    <definedName name="Proj_Yr8">[17]Budget!#REF!</definedName>
    <definedName name="Proj_Yr9">[17]Budget!#REF!</definedName>
    <definedName name="PROJECTIONS">[2]Georgia!$M$2171:$Q$2197</definedName>
    <definedName name="ProvCheck">'[5]#REF'!$P$8:$P$8</definedName>
    <definedName name="psch10">'[5]#REF'!$A$1:$N$41</definedName>
    <definedName name="psch11">'[5]#REF'!$A$1:$G$43</definedName>
    <definedName name="psch2">'[5]#REF'!$A$1:$G$45</definedName>
    <definedName name="psch3">'[5]#REF'!$A$1:$K$28</definedName>
    <definedName name="psch3a">'[5]#REF'!$A$1:$O$63</definedName>
    <definedName name="psch4">'[5]#REF'!$A$1:$H$50</definedName>
    <definedName name="psch5">'[5]#REF'!$A$1:$I$61</definedName>
    <definedName name="psch6">'[5]#REF'!$A$1:$G$32</definedName>
    <definedName name="psch7">'[5]#REF'!$A$1:$G$39</definedName>
    <definedName name="psch8">'[5]#REF'!$A$1:$L$21</definedName>
    <definedName name="psch9">'[5]#REF'!$A$1:$M$34</definedName>
    <definedName name="PULASKI">#REF!</definedName>
    <definedName name="PUTNAM">#REF!</definedName>
    <definedName name="qqqqqqq" hidden="1">{#N/A,#N/A,FALSE,"Sum6 (1)"}</definedName>
    <definedName name="QUITMAN">#REF!</definedName>
    <definedName name="RABUN">#REF!</definedName>
    <definedName name="RANDOLPH">#REF!</definedName>
    <definedName name="RATIOS">#REF!</definedName>
    <definedName name="RCN_RollupA2_X5000">#REF!</definedName>
    <definedName name="RCN_RollupA4_X5000">#REF!</definedName>
    <definedName name="redcon">'[5]#REF'!$C$48</definedName>
    <definedName name="redinfo">'[5]#REF'!$C$48:$C$1248</definedName>
    <definedName name="Regionstiming">#REF!</definedName>
    <definedName name="RegionsUnexpectedcrdb">#REF!</definedName>
    <definedName name="REPORT_INFO">[28]RPT!$A$1:$P$429</definedName>
    <definedName name="RICHMOND">#REF!</definedName>
    <definedName name="RiskAutoStopPercChange">1.5</definedName>
    <definedName name="RiskCollectDistributionSamples">2</definedName>
    <definedName name="RiskExcelReportsGoInNewWorkbook">FALSE</definedName>
    <definedName name="RiskExcelReportsToGenerate">32</definedName>
    <definedName name="RiskFixedSeed">1</definedName>
    <definedName name="RiskGenerateExcelReportsAtEndOfSimulation">TRUE</definedName>
    <definedName name="RiskHasSettings">TRUE</definedName>
    <definedName name="RiskMinimizeOnStart">FALSE</definedName>
    <definedName name="RiskMonitorConvergence">FALSE</definedName>
    <definedName name="RiskNumIterations">100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howRiskWindowAtEndOfSimulation">FALSE</definedName>
    <definedName name="RiskStandardRecalc">1</definedName>
    <definedName name="RiskTemplateSheetName">"myTemplate"</definedName>
    <definedName name="RiskUpdateDisplay">FALSE</definedName>
    <definedName name="RiskUseDifferentSeedForEachSim">FALSE</definedName>
    <definedName name="RiskUseFixedSeed">TRUE</definedName>
    <definedName name="RiskUseMultipleCPUs">FALSE</definedName>
    <definedName name="rngBurdens_FNMHourly">'[23]FNM BackUp'!$N$10</definedName>
    <definedName name="rngBurdens_FNMSalary">'[23]FNM BackUp'!$N$9</definedName>
    <definedName name="rngBusinessDivision">'[23]Basic Data'!$J$3</definedName>
    <definedName name="rngCasualOvertime">'[23]Basic Data'!$E$18</definedName>
    <definedName name="rngCasualOvertimeUpperBound">[23]Parameters!$I$18</definedName>
    <definedName name="rngClient">'[23]Basic Data'!$E$4</definedName>
    <definedName name="rngCnstrStartCode">'[23]Construction StartUp'!$D$10:$D$187</definedName>
    <definedName name="RngDayperMonth">'[23]Basic Data'!$E$15</definedName>
    <definedName name="rngDaysperWeek">'[23]Basic Data'!$E$14</definedName>
    <definedName name="rngDieselCost">'[23]Const Equipment'!$R$3</definedName>
    <definedName name="rngDuration_Mob_MC">'[23]Basic Data'!$J$15</definedName>
    <definedName name="rngDuration_SS_MC">'[23]Basic Data'!$J$16</definedName>
    <definedName name="rngEstDate">'[23]Basic Data'!$E$8</definedName>
    <definedName name="rngEstimator">'[23]Basic Data'!$E$9</definedName>
    <definedName name="rngEstRevision">'[23]Construction Support'!$S$1</definedName>
    <definedName name="rngFNMAverage">'[23]Construction Schedule'!$AX$289</definedName>
    <definedName name="rngFNMPeak">'[23]Construction Schedule'!$AX$290</definedName>
    <definedName name="rngFuelWaste">'[23]Const Equipment'!$O$3</definedName>
    <definedName name="rngGasolineCost">'[23]Const Equipment'!$R$2</definedName>
    <definedName name="rngHeader1">'[23]Construction Support'!$P$2</definedName>
    <definedName name="rngHeader2">'[23]Construction Support'!$P$3</definedName>
    <definedName name="rngHeader3">'[23]Construction Support'!$P$4</definedName>
    <definedName name="rngHourperDay">'[23]Basic Data'!$E$16</definedName>
    <definedName name="rngHoursPerMonth">'[23]Field Non-Manual'!$I$2</definedName>
    <definedName name="rngHoursPerMonthCE">'[23]Const Equipment'!$O$4</definedName>
    <definedName name="rngHoursPerMonthOut">'[23]Field Non-Manual'!$I$4</definedName>
    <definedName name="rngHoursPerMonthStandard">'[23]Field Non-Manual'!$I$3</definedName>
    <definedName name="rngIssuedFor">'[23]Construction Support'!$S$3</definedName>
    <definedName name="rngJOWONumber">'[23]Basic Data'!$E$7</definedName>
    <definedName name="rngLocation">'[23]Basic Data'!$E$5</definedName>
    <definedName name="rngManHours_DC_FA">'[23]Basic Data'!$E$22</definedName>
    <definedName name="rngManHours_DC_SUB">'[23]Basic Data'!$E$23</definedName>
    <definedName name="rngManHours_FNM">'[23]Field Non-Manual'!$N$268</definedName>
    <definedName name="rngManPower_DC_Avg">'[23]Basic Data'!$J$17</definedName>
    <definedName name="rngMonthlyAllowance">'[23]FNM BackUp'!$N$14</definedName>
    <definedName name="rngOilRatio">'[23]Const Equipment'!$O$2</definedName>
    <definedName name="rngPercentConsumables">'[23]Heavy Haul'!$K$3</definedName>
    <definedName name="rngPercentSmallTools">'[23]Heavy Haul'!$K$4</definedName>
    <definedName name="rngPercentStandby">'[23]Heavy Haul'!$K$2</definedName>
    <definedName name="rngPremiumAdder">'[23]Field Non-Manual'!$L$2</definedName>
    <definedName name="rngPremiumMarkUp">'[23]Heavy Haul'!$N$2</definedName>
    <definedName name="rngProject">'[23]Basic Data'!$E$3</definedName>
    <definedName name="rngProjectType">'[23]Basic Data'!$E$6</definedName>
    <definedName name="rngRelocation">'[23]FNM BackUp'!$N$27</definedName>
    <definedName name="rngRevDate">'[23]Construction Support'!$S$2</definedName>
    <definedName name="rngSchedule01Desc">'[23]Basic Data'!$C$28</definedName>
    <definedName name="rngSchedule01Start">'[23]Basic Data'!$E$28</definedName>
    <definedName name="rngSchedule02Desc">'[23]Basic Data'!$C$29</definedName>
    <definedName name="rngSchedule02Start">'[23]Basic Data'!$E$29</definedName>
    <definedName name="rngSchedule03Desc">'[23]Basic Data'!$C$30</definedName>
    <definedName name="rngSchedule03Start">'[23]Basic Data'!$E$30</definedName>
    <definedName name="rngSchedule04Desc">'[23]Basic Data'!$C$31</definedName>
    <definedName name="rngSchedule04Start">'[23]Basic Data'!$E$31</definedName>
    <definedName name="rngSchedule05Desc">'[23]Basic Data'!$C$32</definedName>
    <definedName name="rngSchedule05Start">'[23]Basic Data'!$E$32</definedName>
    <definedName name="rngSchedule06Desc">'[23]Basic Data'!$C$33</definedName>
    <definedName name="rngSchedule06Start">'[23]Basic Data'!$E$33</definedName>
    <definedName name="rngSchedule07Desc">'[23]Basic Data'!$C$34</definedName>
    <definedName name="rngSchedule07Start">'[23]Basic Data'!$E$34</definedName>
    <definedName name="rngSchedule08Desc">'[23]Basic Data'!$C$35</definedName>
    <definedName name="rngSchedule08Start">'[23]Basic Data'!$E$35</definedName>
    <definedName name="rngSchedule09Desc">'[23]Basic Data'!$C$36</definedName>
    <definedName name="rngSchedule09Start">'[23]Basic Data'!$E$36</definedName>
    <definedName name="rngSchedule10Desc">'[23]Basic Data'!$C$37</definedName>
    <definedName name="rngSchedule10Start">'[23]Basic Data'!$E$37</definedName>
    <definedName name="rngSchedule11Desc">'[23]Basic Data'!$C$38</definedName>
    <definedName name="rngSchedule11Start">'[23]Basic Data'!$E$38</definedName>
    <definedName name="rngSchedule12Desc">'[23]Basic Data'!$C$39</definedName>
    <definedName name="rngSchedule12Start">'[23]Basic Data'!$E$39</definedName>
    <definedName name="rngSchedule13Desc">'[23]Basic Data'!$C$40</definedName>
    <definedName name="rngSchedule13Start">'[23]Basic Data'!$E$40</definedName>
    <definedName name="rngSchedule14Desc">'[23]Basic Data'!$C$41</definedName>
    <definedName name="rngSchedule14Start">'[23]Basic Data'!$E$41</definedName>
    <definedName name="rngScheduleFinish">'[23]Basic Data'!$F$42</definedName>
    <definedName name="rngScheduleStart">'[23]Basic Data'!$E$42</definedName>
    <definedName name="rngShiftMultiplier">'[23]Field Non-Manual'!$Q$2</definedName>
    <definedName name="rngSize">'[23]Basic Data'!$J$5</definedName>
    <definedName name="rngStartDate">'[23]Basic Data'!$E$28</definedName>
    <definedName name="rngWork">'[23]Field Non-Manual'!$G$9:$G$266</definedName>
    <definedName name="rngWorkweek_Avg">'[23]Basic Data'!$E$19</definedName>
    <definedName name="rngWorkweek_AvgOut">'[23]Basic Data'!$F$19</definedName>
    <definedName name="ROCKDALE">#REF!</definedName>
    <definedName name="rollup1">#REF!</definedName>
    <definedName name="rows.ce.desc">'[23]Const Equipment'!$D$9:$D$372</definedName>
    <definedName name="rows.ce.dur">'[23]Const Equipment'!$F$9:$F$372</definedName>
    <definedName name="rows.ce.fuel">'[23]Const Equipment'!$X$9:$X$372</definedName>
    <definedName name="rows.ce.item">'[23]Const Equipment'!$C$9:$C$372</definedName>
    <definedName name="rows.ce.maint">'[23]Const Equipment'!$Y$9:$Y$372</definedName>
    <definedName name="rows.ce.note">'[23]Const Equipment'!$AA$9:$AA$372</definedName>
    <definedName name="rows.ce.rent">'[23]Const Equipment'!$U$9:$U$372</definedName>
    <definedName name="rows.ce.trans">'[23]Const Equipment'!$W$9:$W$372</definedName>
    <definedName name="rows.dist.craft">[23]Distributables!$R$10:$R$262</definedName>
    <definedName name="rows.dist.desc">[23]Distributables!$E$10:$E$262</definedName>
    <definedName name="rows.dist.dur">[23]Distributables!$N$10:$N$262</definedName>
    <definedName name="rows.dist.hrsFA">[23]Distributables!$U$10:$U$262</definedName>
    <definedName name="rows.dist.hrsSUB">[23]Distributables!$V$10:$V$262</definedName>
    <definedName name="rows.dist.item">[23]Distributables!$D$10:$D$262</definedName>
    <definedName name="rows.dist.labFA">[23]Distributables!$X$10:$X$262</definedName>
    <definedName name="rows.dist.labSUB">[23]Distributables!$Y$10:$Y$262</definedName>
    <definedName name="rows.dist.Mat">[23]Distributables!$Z$10:$Z$262</definedName>
    <definedName name="rows.dist.note1">[23]Distributables!$AC$10:$AC$262</definedName>
    <definedName name="rows.dist.note2">[23]Distributables!$AD$10:$AD$262</definedName>
    <definedName name="rows.fnm.amt">'[23]Field Non-Manual'!$V$9:$V$266</definedName>
    <definedName name="rows.fnm.dur">'[23]Field Non-Manual'!$M$9:$M$266</definedName>
    <definedName name="rows.fnm.item">'[23]Field Non-Manual'!$C$9:$C$266</definedName>
    <definedName name="rows.fnm.living">'[23]Field Non-Manual'!$X$9:$X$266</definedName>
    <definedName name="rows.fnm.mhrs">'[23]Field Non-Manual'!$N$9:$N$266</definedName>
    <definedName name="rows.fnm.note1">'[23]Field Non-Manual'!$AA$9:$AA$266</definedName>
    <definedName name="rows.fnm.note2">'[23]Field Non-Manual'!$AB$9:$AB$266</definedName>
    <definedName name="rows.fnm.range">'[23]Field Non-Manual'!$H$9:$H$266</definedName>
    <definedName name="rows.fnm.reloc">'[23]Field Non-Manual'!$Y$9:$Y$266</definedName>
    <definedName name="rows.fnm.staffdesc">'[23]Field Non-Manual'!$D$9:$D$266</definedName>
    <definedName name="rows.fnm.staffnote">'[23]Field Non-Manual'!$E$9:$E$266</definedName>
    <definedName name="rows.fnm.status">'[23]Field Non-Manual'!$G$9:$G$266</definedName>
    <definedName name="SCHLEY">#REF!</definedName>
    <definedName name="SCREVEN">#REF!</definedName>
    <definedName name="SEMINOLE">#REF!</definedName>
    <definedName name="Seven">#REF!</definedName>
    <definedName name="ShawU3costs">'[35]F2.3 Shaw'!$L$9:$T$1207</definedName>
    <definedName name="ShawU4costs">'[35]F2.3 Shaw'!$V$9:$AD$1207</definedName>
    <definedName name="Sheet1">#REF!</definedName>
    <definedName name="Show">[21]!Show</definedName>
    <definedName name="Six">#REF!</definedName>
    <definedName name="SORT">[2]Georgia!$A$7:$M$2158</definedName>
    <definedName name="SPALDING">#REF!</definedName>
    <definedName name="start2">#REF!</definedName>
    <definedName name="STEPHENS">#REF!</definedName>
    <definedName name="STEWART">#REF!</definedName>
    <definedName name="strDate">[8]ECCR_AutoRun!$A$3</definedName>
    <definedName name="Sub" hidden="1">{#N/A,#N/A,TRUE,"Task Status";#N/A,#N/A,TRUE,"Document Status";#N/A,#N/A,TRUE,"Percent Complete";#N/A,#N/A,TRUE,"Manhour Sum"}</definedName>
    <definedName name="SUMTER">#REF!</definedName>
    <definedName name="TALBOT">#REF!</definedName>
    <definedName name="TALIAFERRO">#REF!</definedName>
    <definedName name="TATTNALL">#REF!</definedName>
    <definedName name="TAYLOR">#REF!</definedName>
    <definedName name="tblCraftCodes">'[23]Indirect Crafts'!$C$9:$C$28</definedName>
    <definedName name="tblIndirectCrafts_FA">'[23]Indirect Crafts'!$C$33:$M$52</definedName>
    <definedName name="tblIndirectCrafts_SUB">'[23]Indirect Crafts'!$C$81:$M$100</definedName>
    <definedName name="tblStaffingTable">'[23]Staffing Table'!$A$7:$L$590</definedName>
    <definedName name="tblStaffingTableCodes">'[23]Staffing Table'!$A$7:$A$590</definedName>
    <definedName name="tblStaffingTableSTC">'[23]Staffing Table'!$M$7:$R$590</definedName>
    <definedName name="Teagarden">#REF!</definedName>
    <definedName name="TELFAIR">#REF!</definedName>
    <definedName name="temp" hidden="1">{#N/A,#N/A,TRUE,"Task Status";#N/A,#N/A,TRUE,"Document Status";#N/A,#N/A,TRUE,"Percent Complete";#N/A,#N/A,TRUE,"Manhour Sum"}</definedName>
    <definedName name="temp1" hidden="1">{#N/A,#N/A,TRUE,"Task Status";#N/A,#N/A,TRUE,"Document Status";#N/A,#N/A,TRUE,"Percent Complete";#N/A,#N/A,TRUE,"Manhour Sum"}</definedName>
    <definedName name="temp2" hidden="1">{#N/A,#N/A,TRUE,"Task Status";#N/A,#N/A,TRUE,"Document Status";#N/A,#N/A,TRUE,"Percent Complete";#N/A,#N/A,TRUE,"Manhour Sum"}</definedName>
    <definedName name="TERRELL">#REF!</definedName>
    <definedName name="Test">[36]DOR_Values!$A$1:$AD$5000</definedName>
    <definedName name="TheDate">#REF!</definedName>
    <definedName name="TheList">"List Box 4"</definedName>
    <definedName name="THOMAS">#REF!</definedName>
    <definedName name="Three">#REF!</definedName>
    <definedName name="TIFT">#REF!</definedName>
    <definedName name="TITLE">#REF!</definedName>
    <definedName name="TOOMBS">#REF!</definedName>
    <definedName name="TOTAL">[32]ANALYSIS!#REF!</definedName>
    <definedName name="Totals">#REF!</definedName>
    <definedName name="TREUTLEN">#REF!</definedName>
    <definedName name="TROUP">'[37]TAX CALCULATION'!$T$1987+'[37]TAX CALCULATION'!$G$1974:$T$1986</definedName>
    <definedName name="TURNER">#REF!</definedName>
    <definedName name="TWIGGS">#REF!</definedName>
    <definedName name="Two">#REF!</definedName>
    <definedName name="ty" hidden="1">#REF!</definedName>
    <definedName name="TYPE">[8]ECCR_pplan!$B$6:$B$3974</definedName>
    <definedName name="UPSON">#REF!</definedName>
    <definedName name="vc" hidden="1">#REF!</definedName>
    <definedName name="WALKER">#REF!</definedName>
    <definedName name="WALTON">#REF!</definedName>
    <definedName name="WARE">#REF!</definedName>
    <definedName name="WARREN">#REF!</definedName>
    <definedName name="WASHINGTON">#REF!</definedName>
    <definedName name="WAYNE">#REF!</definedName>
    <definedName name="WEBSTER">#REF!</definedName>
    <definedName name="west3progress">'[35]F2.2 W Progress'!$A$4:$J$101</definedName>
    <definedName name="west4progress">'[35]F2.2 W Progress'!$L$4:$T$101</definedName>
    <definedName name="westU3milestones">'[35]F2.1 W Milestones'!$L$3:$T$432</definedName>
    <definedName name="westU4milestones">'[35]F2.1 W Milestones'!$V$3:$AD$432</definedName>
    <definedName name="WHEELER">#REF!</definedName>
    <definedName name="WHITE">#REF!</definedName>
    <definedName name="WHITFIELD">#REF!</definedName>
    <definedName name="Whocares" hidden="1">41619.7118865741</definedName>
    <definedName name="WILCOX">#REF!</definedName>
    <definedName name="WILKES">#REF!</definedName>
    <definedName name="WILKINSON">#REF!</definedName>
    <definedName name="WORTH">#REF!</definedName>
    <definedName name="wrn.Allowance._.Analysis." hidden="1">{#N/A,#N/A,FALSE,"F. Tax Analysis";#N/A,#N/A,FALSE,"G. Bond Analysis";#N/A,#N/A,FALSE,"H. Insurance Analysis"}</definedName>
    <definedName name="wrn.Citgo._.Status." hidden="1">{#N/A,#N/A,TRUE,"Task Status";#N/A,#N/A,TRUE,"Document Status";#N/A,#N/A,TRUE,"Percent Complete";#N/A,#N/A,TRUE,"Manhour Sum"}</definedName>
    <definedName name="wrn.Detail." hidden="1">{"Detail",#N/A,FALSE,"Detail"}</definedName>
    <definedName name="wrn.Executive._.Review._.Report." hidden="1">{#N/A,#N/A,FALSE,"Executive Review Sheet";#N/A,#N/A,FALSE,"Summary of Estimate Components";#N/A,#N/A,FALSE,"Summary of Allowances"}</definedName>
    <definedName name="wrn.Indirects." hidden="1">{"Budget",#N/A,TRUE,"Criteria";"Summary",#N/A,TRUE,"Summary";"Detail",#N/A,TRUE,"Detail";"Staff",#N/A,TRUE,"Staffing";"Equip",#N/A,TRUE,"Equipment"}</definedName>
    <definedName name="wrn.Profile._.and._.Basis." hidden="1">{#N/A,#N/A,FALSE,"Project Profile";#N/A,#N/A,FALSE,"Basis of Estimate"}</definedName>
    <definedName name="wrn.Rev._.0." hidden="1">{"Rev 0 Normal",#N/A,FALSE,"FNM Plan-Rev 0";"Rev 0 Pricing",#N/A,FALSE,"FNM Plan-Rev 0"}</definedName>
    <definedName name="wrn.Summary." hidden="1">{"Summary",#N/A,FALSE,"Summary"}</definedName>
    <definedName name="XLOPTvec">"12 14 1 125 1 0 1 1 1 1 1 1 0 0 1 0 0 0 0 0"</definedName>
    <definedName name="xxxxxxx" hidden="1">{#N/A,#N/A,FALSE,"Sum6 (1)"}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8" i="1" l="1"/>
  <c r="M29" i="1"/>
  <c r="M27" i="1"/>
  <c r="M25" i="1"/>
  <c r="M22" i="1"/>
  <c r="M21" i="1"/>
  <c r="M15" i="1"/>
  <c r="M14" i="1"/>
  <c r="M13" i="1"/>
  <c r="M12" i="1"/>
  <c r="K16" i="1"/>
  <c r="K31" i="1" s="1"/>
  <c r="I16" i="1"/>
  <c r="I31" i="1" s="1"/>
  <c r="G16" i="1"/>
  <c r="G31" i="1" s="1"/>
  <c r="M11" i="1"/>
  <c r="M16" i="1" l="1"/>
  <c r="M31" i="1" s="1"/>
  <c r="E16" i="1"/>
  <c r="E31" i="1" s="1"/>
</calcChain>
</file>

<file path=xl/sharedStrings.xml><?xml version="1.0" encoding="utf-8"?>
<sst xmlns="http://schemas.openxmlformats.org/spreadsheetml/2006/main" count="30" uniqueCount="30">
  <si>
    <t>GEORGIA POWER COMPANY</t>
  </si>
  <si>
    <t>TAXES OTHER THAN INCOME TAXES</t>
  </si>
  <si>
    <t>FOR THE TWELVE MONTHS ENDED DECEMBER 31, 2021</t>
  </si>
  <si>
    <t>(AMOUNTS IN THOUSANDS)</t>
  </si>
  <si>
    <t>Line</t>
  </si>
  <si>
    <t>Account</t>
  </si>
  <si>
    <t>Total</t>
  </si>
  <si>
    <t>No.</t>
  </si>
  <si>
    <t>Description</t>
  </si>
  <si>
    <t>Other</t>
  </si>
  <si>
    <t>Construction</t>
  </si>
  <si>
    <t>Non-Utility</t>
  </si>
  <si>
    <t>Taxes</t>
  </si>
  <si>
    <t>Real and Personal Property</t>
  </si>
  <si>
    <t xml:space="preserve">  Georgia</t>
  </si>
  <si>
    <t xml:space="preserve">  Alabama</t>
  </si>
  <si>
    <t xml:space="preserve">  Mississippi</t>
  </si>
  <si>
    <t xml:space="preserve">  South Carolina</t>
  </si>
  <si>
    <t xml:space="preserve">  Tennessee</t>
  </si>
  <si>
    <t xml:space="preserve">     Total Real and Personal Property</t>
  </si>
  <si>
    <t>Payroll Taxes</t>
  </si>
  <si>
    <t>State of Georgia Taxes</t>
  </si>
  <si>
    <t xml:space="preserve">  Occupation (Net Worth)</t>
  </si>
  <si>
    <t xml:space="preserve">  Motor Vehicle</t>
  </si>
  <si>
    <t>State of Alabama Taxes</t>
  </si>
  <si>
    <t xml:space="preserve">  Business Privilege Tax</t>
  </si>
  <si>
    <t>State of Mississippi Taxes</t>
  </si>
  <si>
    <t>Municipal Franchise Fees</t>
  </si>
  <si>
    <t>Total Taxes Other Than Income Taxes</t>
  </si>
  <si>
    <t>Note: Details may not add to totals due to rounding.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</si>
</sst>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0_);\(0\)"/>
    <numFmt numFmtId="165" formatCode="_(&quot;$&quot;* #,##0_);_(&quot;$&quot;* \(#,##0\);_(&quot;$&quot;* &quot;-&quot;??_);_(@_)"/>
    <numFmt numFmtId="166" formatCode="_(* #,##0_);_(* \(#,##0\);_(* &quot;-&quot;??_);_(@_)"/>
  </numFmts>
  <fonts count="5" x14ac:knownFonts="1">
    <font>
      <sz val="11"/>
      <color theme="1"/>
      <name val="Calibri"/>
      <family val="2"/>
      <scheme val="minor"/>
    </font>
    <font>
      <b/>
      <u/>
      <sz val="12"/>
      <name val="Times New Roman"/>
      <family val="1"/>
    </font>
    <font>
      <sz val="12"/>
      <name val="Times New Roman"/>
      <family val="1"/>
    </font>
    <font>
      <sz val="12"/>
      <color rgb="FFFF0000"/>
      <name val="Times New Roman"/>
      <family val="1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Continuous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Continuous"/>
    </xf>
    <xf numFmtId="0" fontId="2" fillId="0" borderId="1" xfId="0" applyFont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5" fontId="2" fillId="0" borderId="0" xfId="0" applyNumberFormat="1" applyFont="1" applyFill="1"/>
    <xf numFmtId="165" fontId="2" fillId="0" borderId="1" xfId="0" applyNumberFormat="1" applyFont="1" applyFill="1" applyBorder="1"/>
    <xf numFmtId="165" fontId="2" fillId="0" borderId="2" xfId="0" applyNumberFormat="1" applyFont="1" applyFill="1" applyBorder="1"/>
    <xf numFmtId="166" fontId="2" fillId="0" borderId="0" xfId="1" applyNumberFormat="1" applyFont="1" applyFill="1"/>
    <xf numFmtId="166" fontId="2" fillId="0" borderId="1" xfId="1" applyNumberFormat="1" applyFont="1" applyFill="1" applyBorder="1"/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Continuous"/>
    </xf>
    <xf numFmtId="164" fontId="2" fillId="0" borderId="0" xfId="0" applyNumberFormat="1" applyFont="1" applyBorder="1" applyAlignment="1">
      <alignment horizontal="center" vertical="center"/>
    </xf>
    <xf numFmtId="0" fontId="2" fillId="0" borderId="0" xfId="0" applyFont="1" applyBorder="1"/>
    <xf numFmtId="165" fontId="2" fillId="0" borderId="0" xfId="0" applyNumberFormat="1" applyFont="1" applyFill="1" applyBorder="1"/>
    <xf numFmtId="166" fontId="2" fillId="0" borderId="0" xfId="1" applyNumberFormat="1" applyFont="1" applyFill="1" applyBorder="1"/>
    <xf numFmtId="0" fontId="0" fillId="0" borderId="0" xfId="0" applyBorder="1"/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164" fontId="2" fillId="0" borderId="0" xfId="0" applyNumberFormat="1" applyFont="1" applyBorder="1"/>
    <xf numFmtId="0" fontId="2" fillId="0" borderId="0" xfId="0" applyFont="1"/>
    <xf numFmtId="0" fontId="1" fillId="0" borderId="0" xfId="0" applyFont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calcChain" Target="calcChain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externalLink" Target="externalLinks/externalLink28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styles" Target="styles.xml"/><Relationship Id="rId45" Type="http://schemas.openxmlformats.org/officeDocument/2006/relationships/customXml" Target="../customXml/item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4" Type="http://schemas.openxmlformats.org/officeDocument/2006/relationships/customXml" Target="../customXml/item2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state/AdVal/2009/RealProperty200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state/Budgets/2005/Adval%20Budget%2020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Startup" Target="SHARE049/2003rate/596060169%20ZADCO%20L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PLAN\2002%20Business_Plan\FY02%20Bdgt%20FY01%20compare%20Rev4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Content.Outlook\Y4WKWR3W\FINPLAN\2004%20Business%20Plan\December%20Actual%20Sal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urnsjw\Local%20Settings\Temporary%20Internet%20Files\OLK4E\kozloduy_delta%20from%20plan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Tax%20Accounting/State/Lake%20Property/2015%20Lake%20Lots/2015%20DOR%20Worksheet%20Submitte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Tax%20Accounting/State/Budgets/2016/Ad%20Valorem%20Tax%20Accounts/Analysis/Pollution%20Control/Copy%20of%20ECCR_Reporting%20November%202015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Startup" Target="PROJ_SUM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CS\Apps\Financial\1099%20closing\OCT%20B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32177\ProjSvcs\ProjCtrls\EAC%20Workbooks\EAC%20Workbooks%20-%20Batch%20Plant\VC%20Summer%20Batch%20Plant%20Workbook%206_2011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imercfs01\mercer\Project%20Control\Cost\Monthly%20Report\2009\MAY2009-Reports\Mercer%20Commissioning%20Budget%20-%20ras-40h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CASH%20FLOW%20CUST%201999%20A-R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wcook\Local%20Settings\Temporary%20Internet%20Files\OLKA0\0406%20OM%2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32177\ProjSvcs\ProjCtrls\Escalation\CY15%20Q4\VCS%20Cost%20Escalation%20Model%201%201%20(Nov15)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\Project%20Control\Project%20Summary%20Forms\FY2003%20Summaries\SparesRepairs_Summary_FY03_0607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Tax%20Accounting/State/Budgets/2014%20BUDGET/2014%20TOTIT%20Budget%20vs.%20Estimated%202014%20TOTIT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eports%20Jan%2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prdshts\Systems%20BU\Objectiverev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uel%20Controller\Fy2002\Financial%20Plan\Engineering\FY2002%20Windsor%20Engineering%20Plan%20Rev%204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CS\Apps\Financial\0999qtr\2nd%20Qtr.Review%20B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SDM%20Project\2012-2013%20Key%20Figures%20Trend%20for%20KPMG_Values%20rev6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vid.oliver\Desktop\Spreadsheet%20Reviews\Case%20Est%20Review\CaSE(5%200c)%20DRO%20-%20Unprotected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uel%20Controller\Fy2004\FY2004%20Objectives\Engineering\FY2004%20Windsor%20Engineering%20Obj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USERINFO\Essbase\Q1Forecast\FCST_INPU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CASH%20FLOW%20CUST%2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ec0000\ESA01_PROJ\ESA01\PROJ\FINPLAN\Retrieve\StfMtg_Templat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MONTH%20END%20-%20TOTAL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cwpeters\Desktop\O&amp;M%20Charts%20April06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PLAN\Automation\FY07%20Files\P2_May%202006\2WD_RRAS-ESSBASE%20May%20200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plan\NSBU%20-%20ENG%20SVCS%20-%20FY06\Monthly%20Closing%20Files%20FY06\June%2005\PSAM%20June05\2nd%20WD%20Variance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state/Closing/236%20Analysis/Jan-Dec%202007/Jan-Dec%202006/236Analysis%20Jan-Dec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Tax%20Accounting/State/_Georgia%20Property%20Tax%20Return/2018/Appraisal/Deductions/Software/Item%20#13 Intangibles 2017 Dec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Tax%20Accounting/State/AdVal/ALADVAL/2014%20ALABAMA%20TAX%20RETURN/2014%20ALABAMA%20TAX%20RETURN.xlsm" TargetMode="External"/></Relationships>
</file>

<file path=xl/externalLinks/_rels/externalLink35.xml.rels><?xml version="1.0" encoding="UTF-8" standalone="yes"?>
<Relationships xmlns="http://schemas.openxmlformats.org/package/2006/relationships"><Relationship Id="rId2" Type="http://schemas.microsoft.com/office/2019/04/relationships/externalLinkLongPath" Target="https://soco365.sharepoint.com/Workgroups/SNC%20Southern%20Nuclear/Corporate/Administrative%20Services/Financial%20Services/Nuclear%20Development%20VNP%203-4/2.28.2015%20Reprojection/Final%20Deliverables/DRAFT%2002%2028%2015%20Reprojected%20Budget%20Delay%20no%20LD's.xlsx?CD5D9969" TargetMode="External"/><Relationship Id="rId1" Type="http://schemas.openxmlformats.org/officeDocument/2006/relationships/externalLinkPath" Target="file:///\\CD5D9969\DRAFT%2002%2028%2015%20Reprojected%20Budget%20Delay%20no%20LD's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wswarren\Local%20Settings\Temporary%20Internet%20Files\Content.Outlook\RDCMF8D2\2012%20Returned%20and%20DOR%20proposed%20values%20(3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AdVal/2010/RealProperty2010%20Year-end%20trueup%20Feb%201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 CALCULATION"/>
      <sheetName val="TAX PAYMENT"/>
      <sheetName val="Unpaid"/>
      <sheetName val="Appeal Data"/>
      <sheetName val="Real"/>
      <sheetName val="Leased"/>
      <sheetName val="Out Of State"/>
      <sheetName val="Storm Water"/>
      <sheetName val="Misc Payments"/>
      <sheetName val="Yr. End"/>
      <sheetName val="Plant McIntosh"/>
      <sheetName val="2009 Budget"/>
      <sheetName val="GL_Load"/>
      <sheetName val="Counties"/>
      <sheetName val="FranSpecial"/>
      <sheetName val="Fran"/>
      <sheetName val="Georgi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Setup"/>
      <sheetName val="Budget"/>
      <sheetName val="Budget Summary"/>
      <sheetName val="Deductions"/>
      <sheetName val="Leased"/>
      <sheetName val="CONSTRUCTION"/>
      <sheetName val="Other States"/>
      <sheetName val="OTHER STATES SET UP"/>
      <sheetName val="ACTUAL VS BUDGETED"/>
      <sheetName val="BUDGET 2004 vs 2005"/>
      <sheetName val="Georgia"/>
      <sheetName val="Budget vs Actual account #'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7">
          <cell r="A7" t="str">
            <v>APPLING COUNTY:</v>
          </cell>
          <cell r="B7" t="str">
            <v>APPLING CITY</v>
          </cell>
        </row>
        <row r="8">
          <cell r="A8" t="str">
            <v>Incorporated</v>
          </cell>
          <cell r="B8" t="str">
            <v>APPLING COUNTY</v>
          </cell>
          <cell r="C8">
            <v>2968979</v>
          </cell>
          <cell r="D8">
            <v>0</v>
          </cell>
          <cell r="E8">
            <v>2968979</v>
          </cell>
          <cell r="F8">
            <v>0.4</v>
          </cell>
          <cell r="G8">
            <v>1187591.6000000001</v>
          </cell>
          <cell r="H8">
            <v>9.6200000000000001E-3</v>
          </cell>
          <cell r="I8">
            <v>11424.631192000001</v>
          </cell>
          <cell r="K8">
            <v>11424.631192000001</v>
          </cell>
          <cell r="L8">
            <v>0</v>
          </cell>
          <cell r="M8">
            <v>1.01E-2</v>
          </cell>
        </row>
        <row r="9">
          <cell r="A9" t="str">
            <v>Unincorporated</v>
          </cell>
          <cell r="B9" t="str">
            <v>APPLING COUNTY</v>
          </cell>
          <cell r="C9">
            <v>416829914</v>
          </cell>
          <cell r="D9">
            <v>29366</v>
          </cell>
          <cell r="E9">
            <v>416859280</v>
          </cell>
          <cell r="F9">
            <v>0.4</v>
          </cell>
          <cell r="G9">
            <v>166743712</v>
          </cell>
          <cell r="H9">
            <v>9.6200000000000001E-3</v>
          </cell>
          <cell r="I9">
            <v>1604074.5094399999</v>
          </cell>
          <cell r="K9">
            <v>1603961.5090720002</v>
          </cell>
          <cell r="L9">
            <v>113.00036800000001</v>
          </cell>
          <cell r="M9">
            <v>1.01E-2</v>
          </cell>
        </row>
        <row r="10">
          <cell r="A10" t="str">
            <v>School System</v>
          </cell>
          <cell r="B10" t="str">
            <v>APPLING COUNTY</v>
          </cell>
          <cell r="C10">
            <v>419798893</v>
          </cell>
          <cell r="D10">
            <v>29366</v>
          </cell>
          <cell r="E10">
            <v>419828259</v>
          </cell>
          <cell r="F10">
            <v>0.4</v>
          </cell>
          <cell r="G10">
            <v>167931303.60000002</v>
          </cell>
          <cell r="H10">
            <v>1.558E-2</v>
          </cell>
          <cell r="I10">
            <v>2616369.7100880002</v>
          </cell>
          <cell r="K10">
            <v>2616186.7011760003</v>
          </cell>
          <cell r="L10">
            <v>183.00891200000004</v>
          </cell>
          <cell r="M10">
            <v>1.5299999999999999E-2</v>
          </cell>
        </row>
        <row r="11">
          <cell r="A11" t="str">
            <v>Quarter Mill</v>
          </cell>
          <cell r="B11" t="str">
            <v>APPLING COUNTY</v>
          </cell>
          <cell r="C11">
            <v>419798893</v>
          </cell>
          <cell r="D11">
            <v>29366</v>
          </cell>
          <cell r="E11">
            <v>419828259</v>
          </cell>
          <cell r="F11">
            <v>0.4</v>
          </cell>
          <cell r="G11">
            <v>167931303.60000002</v>
          </cell>
          <cell r="H11">
            <v>2.5000000000000001E-4</v>
          </cell>
          <cell r="I11">
            <v>41982.825900000003</v>
          </cell>
          <cell r="K11">
            <v>41979.889300000003</v>
          </cell>
          <cell r="L11">
            <v>2.9366000000000003</v>
          </cell>
          <cell r="M11">
            <v>2.5000000000000001E-4</v>
          </cell>
        </row>
        <row r="12">
          <cell r="B12" t="str">
            <v>APPLING CITY</v>
          </cell>
        </row>
        <row r="13">
          <cell r="B13" t="str">
            <v>APPLING CITY</v>
          </cell>
        </row>
        <row r="14">
          <cell r="B14" t="str">
            <v>APPLING CITY</v>
          </cell>
        </row>
        <row r="15">
          <cell r="B15" t="str">
            <v>APPLING CITY</v>
          </cell>
        </row>
        <row r="16">
          <cell r="A16" t="str">
            <v>Baxley</v>
          </cell>
          <cell r="B16" t="str">
            <v>APPLING CITY</v>
          </cell>
          <cell r="C16">
            <v>2968979</v>
          </cell>
          <cell r="D16">
            <v>0</v>
          </cell>
          <cell r="E16">
            <v>2968979</v>
          </cell>
          <cell r="F16">
            <v>0.4</v>
          </cell>
          <cell r="G16">
            <v>1187591.6000000001</v>
          </cell>
          <cell r="H16">
            <v>6.4200000000000004E-3</v>
          </cell>
          <cell r="I16">
            <v>7624.3380720000014</v>
          </cell>
          <cell r="K16">
            <v>7624.3380720000014</v>
          </cell>
          <cell r="L16">
            <v>0</v>
          </cell>
          <cell r="M16">
            <v>6.43E-3</v>
          </cell>
        </row>
        <row r="17">
          <cell r="B17" t="str">
            <v>APPLING CITY</v>
          </cell>
        </row>
        <row r="18">
          <cell r="A18" t="str">
            <v>ATKINSON COUNTY:</v>
          </cell>
          <cell r="B18" t="str">
            <v>ATKINSON CITY</v>
          </cell>
        </row>
        <row r="19">
          <cell r="A19" t="str">
            <v>Incorporated</v>
          </cell>
          <cell r="B19" t="str">
            <v>ATKINSON COUNTY</v>
          </cell>
          <cell r="C19">
            <v>1937487</v>
          </cell>
          <cell r="D19">
            <v>0</v>
          </cell>
          <cell r="E19">
            <v>1937487</v>
          </cell>
          <cell r="F19">
            <v>0.4</v>
          </cell>
          <cell r="G19">
            <v>774994.8</v>
          </cell>
          <cell r="H19">
            <v>1.4244E-2</v>
          </cell>
          <cell r="I19">
            <v>11039.0259312</v>
          </cell>
          <cell r="K19">
            <v>11039.0259312</v>
          </cell>
          <cell r="L19">
            <v>0</v>
          </cell>
          <cell r="M19">
            <v>1.6919971830000002E-2</v>
          </cell>
        </row>
        <row r="20">
          <cell r="A20" t="str">
            <v>Unincorporated</v>
          </cell>
          <cell r="B20" t="str">
            <v>ATKINSON COUNTY</v>
          </cell>
          <cell r="C20">
            <v>1417771</v>
          </cell>
          <cell r="D20">
            <v>0</v>
          </cell>
          <cell r="E20">
            <v>1417771</v>
          </cell>
          <cell r="F20">
            <v>0.4</v>
          </cell>
          <cell r="G20">
            <v>567108.4</v>
          </cell>
          <cell r="H20">
            <v>1.4244E-2</v>
          </cell>
          <cell r="I20">
            <v>8077.8920496000001</v>
          </cell>
          <cell r="K20">
            <v>8077.8920496000001</v>
          </cell>
          <cell r="L20">
            <v>0</v>
          </cell>
          <cell r="M20">
            <v>1.6919990839999999E-2</v>
          </cell>
        </row>
        <row r="21">
          <cell r="A21" t="str">
            <v>School System</v>
          </cell>
          <cell r="B21" t="str">
            <v>ATKINSON COUNTY</v>
          </cell>
          <cell r="C21">
            <v>3355258</v>
          </cell>
          <cell r="D21">
            <v>0</v>
          </cell>
          <cell r="E21">
            <v>3355258</v>
          </cell>
          <cell r="F21">
            <v>0.4</v>
          </cell>
          <cell r="G21">
            <v>1342103.2000000002</v>
          </cell>
          <cell r="H21">
            <v>1.3223E-2</v>
          </cell>
          <cell r="I21">
            <v>17746.630613600002</v>
          </cell>
          <cell r="K21">
            <v>17746.630613600002</v>
          </cell>
          <cell r="L21">
            <v>0</v>
          </cell>
          <cell r="M21">
            <v>1.525099236E-2</v>
          </cell>
        </row>
        <row r="22">
          <cell r="A22" t="str">
            <v>Quarter Mill</v>
          </cell>
          <cell r="B22" t="str">
            <v>ATKINSON COUNTY</v>
          </cell>
          <cell r="C22">
            <v>3355258</v>
          </cell>
          <cell r="D22">
            <v>0</v>
          </cell>
          <cell r="E22">
            <v>3355258</v>
          </cell>
          <cell r="F22">
            <v>0.4</v>
          </cell>
          <cell r="G22">
            <v>1342103.2000000002</v>
          </cell>
          <cell r="H22">
            <v>2.5000000000000001E-4</v>
          </cell>
          <cell r="I22">
            <v>335.52580000000006</v>
          </cell>
          <cell r="K22">
            <v>335.52580000000006</v>
          </cell>
          <cell r="L22">
            <v>0</v>
          </cell>
          <cell r="M22">
            <v>2.5000000000000001E-4</v>
          </cell>
        </row>
        <row r="23">
          <cell r="B23" t="str">
            <v>ATKINSON CITY</v>
          </cell>
        </row>
        <row r="24">
          <cell r="B24" t="str">
            <v>ATKINSON CITY</v>
          </cell>
        </row>
        <row r="25">
          <cell r="B25" t="str">
            <v>ATKINSON CITY</v>
          </cell>
        </row>
        <row r="26">
          <cell r="B26" t="str">
            <v>ATKINSON CITY</v>
          </cell>
        </row>
        <row r="27">
          <cell r="A27" t="str">
            <v>Pearson</v>
          </cell>
          <cell r="B27" t="str">
            <v>ATKINSON CITY</v>
          </cell>
          <cell r="C27">
            <v>1091628</v>
          </cell>
          <cell r="D27">
            <v>0</v>
          </cell>
          <cell r="E27">
            <v>1091628</v>
          </cell>
          <cell r="F27">
            <v>0.4</v>
          </cell>
          <cell r="G27">
            <v>436651.2</v>
          </cell>
          <cell r="H27">
            <v>1.2500000000000001E-2</v>
          </cell>
          <cell r="I27">
            <v>5458.14</v>
          </cell>
          <cell r="K27">
            <v>5458.14</v>
          </cell>
          <cell r="L27">
            <v>0</v>
          </cell>
          <cell r="M27">
            <v>1.2999999999999999E-2</v>
          </cell>
        </row>
        <row r="28">
          <cell r="A28" t="str">
            <v>Willacoochee</v>
          </cell>
          <cell r="B28" t="str">
            <v>ATKINSON CITY</v>
          </cell>
          <cell r="C28">
            <v>845859</v>
          </cell>
          <cell r="D28">
            <v>0</v>
          </cell>
          <cell r="E28">
            <v>845859</v>
          </cell>
          <cell r="F28">
            <v>0.4</v>
          </cell>
          <cell r="G28">
            <v>338343.60000000003</v>
          </cell>
          <cell r="H28">
            <v>1.2999999999999999E-2</v>
          </cell>
          <cell r="I28">
            <v>4398.4668000000001</v>
          </cell>
          <cell r="K28">
            <v>4398.4668000000001</v>
          </cell>
          <cell r="L28">
            <v>0</v>
          </cell>
          <cell r="M28">
            <v>1.2999999999999999E-2</v>
          </cell>
        </row>
        <row r="29">
          <cell r="B29" t="str">
            <v>ATKINSON CITY</v>
          </cell>
        </row>
        <row r="30">
          <cell r="A30" t="str">
            <v>BACON COUNTY:</v>
          </cell>
          <cell r="B30" t="str">
            <v>BACON CITY</v>
          </cell>
        </row>
        <row r="31">
          <cell r="A31" t="str">
            <v>Incorporated</v>
          </cell>
          <cell r="B31" t="str">
            <v>BACON COUNTY</v>
          </cell>
          <cell r="C31">
            <v>2543579</v>
          </cell>
          <cell r="D31">
            <v>0</v>
          </cell>
          <cell r="E31">
            <v>2543579</v>
          </cell>
          <cell r="F31">
            <v>0.4</v>
          </cell>
          <cell r="G31">
            <v>1017431.6000000001</v>
          </cell>
          <cell r="H31">
            <v>1.35E-2</v>
          </cell>
          <cell r="I31">
            <v>13735.3266</v>
          </cell>
          <cell r="K31">
            <v>13735.3266</v>
          </cell>
          <cell r="L31">
            <v>0</v>
          </cell>
          <cell r="M31">
            <v>1.2670000000000001E-2</v>
          </cell>
        </row>
        <row r="32">
          <cell r="A32" t="str">
            <v>Unincorporated</v>
          </cell>
          <cell r="B32" t="str">
            <v>BACON COUNTY</v>
          </cell>
          <cell r="C32">
            <v>1891399</v>
          </cell>
          <cell r="D32">
            <v>0</v>
          </cell>
          <cell r="E32">
            <v>1891399</v>
          </cell>
          <cell r="F32">
            <v>0.4</v>
          </cell>
          <cell r="G32">
            <v>756559.60000000009</v>
          </cell>
          <cell r="H32">
            <v>1.35E-2</v>
          </cell>
          <cell r="I32">
            <v>10213.554600000001</v>
          </cell>
          <cell r="K32">
            <v>10213.554600000001</v>
          </cell>
          <cell r="L32">
            <v>0</v>
          </cell>
          <cell r="M32">
            <v>1.3050411800499999E-2</v>
          </cell>
        </row>
        <row r="33">
          <cell r="A33" t="str">
            <v>School System</v>
          </cell>
          <cell r="B33" t="str">
            <v>BACON COUNTY</v>
          </cell>
          <cell r="C33">
            <v>4434978</v>
          </cell>
          <cell r="D33">
            <v>0</v>
          </cell>
          <cell r="E33">
            <v>4434978</v>
          </cell>
          <cell r="F33">
            <v>0.4</v>
          </cell>
          <cell r="G33">
            <v>1773991.2000000002</v>
          </cell>
          <cell r="H33">
            <v>1.35E-2</v>
          </cell>
          <cell r="I33">
            <v>23948.881200000003</v>
          </cell>
          <cell r="K33">
            <v>23948.881200000003</v>
          </cell>
          <cell r="L33">
            <v>0</v>
          </cell>
          <cell r="M33">
            <v>1.2500000000000001E-2</v>
          </cell>
        </row>
        <row r="34">
          <cell r="A34" t="str">
            <v>Quarter Mill</v>
          </cell>
          <cell r="B34" t="str">
            <v>BACON COUNTY</v>
          </cell>
          <cell r="C34">
            <v>4434978</v>
          </cell>
          <cell r="D34">
            <v>0</v>
          </cell>
          <cell r="E34">
            <v>4434978</v>
          </cell>
          <cell r="F34">
            <v>0.4</v>
          </cell>
          <cell r="G34">
            <v>1773991.2000000002</v>
          </cell>
          <cell r="H34">
            <v>2.5000000000000001E-4</v>
          </cell>
          <cell r="I34">
            <v>443.49780000000004</v>
          </cell>
          <cell r="K34">
            <v>443.49780000000004</v>
          </cell>
          <cell r="L34">
            <v>0</v>
          </cell>
          <cell r="M34">
            <v>2.5000000000000001E-4</v>
          </cell>
        </row>
        <row r="35">
          <cell r="B35" t="str">
            <v>BACON CITY</v>
          </cell>
        </row>
        <row r="36">
          <cell r="B36" t="str">
            <v>BACON CITY</v>
          </cell>
        </row>
        <row r="37">
          <cell r="B37" t="str">
            <v>BACON CITY</v>
          </cell>
        </row>
        <row r="38">
          <cell r="B38" t="str">
            <v>BACON CITY</v>
          </cell>
        </row>
        <row r="39">
          <cell r="A39" t="str">
            <v>Alma</v>
          </cell>
          <cell r="B39" t="str">
            <v>BACON CITY</v>
          </cell>
          <cell r="C39">
            <v>2543579</v>
          </cell>
          <cell r="D39">
            <v>0</v>
          </cell>
          <cell r="E39">
            <v>2543579</v>
          </cell>
          <cell r="F39">
            <v>0.4</v>
          </cell>
          <cell r="G39">
            <v>1017431.6000000001</v>
          </cell>
          <cell r="H39">
            <v>1.205E-2</v>
          </cell>
          <cell r="I39">
            <v>12260.050780000001</v>
          </cell>
          <cell r="K39">
            <v>12260.050780000001</v>
          </cell>
          <cell r="L39">
            <v>0</v>
          </cell>
          <cell r="M39">
            <v>9.5099999999999994E-3</v>
          </cell>
        </row>
        <row r="40">
          <cell r="B40" t="str">
            <v>BACON CITY</v>
          </cell>
        </row>
        <row r="41">
          <cell r="A41" t="str">
            <v>BAKER COUNTY:</v>
          </cell>
          <cell r="B41" t="str">
            <v>BAKER CITY</v>
          </cell>
        </row>
        <row r="42">
          <cell r="A42" t="str">
            <v>Incorporated</v>
          </cell>
          <cell r="B42" t="str">
            <v>BAKER COUNTY</v>
          </cell>
          <cell r="C42">
            <v>698813</v>
          </cell>
          <cell r="D42">
            <v>0</v>
          </cell>
          <cell r="E42">
            <v>698813</v>
          </cell>
          <cell r="F42">
            <v>0.37019999999999997</v>
          </cell>
          <cell r="G42">
            <v>258700.57259999998</v>
          </cell>
          <cell r="H42">
            <v>1.4460000000000001E-2</v>
          </cell>
          <cell r="I42">
            <v>3740.810279796</v>
          </cell>
          <cell r="K42">
            <v>3740.810279796</v>
          </cell>
          <cell r="L42">
            <v>0</v>
          </cell>
          <cell r="M42">
            <v>1.4619999999999999E-2</v>
          </cell>
        </row>
        <row r="43">
          <cell r="A43" t="str">
            <v>Unincorporated</v>
          </cell>
          <cell r="B43" t="str">
            <v>BAKER COUNTY</v>
          </cell>
          <cell r="C43">
            <v>4945610</v>
          </cell>
          <cell r="D43">
            <v>0</v>
          </cell>
          <cell r="E43">
            <v>4945610</v>
          </cell>
          <cell r="F43">
            <v>0.37019999999999997</v>
          </cell>
          <cell r="G43">
            <v>1830864.8219999999</v>
          </cell>
          <cell r="H43">
            <v>1.3010000000000001E-2</v>
          </cell>
          <cell r="I43">
            <v>23819.551334219999</v>
          </cell>
          <cell r="K43">
            <v>23819.551334219999</v>
          </cell>
          <cell r="L43">
            <v>0</v>
          </cell>
          <cell r="M43">
            <v>1.345E-2</v>
          </cell>
        </row>
        <row r="44">
          <cell r="A44" t="str">
            <v>School System</v>
          </cell>
          <cell r="B44" t="str">
            <v>BAKER COUNTY</v>
          </cell>
          <cell r="C44">
            <v>5644423</v>
          </cell>
          <cell r="D44">
            <v>0</v>
          </cell>
          <cell r="E44">
            <v>5644423</v>
          </cell>
          <cell r="F44">
            <v>0.37019999999999997</v>
          </cell>
          <cell r="G44">
            <v>2089565.3945999998</v>
          </cell>
          <cell r="H44">
            <v>1.6750000000000001E-2</v>
          </cell>
          <cell r="I44">
            <v>35000.220359549996</v>
          </cell>
          <cell r="K44">
            <v>35000.220359549996</v>
          </cell>
          <cell r="L44">
            <v>0</v>
          </cell>
          <cell r="M44">
            <v>1.6840000000000001E-2</v>
          </cell>
        </row>
        <row r="45">
          <cell r="A45" t="str">
            <v>Quarter Mill</v>
          </cell>
          <cell r="B45" t="str">
            <v>BAKER COUNTY</v>
          </cell>
          <cell r="C45">
            <v>5644423</v>
          </cell>
          <cell r="D45">
            <v>0</v>
          </cell>
          <cell r="E45">
            <v>5644423</v>
          </cell>
          <cell r="F45">
            <v>0.37019999999999997</v>
          </cell>
          <cell r="G45">
            <v>2089565.3945999998</v>
          </cell>
          <cell r="H45">
            <v>2.5000000000000001E-4</v>
          </cell>
          <cell r="I45">
            <v>522.39134864999994</v>
          </cell>
          <cell r="K45">
            <v>522.39134864999994</v>
          </cell>
          <cell r="L45">
            <v>0</v>
          </cell>
          <cell r="M45">
            <v>2.5000000000000001E-4</v>
          </cell>
        </row>
        <row r="46">
          <cell r="B46" t="str">
            <v>BAKER CITY</v>
          </cell>
        </row>
        <row r="47">
          <cell r="B47" t="str">
            <v>BAKER CITY</v>
          </cell>
        </row>
        <row r="48">
          <cell r="B48" t="str">
            <v>BAKER CITY</v>
          </cell>
        </row>
        <row r="49">
          <cell r="B49" t="str">
            <v>BAKER CITY</v>
          </cell>
        </row>
        <row r="50">
          <cell r="A50" t="str">
            <v>Newton</v>
          </cell>
          <cell r="B50" t="str">
            <v>BAKER CITY</v>
          </cell>
          <cell r="C50">
            <v>698813</v>
          </cell>
          <cell r="D50">
            <v>0</v>
          </cell>
          <cell r="E50">
            <v>698813</v>
          </cell>
          <cell r="F50">
            <v>0.37019999999999997</v>
          </cell>
          <cell r="G50">
            <v>258700.57259999998</v>
          </cell>
          <cell r="H50">
            <v>5.1782E-3</v>
          </cell>
          <cell r="I50">
            <v>1339.6033050373198</v>
          </cell>
          <cell r="K50">
            <v>1339.6033050373198</v>
          </cell>
          <cell r="L50">
            <v>0</v>
          </cell>
          <cell r="M50">
            <v>7.0000000000000001E-3</v>
          </cell>
        </row>
        <row r="51">
          <cell r="B51" t="str">
            <v>BAKER CITY</v>
          </cell>
        </row>
        <row r="52">
          <cell r="A52" t="str">
            <v>BALDWIN COUNTY:</v>
          </cell>
          <cell r="B52" t="str">
            <v>BALDWIN CITY</v>
          </cell>
        </row>
        <row r="53">
          <cell r="A53" t="str">
            <v>Incorporated</v>
          </cell>
          <cell r="B53" t="str">
            <v>BALDWIN COUNTY</v>
          </cell>
          <cell r="C53">
            <v>16959415</v>
          </cell>
          <cell r="D53">
            <v>21000</v>
          </cell>
          <cell r="E53">
            <v>16980415</v>
          </cell>
          <cell r="F53">
            <v>0.4</v>
          </cell>
          <cell r="G53">
            <v>6792166</v>
          </cell>
          <cell r="H53">
            <v>9.7999999999999997E-3</v>
          </cell>
          <cell r="I53">
            <v>66563.226800000004</v>
          </cell>
          <cell r="K53">
            <v>66480.906799999997</v>
          </cell>
          <cell r="L53">
            <v>82.32</v>
          </cell>
          <cell r="M53">
            <v>1.252E-2</v>
          </cell>
        </row>
        <row r="54">
          <cell r="A54" t="str">
            <v>Unincorporated</v>
          </cell>
          <cell r="B54" t="str">
            <v>BALDWIN COUNTY</v>
          </cell>
          <cell r="C54">
            <v>23200455</v>
          </cell>
          <cell r="D54">
            <v>27641024</v>
          </cell>
          <cell r="E54">
            <v>50841479</v>
          </cell>
          <cell r="F54">
            <v>0.4</v>
          </cell>
          <cell r="G54">
            <v>20336591.600000001</v>
          </cell>
          <cell r="H54">
            <v>9.7999999999999997E-3</v>
          </cell>
          <cell r="I54">
            <v>199298.59768000001</v>
          </cell>
          <cell r="K54">
            <v>90945.783599999995</v>
          </cell>
          <cell r="L54">
            <v>108352.81408000001</v>
          </cell>
          <cell r="M54">
            <v>1.252E-2</v>
          </cell>
        </row>
        <row r="55">
          <cell r="A55" t="str">
            <v>School System</v>
          </cell>
          <cell r="B55" t="str">
            <v>BALDWIN COUNTY</v>
          </cell>
          <cell r="C55">
            <v>40159870</v>
          </cell>
          <cell r="D55">
            <v>27662024</v>
          </cell>
          <cell r="E55">
            <v>67821894</v>
          </cell>
          <cell r="F55">
            <v>0.4</v>
          </cell>
          <cell r="G55">
            <v>27128757.600000001</v>
          </cell>
          <cell r="H55">
            <v>1.457E-2</v>
          </cell>
          <cell r="I55">
            <v>395265.99823199998</v>
          </cell>
          <cell r="K55">
            <v>234051.72235999999</v>
          </cell>
          <cell r="L55">
            <v>161214.27587200003</v>
          </cell>
          <cell r="M55">
            <v>1.865E-2</v>
          </cell>
        </row>
        <row r="56">
          <cell r="A56" t="str">
            <v>Quarter Mill</v>
          </cell>
          <cell r="B56" t="str">
            <v>BALDWIN COUNTY</v>
          </cell>
          <cell r="C56">
            <v>40159870</v>
          </cell>
          <cell r="D56">
            <v>27662024</v>
          </cell>
          <cell r="E56">
            <v>67821894</v>
          </cell>
          <cell r="F56">
            <v>0.4</v>
          </cell>
          <cell r="G56">
            <v>27128757.600000001</v>
          </cell>
          <cell r="H56">
            <v>2.5000000000000001E-4</v>
          </cell>
          <cell r="I56">
            <v>6782.1894000000002</v>
          </cell>
          <cell r="K56">
            <v>4015.9870000000001</v>
          </cell>
          <cell r="L56">
            <v>2766.2024000000006</v>
          </cell>
          <cell r="M56">
            <v>2.5000000000000001E-4</v>
          </cell>
        </row>
        <row r="57">
          <cell r="B57" t="str">
            <v>BALDWIN CITY</v>
          </cell>
        </row>
        <row r="58">
          <cell r="B58" t="str">
            <v>BALDWIN CITY</v>
          </cell>
        </row>
        <row r="59">
          <cell r="B59" t="str">
            <v>BALDWIN CITY</v>
          </cell>
        </row>
        <row r="60">
          <cell r="B60" t="str">
            <v>BALDWIN CITY</v>
          </cell>
        </row>
        <row r="61">
          <cell r="A61" t="str">
            <v>Milledgeville</v>
          </cell>
          <cell r="B61" t="str">
            <v>BALDWIN CITY</v>
          </cell>
          <cell r="C61">
            <v>16959415</v>
          </cell>
          <cell r="D61">
            <v>21000</v>
          </cell>
          <cell r="E61">
            <v>16980415</v>
          </cell>
          <cell r="F61">
            <v>0.4</v>
          </cell>
          <cell r="G61">
            <v>6792166</v>
          </cell>
          <cell r="H61">
            <v>9.75E-3</v>
          </cell>
          <cell r="I61">
            <v>66223.618499999997</v>
          </cell>
          <cell r="K61">
            <v>66141.718500000003</v>
          </cell>
          <cell r="L61">
            <v>81.900000000000006</v>
          </cell>
          <cell r="M61">
            <v>1.0749999999999999E-2</v>
          </cell>
        </row>
        <row r="62">
          <cell r="B62" t="str">
            <v>BALDWIN CITY</v>
          </cell>
        </row>
        <row r="63">
          <cell r="A63" t="str">
            <v>BANKS COUNTY:</v>
          </cell>
          <cell r="B63" t="str">
            <v>BANKS CITY</v>
          </cell>
        </row>
        <row r="64">
          <cell r="A64" t="str">
            <v>Incorporated</v>
          </cell>
          <cell r="B64" t="str">
            <v>BANKS COUNTY</v>
          </cell>
          <cell r="C64">
            <v>1416026</v>
          </cell>
          <cell r="D64">
            <v>0</v>
          </cell>
          <cell r="E64">
            <v>1416026</v>
          </cell>
          <cell r="F64">
            <v>0.33500000000000002</v>
          </cell>
          <cell r="G64">
            <v>474368.71</v>
          </cell>
          <cell r="H64">
            <v>9.0019999999999996E-3</v>
          </cell>
          <cell r="I64">
            <v>4270.2671274200002</v>
          </cell>
          <cell r="K64">
            <v>4270.2671274200002</v>
          </cell>
          <cell r="L64">
            <v>0</v>
          </cell>
          <cell r="M64">
            <v>8.1960000000000002E-3</v>
          </cell>
        </row>
        <row r="65">
          <cell r="A65" t="str">
            <v>Unincorporated</v>
          </cell>
          <cell r="B65" t="str">
            <v>BANKS COUNTY</v>
          </cell>
          <cell r="C65">
            <v>14496730</v>
          </cell>
          <cell r="D65">
            <v>0</v>
          </cell>
          <cell r="E65">
            <v>14496730</v>
          </cell>
          <cell r="F65">
            <v>0.33500000000000002</v>
          </cell>
          <cell r="G65">
            <v>4856404.5500000007</v>
          </cell>
          <cell r="H65">
            <v>9.0019999999999996E-3</v>
          </cell>
          <cell r="I65">
            <v>43717.353759100006</v>
          </cell>
          <cell r="K65">
            <v>43717.353759100006</v>
          </cell>
          <cell r="L65">
            <v>0</v>
          </cell>
          <cell r="M65">
            <v>8.1960000000000002E-3</v>
          </cell>
        </row>
        <row r="66">
          <cell r="A66" t="str">
            <v>School System</v>
          </cell>
          <cell r="B66" t="str">
            <v>BANKS COUNTY</v>
          </cell>
          <cell r="C66">
            <v>15912756</v>
          </cell>
          <cell r="D66">
            <v>0</v>
          </cell>
          <cell r="E66">
            <v>15912756</v>
          </cell>
          <cell r="F66">
            <v>0.33500000000000002</v>
          </cell>
          <cell r="G66">
            <v>5330773.2600000007</v>
          </cell>
          <cell r="H66">
            <v>1.375E-2</v>
          </cell>
          <cell r="I66">
            <v>73298.132325000013</v>
          </cell>
          <cell r="K66">
            <v>73298.132325000013</v>
          </cell>
          <cell r="L66">
            <v>0</v>
          </cell>
          <cell r="M66">
            <v>1.225E-2</v>
          </cell>
        </row>
        <row r="67">
          <cell r="A67" t="str">
            <v>Quarter Mill</v>
          </cell>
          <cell r="B67" t="str">
            <v>BANKS COUNTY</v>
          </cell>
          <cell r="C67">
            <v>15912756</v>
          </cell>
          <cell r="D67">
            <v>0</v>
          </cell>
          <cell r="E67">
            <v>15912756</v>
          </cell>
          <cell r="F67">
            <v>0.33500000000000002</v>
          </cell>
          <cell r="G67">
            <v>5330773.2600000007</v>
          </cell>
          <cell r="H67">
            <v>2.5000000000000001E-4</v>
          </cell>
          <cell r="I67">
            <v>1332.6933150000002</v>
          </cell>
          <cell r="K67">
            <v>1332.6933150000002</v>
          </cell>
          <cell r="L67">
            <v>0</v>
          </cell>
          <cell r="M67">
            <v>2.5000000000000001E-4</v>
          </cell>
        </row>
        <row r="68">
          <cell r="B68" t="str">
            <v>BANKS CITY</v>
          </cell>
        </row>
        <row r="69">
          <cell r="B69" t="str">
            <v>BANKS CITY</v>
          </cell>
        </row>
        <row r="70">
          <cell r="B70" t="str">
            <v>BANKS CITY</v>
          </cell>
        </row>
        <row r="71">
          <cell r="B71" t="str">
            <v>BANKS CITY</v>
          </cell>
        </row>
        <row r="72">
          <cell r="A72" t="str">
            <v>Alto</v>
          </cell>
          <cell r="B72" t="str">
            <v>BANKS CITY</v>
          </cell>
          <cell r="C72">
            <v>0</v>
          </cell>
          <cell r="D72">
            <v>0</v>
          </cell>
          <cell r="E72">
            <v>0</v>
          </cell>
          <cell r="F72">
            <v>0.4</v>
          </cell>
          <cell r="G72">
            <v>0</v>
          </cell>
          <cell r="H72">
            <v>0</v>
          </cell>
          <cell r="I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A73" t="str">
            <v>Baldwin</v>
          </cell>
          <cell r="B73" t="str">
            <v>BANKS CITY</v>
          </cell>
          <cell r="C73">
            <v>158461</v>
          </cell>
          <cell r="D73">
            <v>0</v>
          </cell>
          <cell r="E73">
            <v>158461</v>
          </cell>
          <cell r="F73">
            <v>0.33500000000000002</v>
          </cell>
          <cell r="G73">
            <v>53084.435000000005</v>
          </cell>
          <cell r="H73">
            <v>0</v>
          </cell>
          <cell r="I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Gillsville</v>
          </cell>
          <cell r="B74" t="str">
            <v>BANKS CITY</v>
          </cell>
          <cell r="C74">
            <v>286789</v>
          </cell>
          <cell r="D74">
            <v>0</v>
          </cell>
          <cell r="E74">
            <v>286789</v>
          </cell>
          <cell r="F74">
            <v>0.33500000000000002</v>
          </cell>
          <cell r="G74">
            <v>96074.315000000002</v>
          </cell>
          <cell r="H74">
            <v>0</v>
          </cell>
          <cell r="I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A75" t="str">
            <v>Homer</v>
          </cell>
          <cell r="B75" t="str">
            <v>BANKS CITY</v>
          </cell>
          <cell r="C75">
            <v>69792</v>
          </cell>
          <cell r="D75">
            <v>0</v>
          </cell>
          <cell r="E75">
            <v>69792</v>
          </cell>
          <cell r="F75">
            <v>0.33500000000000002</v>
          </cell>
          <cell r="G75">
            <v>23380.32</v>
          </cell>
          <cell r="H75">
            <v>0</v>
          </cell>
          <cell r="I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A76" t="str">
            <v>Lula</v>
          </cell>
          <cell r="B76" t="str">
            <v>BANKS CITY</v>
          </cell>
          <cell r="C76">
            <v>524272</v>
          </cell>
          <cell r="D76">
            <v>0</v>
          </cell>
          <cell r="E76">
            <v>524272</v>
          </cell>
          <cell r="F76">
            <v>0.33500000000000002</v>
          </cell>
          <cell r="G76">
            <v>175631.12000000002</v>
          </cell>
          <cell r="H76">
            <v>0</v>
          </cell>
          <cell r="I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A77" t="str">
            <v>Maysville</v>
          </cell>
          <cell r="B77" t="str">
            <v>BANKS CITY</v>
          </cell>
          <cell r="C77">
            <v>60975</v>
          </cell>
          <cell r="D77">
            <v>0</v>
          </cell>
          <cell r="E77">
            <v>60975</v>
          </cell>
          <cell r="F77">
            <v>0.33500000000000002</v>
          </cell>
          <cell r="G77">
            <v>20426.625</v>
          </cell>
          <cell r="H77">
            <v>0</v>
          </cell>
          <cell r="I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B78" t="str">
            <v>BANKS CITY</v>
          </cell>
        </row>
        <row r="79">
          <cell r="B79" t="str">
            <v>BANKS CITY</v>
          </cell>
        </row>
        <row r="80">
          <cell r="A80" t="str">
            <v>BARROW COUNTY:</v>
          </cell>
          <cell r="B80" t="str">
            <v>BARROW CITY</v>
          </cell>
        </row>
        <row r="81">
          <cell r="A81" t="str">
            <v>Incorporated</v>
          </cell>
          <cell r="B81" t="str">
            <v>BARROW COUNTY</v>
          </cell>
          <cell r="C81">
            <v>0</v>
          </cell>
          <cell r="D81">
            <v>0</v>
          </cell>
          <cell r="E81">
            <v>0</v>
          </cell>
          <cell r="F81">
            <v>0.4</v>
          </cell>
          <cell r="G81">
            <v>0</v>
          </cell>
          <cell r="H81">
            <v>6.77E-3</v>
          </cell>
          <cell r="I81">
            <v>0</v>
          </cell>
          <cell r="K81">
            <v>0</v>
          </cell>
          <cell r="L81">
            <v>0</v>
          </cell>
          <cell r="M81">
            <v>6.77E-3</v>
          </cell>
        </row>
        <row r="82">
          <cell r="A82" t="str">
            <v>Unincorporated</v>
          </cell>
          <cell r="B82" t="str">
            <v>BARROW COUNTY</v>
          </cell>
          <cell r="C82">
            <v>7730898</v>
          </cell>
          <cell r="D82">
            <v>12100</v>
          </cell>
          <cell r="E82">
            <v>7742998</v>
          </cell>
          <cell r="F82">
            <v>0.4</v>
          </cell>
          <cell r="G82">
            <v>3097199.2</v>
          </cell>
          <cell r="H82">
            <v>6.7660000000000003E-3</v>
          </cell>
          <cell r="I82">
            <v>20955.649787200004</v>
          </cell>
          <cell r="K82">
            <v>20922.902347200001</v>
          </cell>
          <cell r="L82">
            <v>32.747440000000005</v>
          </cell>
          <cell r="M82">
            <v>5.3800000000000002E-3</v>
          </cell>
        </row>
        <row r="83">
          <cell r="A83" t="str">
            <v>School System</v>
          </cell>
          <cell r="B83" t="str">
            <v>BARROW COUNTY</v>
          </cell>
          <cell r="C83">
            <v>12387340</v>
          </cell>
          <cell r="D83">
            <v>0</v>
          </cell>
          <cell r="E83">
            <v>12387340</v>
          </cell>
          <cell r="F83">
            <v>0.4</v>
          </cell>
          <cell r="G83">
            <v>4954936</v>
          </cell>
          <cell r="H83">
            <v>6.7660000000000003E-3</v>
          </cell>
          <cell r="I83">
            <v>33525.096976000001</v>
          </cell>
          <cell r="K83">
            <v>33525.096976000001</v>
          </cell>
          <cell r="L83">
            <v>0</v>
          </cell>
          <cell r="M83">
            <v>1.89E-2</v>
          </cell>
        </row>
        <row r="84">
          <cell r="A84" t="str">
            <v>Quarter Mill</v>
          </cell>
          <cell r="B84" t="str">
            <v>BARROW COUNTY</v>
          </cell>
          <cell r="C84">
            <v>20118238</v>
          </cell>
          <cell r="D84">
            <v>12100</v>
          </cell>
          <cell r="E84">
            <v>20130338</v>
          </cell>
          <cell r="F84">
            <v>0.4</v>
          </cell>
          <cell r="G84">
            <v>8052135.2000000002</v>
          </cell>
          <cell r="H84">
            <v>1.7500000000000002E-2</v>
          </cell>
          <cell r="I84">
            <v>140912.36600000001</v>
          </cell>
          <cell r="K84">
            <v>140827.66600000003</v>
          </cell>
          <cell r="L84">
            <v>84.7</v>
          </cell>
          <cell r="M84">
            <v>2.5000000000000001E-4</v>
          </cell>
        </row>
        <row r="85">
          <cell r="A85" t="str">
            <v>Fire District</v>
          </cell>
          <cell r="B85" t="str">
            <v>BARROW CITY</v>
          </cell>
          <cell r="C85">
            <v>20118238</v>
          </cell>
          <cell r="D85">
            <v>12100</v>
          </cell>
          <cell r="E85">
            <v>20130338</v>
          </cell>
          <cell r="F85">
            <v>0.4</v>
          </cell>
          <cell r="G85">
            <v>8052135.2000000002</v>
          </cell>
          <cell r="H85">
            <v>2.5000000000000001E-4</v>
          </cell>
          <cell r="I85">
            <v>2013.0338000000002</v>
          </cell>
          <cell r="K85">
            <v>2011.8238000000001</v>
          </cell>
          <cell r="L85">
            <v>1.21</v>
          </cell>
          <cell r="M85">
            <v>1.6199999999999999E-3</v>
          </cell>
        </row>
        <row r="86">
          <cell r="A86" t="str">
            <v>Fire (Winder)</v>
          </cell>
          <cell r="B86" t="str">
            <v>BARROW CITY</v>
          </cell>
          <cell r="C86">
            <v>15107390</v>
          </cell>
          <cell r="D86">
            <v>0</v>
          </cell>
          <cell r="E86">
            <v>15107390</v>
          </cell>
          <cell r="F86">
            <v>0.4</v>
          </cell>
          <cell r="G86">
            <v>6042956</v>
          </cell>
          <cell r="H86">
            <v>2.15E-3</v>
          </cell>
          <cell r="I86">
            <v>12992.3554</v>
          </cell>
          <cell r="K86">
            <v>12992.3554</v>
          </cell>
          <cell r="L86">
            <v>0</v>
          </cell>
          <cell r="M86">
            <v>1.64E-3</v>
          </cell>
        </row>
        <row r="87">
          <cell r="B87" t="str">
            <v>BARROW CITY</v>
          </cell>
        </row>
        <row r="88">
          <cell r="B88" t="str">
            <v>BARROW CITY</v>
          </cell>
        </row>
        <row r="89">
          <cell r="B89" t="str">
            <v>BARROW CITY</v>
          </cell>
        </row>
        <row r="90">
          <cell r="B90" t="str">
            <v>BARROW CITY</v>
          </cell>
        </row>
        <row r="91">
          <cell r="A91" t="str">
            <v>Auburn</v>
          </cell>
          <cell r="B91" t="str">
            <v>BARROW CITY</v>
          </cell>
          <cell r="C91">
            <v>0</v>
          </cell>
          <cell r="D91">
            <v>0</v>
          </cell>
          <cell r="E91">
            <v>0</v>
          </cell>
          <cell r="F91">
            <v>0.4</v>
          </cell>
          <cell r="G91">
            <v>0</v>
          </cell>
          <cell r="H91">
            <v>5.8780000000000004E-3</v>
          </cell>
          <cell r="I91">
            <v>0</v>
          </cell>
          <cell r="K91">
            <v>0</v>
          </cell>
          <cell r="L91">
            <v>0</v>
          </cell>
          <cell r="M91">
            <v>5.8780000000000004E-3</v>
          </cell>
        </row>
        <row r="92">
          <cell r="A92" t="str">
            <v>Bethlehem</v>
          </cell>
          <cell r="B92" t="str">
            <v>BARROW CITY</v>
          </cell>
          <cell r="C92">
            <v>1074307</v>
          </cell>
          <cell r="D92">
            <v>0</v>
          </cell>
          <cell r="E92">
            <v>1074307</v>
          </cell>
          <cell r="F92">
            <v>0.4</v>
          </cell>
          <cell r="G92">
            <v>429722.80000000005</v>
          </cell>
          <cell r="H92">
            <v>5.2030000000000002E-3</v>
          </cell>
          <cell r="I92">
            <v>2235.8477284000005</v>
          </cell>
          <cell r="K92">
            <v>2235.8477284000005</v>
          </cell>
          <cell r="L92">
            <v>0</v>
          </cell>
          <cell r="M92">
            <v>0</v>
          </cell>
        </row>
        <row r="93">
          <cell r="A93" t="str">
            <v>Carl</v>
          </cell>
          <cell r="B93" t="str">
            <v>BARROW CITY</v>
          </cell>
          <cell r="C93">
            <v>513386</v>
          </cell>
          <cell r="D93">
            <v>0</v>
          </cell>
          <cell r="E93">
            <v>513386</v>
          </cell>
          <cell r="F93">
            <v>0.4</v>
          </cell>
          <cell r="G93">
            <v>205354.40000000002</v>
          </cell>
          <cell r="H93">
            <v>0</v>
          </cell>
          <cell r="I93">
            <v>0</v>
          </cell>
          <cell r="K93">
            <v>0</v>
          </cell>
          <cell r="L93">
            <v>0</v>
          </cell>
          <cell r="M93">
            <v>0</v>
          </cell>
        </row>
        <row r="94">
          <cell r="A94" t="str">
            <v>Statham</v>
          </cell>
          <cell r="B94" t="str">
            <v>BARROW CITY</v>
          </cell>
          <cell r="C94">
            <v>215398</v>
          </cell>
          <cell r="D94">
            <v>0</v>
          </cell>
          <cell r="E94">
            <v>215398</v>
          </cell>
          <cell r="F94">
            <v>0.4</v>
          </cell>
          <cell r="G94">
            <v>86159.200000000012</v>
          </cell>
          <cell r="H94">
            <v>5.4520000000000002E-3</v>
          </cell>
          <cell r="I94">
            <v>469.73995840000009</v>
          </cell>
          <cell r="K94">
            <v>469.73995840000009</v>
          </cell>
          <cell r="L94">
            <v>0</v>
          </cell>
          <cell r="M94">
            <v>5.4520000000000002E-3</v>
          </cell>
        </row>
        <row r="95">
          <cell r="A95" t="str">
            <v>Winder</v>
          </cell>
          <cell r="B95" t="str">
            <v>BARROW CITY</v>
          </cell>
          <cell r="C95">
            <v>916959</v>
          </cell>
          <cell r="D95">
            <v>0</v>
          </cell>
          <cell r="E95">
            <v>916959</v>
          </cell>
          <cell r="F95">
            <v>0.4</v>
          </cell>
          <cell r="G95">
            <v>366783.60000000003</v>
          </cell>
          <cell r="H95">
            <v>5.4349999999999997E-3</v>
          </cell>
          <cell r="I95">
            <v>1993.4688660000002</v>
          </cell>
          <cell r="K95">
            <v>1993.4688660000002</v>
          </cell>
          <cell r="L95">
            <v>0</v>
          </cell>
          <cell r="M95">
            <v>0</v>
          </cell>
        </row>
        <row r="96">
          <cell r="B96" t="str">
            <v>BARROW CITY</v>
          </cell>
        </row>
        <row r="97">
          <cell r="A97" t="str">
            <v>BARTOW COUNTY:</v>
          </cell>
          <cell r="B97" t="str">
            <v>BARTOW CITY</v>
          </cell>
        </row>
        <row r="98">
          <cell r="A98" t="str">
            <v>Incorporated</v>
          </cell>
          <cell r="B98" t="str">
            <v>BARTOW COUNTY</v>
          </cell>
          <cell r="C98">
            <v>0</v>
          </cell>
          <cell r="D98">
            <v>0</v>
          </cell>
          <cell r="E98">
            <v>0</v>
          </cell>
          <cell r="F98">
            <v>0.4</v>
          </cell>
          <cell r="G98">
            <v>0</v>
          </cell>
          <cell r="H98">
            <v>8.9800000000000001E-3</v>
          </cell>
          <cell r="I98">
            <v>0</v>
          </cell>
          <cell r="K98">
            <v>0</v>
          </cell>
          <cell r="L98">
            <v>0</v>
          </cell>
          <cell r="M98">
            <v>8.9800000000000001E-3</v>
          </cell>
        </row>
        <row r="99">
          <cell r="A99" t="str">
            <v>Unincorporated</v>
          </cell>
          <cell r="B99" t="str">
            <v>BARTOW COUNTY</v>
          </cell>
          <cell r="C99">
            <v>9757128</v>
          </cell>
          <cell r="D99">
            <v>89000</v>
          </cell>
          <cell r="E99">
            <v>9846128</v>
          </cell>
          <cell r="F99">
            <v>0.4</v>
          </cell>
          <cell r="G99">
            <v>3938451.2</v>
          </cell>
          <cell r="H99">
            <v>8.8800000000000007E-3</v>
          </cell>
          <cell r="I99">
            <v>34973.446656000007</v>
          </cell>
          <cell r="K99">
            <v>34657.318656000003</v>
          </cell>
          <cell r="L99">
            <v>316.12800000000004</v>
          </cell>
          <cell r="M99">
            <v>7.7200000000000003E-3</v>
          </cell>
        </row>
        <row r="100">
          <cell r="A100" t="str">
            <v>School System</v>
          </cell>
          <cell r="B100" t="str">
            <v>BARTOW COUNTY</v>
          </cell>
          <cell r="C100">
            <v>387607505</v>
          </cell>
          <cell r="D100">
            <v>38730</v>
          </cell>
          <cell r="E100">
            <v>387646235</v>
          </cell>
          <cell r="F100">
            <v>0.4</v>
          </cell>
          <cell r="G100">
            <v>155058494</v>
          </cell>
          <cell r="H100">
            <v>7.5399999999999998E-3</v>
          </cell>
          <cell r="I100">
            <v>1169141.04476</v>
          </cell>
          <cell r="K100">
            <v>1169024.23508</v>
          </cell>
          <cell r="L100">
            <v>116.80968</v>
          </cell>
          <cell r="M100">
            <v>1.8200000000000001E-2</v>
          </cell>
        </row>
        <row r="101">
          <cell r="A101" t="str">
            <v>Quarter Mill</v>
          </cell>
          <cell r="B101" t="str">
            <v>BARTOW COUNTY</v>
          </cell>
          <cell r="C101">
            <v>393511843</v>
          </cell>
          <cell r="D101">
            <v>127730</v>
          </cell>
          <cell r="E101">
            <v>393639573</v>
          </cell>
          <cell r="F101">
            <v>0.4</v>
          </cell>
          <cell r="G101">
            <v>157455829.20000002</v>
          </cell>
          <cell r="H101">
            <v>1.9189999999999999E-2</v>
          </cell>
          <cell r="I101">
            <v>3021577.3623480001</v>
          </cell>
          <cell r="K101">
            <v>3020596.906868</v>
          </cell>
          <cell r="L101">
            <v>980.45547999999997</v>
          </cell>
          <cell r="M101">
            <v>2.5000000000000001E-4</v>
          </cell>
        </row>
        <row r="102">
          <cell r="B102" t="str">
            <v>BARTOW CITY</v>
          </cell>
        </row>
        <row r="103">
          <cell r="B103" t="str">
            <v>BARTOW CITY</v>
          </cell>
        </row>
        <row r="104">
          <cell r="B104" t="str">
            <v>BARTOW CITY</v>
          </cell>
        </row>
        <row r="105">
          <cell r="B105" t="str">
            <v>BARTOW CITY</v>
          </cell>
        </row>
        <row r="106">
          <cell r="A106" t="str">
            <v>Adairsville</v>
          </cell>
          <cell r="B106" t="str">
            <v>BARTOW CITY</v>
          </cell>
          <cell r="C106">
            <v>0</v>
          </cell>
          <cell r="D106">
            <v>0</v>
          </cell>
          <cell r="E106">
            <v>0</v>
          </cell>
          <cell r="F106">
            <v>0.4</v>
          </cell>
          <cell r="G106">
            <v>0</v>
          </cell>
          <cell r="H106">
            <v>0</v>
          </cell>
          <cell r="I106">
            <v>0</v>
          </cell>
          <cell r="K106">
            <v>0</v>
          </cell>
          <cell r="L106">
            <v>0</v>
          </cell>
          <cell r="M106">
            <v>0</v>
          </cell>
        </row>
        <row r="107">
          <cell r="A107" t="str">
            <v>Cartersville</v>
          </cell>
          <cell r="B107" t="str">
            <v>BARTOW CITY</v>
          </cell>
          <cell r="C107">
            <v>2928758</v>
          </cell>
          <cell r="D107">
            <v>89000</v>
          </cell>
          <cell r="E107">
            <v>3017758</v>
          </cell>
          <cell r="F107">
            <v>0.4</v>
          </cell>
          <cell r="G107">
            <v>1207103.2</v>
          </cell>
          <cell r="H107">
            <v>1.8280000000000001E-2</v>
          </cell>
          <cell r="I107">
            <v>22065.846496000002</v>
          </cell>
          <cell r="K107">
            <v>21415.078496000002</v>
          </cell>
          <cell r="L107">
            <v>650.76800000000003</v>
          </cell>
          <cell r="M107">
            <v>1.8280000000000001E-2</v>
          </cell>
        </row>
        <row r="108">
          <cell r="A108" t="str">
            <v>Emerson</v>
          </cell>
          <cell r="B108" t="str">
            <v>BARTOW CITY</v>
          </cell>
          <cell r="C108">
            <v>3852790</v>
          </cell>
          <cell r="D108">
            <v>0</v>
          </cell>
          <cell r="E108">
            <v>3852790</v>
          </cell>
          <cell r="F108">
            <v>0.4</v>
          </cell>
          <cell r="G108">
            <v>1541116</v>
          </cell>
          <cell r="H108">
            <v>1.9169997590000001E-2</v>
          </cell>
          <cell r="I108">
            <v>29543.190005910441</v>
          </cell>
          <cell r="K108">
            <v>29543.190005910441</v>
          </cell>
          <cell r="L108">
            <v>0</v>
          </cell>
          <cell r="M108">
            <v>0</v>
          </cell>
        </row>
        <row r="109">
          <cell r="A109" t="str">
            <v>Euharlee</v>
          </cell>
          <cell r="B109" t="str">
            <v>BARTOW CITY</v>
          </cell>
          <cell r="C109">
            <v>968300</v>
          </cell>
          <cell r="D109">
            <v>0</v>
          </cell>
          <cell r="E109">
            <v>968300</v>
          </cell>
          <cell r="F109">
            <v>0.4</v>
          </cell>
          <cell r="G109">
            <v>387320</v>
          </cell>
          <cell r="H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</row>
        <row r="110">
          <cell r="A110" t="str">
            <v>Kingston</v>
          </cell>
          <cell r="B110" t="str">
            <v>BARTOW CITY</v>
          </cell>
          <cell r="C110">
            <v>739670</v>
          </cell>
          <cell r="D110">
            <v>0</v>
          </cell>
          <cell r="E110">
            <v>739670</v>
          </cell>
          <cell r="F110">
            <v>0.4</v>
          </cell>
          <cell r="G110">
            <v>295868</v>
          </cell>
          <cell r="H110">
            <v>0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A111" t="str">
            <v>Taylorsville</v>
          </cell>
          <cell r="B111" t="str">
            <v>BARTOW CITY</v>
          </cell>
          <cell r="C111">
            <v>422330</v>
          </cell>
          <cell r="D111">
            <v>0</v>
          </cell>
          <cell r="E111">
            <v>422330</v>
          </cell>
          <cell r="F111">
            <v>0.4</v>
          </cell>
          <cell r="G111">
            <v>168932</v>
          </cell>
          <cell r="H111">
            <v>0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</row>
        <row r="112">
          <cell r="A112" t="str">
            <v>White</v>
          </cell>
          <cell r="B112" t="str">
            <v>BARTOW CITY</v>
          </cell>
          <cell r="C112">
            <v>377580</v>
          </cell>
          <cell r="D112">
            <v>0</v>
          </cell>
          <cell r="E112">
            <v>377580</v>
          </cell>
          <cell r="F112">
            <v>0.4</v>
          </cell>
          <cell r="G112">
            <v>151032</v>
          </cell>
          <cell r="H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</row>
        <row r="113">
          <cell r="B113" t="str">
            <v>BARTOW CITY</v>
          </cell>
        </row>
        <row r="114">
          <cell r="A114" t="str">
            <v>BEN HILL COUNTY:</v>
          </cell>
          <cell r="B114" t="str">
            <v>BEN HILL CITY</v>
          </cell>
        </row>
        <row r="115">
          <cell r="A115" t="str">
            <v>Incorporated</v>
          </cell>
          <cell r="B115" t="str">
            <v>BEN HILL COUNTY</v>
          </cell>
          <cell r="C115">
            <v>0</v>
          </cell>
          <cell r="D115">
            <v>0</v>
          </cell>
          <cell r="E115">
            <v>0</v>
          </cell>
          <cell r="F115">
            <v>0.4</v>
          </cell>
          <cell r="G115">
            <v>0</v>
          </cell>
          <cell r="H115">
            <v>1.354E-2</v>
          </cell>
          <cell r="I115">
            <v>0</v>
          </cell>
          <cell r="K115">
            <v>0</v>
          </cell>
          <cell r="L115">
            <v>0</v>
          </cell>
          <cell r="M115">
            <v>1.354E-2</v>
          </cell>
        </row>
        <row r="116">
          <cell r="A116" t="str">
            <v>Unincorporated</v>
          </cell>
          <cell r="B116" t="str">
            <v>BEN HILL COUNTY</v>
          </cell>
          <cell r="C116">
            <v>216521</v>
          </cell>
          <cell r="D116">
            <v>0</v>
          </cell>
          <cell r="E116">
            <v>216521</v>
          </cell>
          <cell r="F116">
            <v>0.4</v>
          </cell>
          <cell r="G116">
            <v>86608.400000000009</v>
          </cell>
          <cell r="H116">
            <v>1.3089999999999999E-2</v>
          </cell>
          <cell r="I116">
            <v>1133.7039560000001</v>
          </cell>
          <cell r="K116">
            <v>1133.7039560000001</v>
          </cell>
          <cell r="L116">
            <v>0</v>
          </cell>
          <cell r="M116">
            <v>1.354E-2</v>
          </cell>
        </row>
        <row r="117">
          <cell r="A117" t="str">
            <v>School System</v>
          </cell>
          <cell r="B117" t="str">
            <v>BEN HILL COUNTY</v>
          </cell>
          <cell r="C117">
            <v>3853591</v>
          </cell>
          <cell r="D117">
            <v>0</v>
          </cell>
          <cell r="E117">
            <v>3853591</v>
          </cell>
          <cell r="F117">
            <v>0.4</v>
          </cell>
          <cell r="G117">
            <v>1541436.4000000001</v>
          </cell>
          <cell r="H117">
            <v>1.3089999999999999E-2</v>
          </cell>
          <cell r="I117">
            <v>20177.402475999999</v>
          </cell>
          <cell r="K117">
            <v>20177.402475999999</v>
          </cell>
          <cell r="L117">
            <v>0</v>
          </cell>
          <cell r="M117">
            <v>1.643E-2</v>
          </cell>
        </row>
        <row r="118">
          <cell r="A118" t="str">
            <v>Quarter Mill</v>
          </cell>
          <cell r="B118" t="str">
            <v>BEN HILL COUNTY</v>
          </cell>
          <cell r="C118">
            <v>4070112</v>
          </cell>
          <cell r="D118">
            <v>0</v>
          </cell>
          <cell r="E118">
            <v>4070112</v>
          </cell>
          <cell r="F118">
            <v>0.4</v>
          </cell>
          <cell r="G118">
            <v>1628044.8</v>
          </cell>
          <cell r="H118">
            <v>1.7270000000000001E-2</v>
          </cell>
          <cell r="I118">
            <v>28116.333696000002</v>
          </cell>
          <cell r="K118">
            <v>28116.333696000002</v>
          </cell>
          <cell r="L118">
            <v>0</v>
          </cell>
          <cell r="M118">
            <v>2.5000000000000001E-4</v>
          </cell>
        </row>
        <row r="119">
          <cell r="B119" t="str">
            <v>BEN HILL CITY</v>
          </cell>
        </row>
        <row r="120">
          <cell r="B120" t="str">
            <v>BEN HILL CITY</v>
          </cell>
        </row>
        <row r="121">
          <cell r="B121" t="str">
            <v>BEN HILL CITY</v>
          </cell>
        </row>
        <row r="122">
          <cell r="B122" t="str">
            <v>BEN HILL CITY</v>
          </cell>
        </row>
        <row r="123">
          <cell r="A123" t="str">
            <v>Fitzgerald</v>
          </cell>
          <cell r="B123" t="str">
            <v>BEN HILL CITY</v>
          </cell>
          <cell r="C123">
            <v>0</v>
          </cell>
          <cell r="D123">
            <v>0</v>
          </cell>
          <cell r="E123">
            <v>0</v>
          </cell>
          <cell r="F123">
            <v>0.4</v>
          </cell>
          <cell r="G123">
            <v>0</v>
          </cell>
          <cell r="H123">
            <v>7.0000000000000001E-3</v>
          </cell>
          <cell r="I123">
            <v>0</v>
          </cell>
          <cell r="K123">
            <v>0</v>
          </cell>
          <cell r="L123">
            <v>0</v>
          </cell>
          <cell r="M123">
            <v>7.0000000000000001E-3</v>
          </cell>
        </row>
        <row r="124">
          <cell r="B124" t="str">
            <v>BEN HILL CITY</v>
          </cell>
        </row>
        <row r="125">
          <cell r="A125" t="str">
            <v>BERRIEN COUNTY:</v>
          </cell>
          <cell r="B125" t="str">
            <v>BERRIEN CITY</v>
          </cell>
        </row>
        <row r="126">
          <cell r="A126" t="str">
            <v>Incorporated</v>
          </cell>
          <cell r="B126" t="str">
            <v>BERRIEN COUNTY</v>
          </cell>
          <cell r="C126">
            <v>0</v>
          </cell>
          <cell r="D126">
            <v>0</v>
          </cell>
          <cell r="E126">
            <v>0</v>
          </cell>
          <cell r="F126">
            <v>0.4</v>
          </cell>
          <cell r="G126">
            <v>0</v>
          </cell>
          <cell r="H126">
            <v>1.4499927486599999E-2</v>
          </cell>
          <cell r="I126">
            <v>0</v>
          </cell>
          <cell r="K126">
            <v>0</v>
          </cell>
          <cell r="L126">
            <v>0</v>
          </cell>
          <cell r="M126">
            <v>1.4499927486599999E-2</v>
          </cell>
        </row>
        <row r="127">
          <cell r="A127" t="str">
            <v>Unincorporated</v>
          </cell>
          <cell r="B127" t="str">
            <v>BERRIEN COUNTY</v>
          </cell>
          <cell r="C127">
            <v>3374539</v>
          </cell>
          <cell r="D127">
            <v>0</v>
          </cell>
          <cell r="E127">
            <v>3374539</v>
          </cell>
          <cell r="F127">
            <v>0.36990000000000001</v>
          </cell>
          <cell r="G127">
            <v>1248241.9761000001</v>
          </cell>
          <cell r="H127">
            <v>1.4500000000000001E-2</v>
          </cell>
          <cell r="I127">
            <v>18099.508653450001</v>
          </cell>
          <cell r="K127">
            <v>18099.508653450001</v>
          </cell>
          <cell r="L127">
            <v>0</v>
          </cell>
          <cell r="M127">
            <v>1.4499996330000001E-2</v>
          </cell>
        </row>
        <row r="128">
          <cell r="A128" t="str">
            <v>School System</v>
          </cell>
          <cell r="B128" t="str">
            <v>BERRIEN COUNTY</v>
          </cell>
          <cell r="C128">
            <v>3795596</v>
          </cell>
          <cell r="D128">
            <v>0</v>
          </cell>
          <cell r="E128">
            <v>3795596</v>
          </cell>
          <cell r="F128">
            <v>0.36990000000000001</v>
          </cell>
          <cell r="G128">
            <v>1403990.9604</v>
          </cell>
          <cell r="H128">
            <v>1.4500000000000001E-2</v>
          </cell>
          <cell r="I128">
            <v>20357.868925800001</v>
          </cell>
          <cell r="K128">
            <v>20357.868925800001</v>
          </cell>
          <cell r="L128">
            <v>0</v>
          </cell>
          <cell r="M128">
            <v>1.0999999999999999E-2</v>
          </cell>
        </row>
        <row r="129">
          <cell r="A129" t="str">
            <v>Quarter Mill</v>
          </cell>
          <cell r="B129" t="str">
            <v>BERRIEN COUNTY</v>
          </cell>
          <cell r="C129">
            <v>7170135</v>
          </cell>
          <cell r="D129">
            <v>0</v>
          </cell>
          <cell r="E129">
            <v>7170135</v>
          </cell>
          <cell r="F129">
            <v>0.36990000000000001</v>
          </cell>
          <cell r="G129">
            <v>2652232.9364999998</v>
          </cell>
          <cell r="H129">
            <v>1.4E-2</v>
          </cell>
          <cell r="I129">
            <v>37131.261111</v>
          </cell>
          <cell r="K129">
            <v>37131.261111</v>
          </cell>
          <cell r="L129">
            <v>0</v>
          </cell>
          <cell r="M129">
            <v>2.5000000000000001E-4</v>
          </cell>
        </row>
        <row r="130">
          <cell r="B130" t="str">
            <v>BERRIEN CITY</v>
          </cell>
        </row>
        <row r="131">
          <cell r="B131" t="str">
            <v>BERRIEN CITY</v>
          </cell>
        </row>
        <row r="132">
          <cell r="B132" t="str">
            <v>BERRIEN CITY</v>
          </cell>
        </row>
        <row r="133">
          <cell r="B133" t="str">
            <v>BERRIEN CITY</v>
          </cell>
        </row>
        <row r="134">
          <cell r="A134" t="str">
            <v>Alapaha</v>
          </cell>
          <cell r="B134" t="str">
            <v>BERRIEN CITY</v>
          </cell>
          <cell r="C134">
            <v>0</v>
          </cell>
          <cell r="D134">
            <v>0</v>
          </cell>
          <cell r="E134">
            <v>0</v>
          </cell>
          <cell r="F134">
            <v>0.4</v>
          </cell>
          <cell r="G134">
            <v>0</v>
          </cell>
          <cell r="H134">
            <v>9.4999999999999998E-3</v>
          </cell>
          <cell r="I134">
            <v>0</v>
          </cell>
          <cell r="K134">
            <v>0</v>
          </cell>
          <cell r="L134">
            <v>0</v>
          </cell>
          <cell r="M134">
            <v>9.4999999999999998E-3</v>
          </cell>
        </row>
        <row r="135">
          <cell r="A135" t="str">
            <v>Enigma</v>
          </cell>
          <cell r="B135" t="str">
            <v>BERRIEN CITY</v>
          </cell>
          <cell r="C135">
            <v>382373</v>
          </cell>
          <cell r="D135">
            <v>0</v>
          </cell>
          <cell r="E135">
            <v>382373</v>
          </cell>
          <cell r="F135">
            <v>0.36990000000000001</v>
          </cell>
          <cell r="G135">
            <v>141439.7727</v>
          </cell>
          <cell r="H135">
            <v>9.4999999999999998E-3</v>
          </cell>
          <cell r="I135">
            <v>1343.67784065</v>
          </cell>
          <cell r="K135">
            <v>1343.67784065</v>
          </cell>
          <cell r="L135">
            <v>0</v>
          </cell>
          <cell r="M135">
            <v>2E-3</v>
          </cell>
        </row>
        <row r="136">
          <cell r="A136" t="str">
            <v>Nashville</v>
          </cell>
          <cell r="B136" t="str">
            <v>BERRIEN CITY</v>
          </cell>
          <cell r="C136">
            <v>446264</v>
          </cell>
          <cell r="D136">
            <v>0</v>
          </cell>
          <cell r="E136">
            <v>446264</v>
          </cell>
          <cell r="F136">
            <v>0.36990000000000001</v>
          </cell>
          <cell r="G136">
            <v>165073.05360000001</v>
          </cell>
          <cell r="H136">
            <v>2E-3</v>
          </cell>
          <cell r="I136">
            <v>330.14610720000002</v>
          </cell>
          <cell r="K136">
            <v>330.14610720000002</v>
          </cell>
          <cell r="L136">
            <v>0</v>
          </cell>
          <cell r="M136">
            <v>7.0000000000000001E-3</v>
          </cell>
        </row>
        <row r="137">
          <cell r="A137" t="str">
            <v>Ray City</v>
          </cell>
          <cell r="B137" t="str">
            <v>BERRIEN CITY</v>
          </cell>
          <cell r="C137">
            <v>2162522</v>
          </cell>
          <cell r="D137">
            <v>0</v>
          </cell>
          <cell r="E137">
            <v>2162522</v>
          </cell>
          <cell r="F137">
            <v>0.36990000000000001</v>
          </cell>
          <cell r="G137">
            <v>799916.88780000003</v>
          </cell>
          <cell r="H137">
            <v>7.0000000000000001E-3</v>
          </cell>
          <cell r="I137">
            <v>5599.4182146000003</v>
          </cell>
          <cell r="K137">
            <v>5599.4182146000003</v>
          </cell>
          <cell r="L137">
            <v>0</v>
          </cell>
          <cell r="M137">
            <v>7.9999000000000008E-3</v>
          </cell>
        </row>
        <row r="138">
          <cell r="B138" t="str">
            <v>BERRIEN CITY</v>
          </cell>
        </row>
        <row r="139">
          <cell r="A139" t="str">
            <v>BIBB COUNTY:</v>
          </cell>
          <cell r="B139" t="str">
            <v>BIBB CITY</v>
          </cell>
        </row>
        <row r="140">
          <cell r="A140" t="str">
            <v>Incorporated</v>
          </cell>
          <cell r="B140" t="str">
            <v>BIBB COUNTY</v>
          </cell>
          <cell r="C140">
            <v>0</v>
          </cell>
          <cell r="D140">
            <v>0</v>
          </cell>
          <cell r="E140">
            <v>0</v>
          </cell>
          <cell r="F140">
            <v>0.4</v>
          </cell>
          <cell r="G140">
            <v>0</v>
          </cell>
          <cell r="H140">
            <v>1.4326500000000001E-2</v>
          </cell>
          <cell r="I140">
            <v>0</v>
          </cell>
          <cell r="K140">
            <v>0</v>
          </cell>
          <cell r="L140">
            <v>0</v>
          </cell>
          <cell r="M140">
            <v>1.4326500000000001E-2</v>
          </cell>
        </row>
        <row r="141">
          <cell r="A141" t="str">
            <v>Unincorporated</v>
          </cell>
          <cell r="B141" t="str">
            <v>BIBB COUNTY</v>
          </cell>
          <cell r="C141">
            <v>60606659</v>
          </cell>
          <cell r="D141">
            <v>6000</v>
          </cell>
          <cell r="E141">
            <v>60612659</v>
          </cell>
          <cell r="F141">
            <v>0.37459999999999999</v>
          </cell>
          <cell r="G141">
            <v>22705502.0614</v>
          </cell>
          <cell r="H141">
            <v>1.26739E-2</v>
          </cell>
          <cell r="I141">
            <v>287767.26257597748</v>
          </cell>
          <cell r="K141">
            <v>287738.77671833744</v>
          </cell>
          <cell r="L141">
            <v>28.485857639999999</v>
          </cell>
          <cell r="M141">
            <v>1.68957E-2</v>
          </cell>
        </row>
        <row r="142">
          <cell r="A142" t="str">
            <v>School System</v>
          </cell>
          <cell r="B142" t="str">
            <v>BIBB COUNTY</v>
          </cell>
          <cell r="C142">
            <v>39273296</v>
          </cell>
          <cell r="D142">
            <v>0</v>
          </cell>
          <cell r="E142">
            <v>39273296</v>
          </cell>
          <cell r="F142">
            <v>0.37459999999999999</v>
          </cell>
          <cell r="G142">
            <v>14711776.681599999</v>
          </cell>
          <cell r="H142">
            <v>1.52379E-2</v>
          </cell>
          <cell r="I142">
            <v>224176.58189655264</v>
          </cell>
          <cell r="K142">
            <v>224176.58189655264</v>
          </cell>
          <cell r="L142">
            <v>0</v>
          </cell>
          <cell r="M142">
            <v>1.5798800000000002E-2</v>
          </cell>
        </row>
        <row r="143">
          <cell r="A143" t="str">
            <v>Quarter Mill</v>
          </cell>
          <cell r="B143" t="str">
            <v>BIBB COUNTY</v>
          </cell>
          <cell r="C143">
            <v>99879955</v>
          </cell>
          <cell r="D143">
            <v>6000</v>
          </cell>
          <cell r="E143">
            <v>99885955</v>
          </cell>
          <cell r="F143">
            <v>0.37459999999999999</v>
          </cell>
          <cell r="G143">
            <v>37417278.743000001</v>
          </cell>
          <cell r="H143">
            <v>1.84508E-2</v>
          </cell>
          <cell r="I143">
            <v>690378.72663134441</v>
          </cell>
          <cell r="K143">
            <v>690337.25661326433</v>
          </cell>
          <cell r="L143">
            <v>41.470018079999996</v>
          </cell>
          <cell r="M143">
            <v>2.5000000000000001E-4</v>
          </cell>
        </row>
        <row r="144">
          <cell r="B144" t="str">
            <v>BIBB CITY</v>
          </cell>
        </row>
        <row r="145">
          <cell r="B145" t="str">
            <v>BIBB CITY</v>
          </cell>
        </row>
        <row r="146">
          <cell r="B146" t="str">
            <v>BIBB CITY</v>
          </cell>
        </row>
        <row r="147">
          <cell r="B147" t="str">
            <v>BIBB CITY</v>
          </cell>
        </row>
        <row r="148">
          <cell r="B148" t="str">
            <v>BIBB CITY</v>
          </cell>
        </row>
        <row r="149">
          <cell r="A149" t="str">
            <v>Macon</v>
          </cell>
          <cell r="B149" t="str">
            <v>BIBB CITY</v>
          </cell>
          <cell r="C149">
            <v>0</v>
          </cell>
          <cell r="D149">
            <v>0</v>
          </cell>
          <cell r="E149">
            <v>0</v>
          </cell>
          <cell r="F149">
            <v>0.4</v>
          </cell>
          <cell r="G149">
            <v>0</v>
          </cell>
          <cell r="H149">
            <v>7.8759999999999993E-3</v>
          </cell>
          <cell r="I149">
            <v>0</v>
          </cell>
          <cell r="K149">
            <v>0</v>
          </cell>
          <cell r="L149">
            <v>0</v>
          </cell>
          <cell r="M149">
            <v>7.8759999999999993E-3</v>
          </cell>
        </row>
        <row r="150">
          <cell r="A150" t="str">
            <v>Payne City</v>
          </cell>
          <cell r="B150" t="str">
            <v>BIBB CITY</v>
          </cell>
          <cell r="C150">
            <v>60530058</v>
          </cell>
          <cell r="D150">
            <v>6000</v>
          </cell>
          <cell r="E150">
            <v>60536058</v>
          </cell>
          <cell r="F150">
            <v>0.37459999999999999</v>
          </cell>
          <cell r="G150">
            <v>22676807.3268</v>
          </cell>
          <cell r="H150">
            <v>1.0659999999999999E-2</v>
          </cell>
          <cell r="I150">
            <v>241734.76610368799</v>
          </cell>
          <cell r="K150">
            <v>241710.80668768796</v>
          </cell>
          <cell r="L150">
            <v>23.959415999999997</v>
          </cell>
          <cell r="M150">
            <v>0</v>
          </cell>
        </row>
        <row r="151">
          <cell r="B151" t="str">
            <v>BIBB CITY</v>
          </cell>
        </row>
        <row r="152">
          <cell r="A152" t="str">
            <v>BLECKLEY COUNTY:</v>
          </cell>
          <cell r="B152" t="str">
            <v>BLECKLEY CITY</v>
          </cell>
          <cell r="C152" t="str">
            <v>34.91-40=5.09</v>
          </cell>
        </row>
        <row r="153">
          <cell r="A153" t="str">
            <v>Incorporated</v>
          </cell>
          <cell r="B153" t="str">
            <v>BLECKLEY COUNTY</v>
          </cell>
          <cell r="C153">
            <v>0</v>
          </cell>
          <cell r="D153">
            <v>0</v>
          </cell>
          <cell r="E153">
            <v>0</v>
          </cell>
          <cell r="F153">
            <v>0.4</v>
          </cell>
          <cell r="G153">
            <v>0</v>
          </cell>
          <cell r="H153">
            <v>1.197E-2</v>
          </cell>
          <cell r="I153">
            <v>0</v>
          </cell>
          <cell r="K153">
            <v>0</v>
          </cell>
          <cell r="L153">
            <v>0</v>
          </cell>
          <cell r="M153">
            <v>1.197E-2</v>
          </cell>
        </row>
        <row r="154">
          <cell r="A154" t="str">
            <v>Unincorporated</v>
          </cell>
          <cell r="B154" t="str">
            <v>BLECKLEY COUNTY</v>
          </cell>
          <cell r="C154">
            <v>1960546</v>
          </cell>
          <cell r="D154">
            <v>0</v>
          </cell>
          <cell r="E154">
            <v>1960546</v>
          </cell>
          <cell r="F154">
            <v>0.4</v>
          </cell>
          <cell r="G154">
            <v>784218.4</v>
          </cell>
          <cell r="H154">
            <v>1.0059999999999999E-2</v>
          </cell>
          <cell r="I154">
            <v>7889.2371039999998</v>
          </cell>
          <cell r="K154">
            <v>7889.2371039999998</v>
          </cell>
          <cell r="L154">
            <v>0</v>
          </cell>
          <cell r="M154">
            <v>0.01</v>
          </cell>
        </row>
        <row r="155">
          <cell r="A155" t="str">
            <v>School System</v>
          </cell>
          <cell r="B155" t="str">
            <v>BLECKLEY COUNTY</v>
          </cell>
          <cell r="C155">
            <v>3555851</v>
          </cell>
          <cell r="D155">
            <v>0</v>
          </cell>
          <cell r="E155">
            <v>3555851</v>
          </cell>
          <cell r="F155">
            <v>0.4</v>
          </cell>
          <cell r="G155">
            <v>1422340.4000000001</v>
          </cell>
          <cell r="H155">
            <v>8.77E-3</v>
          </cell>
          <cell r="I155">
            <v>12473.925308000002</v>
          </cell>
          <cell r="K155">
            <v>12473.925308000002</v>
          </cell>
          <cell r="L155">
            <v>0</v>
          </cell>
          <cell r="M155">
            <v>1.225E-2</v>
          </cell>
        </row>
        <row r="156">
          <cell r="A156" t="str">
            <v>Quarter Mill</v>
          </cell>
          <cell r="B156" t="str">
            <v>BLECKLEY COUNTY</v>
          </cell>
          <cell r="C156">
            <v>5516397</v>
          </cell>
          <cell r="D156">
            <v>0</v>
          </cell>
          <cell r="E156">
            <v>5516397</v>
          </cell>
          <cell r="F156">
            <v>0.4</v>
          </cell>
          <cell r="G156">
            <v>2206558.8000000003</v>
          </cell>
          <cell r="H156">
            <v>1.2E-2</v>
          </cell>
          <cell r="I156">
            <v>26478.705600000005</v>
          </cell>
          <cell r="K156">
            <v>26478.705600000005</v>
          </cell>
          <cell r="L156">
            <v>0</v>
          </cell>
          <cell r="M156">
            <v>2.5000000000000001E-4</v>
          </cell>
        </row>
        <row r="157">
          <cell r="B157" t="str">
            <v>BLECKLEY CITY</v>
          </cell>
        </row>
        <row r="158">
          <cell r="B158" t="str">
            <v>BLECKLEY CITY</v>
          </cell>
        </row>
        <row r="159">
          <cell r="B159" t="str">
            <v>BLECKLEY CITY</v>
          </cell>
        </row>
        <row r="160">
          <cell r="B160" t="str">
            <v>BLECKLEY CITY</v>
          </cell>
        </row>
        <row r="161">
          <cell r="A161" t="str">
            <v>Cochran</v>
          </cell>
          <cell r="B161" t="str">
            <v>BLECKLEY CITY</v>
          </cell>
          <cell r="C161">
            <v>0</v>
          </cell>
          <cell r="D161">
            <v>0</v>
          </cell>
          <cell r="E161">
            <v>0</v>
          </cell>
          <cell r="F161">
            <v>0.4</v>
          </cell>
          <cell r="G161">
            <v>0</v>
          </cell>
          <cell r="H161">
            <v>7.4999999999999997E-3</v>
          </cell>
          <cell r="I161">
            <v>0</v>
          </cell>
          <cell r="K161">
            <v>0</v>
          </cell>
          <cell r="L161">
            <v>0</v>
          </cell>
          <cell r="M161">
            <v>7.4999999999999997E-3</v>
          </cell>
        </row>
        <row r="162">
          <cell r="B162" t="str">
            <v>BLECKLEY CITY</v>
          </cell>
        </row>
        <row r="163">
          <cell r="A163" t="str">
            <v>BRANTLEY COUNTY:</v>
          </cell>
          <cell r="B163" t="str">
            <v>BRANTLEY CITY</v>
          </cell>
        </row>
        <row r="164">
          <cell r="A164" t="str">
            <v>Incorporated</v>
          </cell>
          <cell r="B164" t="str">
            <v>BRANTLEY COUNTY</v>
          </cell>
          <cell r="C164">
            <v>0</v>
          </cell>
          <cell r="D164">
            <v>0</v>
          </cell>
          <cell r="E164">
            <v>0</v>
          </cell>
          <cell r="F164">
            <v>0.4</v>
          </cell>
          <cell r="G164">
            <v>0</v>
          </cell>
          <cell r="H164">
            <v>1.9939999999999999E-2</v>
          </cell>
          <cell r="I164">
            <v>0</v>
          </cell>
          <cell r="K164">
            <v>0</v>
          </cell>
          <cell r="L164">
            <v>0</v>
          </cell>
          <cell r="M164">
            <v>1.9939999999999999E-2</v>
          </cell>
        </row>
        <row r="165">
          <cell r="A165" t="str">
            <v>Unincorporated</v>
          </cell>
          <cell r="B165" t="str">
            <v>BRANTLEY COUNTY</v>
          </cell>
          <cell r="C165">
            <v>920558</v>
          </cell>
          <cell r="D165">
            <v>0</v>
          </cell>
          <cell r="E165">
            <v>920558</v>
          </cell>
          <cell r="F165">
            <v>0.3458</v>
          </cell>
          <cell r="G165">
            <v>318328.95640000002</v>
          </cell>
          <cell r="H165">
            <v>2.103E-2</v>
          </cell>
          <cell r="I165">
            <v>6694.4579530920009</v>
          </cell>
          <cell r="K165">
            <v>6694.4579530920009</v>
          </cell>
          <cell r="L165">
            <v>0</v>
          </cell>
          <cell r="M165">
            <v>1.7489999999999999E-2</v>
          </cell>
        </row>
        <row r="166">
          <cell r="A166" t="str">
            <v>School System</v>
          </cell>
          <cell r="B166" t="str">
            <v>BRANTLEY COUNTY</v>
          </cell>
          <cell r="C166">
            <v>6437285</v>
          </cell>
          <cell r="D166">
            <v>0</v>
          </cell>
          <cell r="E166">
            <v>6437285</v>
          </cell>
          <cell r="F166">
            <v>0.3458</v>
          </cell>
          <cell r="G166">
            <v>2226013.1529999999</v>
          </cell>
          <cell r="H166">
            <v>1.8249999999999999E-2</v>
          </cell>
          <cell r="I166">
            <v>40624.74004225</v>
          </cell>
          <cell r="K166">
            <v>40624.74004225</v>
          </cell>
          <cell r="L166">
            <v>0</v>
          </cell>
          <cell r="M166">
            <v>1.5299999999999999E-2</v>
          </cell>
        </row>
        <row r="167">
          <cell r="A167" t="str">
            <v>Quarter Mill</v>
          </cell>
          <cell r="B167" t="str">
            <v>BRANTLEY COUNTY</v>
          </cell>
          <cell r="C167">
            <v>7357843</v>
          </cell>
          <cell r="D167">
            <v>0</v>
          </cell>
          <cell r="E167">
            <v>7357843</v>
          </cell>
          <cell r="F167">
            <v>0.3458</v>
          </cell>
          <cell r="G167">
            <v>2544342.1094</v>
          </cell>
          <cell r="H167">
            <v>1.72E-2</v>
          </cell>
          <cell r="I167">
            <v>43762.684281679998</v>
          </cell>
          <cell r="K167">
            <v>43762.684281679998</v>
          </cell>
          <cell r="L167">
            <v>0</v>
          </cell>
          <cell r="M167">
            <v>2.5000000000000001E-4</v>
          </cell>
        </row>
        <row r="168">
          <cell r="A168" t="str">
            <v>Unincorp. W/F Calvary</v>
          </cell>
          <cell r="B168" t="str">
            <v>BRANTLEY CITY</v>
          </cell>
          <cell r="C168">
            <v>7357843</v>
          </cell>
          <cell r="D168">
            <v>0</v>
          </cell>
          <cell r="E168">
            <v>7357843</v>
          </cell>
          <cell r="F168">
            <v>0.3458</v>
          </cell>
          <cell r="G168">
            <v>2544342.1094</v>
          </cell>
          <cell r="H168">
            <v>2.5000000000000001E-4</v>
          </cell>
          <cell r="I168">
            <v>636.08552735000001</v>
          </cell>
          <cell r="K168">
            <v>636.08552735000001</v>
          </cell>
          <cell r="L168">
            <v>0</v>
          </cell>
          <cell r="M168">
            <v>1.25E-3</v>
          </cell>
        </row>
        <row r="169">
          <cell r="A169" t="str">
            <v>Unincorp. W/F Waynesville</v>
          </cell>
          <cell r="B169" t="str">
            <v>BRANTLEY CITY</v>
          </cell>
          <cell r="C169">
            <v>105470</v>
          </cell>
          <cell r="D169">
            <v>0</v>
          </cell>
          <cell r="E169">
            <v>105470</v>
          </cell>
          <cell r="F169">
            <v>0.3458</v>
          </cell>
          <cell r="G169">
            <v>36471.525999999998</v>
          </cell>
          <cell r="H169">
            <v>1.25E-3</v>
          </cell>
          <cell r="I169">
            <v>45.5894075</v>
          </cell>
          <cell r="K169">
            <v>45.5894075</v>
          </cell>
          <cell r="L169">
            <v>0</v>
          </cell>
          <cell r="M169">
            <v>1.1800000000000001E-3</v>
          </cell>
        </row>
        <row r="170">
          <cell r="B170" t="str">
            <v>BRANTLEY CITY</v>
          </cell>
        </row>
        <row r="171">
          <cell r="B171" t="str">
            <v>BRANTLEY CITY</v>
          </cell>
        </row>
        <row r="172">
          <cell r="B172" t="str">
            <v>BRANTLEY CITY</v>
          </cell>
        </row>
        <row r="173">
          <cell r="B173" t="str">
            <v>BRANTLEY CITY</v>
          </cell>
        </row>
        <row r="174">
          <cell r="A174" t="str">
            <v>Hoboken</v>
          </cell>
          <cell r="B174" t="str">
            <v>BRANTLEY CITY</v>
          </cell>
          <cell r="C174">
            <v>0</v>
          </cell>
          <cell r="D174">
            <v>0</v>
          </cell>
          <cell r="E174">
            <v>0</v>
          </cell>
          <cell r="F174">
            <v>0.4</v>
          </cell>
          <cell r="G174">
            <v>0</v>
          </cell>
          <cell r="H174">
            <v>3.4749999999999998E-3</v>
          </cell>
          <cell r="I174">
            <v>0</v>
          </cell>
          <cell r="K174">
            <v>0</v>
          </cell>
          <cell r="L174">
            <v>0</v>
          </cell>
          <cell r="M174">
            <v>3.4749999999999998E-3</v>
          </cell>
        </row>
        <row r="175">
          <cell r="A175" t="str">
            <v>Nahunta</v>
          </cell>
          <cell r="B175" t="str">
            <v>BRANTLEY CITY</v>
          </cell>
          <cell r="C175">
            <v>383819</v>
          </cell>
          <cell r="D175">
            <v>0</v>
          </cell>
          <cell r="E175">
            <v>383819</v>
          </cell>
          <cell r="F175">
            <v>0.3458</v>
          </cell>
          <cell r="G175">
            <v>132724.6102</v>
          </cell>
          <cell r="H175">
            <v>3.0000000000000001E-3</v>
          </cell>
          <cell r="I175">
            <v>398.17383059999997</v>
          </cell>
          <cell r="K175">
            <v>398.17383059999997</v>
          </cell>
          <cell r="L175">
            <v>0</v>
          </cell>
          <cell r="M175">
            <v>6.3299999999999997E-3</v>
          </cell>
        </row>
        <row r="176">
          <cell r="B176" t="str">
            <v>BRANTLEY CITY</v>
          </cell>
        </row>
        <row r="177">
          <cell r="A177" t="str">
            <v>BROOKS COUNTY:</v>
          </cell>
          <cell r="B177" t="str">
            <v>BROOKS CITY</v>
          </cell>
        </row>
        <row r="178">
          <cell r="A178" t="str">
            <v>Incorporated</v>
          </cell>
          <cell r="B178" t="str">
            <v>BROOKS COUNTY</v>
          </cell>
          <cell r="C178">
            <v>0</v>
          </cell>
          <cell r="D178">
            <v>0</v>
          </cell>
          <cell r="E178">
            <v>0</v>
          </cell>
          <cell r="F178">
            <v>0.4</v>
          </cell>
          <cell r="G178">
            <v>0</v>
          </cell>
          <cell r="H178">
            <v>1.316E-2</v>
          </cell>
          <cell r="I178">
            <v>0</v>
          </cell>
          <cell r="K178">
            <v>0</v>
          </cell>
          <cell r="L178">
            <v>0</v>
          </cell>
          <cell r="M178">
            <v>1.316E-2</v>
          </cell>
        </row>
        <row r="179">
          <cell r="A179" t="str">
            <v>Unincorporated</v>
          </cell>
          <cell r="B179" t="str">
            <v>BROOKS COUNTY</v>
          </cell>
          <cell r="C179">
            <v>755291</v>
          </cell>
          <cell r="D179">
            <v>0</v>
          </cell>
          <cell r="E179">
            <v>755291</v>
          </cell>
          <cell r="F179">
            <v>0.37359999999999999</v>
          </cell>
          <cell r="G179">
            <v>282176.71759999997</v>
          </cell>
          <cell r="H179">
            <v>1.325E-2</v>
          </cell>
          <cell r="I179">
            <v>3738.8415081999997</v>
          </cell>
          <cell r="K179">
            <v>3738.8415081999997</v>
          </cell>
          <cell r="L179">
            <v>0</v>
          </cell>
          <cell r="M179">
            <v>1.251E-2</v>
          </cell>
        </row>
        <row r="180">
          <cell r="A180" t="str">
            <v>School System</v>
          </cell>
          <cell r="B180" t="str">
            <v>BROOKS COUNTY</v>
          </cell>
          <cell r="C180">
            <v>1474604</v>
          </cell>
          <cell r="D180">
            <v>310</v>
          </cell>
          <cell r="E180">
            <v>1474914</v>
          </cell>
          <cell r="F180">
            <v>0.37359999999999999</v>
          </cell>
          <cell r="G180">
            <v>551027.87040000001</v>
          </cell>
          <cell r="H180">
            <v>1.273E-2</v>
          </cell>
          <cell r="I180">
            <v>7014.5847901920006</v>
          </cell>
          <cell r="K180">
            <v>7013.1104525119999</v>
          </cell>
          <cell r="L180">
            <v>1.4743376800000001</v>
          </cell>
          <cell r="M180">
            <v>1.5640000000000001E-2</v>
          </cell>
        </row>
        <row r="181">
          <cell r="A181" t="str">
            <v>Quarter Mill</v>
          </cell>
          <cell r="B181" t="str">
            <v>BROOKS COUNTY</v>
          </cell>
          <cell r="C181">
            <v>2229895</v>
          </cell>
          <cell r="D181">
            <v>310</v>
          </cell>
          <cell r="E181">
            <v>2230205</v>
          </cell>
          <cell r="F181">
            <v>0.37359999999999999</v>
          </cell>
          <cell r="G181">
            <v>833204.58799999999</v>
          </cell>
          <cell r="H181">
            <v>1.3100000000000001E-2</v>
          </cell>
          <cell r="I181">
            <v>10914.9801028</v>
          </cell>
          <cell r="K181">
            <v>10913.462913200001</v>
          </cell>
          <cell r="L181">
            <v>1.5171896</v>
          </cell>
          <cell r="M181">
            <v>2.5000000000000001E-4</v>
          </cell>
        </row>
        <row r="182">
          <cell r="B182" t="str">
            <v>BROOKS CITY</v>
          </cell>
        </row>
        <row r="183">
          <cell r="B183" t="str">
            <v>BROOKS CITY</v>
          </cell>
        </row>
        <row r="184">
          <cell r="B184" t="str">
            <v>BROOKS CITY</v>
          </cell>
        </row>
        <row r="185">
          <cell r="B185" t="str">
            <v>BROOKS CITY</v>
          </cell>
        </row>
        <row r="186">
          <cell r="B186" t="str">
            <v>BROOKS CITY</v>
          </cell>
        </row>
        <row r="187">
          <cell r="A187" t="str">
            <v>Barwick</v>
          </cell>
          <cell r="B187" t="str">
            <v>BROOKS CITY</v>
          </cell>
          <cell r="C187">
            <v>0</v>
          </cell>
          <cell r="D187">
            <v>0</v>
          </cell>
          <cell r="E187">
            <v>0</v>
          </cell>
          <cell r="F187">
            <v>0.4</v>
          </cell>
          <cell r="G187">
            <v>0</v>
          </cell>
          <cell r="H187">
            <v>1.0749999999999999E-2</v>
          </cell>
          <cell r="I187">
            <v>0</v>
          </cell>
          <cell r="K187">
            <v>0</v>
          </cell>
          <cell r="L187">
            <v>0</v>
          </cell>
          <cell r="M187">
            <v>1.0749999999999999E-2</v>
          </cell>
        </row>
        <row r="188">
          <cell r="A188" t="str">
            <v>Morven</v>
          </cell>
          <cell r="B188" t="str">
            <v>BROOKS CITY</v>
          </cell>
          <cell r="C188">
            <v>105591</v>
          </cell>
          <cell r="D188">
            <v>0</v>
          </cell>
          <cell r="E188">
            <v>105591</v>
          </cell>
          <cell r="F188">
            <v>0.37359999999999999</v>
          </cell>
          <cell r="G188">
            <v>39448.797599999998</v>
          </cell>
          <cell r="H188">
            <v>1.0749999999999999E-2</v>
          </cell>
          <cell r="I188">
            <v>424.07457419999997</v>
          </cell>
          <cell r="K188">
            <v>424.07457419999997</v>
          </cell>
          <cell r="L188">
            <v>0</v>
          </cell>
          <cell r="M188">
            <v>1.256E-2</v>
          </cell>
        </row>
        <row r="189">
          <cell r="A189" t="str">
            <v>Pavo</v>
          </cell>
          <cell r="B189" t="str">
            <v>BROOKS CITY</v>
          </cell>
          <cell r="C189">
            <v>292416</v>
          </cell>
          <cell r="D189">
            <v>0</v>
          </cell>
          <cell r="E189">
            <v>292416</v>
          </cell>
          <cell r="F189">
            <v>0.37359999999999999</v>
          </cell>
          <cell r="G189">
            <v>109246.6176</v>
          </cell>
          <cell r="H189">
            <v>1.256E-2</v>
          </cell>
          <cell r="I189">
            <v>1372.137517056</v>
          </cell>
          <cell r="K189">
            <v>1372.137517056</v>
          </cell>
          <cell r="L189">
            <v>0</v>
          </cell>
          <cell r="M189">
            <v>1.3129999999999999E-2</v>
          </cell>
        </row>
        <row r="190">
          <cell r="A190" t="str">
            <v>Quitman</v>
          </cell>
          <cell r="B190" t="str">
            <v>BROOKS CITY</v>
          </cell>
          <cell r="C190">
            <v>140700</v>
          </cell>
          <cell r="D190">
            <v>0</v>
          </cell>
          <cell r="E190">
            <v>140700</v>
          </cell>
          <cell r="F190">
            <v>0.37359999999999999</v>
          </cell>
          <cell r="G190">
            <v>52565.52</v>
          </cell>
          <cell r="H190">
            <v>1.3129999999999999E-2</v>
          </cell>
          <cell r="I190">
            <v>690.18527759999995</v>
          </cell>
          <cell r="K190">
            <v>690.18527759999995</v>
          </cell>
          <cell r="L190">
            <v>0</v>
          </cell>
          <cell r="M190">
            <v>4.4999999999999997E-3</v>
          </cell>
        </row>
        <row r="191">
          <cell r="B191" t="str">
            <v>BROOKS CITY</v>
          </cell>
        </row>
        <row r="192">
          <cell r="A192" t="str">
            <v>BRYAN COUNTY:</v>
          </cell>
          <cell r="B192" t="str">
            <v>BRYAN CITY</v>
          </cell>
        </row>
        <row r="193">
          <cell r="A193" t="str">
            <v>Incorporated</v>
          </cell>
          <cell r="B193" t="str">
            <v>BRYAN COUNTY</v>
          </cell>
          <cell r="C193">
            <v>0</v>
          </cell>
          <cell r="D193">
            <v>0</v>
          </cell>
          <cell r="E193">
            <v>0</v>
          </cell>
          <cell r="F193">
            <v>0.4</v>
          </cell>
          <cell r="G193">
            <v>0</v>
          </cell>
          <cell r="H193">
            <v>8.1499999999999993E-3</v>
          </cell>
          <cell r="I193">
            <v>0</v>
          </cell>
          <cell r="K193">
            <v>0</v>
          </cell>
          <cell r="L193">
            <v>0</v>
          </cell>
          <cell r="M193">
            <v>8.1499999999999993E-3</v>
          </cell>
        </row>
        <row r="194">
          <cell r="A194" t="str">
            <v>Unincorporated</v>
          </cell>
          <cell r="B194" t="str">
            <v>BRYAN COUNTY</v>
          </cell>
          <cell r="C194">
            <v>913985</v>
          </cell>
          <cell r="D194">
            <v>0</v>
          </cell>
          <cell r="E194">
            <v>913985</v>
          </cell>
          <cell r="F194">
            <v>0.4</v>
          </cell>
          <cell r="G194">
            <v>365594</v>
          </cell>
          <cell r="H194">
            <v>7.6309999999999998E-3</v>
          </cell>
          <cell r="I194">
            <v>2789.8478139999997</v>
          </cell>
          <cell r="K194">
            <v>2789.8478139999997</v>
          </cell>
          <cell r="L194">
            <v>0</v>
          </cell>
          <cell r="M194">
            <v>8.1499999999999993E-3</v>
          </cell>
        </row>
        <row r="195">
          <cell r="A195" t="str">
            <v>School System</v>
          </cell>
          <cell r="B195" t="str">
            <v>BRYAN COUNTY</v>
          </cell>
          <cell r="C195">
            <v>4496031</v>
          </cell>
          <cell r="D195">
            <v>0</v>
          </cell>
          <cell r="E195">
            <v>4496031</v>
          </cell>
          <cell r="F195">
            <v>0.4</v>
          </cell>
          <cell r="G195">
            <v>1798412.4000000001</v>
          </cell>
          <cell r="H195">
            <v>7.6309999999999998E-3</v>
          </cell>
          <cell r="I195">
            <v>13723.6850244</v>
          </cell>
          <cell r="K195">
            <v>13723.6850244</v>
          </cell>
          <cell r="L195">
            <v>0</v>
          </cell>
          <cell r="M195">
            <v>1.6989899999999999E-2</v>
          </cell>
        </row>
        <row r="196">
          <cell r="A196" t="str">
            <v>Quarter Mill</v>
          </cell>
          <cell r="B196" t="str">
            <v>BRYAN COUNTY</v>
          </cell>
          <cell r="C196">
            <v>5410016</v>
          </cell>
          <cell r="D196">
            <v>0</v>
          </cell>
          <cell r="E196">
            <v>5410016</v>
          </cell>
          <cell r="F196">
            <v>0.4</v>
          </cell>
          <cell r="G196">
            <v>2164006.4</v>
          </cell>
          <cell r="H196">
            <v>1.5876000000000001E-2</v>
          </cell>
          <cell r="I196">
            <v>34355.765606400004</v>
          </cell>
          <cell r="K196">
            <v>34355.765606400004</v>
          </cell>
          <cell r="L196">
            <v>0</v>
          </cell>
          <cell r="M196">
            <v>2.5000000000000001E-4</v>
          </cell>
        </row>
        <row r="197">
          <cell r="B197" t="str">
            <v>BRYAN CITY</v>
          </cell>
        </row>
        <row r="198">
          <cell r="B198" t="str">
            <v>BRYAN CITY</v>
          </cell>
        </row>
        <row r="199">
          <cell r="B199" t="str">
            <v>BRYAN CITY</v>
          </cell>
        </row>
        <row r="200">
          <cell r="B200" t="str">
            <v>BRYAN CITY</v>
          </cell>
        </row>
        <row r="201">
          <cell r="A201" t="str">
            <v>Pembroke</v>
          </cell>
          <cell r="B201" t="str">
            <v>BRYAN CITY</v>
          </cell>
          <cell r="C201">
            <v>0</v>
          </cell>
          <cell r="D201">
            <v>0</v>
          </cell>
          <cell r="E201">
            <v>0</v>
          </cell>
          <cell r="F201">
            <v>0.4</v>
          </cell>
          <cell r="G201">
            <v>0</v>
          </cell>
          <cell r="H201">
            <v>6.7210000000000004E-3</v>
          </cell>
          <cell r="I201">
            <v>0</v>
          </cell>
          <cell r="K201">
            <v>0</v>
          </cell>
          <cell r="L201">
            <v>0</v>
          </cell>
          <cell r="M201">
            <v>6.7210000000000004E-3</v>
          </cell>
        </row>
        <row r="202">
          <cell r="B202" t="str">
            <v>BRYAN CITY</v>
          </cell>
        </row>
        <row r="203">
          <cell r="B203" t="str">
            <v>BRYAN CITY</v>
          </cell>
        </row>
        <row r="204">
          <cell r="A204" t="str">
            <v>BULLOCH COUNTY:</v>
          </cell>
          <cell r="B204" t="str">
            <v>BULLOCH CITY</v>
          </cell>
        </row>
        <row r="205">
          <cell r="A205" t="str">
            <v>Incorporated</v>
          </cell>
          <cell r="B205" t="str">
            <v>BULLOCH COUNTY</v>
          </cell>
          <cell r="C205">
            <v>0</v>
          </cell>
          <cell r="D205">
            <v>0</v>
          </cell>
          <cell r="E205">
            <v>0</v>
          </cell>
          <cell r="F205">
            <v>0.4</v>
          </cell>
          <cell r="G205">
            <v>0</v>
          </cell>
          <cell r="H205">
            <v>9.3600000000000003E-3</v>
          </cell>
          <cell r="I205">
            <v>0</v>
          </cell>
          <cell r="K205">
            <v>0</v>
          </cell>
          <cell r="L205">
            <v>0</v>
          </cell>
          <cell r="M205">
            <v>9.3600000000000003E-3</v>
          </cell>
        </row>
        <row r="206">
          <cell r="A206" t="str">
            <v>Unincorporated</v>
          </cell>
          <cell r="B206" t="str">
            <v>BULLOCH COUNTY</v>
          </cell>
          <cell r="C206">
            <v>12065185</v>
          </cell>
          <cell r="D206">
            <v>0</v>
          </cell>
          <cell r="E206">
            <v>12065185</v>
          </cell>
          <cell r="F206">
            <v>0.4</v>
          </cell>
          <cell r="G206">
            <v>4826074</v>
          </cell>
          <cell r="H206">
            <v>8.6300000000000005E-3</v>
          </cell>
          <cell r="I206">
            <v>41649.018620000003</v>
          </cell>
          <cell r="K206">
            <v>41649.018620000003</v>
          </cell>
          <cell r="L206">
            <v>0</v>
          </cell>
          <cell r="M206">
            <v>9.3600000000000003E-3</v>
          </cell>
        </row>
        <row r="207">
          <cell r="A207" t="str">
            <v>School System</v>
          </cell>
          <cell r="B207" t="str">
            <v>BULLOCH COUNTY</v>
          </cell>
          <cell r="C207">
            <v>16584125</v>
          </cell>
          <cell r="D207">
            <v>0</v>
          </cell>
          <cell r="E207">
            <v>16584125</v>
          </cell>
          <cell r="F207">
            <v>0.4</v>
          </cell>
          <cell r="G207">
            <v>6633650</v>
          </cell>
          <cell r="H207">
            <v>8.6300000000000005E-3</v>
          </cell>
          <cell r="I207">
            <v>57248.399500000007</v>
          </cell>
          <cell r="K207">
            <v>57248.399500000007</v>
          </cell>
          <cell r="L207">
            <v>0</v>
          </cell>
          <cell r="M207">
            <v>9.4800000000000006E-3</v>
          </cell>
        </row>
        <row r="208">
          <cell r="A208" t="str">
            <v>Quarter Mill</v>
          </cell>
          <cell r="B208" t="str">
            <v>BULLOCH COUNTY</v>
          </cell>
          <cell r="C208">
            <v>28649310</v>
          </cell>
          <cell r="D208">
            <v>0</v>
          </cell>
          <cell r="E208">
            <v>28649310</v>
          </cell>
          <cell r="F208">
            <v>0.4</v>
          </cell>
          <cell r="G208">
            <v>11459724</v>
          </cell>
          <cell r="H208">
            <v>1.0290000000000001E-2</v>
          </cell>
          <cell r="I208">
            <v>117920.55996000001</v>
          </cell>
          <cell r="K208">
            <v>117920.55996000001</v>
          </cell>
          <cell r="L208">
            <v>0</v>
          </cell>
          <cell r="M208">
            <v>2.5000000000000001E-4</v>
          </cell>
        </row>
        <row r="209">
          <cell r="A209" t="str">
            <v>Unincorp. W/Fire</v>
          </cell>
          <cell r="B209" t="str">
            <v>BULLOCH CITY</v>
          </cell>
          <cell r="C209">
            <v>28649310</v>
          </cell>
          <cell r="D209">
            <v>0</v>
          </cell>
          <cell r="E209">
            <v>28649310</v>
          </cell>
          <cell r="F209">
            <v>0.4</v>
          </cell>
          <cell r="G209">
            <v>11459724</v>
          </cell>
          <cell r="H209">
            <v>2.5000000000000001E-4</v>
          </cell>
          <cell r="I209">
            <v>2864.931</v>
          </cell>
          <cell r="K209">
            <v>2864.931</v>
          </cell>
          <cell r="L209">
            <v>0</v>
          </cell>
          <cell r="M209">
            <v>2.8400000000000001E-3</v>
          </cell>
        </row>
        <row r="210">
          <cell r="A210" t="str">
            <v>Key - Unincorporated</v>
          </cell>
          <cell r="B210" t="str">
            <v>BULLOCH CITY</v>
          </cell>
        </row>
        <row r="211">
          <cell r="B211" t="str">
            <v>BULLOCH CITY</v>
          </cell>
        </row>
        <row r="212">
          <cell r="B212" t="str">
            <v>BULLOCH CITY</v>
          </cell>
        </row>
        <row r="213">
          <cell r="B213" t="str">
            <v>BULLOCH CITY</v>
          </cell>
        </row>
        <row r="214">
          <cell r="A214" t="str">
            <v>Brooklet</v>
          </cell>
          <cell r="B214" t="str">
            <v>BULLOCH CITY</v>
          </cell>
          <cell r="C214">
            <v>0</v>
          </cell>
          <cell r="D214">
            <v>0</v>
          </cell>
          <cell r="E214">
            <v>0</v>
          </cell>
          <cell r="F214">
            <v>0.4</v>
          </cell>
          <cell r="G214">
            <v>0</v>
          </cell>
          <cell r="H214">
            <v>8.3999999999999995E-3</v>
          </cell>
          <cell r="I214">
            <v>0</v>
          </cell>
          <cell r="K214">
            <v>0</v>
          </cell>
          <cell r="L214">
            <v>0</v>
          </cell>
          <cell r="M214">
            <v>8.3999999999999995E-3</v>
          </cell>
        </row>
        <row r="215">
          <cell r="A215" t="str">
            <v>Portal</v>
          </cell>
          <cell r="B215" t="str">
            <v>BULLOCH CITY</v>
          </cell>
          <cell r="C215">
            <v>525386</v>
          </cell>
          <cell r="D215">
            <v>0</v>
          </cell>
          <cell r="E215">
            <v>525386</v>
          </cell>
          <cell r="F215">
            <v>0.4</v>
          </cell>
          <cell r="G215">
            <v>210154.40000000002</v>
          </cell>
          <cell r="H215">
            <v>7.6920000000000001E-3</v>
          </cell>
          <cell r="I215">
            <v>1616.5076448000002</v>
          </cell>
          <cell r="K215">
            <v>1616.5076448000002</v>
          </cell>
          <cell r="L215">
            <v>0</v>
          </cell>
          <cell r="M215">
            <v>8.0000000000000002E-3</v>
          </cell>
        </row>
        <row r="216">
          <cell r="A216" t="str">
            <v>Statesboro</v>
          </cell>
          <cell r="B216" t="str">
            <v>BULLOCH CITY</v>
          </cell>
          <cell r="C216">
            <v>359099</v>
          </cell>
          <cell r="D216">
            <v>0</v>
          </cell>
          <cell r="E216">
            <v>359099</v>
          </cell>
          <cell r="F216">
            <v>0.4</v>
          </cell>
          <cell r="G216">
            <v>143639.6</v>
          </cell>
          <cell r="H216">
            <v>7.6E-3</v>
          </cell>
          <cell r="I216">
            <v>1091.6609599999999</v>
          </cell>
          <cell r="K216">
            <v>1091.6609599999999</v>
          </cell>
          <cell r="L216">
            <v>0</v>
          </cell>
          <cell r="M216">
            <v>7.7499999999999999E-3</v>
          </cell>
        </row>
        <row r="217">
          <cell r="B217" t="str">
            <v>BULLOCH CITY</v>
          </cell>
        </row>
        <row r="218">
          <cell r="B218" t="str">
            <v>BULLOCH CITY</v>
          </cell>
        </row>
        <row r="219">
          <cell r="A219" t="str">
            <v>BURKE COUNTY:</v>
          </cell>
          <cell r="B219" t="str">
            <v>BURKE CITY</v>
          </cell>
        </row>
        <row r="220">
          <cell r="A220" t="str">
            <v>Incorporated</v>
          </cell>
          <cell r="B220" t="str">
            <v>BURKE COUNTY</v>
          </cell>
          <cell r="C220">
            <v>0</v>
          </cell>
          <cell r="D220">
            <v>0</v>
          </cell>
          <cell r="E220">
            <v>0</v>
          </cell>
          <cell r="F220">
            <v>0.4</v>
          </cell>
          <cell r="G220">
            <v>0</v>
          </cell>
          <cell r="H220">
            <v>5.6219E-3</v>
          </cell>
          <cell r="I220">
            <v>0</v>
          </cell>
          <cell r="K220">
            <v>0</v>
          </cell>
          <cell r="L220">
            <v>0</v>
          </cell>
          <cell r="M220">
            <v>5.6219E-3</v>
          </cell>
        </row>
        <row r="221">
          <cell r="A221" t="str">
            <v>Unincorporated</v>
          </cell>
          <cell r="B221" t="str">
            <v>BURKE COUNTY</v>
          </cell>
          <cell r="C221">
            <v>6847989</v>
          </cell>
          <cell r="D221">
            <v>8250</v>
          </cell>
          <cell r="E221">
            <v>6856239</v>
          </cell>
          <cell r="F221">
            <v>0.4</v>
          </cell>
          <cell r="G221">
            <v>2742495.6</v>
          </cell>
          <cell r="H221">
            <v>5.8859999999999997E-3</v>
          </cell>
          <cell r="I221">
            <v>16142.3291016</v>
          </cell>
          <cell r="K221">
            <v>16122.9053016</v>
          </cell>
          <cell r="L221">
            <v>19.4238</v>
          </cell>
          <cell r="M221">
            <v>5.4999999999999997E-3</v>
          </cell>
        </row>
        <row r="222">
          <cell r="A222" t="str">
            <v>School System</v>
          </cell>
          <cell r="B222" t="str">
            <v>BURKE COUNTY</v>
          </cell>
          <cell r="C222">
            <v>1347381612</v>
          </cell>
          <cell r="D222">
            <v>2416061</v>
          </cell>
          <cell r="E222">
            <v>1395002902</v>
          </cell>
          <cell r="F222">
            <v>0.4</v>
          </cell>
          <cell r="G222">
            <v>558001160.80000007</v>
          </cell>
          <cell r="H222">
            <v>5.4970000000000001E-3</v>
          </cell>
          <cell r="I222">
            <v>3067332.3809176004</v>
          </cell>
          <cell r="K222">
            <v>2962622.6884656004</v>
          </cell>
          <cell r="L222">
            <v>5312.4349268000005</v>
          </cell>
          <cell r="M222">
            <v>1.2749999999999999E-2</v>
          </cell>
        </row>
        <row r="223">
          <cell r="A223" t="str">
            <v>Quarter Mill</v>
          </cell>
          <cell r="B223" t="str">
            <v>BURKE COUNTY</v>
          </cell>
          <cell r="C223">
            <v>1354229601</v>
          </cell>
          <cell r="D223">
            <v>2424311</v>
          </cell>
          <cell r="E223">
            <v>1395002902</v>
          </cell>
          <cell r="F223">
            <v>0.4</v>
          </cell>
          <cell r="G223">
            <v>558001160.80000007</v>
          </cell>
          <cell r="H223">
            <v>1.2749999999999999E-2</v>
          </cell>
          <cell r="I223">
            <v>7114514.8002000004</v>
          </cell>
          <cell r="K223">
            <v>6906570.9650999997</v>
          </cell>
          <cell r="L223">
            <v>12363.9861</v>
          </cell>
          <cell r="M223">
            <v>2.5000000000000001E-4</v>
          </cell>
        </row>
        <row r="224">
          <cell r="A224" t="str">
            <v>Fire District</v>
          </cell>
          <cell r="B224" t="str">
            <v>BURKE CITY</v>
          </cell>
          <cell r="C224">
            <v>1354229601</v>
          </cell>
          <cell r="D224">
            <v>2424311</v>
          </cell>
          <cell r="E224">
            <v>1395002902</v>
          </cell>
          <cell r="F224">
            <v>0.4</v>
          </cell>
          <cell r="G224">
            <v>558001160.80000007</v>
          </cell>
          <cell r="H224">
            <v>2.5000000000000001E-4</v>
          </cell>
          <cell r="I224">
            <v>139500.29020000002</v>
          </cell>
          <cell r="K224">
            <v>135422.9601</v>
          </cell>
          <cell r="L224">
            <v>242.43110000000001</v>
          </cell>
          <cell r="M224">
            <v>2.6359999999999999E-3</v>
          </cell>
        </row>
        <row r="225">
          <cell r="B225" t="str">
            <v>BURKE CITY</v>
          </cell>
        </row>
        <row r="226">
          <cell r="B226" t="str">
            <v>BURKE CITY</v>
          </cell>
        </row>
        <row r="227">
          <cell r="B227" t="str">
            <v>BURKE CITY</v>
          </cell>
        </row>
        <row r="228">
          <cell r="B228" t="str">
            <v>BURKE CITY</v>
          </cell>
        </row>
        <row r="229">
          <cell r="A229" t="str">
            <v>Blythe</v>
          </cell>
          <cell r="B229" t="str">
            <v>BURKE CITY</v>
          </cell>
          <cell r="C229">
            <v>0</v>
          </cell>
          <cell r="D229">
            <v>0</v>
          </cell>
          <cell r="E229">
            <v>0</v>
          </cell>
          <cell r="F229">
            <v>0.4</v>
          </cell>
          <cell r="G229">
            <v>0</v>
          </cell>
          <cell r="H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</row>
        <row r="230">
          <cell r="A230" t="str">
            <v>Girard</v>
          </cell>
          <cell r="B230" t="str">
            <v>BURKE CITY</v>
          </cell>
          <cell r="C230">
            <v>3938</v>
          </cell>
          <cell r="D230">
            <v>0</v>
          </cell>
          <cell r="E230">
            <v>3938</v>
          </cell>
          <cell r="F230">
            <v>0.4</v>
          </cell>
          <cell r="G230">
            <v>1575.2</v>
          </cell>
          <cell r="H230">
            <v>2E-3</v>
          </cell>
          <cell r="I230">
            <v>3.1504000000000003</v>
          </cell>
          <cell r="K230">
            <v>3.1504000000000003</v>
          </cell>
          <cell r="L230">
            <v>0</v>
          </cell>
          <cell r="M230">
            <v>2E-3</v>
          </cell>
        </row>
        <row r="231">
          <cell r="A231" t="str">
            <v>Keysville</v>
          </cell>
          <cell r="B231" t="str">
            <v>BURKE CITY</v>
          </cell>
          <cell r="C231">
            <v>150519</v>
          </cell>
          <cell r="D231">
            <v>0</v>
          </cell>
          <cell r="E231">
            <v>150519</v>
          </cell>
          <cell r="F231">
            <v>0.4</v>
          </cell>
          <cell r="G231">
            <v>60207.600000000006</v>
          </cell>
          <cell r="H231">
            <v>2E-3</v>
          </cell>
          <cell r="I231">
            <v>120.41520000000001</v>
          </cell>
          <cell r="K231">
            <v>120.41520000000001</v>
          </cell>
          <cell r="L231">
            <v>0</v>
          </cell>
          <cell r="M231">
            <v>0.01</v>
          </cell>
        </row>
        <row r="232">
          <cell r="A232" t="str">
            <v>Midville</v>
          </cell>
          <cell r="B232" t="str">
            <v>BURKE CITY</v>
          </cell>
          <cell r="C232">
            <v>193755</v>
          </cell>
          <cell r="D232">
            <v>0</v>
          </cell>
          <cell r="E232">
            <v>193755</v>
          </cell>
          <cell r="F232">
            <v>0.4</v>
          </cell>
          <cell r="G232">
            <v>77502</v>
          </cell>
          <cell r="H232">
            <v>1.2E-2</v>
          </cell>
          <cell r="I232">
            <v>930.024</v>
          </cell>
          <cell r="K232">
            <v>930.024</v>
          </cell>
          <cell r="L232">
            <v>0</v>
          </cell>
          <cell r="M232">
            <v>1.2E-2</v>
          </cell>
        </row>
        <row r="233">
          <cell r="A233" t="str">
            <v>Sardis</v>
          </cell>
          <cell r="B233" t="str">
            <v>BURKE CITY</v>
          </cell>
          <cell r="C233">
            <v>655782</v>
          </cell>
          <cell r="D233">
            <v>0</v>
          </cell>
          <cell r="E233">
            <v>655782</v>
          </cell>
          <cell r="F233">
            <v>0.4</v>
          </cell>
          <cell r="G233">
            <v>262312.8</v>
          </cell>
          <cell r="H233">
            <v>1.2E-2</v>
          </cell>
          <cell r="I233">
            <v>3147.7536</v>
          </cell>
          <cell r="K233">
            <v>3147.7536</v>
          </cell>
          <cell r="L233">
            <v>0</v>
          </cell>
          <cell r="M233">
            <v>0.01</v>
          </cell>
        </row>
        <row r="234">
          <cell r="A234" t="str">
            <v>Waynesboro</v>
          </cell>
          <cell r="B234" t="str">
            <v>BURKE CITY</v>
          </cell>
          <cell r="C234">
            <v>831115</v>
          </cell>
          <cell r="D234">
            <v>0</v>
          </cell>
          <cell r="E234">
            <v>831115</v>
          </cell>
          <cell r="F234">
            <v>0.4</v>
          </cell>
          <cell r="G234">
            <v>332446</v>
          </cell>
          <cell r="H234">
            <v>0.01</v>
          </cell>
          <cell r="I234">
            <v>3324.46</v>
          </cell>
          <cell r="K234">
            <v>3324.46</v>
          </cell>
          <cell r="L234">
            <v>0</v>
          </cell>
          <cell r="M234">
            <v>1.2E-2</v>
          </cell>
        </row>
        <row r="235">
          <cell r="B235" t="str">
            <v>BURKE CITY</v>
          </cell>
        </row>
        <row r="236">
          <cell r="A236" t="str">
            <v>BUTTS COUNTY:</v>
          </cell>
          <cell r="B236" t="str">
            <v>BUTTS CITY</v>
          </cell>
        </row>
        <row r="237">
          <cell r="A237" t="str">
            <v>Incorporated</v>
          </cell>
          <cell r="B237" t="str">
            <v>BUTTS COUNTY</v>
          </cell>
          <cell r="C237">
            <v>0</v>
          </cell>
          <cell r="D237">
            <v>0</v>
          </cell>
          <cell r="E237">
            <v>0</v>
          </cell>
          <cell r="F237">
            <v>0.4</v>
          </cell>
          <cell r="G237">
            <v>0</v>
          </cell>
          <cell r="H237">
            <v>1.8239999999999999E-2</v>
          </cell>
          <cell r="I237">
            <v>0</v>
          </cell>
          <cell r="K237">
            <v>0</v>
          </cell>
          <cell r="L237">
            <v>0</v>
          </cell>
          <cell r="M237">
            <v>1.8239999999999999E-2</v>
          </cell>
        </row>
        <row r="238">
          <cell r="A238" t="str">
            <v>Unincorporated</v>
          </cell>
          <cell r="B238" t="str">
            <v>BUTTS COUNTY</v>
          </cell>
          <cell r="C238">
            <v>676086</v>
          </cell>
          <cell r="D238">
            <v>0</v>
          </cell>
          <cell r="E238">
            <v>676086</v>
          </cell>
          <cell r="F238">
            <v>0.4</v>
          </cell>
          <cell r="G238">
            <v>270434.40000000002</v>
          </cell>
          <cell r="H238">
            <v>1.7996999999999999E-2</v>
          </cell>
          <cell r="I238">
            <v>4867.0078967999998</v>
          </cell>
          <cell r="K238">
            <v>4867.0078967999998</v>
          </cell>
          <cell r="L238">
            <v>0</v>
          </cell>
          <cell r="M238">
            <v>1.8239999999999999E-2</v>
          </cell>
        </row>
        <row r="239">
          <cell r="A239" t="str">
            <v>School System</v>
          </cell>
          <cell r="B239" t="str">
            <v>BUTTS COUNTY</v>
          </cell>
          <cell r="C239">
            <v>14615318</v>
          </cell>
          <cell r="D239">
            <v>31958068</v>
          </cell>
          <cell r="E239">
            <v>46573386</v>
          </cell>
          <cell r="F239">
            <v>0.4</v>
          </cell>
          <cell r="G239">
            <v>18629354.400000002</v>
          </cell>
          <cell r="H239">
            <v>1.7996999999999999E-2</v>
          </cell>
          <cell r="I239">
            <v>335272.49113680003</v>
          </cell>
          <cell r="K239">
            <v>105212.75121839999</v>
          </cell>
          <cell r="L239">
            <v>230059.73991840001</v>
          </cell>
          <cell r="M239">
            <v>1.7000000000000001E-2</v>
          </cell>
        </row>
        <row r="240">
          <cell r="A240" t="str">
            <v>Quarter Mill</v>
          </cell>
          <cell r="B240" t="str">
            <v>BUTTS COUNTY</v>
          </cell>
          <cell r="C240">
            <v>15291404</v>
          </cell>
          <cell r="D240">
            <v>31958068</v>
          </cell>
          <cell r="E240">
            <v>47249472</v>
          </cell>
          <cell r="F240">
            <v>0.4</v>
          </cell>
          <cell r="G240">
            <v>18899788.800000001</v>
          </cell>
          <cell r="H240">
            <v>1.7000000000000001E-2</v>
          </cell>
          <cell r="I240">
            <v>321296.40960000001</v>
          </cell>
          <cell r="K240">
            <v>103981.54720000002</v>
          </cell>
          <cell r="L240">
            <v>217314.86240000004</v>
          </cell>
          <cell r="M240">
            <v>2.5000000000000001E-4</v>
          </cell>
        </row>
        <row r="241">
          <cell r="B241" t="str">
            <v>BUTTS CITY</v>
          </cell>
        </row>
        <row r="242">
          <cell r="B242" t="str">
            <v>BUTTS CITY</v>
          </cell>
        </row>
        <row r="243">
          <cell r="B243" t="str">
            <v>BUTTS CITY</v>
          </cell>
        </row>
        <row r="244">
          <cell r="B244" t="str">
            <v>BUTTS CITY</v>
          </cell>
        </row>
        <row r="245">
          <cell r="A245" t="str">
            <v>Flovilla</v>
          </cell>
          <cell r="B245" t="str">
            <v>BUTTS CITY</v>
          </cell>
          <cell r="C245">
            <v>0</v>
          </cell>
          <cell r="D245">
            <v>0</v>
          </cell>
          <cell r="E245">
            <v>0</v>
          </cell>
          <cell r="F245">
            <v>0.4</v>
          </cell>
          <cell r="G245">
            <v>0</v>
          </cell>
          <cell r="H245">
            <v>0</v>
          </cell>
          <cell r="I245">
            <v>0</v>
          </cell>
          <cell r="K245">
            <v>0</v>
          </cell>
          <cell r="L245">
            <v>0</v>
          </cell>
          <cell r="M245">
            <v>0</v>
          </cell>
        </row>
        <row r="246">
          <cell r="A246" t="str">
            <v>Jackson</v>
          </cell>
          <cell r="B246" t="str">
            <v>BUTTS CITY</v>
          </cell>
          <cell r="C246">
            <v>267348</v>
          </cell>
          <cell r="D246">
            <v>0</v>
          </cell>
          <cell r="E246">
            <v>267348</v>
          </cell>
          <cell r="F246">
            <v>0.4</v>
          </cell>
          <cell r="G246">
            <v>106939.20000000001</v>
          </cell>
          <cell r="H246">
            <v>0</v>
          </cell>
          <cell r="I246">
            <v>0</v>
          </cell>
          <cell r="K246">
            <v>0</v>
          </cell>
          <cell r="L246">
            <v>0</v>
          </cell>
          <cell r="M246">
            <v>0</v>
          </cell>
        </row>
        <row r="247">
          <cell r="A247" t="str">
            <v>Jenkinsburg</v>
          </cell>
          <cell r="B247" t="str">
            <v>BUTTS CITY</v>
          </cell>
          <cell r="C247">
            <v>156769</v>
          </cell>
          <cell r="D247">
            <v>0</v>
          </cell>
          <cell r="E247">
            <v>156769</v>
          </cell>
          <cell r="F247">
            <v>0.4</v>
          </cell>
          <cell r="G247">
            <v>62707.600000000006</v>
          </cell>
          <cell r="H247">
            <v>0</v>
          </cell>
          <cell r="I247">
            <v>0</v>
          </cell>
          <cell r="K247">
            <v>0</v>
          </cell>
          <cell r="L247">
            <v>0</v>
          </cell>
          <cell r="M247">
            <v>0</v>
          </cell>
        </row>
        <row r="248">
          <cell r="B248" t="str">
            <v>BUTTS CITY</v>
          </cell>
        </row>
        <row r="249">
          <cell r="A249" t="str">
            <v>CALHOUN COUNTY:</v>
          </cell>
          <cell r="B249" t="str">
            <v>CALHOUN CITY</v>
          </cell>
        </row>
        <row r="250">
          <cell r="A250" t="str">
            <v>Incorporated</v>
          </cell>
          <cell r="B250" t="str">
            <v>CALHOUN COUNTY</v>
          </cell>
          <cell r="C250">
            <v>0</v>
          </cell>
          <cell r="D250">
            <v>0</v>
          </cell>
          <cell r="E250">
            <v>0</v>
          </cell>
          <cell r="F250">
            <v>0.4</v>
          </cell>
          <cell r="G250">
            <v>0</v>
          </cell>
          <cell r="H250">
            <v>1.383E-2</v>
          </cell>
          <cell r="I250">
            <v>0</v>
          </cell>
          <cell r="K250">
            <v>0</v>
          </cell>
          <cell r="L250">
            <v>0</v>
          </cell>
          <cell r="M250">
            <v>1.383E-2</v>
          </cell>
        </row>
        <row r="251">
          <cell r="A251" t="str">
            <v>Unincorporated</v>
          </cell>
          <cell r="B251" t="str">
            <v>CALHOUN COUNTY</v>
          </cell>
          <cell r="C251">
            <v>2454026</v>
          </cell>
          <cell r="D251">
            <v>0</v>
          </cell>
          <cell r="E251">
            <v>2454026</v>
          </cell>
          <cell r="F251">
            <v>0.3725</v>
          </cell>
          <cell r="G251">
            <v>914124.68499999994</v>
          </cell>
          <cell r="H251">
            <v>1.729E-2</v>
          </cell>
          <cell r="I251">
            <v>15805.215803649999</v>
          </cell>
          <cell r="K251">
            <v>15805.215803649999</v>
          </cell>
          <cell r="L251">
            <v>0</v>
          </cell>
          <cell r="M251">
            <v>1.307E-2</v>
          </cell>
        </row>
        <row r="252">
          <cell r="A252" t="str">
            <v>School System</v>
          </cell>
          <cell r="B252" t="str">
            <v>CALHOUN COUNTY</v>
          </cell>
          <cell r="C252">
            <v>3085963</v>
          </cell>
          <cell r="D252">
            <v>0</v>
          </cell>
          <cell r="E252">
            <v>3085963</v>
          </cell>
          <cell r="F252">
            <v>0.3725</v>
          </cell>
          <cell r="G252">
            <v>1149521.2175</v>
          </cell>
          <cell r="H252">
            <v>1.6369999999999999E-2</v>
          </cell>
          <cell r="I252">
            <v>18817.662330474999</v>
          </cell>
          <cell r="K252">
            <v>18817.662330474999</v>
          </cell>
          <cell r="L252">
            <v>0</v>
          </cell>
          <cell r="M252">
            <v>1.495E-2</v>
          </cell>
        </row>
        <row r="253">
          <cell r="A253" t="str">
            <v>Quarter Mill</v>
          </cell>
          <cell r="B253" t="str">
            <v>CALHOUN COUNTY</v>
          </cell>
          <cell r="C253">
            <v>5539989</v>
          </cell>
          <cell r="D253">
            <v>0</v>
          </cell>
          <cell r="E253">
            <v>5539989</v>
          </cell>
          <cell r="F253">
            <v>0.3725</v>
          </cell>
          <cell r="G253">
            <v>2063645.9025000001</v>
          </cell>
          <cell r="H253">
            <v>1.7950000000000001E-2</v>
          </cell>
          <cell r="I253">
            <v>37042.443949875</v>
          </cell>
          <cell r="K253">
            <v>37042.443949875</v>
          </cell>
          <cell r="L253">
            <v>0</v>
          </cell>
          <cell r="M253">
            <v>2.5000000000000001E-4</v>
          </cell>
        </row>
        <row r="254">
          <cell r="B254" t="str">
            <v>CALHOUN CITY</v>
          </cell>
        </row>
        <row r="255">
          <cell r="B255" t="str">
            <v>CALHOUN CITY</v>
          </cell>
        </row>
        <row r="256">
          <cell r="B256" t="str">
            <v>CALHOUN CITY</v>
          </cell>
        </row>
        <row r="257">
          <cell r="B257" t="str">
            <v>CALHOUN CITY</v>
          </cell>
        </row>
        <row r="258">
          <cell r="A258" t="str">
            <v>Arlington</v>
          </cell>
          <cell r="B258" t="str">
            <v>CALHOUN CITY</v>
          </cell>
          <cell r="C258">
            <v>0</v>
          </cell>
          <cell r="D258">
            <v>0</v>
          </cell>
          <cell r="E258">
            <v>0</v>
          </cell>
          <cell r="F258">
            <v>0.4</v>
          </cell>
          <cell r="G258">
            <v>0</v>
          </cell>
          <cell r="H258">
            <v>4.1700000000000001E-3</v>
          </cell>
          <cell r="I258">
            <v>0</v>
          </cell>
          <cell r="K258">
            <v>0</v>
          </cell>
          <cell r="L258">
            <v>0</v>
          </cell>
          <cell r="M258">
            <v>4.1700000000000001E-3</v>
          </cell>
        </row>
        <row r="259">
          <cell r="A259" t="str">
            <v>Edison</v>
          </cell>
          <cell r="B259" t="str">
            <v>CALHOUN CITY</v>
          </cell>
          <cell r="C259">
            <v>797780</v>
          </cell>
          <cell r="D259">
            <v>0</v>
          </cell>
          <cell r="E259">
            <v>797780</v>
          </cell>
          <cell r="F259">
            <v>0.3725</v>
          </cell>
          <cell r="G259">
            <v>297173.05</v>
          </cell>
          <cell r="H259">
            <v>8.4799999999999997E-3</v>
          </cell>
          <cell r="I259">
            <v>2520.0274639999998</v>
          </cell>
          <cell r="K259">
            <v>2520.0274639999998</v>
          </cell>
          <cell r="L259">
            <v>0</v>
          </cell>
          <cell r="M259">
            <v>1.0540000000000001E-2</v>
          </cell>
        </row>
        <row r="260">
          <cell r="A260" t="str">
            <v>Leary</v>
          </cell>
          <cell r="B260" t="str">
            <v>CALHOUN CITY</v>
          </cell>
          <cell r="C260">
            <v>746068</v>
          </cell>
          <cell r="D260">
            <v>0</v>
          </cell>
          <cell r="E260">
            <v>746068</v>
          </cell>
          <cell r="F260">
            <v>0.3725</v>
          </cell>
          <cell r="G260">
            <v>277910.33</v>
          </cell>
          <cell r="H260">
            <v>1.468E-2</v>
          </cell>
          <cell r="I260">
            <v>4079.7236444000005</v>
          </cell>
          <cell r="K260">
            <v>4079.7236444000005</v>
          </cell>
          <cell r="L260">
            <v>0</v>
          </cell>
          <cell r="M260">
            <v>0.01</v>
          </cell>
        </row>
        <row r="261">
          <cell r="A261" t="str">
            <v>Morgan</v>
          </cell>
          <cell r="B261" t="str">
            <v>CALHOUN CITY</v>
          </cell>
          <cell r="C261">
            <v>574784</v>
          </cell>
          <cell r="D261">
            <v>0</v>
          </cell>
          <cell r="E261">
            <v>574784</v>
          </cell>
          <cell r="F261">
            <v>0.3725</v>
          </cell>
          <cell r="G261">
            <v>214107.04</v>
          </cell>
          <cell r="H261">
            <v>0.01</v>
          </cell>
          <cell r="I261">
            <v>2141.0704000000001</v>
          </cell>
          <cell r="K261">
            <v>2141.0704000000001</v>
          </cell>
          <cell r="L261">
            <v>0</v>
          </cell>
          <cell r="M261">
            <v>4.8599999999999997E-3</v>
          </cell>
        </row>
        <row r="262">
          <cell r="B262" t="str">
            <v>CALHOUN CITY</v>
          </cell>
        </row>
        <row r="263">
          <cell r="A263" t="str">
            <v>CAMDEN COUNTY:</v>
          </cell>
          <cell r="B263" t="str">
            <v>CAMDEN CITY</v>
          </cell>
        </row>
        <row r="264">
          <cell r="A264" t="str">
            <v>Incorporated</v>
          </cell>
          <cell r="B264" t="str">
            <v>CAMDEN COUNTY</v>
          </cell>
          <cell r="C264">
            <v>0</v>
          </cell>
          <cell r="D264">
            <v>0</v>
          </cell>
          <cell r="E264">
            <v>0</v>
          </cell>
          <cell r="F264">
            <v>0.4</v>
          </cell>
          <cell r="G264">
            <v>0</v>
          </cell>
          <cell r="H264">
            <v>1.7000000000000001E-2</v>
          </cell>
          <cell r="I264">
            <v>0</v>
          </cell>
          <cell r="K264">
            <v>0</v>
          </cell>
          <cell r="L264">
            <v>0</v>
          </cell>
          <cell r="M264">
            <v>1.7000000000000001E-2</v>
          </cell>
        </row>
        <row r="265">
          <cell r="A265" t="str">
            <v>Unincorporated</v>
          </cell>
          <cell r="B265" t="str">
            <v>CAMDEN COUNTY</v>
          </cell>
          <cell r="C265">
            <v>15784660</v>
          </cell>
          <cell r="D265">
            <v>6750</v>
          </cell>
          <cell r="E265">
            <v>15791410</v>
          </cell>
          <cell r="F265">
            <v>0.4</v>
          </cell>
          <cell r="G265">
            <v>6316564</v>
          </cell>
          <cell r="H265">
            <v>1.2500000000000001E-2</v>
          </cell>
          <cell r="I265">
            <v>78957.05</v>
          </cell>
          <cell r="K265">
            <v>78923.3</v>
          </cell>
          <cell r="L265">
            <v>33.75</v>
          </cell>
          <cell r="M265">
            <v>1.77E-2</v>
          </cell>
        </row>
        <row r="266">
          <cell r="A266" t="str">
            <v>School System</v>
          </cell>
          <cell r="B266" t="str">
            <v>CAMDEN COUNTY</v>
          </cell>
          <cell r="C266">
            <v>18791408</v>
          </cell>
          <cell r="D266">
            <v>8800</v>
          </cell>
          <cell r="E266">
            <v>18800208</v>
          </cell>
          <cell r="F266">
            <v>0.4</v>
          </cell>
          <cell r="G266">
            <v>7520083.2000000002</v>
          </cell>
          <cell r="H266">
            <v>1.26E-2</v>
          </cell>
          <cell r="I266">
            <v>94753.048320000002</v>
          </cell>
          <cell r="K266">
            <v>94708.696320000003</v>
          </cell>
          <cell r="L266">
            <v>44.352000000000004</v>
          </cell>
          <cell r="M266">
            <v>1.495E-2</v>
          </cell>
        </row>
        <row r="267">
          <cell r="A267" t="str">
            <v>Quarter Mill</v>
          </cell>
          <cell r="B267" t="str">
            <v>CAMDEN COUNTY</v>
          </cell>
          <cell r="C267">
            <v>34576068</v>
          </cell>
          <cell r="D267">
            <v>15550</v>
          </cell>
          <cell r="E267">
            <v>34591618</v>
          </cell>
          <cell r="F267">
            <v>0.4</v>
          </cell>
          <cell r="G267">
            <v>13836647.200000001</v>
          </cell>
          <cell r="H267">
            <v>1.4578000000000001E-2</v>
          </cell>
          <cell r="I267">
            <v>201710.64288160001</v>
          </cell>
          <cell r="K267">
            <v>201619.96772160003</v>
          </cell>
          <cell r="L267">
            <v>90.675160000000005</v>
          </cell>
          <cell r="M267">
            <v>2.5000000000000001E-4</v>
          </cell>
        </row>
        <row r="268">
          <cell r="A268" t="str">
            <v>Fire District (St Marys)</v>
          </cell>
          <cell r="B268" t="str">
            <v>CAMDEN CITY</v>
          </cell>
          <cell r="C268">
            <v>34576068</v>
          </cell>
          <cell r="D268">
            <v>15550</v>
          </cell>
          <cell r="E268">
            <v>34591618</v>
          </cell>
          <cell r="F268">
            <v>0.4</v>
          </cell>
          <cell r="G268">
            <v>13836647.200000001</v>
          </cell>
          <cell r="H268">
            <v>2.5000000000000001E-4</v>
          </cell>
          <cell r="I268">
            <v>3459.1618000000003</v>
          </cell>
          <cell r="K268">
            <v>3457.6068000000005</v>
          </cell>
          <cell r="L268">
            <v>1.5549999999999999</v>
          </cell>
        </row>
        <row r="269">
          <cell r="A269" t="str">
            <v>Woodbine</v>
          </cell>
          <cell r="B269" t="str">
            <v>CAMDEN CITY</v>
          </cell>
          <cell r="C269">
            <v>748322</v>
          </cell>
          <cell r="D269">
            <v>0</v>
          </cell>
          <cell r="E269">
            <v>748322</v>
          </cell>
          <cell r="F269">
            <v>0.4</v>
          </cell>
          <cell r="G269">
            <v>299328.8</v>
          </cell>
          <cell r="H269">
            <v>8.8000000000000003E-4</v>
          </cell>
          <cell r="I269">
            <v>263.40934399999998</v>
          </cell>
          <cell r="K269">
            <v>263.40934399999998</v>
          </cell>
          <cell r="L269">
            <v>0</v>
          </cell>
          <cell r="M269">
            <v>1.0300000000000001E-3</v>
          </cell>
        </row>
        <row r="270">
          <cell r="B270" t="str">
            <v>CAMDEN CITY</v>
          </cell>
        </row>
        <row r="271">
          <cell r="B271" t="str">
            <v>CAMDEN CITY</v>
          </cell>
        </row>
        <row r="272">
          <cell r="B272" t="str">
            <v>CAMDEN CITY</v>
          </cell>
        </row>
        <row r="273">
          <cell r="B273" t="str">
            <v>CAMDEN CITY</v>
          </cell>
        </row>
        <row r="274">
          <cell r="A274" t="str">
            <v>Kingsland</v>
          </cell>
          <cell r="B274" t="str">
            <v>CAMDEN CITY</v>
          </cell>
          <cell r="C274">
            <v>0</v>
          </cell>
          <cell r="D274">
            <v>0</v>
          </cell>
          <cell r="E274">
            <v>0</v>
          </cell>
          <cell r="F274">
            <v>0.4</v>
          </cell>
          <cell r="G274">
            <v>0</v>
          </cell>
          <cell r="H274">
            <v>8.5000000000000006E-3</v>
          </cell>
          <cell r="I274">
            <v>0</v>
          </cell>
          <cell r="K274">
            <v>0</v>
          </cell>
          <cell r="L274">
            <v>0</v>
          </cell>
          <cell r="M274">
            <v>8.5000000000000006E-3</v>
          </cell>
        </row>
        <row r="275">
          <cell r="A275" t="str">
            <v>St Marys</v>
          </cell>
          <cell r="B275" t="str">
            <v>CAMDEN CITY</v>
          </cell>
          <cell r="C275">
            <v>5261593</v>
          </cell>
          <cell r="D275">
            <v>6750</v>
          </cell>
          <cell r="E275">
            <v>5268343</v>
          </cell>
          <cell r="F275">
            <v>0.4</v>
          </cell>
          <cell r="G275">
            <v>2107337.2000000002</v>
          </cell>
          <cell r="H275">
            <v>8.5000000000000006E-3</v>
          </cell>
          <cell r="I275">
            <v>17912.366200000004</v>
          </cell>
          <cell r="K275">
            <v>17889.416200000003</v>
          </cell>
          <cell r="L275">
            <v>22.950000000000003</v>
          </cell>
          <cell r="M275">
            <v>8.5000000000000006E-3</v>
          </cell>
        </row>
        <row r="276">
          <cell r="A276" t="str">
            <v>Woodbine</v>
          </cell>
          <cell r="B276" t="str">
            <v>CAMDEN CITY</v>
          </cell>
          <cell r="C276">
            <v>9774745</v>
          </cell>
          <cell r="D276">
            <v>0</v>
          </cell>
          <cell r="E276">
            <v>9774745</v>
          </cell>
          <cell r="F276">
            <v>0.4</v>
          </cell>
          <cell r="G276">
            <v>3909898</v>
          </cell>
          <cell r="H276">
            <v>6.8999999999999999E-3</v>
          </cell>
          <cell r="I276">
            <v>26978.296200000001</v>
          </cell>
          <cell r="K276">
            <v>26978.296200000001</v>
          </cell>
          <cell r="L276">
            <v>0</v>
          </cell>
          <cell r="M276">
            <v>1.149E-2</v>
          </cell>
        </row>
        <row r="277">
          <cell r="B277" t="str">
            <v>CAMDEN CITY</v>
          </cell>
        </row>
        <row r="278">
          <cell r="A278" t="str">
            <v>CANDLER COUNTY:</v>
          </cell>
          <cell r="B278" t="str">
            <v>CANDLER CITY</v>
          </cell>
        </row>
        <row r="279">
          <cell r="A279" t="str">
            <v>Incorporated</v>
          </cell>
          <cell r="B279" t="str">
            <v>CANDLER COUNTY</v>
          </cell>
          <cell r="C279">
            <v>0</v>
          </cell>
          <cell r="D279">
            <v>0</v>
          </cell>
          <cell r="E279">
            <v>0</v>
          </cell>
          <cell r="F279">
            <v>0.4</v>
          </cell>
          <cell r="G279">
            <v>0</v>
          </cell>
          <cell r="H279">
            <v>1.7180000000000001E-2</v>
          </cell>
          <cell r="I279">
            <v>0</v>
          </cell>
          <cell r="K279">
            <v>0</v>
          </cell>
          <cell r="L279">
            <v>0</v>
          </cell>
          <cell r="M279">
            <v>1.7180000000000001E-2</v>
          </cell>
        </row>
        <row r="280">
          <cell r="A280" t="str">
            <v>Unincorporated</v>
          </cell>
          <cell r="B280" t="str">
            <v>CANDLER COUNTY</v>
          </cell>
          <cell r="C280">
            <v>2845610</v>
          </cell>
          <cell r="D280">
            <v>0</v>
          </cell>
          <cell r="E280">
            <v>2845610</v>
          </cell>
          <cell r="F280">
            <v>0.4</v>
          </cell>
          <cell r="G280">
            <v>1138244</v>
          </cell>
          <cell r="H280">
            <v>1.3953999999999999E-2</v>
          </cell>
          <cell r="I280">
            <v>15883.056775999999</v>
          </cell>
          <cell r="K280">
            <v>15883.056775999999</v>
          </cell>
          <cell r="L280">
            <v>0</v>
          </cell>
          <cell r="M280">
            <v>1.687E-2</v>
          </cell>
        </row>
        <row r="281">
          <cell r="A281" t="str">
            <v>School System</v>
          </cell>
          <cell r="B281" t="str">
            <v>CANDLER COUNTY</v>
          </cell>
          <cell r="C281">
            <v>3043558</v>
          </cell>
          <cell r="D281">
            <v>6600</v>
          </cell>
          <cell r="E281">
            <v>3050158</v>
          </cell>
          <cell r="F281">
            <v>0.4</v>
          </cell>
          <cell r="G281">
            <v>1220063.2</v>
          </cell>
          <cell r="H281">
            <v>1.4512000000000001E-2</v>
          </cell>
          <cell r="I281">
            <v>17705.557158399999</v>
          </cell>
          <cell r="K281">
            <v>17667.2454784</v>
          </cell>
          <cell r="L281">
            <v>38.311680000000003</v>
          </cell>
          <cell r="M281">
            <v>1.55E-2</v>
          </cell>
        </row>
        <row r="282">
          <cell r="A282" t="str">
            <v>Quarter Mill</v>
          </cell>
          <cell r="B282" t="str">
            <v>CANDLER COUNTY</v>
          </cell>
          <cell r="C282">
            <v>5889168</v>
          </cell>
          <cell r="D282">
            <v>6600</v>
          </cell>
          <cell r="E282">
            <v>5895768</v>
          </cell>
          <cell r="F282">
            <v>0.4</v>
          </cell>
          <cell r="G282">
            <v>2358307.2000000002</v>
          </cell>
          <cell r="H282">
            <v>1.3934E-2</v>
          </cell>
          <cell r="I282">
            <v>32860.652524800003</v>
          </cell>
          <cell r="K282">
            <v>32823.866764800005</v>
          </cell>
          <cell r="L282">
            <v>36.785760000000003</v>
          </cell>
          <cell r="M282">
            <v>2.5000000000000001E-4</v>
          </cell>
        </row>
        <row r="283">
          <cell r="B283" t="str">
            <v>CANDLER CITY</v>
          </cell>
        </row>
        <row r="284">
          <cell r="B284" t="str">
            <v>CANDLER CITY</v>
          </cell>
        </row>
        <row r="285">
          <cell r="B285" t="str">
            <v>CANDLER CITY</v>
          </cell>
        </row>
        <row r="286">
          <cell r="B286" t="str">
            <v>CANDLER CITY</v>
          </cell>
        </row>
        <row r="287">
          <cell r="A287" t="str">
            <v>Metter</v>
          </cell>
          <cell r="B287" t="str">
            <v>CANDLER CITY</v>
          </cell>
          <cell r="C287">
            <v>0</v>
          </cell>
          <cell r="D287">
            <v>0</v>
          </cell>
          <cell r="E287">
            <v>0</v>
          </cell>
          <cell r="F287">
            <v>0.4</v>
          </cell>
          <cell r="G287">
            <v>0</v>
          </cell>
          <cell r="H287">
            <v>7.9827449999999994E-3</v>
          </cell>
          <cell r="I287">
            <v>0</v>
          </cell>
          <cell r="K287">
            <v>0</v>
          </cell>
          <cell r="L287">
            <v>0</v>
          </cell>
          <cell r="M287">
            <v>7.9827449999999994E-3</v>
          </cell>
        </row>
        <row r="288">
          <cell r="A288" t="str">
            <v>Pulaski</v>
          </cell>
          <cell r="B288" t="str">
            <v>CANDLER CITY</v>
          </cell>
          <cell r="C288">
            <v>2728566</v>
          </cell>
          <cell r="D288">
            <v>0</v>
          </cell>
          <cell r="E288">
            <v>2728566</v>
          </cell>
          <cell r="F288">
            <v>0.4</v>
          </cell>
          <cell r="G288">
            <v>1091426.4000000001</v>
          </cell>
          <cell r="H288">
            <v>7.7000000000000002E-3</v>
          </cell>
          <cell r="I288">
            <v>8403.9832800000022</v>
          </cell>
          <cell r="K288">
            <v>8403.9832800000022</v>
          </cell>
          <cell r="L288">
            <v>0</v>
          </cell>
          <cell r="M288">
            <v>0</v>
          </cell>
        </row>
        <row r="289">
          <cell r="B289" t="str">
            <v>CANDLER CITY</v>
          </cell>
        </row>
        <row r="290">
          <cell r="A290" t="str">
            <v>CARROLL COUNTY:</v>
          </cell>
          <cell r="B290" t="str">
            <v>CARROLL CITY</v>
          </cell>
        </row>
        <row r="291">
          <cell r="A291" t="str">
            <v>Incorporated</v>
          </cell>
          <cell r="B291" t="str">
            <v>CARROLL COUNTY</v>
          </cell>
          <cell r="C291">
            <v>0</v>
          </cell>
          <cell r="D291">
            <v>0</v>
          </cell>
          <cell r="E291">
            <v>0</v>
          </cell>
          <cell r="F291">
            <v>0.4</v>
          </cell>
          <cell r="G291">
            <v>0</v>
          </cell>
          <cell r="H291">
            <v>6.2300000000000003E-3</v>
          </cell>
          <cell r="I291">
            <v>0</v>
          </cell>
          <cell r="K291">
            <v>0</v>
          </cell>
          <cell r="L291">
            <v>0</v>
          </cell>
          <cell r="M291">
            <v>6.2300000000000003E-3</v>
          </cell>
        </row>
        <row r="292">
          <cell r="A292" t="str">
            <v>Incorporated</v>
          </cell>
          <cell r="C292">
            <v>7299460</v>
          </cell>
          <cell r="D292">
            <v>0</v>
          </cell>
          <cell r="E292">
            <v>7299460</v>
          </cell>
          <cell r="F292">
            <v>0.4</v>
          </cell>
          <cell r="G292">
            <v>2919784</v>
          </cell>
          <cell r="H292">
            <v>6.1700000000000001E-3</v>
          </cell>
          <cell r="I292">
            <v>18015.067279999999</v>
          </cell>
          <cell r="K292">
            <v>18015.067279999999</v>
          </cell>
          <cell r="L292">
            <v>0</v>
          </cell>
          <cell r="M292">
            <v>5.2900000000000004E-3</v>
          </cell>
        </row>
        <row r="293">
          <cell r="A293" t="str">
            <v>Unincorporated</v>
          </cell>
          <cell r="B293" t="str">
            <v>CARROLL COUNTY</v>
          </cell>
          <cell r="C293">
            <v>9278315</v>
          </cell>
          <cell r="D293">
            <v>0</v>
          </cell>
          <cell r="E293">
            <v>9278315</v>
          </cell>
          <cell r="F293">
            <v>0.4</v>
          </cell>
          <cell r="G293">
            <v>3711326</v>
          </cell>
          <cell r="H293">
            <v>5.2900000000000004E-3</v>
          </cell>
          <cell r="I293">
            <v>19632.914540000002</v>
          </cell>
          <cell r="K293">
            <v>19632.914540000002</v>
          </cell>
          <cell r="L293">
            <v>0</v>
          </cell>
          <cell r="M293">
            <v>6.2300000000000003E-3</v>
          </cell>
        </row>
        <row r="294">
          <cell r="A294" t="str">
            <v>School System</v>
          </cell>
          <cell r="B294" t="str">
            <v>CARROLL COUNTY</v>
          </cell>
          <cell r="C294">
            <v>17413388</v>
          </cell>
          <cell r="D294">
            <v>5761</v>
          </cell>
          <cell r="E294">
            <v>17419149</v>
          </cell>
          <cell r="F294">
            <v>0.4</v>
          </cell>
          <cell r="G294">
            <v>6967659.6000000006</v>
          </cell>
          <cell r="H294">
            <v>6.1700000000000001E-3</v>
          </cell>
          <cell r="I294">
            <v>42990.459732000003</v>
          </cell>
          <cell r="K294">
            <v>42976.241584000003</v>
          </cell>
          <cell r="L294">
            <v>14.218148000000001</v>
          </cell>
          <cell r="M294">
            <v>1.8100000000000002E-2</v>
          </cell>
        </row>
        <row r="295">
          <cell r="A295" t="str">
            <v>Quarter Mill</v>
          </cell>
          <cell r="B295" t="str">
            <v>CARROLL COUNTY</v>
          </cell>
          <cell r="C295">
            <v>24581274</v>
          </cell>
          <cell r="D295">
            <v>5761</v>
          </cell>
          <cell r="E295">
            <v>24587035</v>
          </cell>
          <cell r="F295">
            <v>0.4</v>
          </cell>
          <cell r="G295">
            <v>9834814</v>
          </cell>
          <cell r="H295">
            <v>1.8100000000000002E-2</v>
          </cell>
          <cell r="I295">
            <v>178010.13340000002</v>
          </cell>
          <cell r="K295">
            <v>177968.42376000001</v>
          </cell>
          <cell r="L295">
            <v>41.709640000000007</v>
          </cell>
          <cell r="M295">
            <v>2.5000000000000001E-4</v>
          </cell>
        </row>
        <row r="296">
          <cell r="B296" t="str">
            <v>CARROLL CITY</v>
          </cell>
        </row>
        <row r="297">
          <cell r="B297" t="str">
            <v>CARROLL CITY</v>
          </cell>
        </row>
        <row r="298">
          <cell r="B298" t="str">
            <v>CARROLL CITY</v>
          </cell>
        </row>
        <row r="299">
          <cell r="B299" t="str">
            <v>CARROLL CITY</v>
          </cell>
        </row>
        <row r="300">
          <cell r="A300" t="str">
            <v>Bowdon</v>
          </cell>
          <cell r="B300" t="str">
            <v>CARROLL CITY</v>
          </cell>
          <cell r="C300">
            <v>0</v>
          </cell>
          <cell r="D300">
            <v>0</v>
          </cell>
          <cell r="E300">
            <v>0</v>
          </cell>
          <cell r="F300">
            <v>0.4</v>
          </cell>
          <cell r="G300">
            <v>0</v>
          </cell>
          <cell r="H300">
            <v>8.7899999999999992E-3</v>
          </cell>
          <cell r="I300">
            <v>0</v>
          </cell>
          <cell r="K300">
            <v>0</v>
          </cell>
          <cell r="L300">
            <v>0</v>
          </cell>
          <cell r="M300">
            <v>8.7899999999999992E-3</v>
          </cell>
        </row>
        <row r="301">
          <cell r="A301" t="str">
            <v>Bremen</v>
          </cell>
          <cell r="B301" t="str">
            <v>CARROLL CITY</v>
          </cell>
          <cell r="C301">
            <v>1292172</v>
          </cell>
          <cell r="D301">
            <v>0</v>
          </cell>
          <cell r="E301">
            <v>1292172</v>
          </cell>
          <cell r="F301">
            <v>0.4</v>
          </cell>
          <cell r="G301">
            <v>516868.80000000005</v>
          </cell>
          <cell r="H301">
            <v>8.7899999999999992E-3</v>
          </cell>
          <cell r="I301">
            <v>4543.2767519999998</v>
          </cell>
          <cell r="K301">
            <v>4543.2767519999998</v>
          </cell>
          <cell r="L301">
            <v>0</v>
          </cell>
          <cell r="M301">
            <v>8.0240999999999993E-3</v>
          </cell>
        </row>
        <row r="302">
          <cell r="A302" t="str">
            <v>Carrollton</v>
          </cell>
          <cell r="B302" t="str">
            <v>CARROLL CITY</v>
          </cell>
          <cell r="C302">
            <v>131574</v>
          </cell>
          <cell r="D302">
            <v>0</v>
          </cell>
          <cell r="E302">
            <v>131574</v>
          </cell>
          <cell r="F302">
            <v>1</v>
          </cell>
          <cell r="G302">
            <v>131574</v>
          </cell>
          <cell r="H302">
            <v>7.4260000000000003E-3</v>
          </cell>
          <cell r="I302">
            <v>977.06852400000002</v>
          </cell>
          <cell r="K302">
            <v>977.06852400000002</v>
          </cell>
          <cell r="L302">
            <v>0</v>
          </cell>
          <cell r="M302">
            <v>2.1190000000000001E-2</v>
          </cell>
        </row>
        <row r="303">
          <cell r="A303" t="str">
            <v>Mount Zion</v>
          </cell>
          <cell r="B303" t="str">
            <v>CARROLL CITY</v>
          </cell>
          <cell r="C303">
            <v>9278315</v>
          </cell>
          <cell r="D303">
            <v>0</v>
          </cell>
          <cell r="E303">
            <v>9278315</v>
          </cell>
          <cell r="F303">
            <v>0.4</v>
          </cell>
          <cell r="G303">
            <v>3711326</v>
          </cell>
          <cell r="H303">
            <v>2.1409999999999998E-2</v>
          </cell>
          <cell r="I303">
            <v>79459.489659999992</v>
          </cell>
          <cell r="K303">
            <v>79459.489659999992</v>
          </cell>
          <cell r="L303">
            <v>0</v>
          </cell>
          <cell r="M303">
            <v>2E-3</v>
          </cell>
        </row>
        <row r="304">
          <cell r="A304" t="str">
            <v>Roopville</v>
          </cell>
          <cell r="B304" t="str">
            <v>CARROLL CITY</v>
          </cell>
          <cell r="C304">
            <v>263999</v>
          </cell>
          <cell r="D304">
            <v>0</v>
          </cell>
          <cell r="E304">
            <v>263999</v>
          </cell>
          <cell r="F304">
            <v>0.4</v>
          </cell>
          <cell r="G304">
            <v>105599.6</v>
          </cell>
          <cell r="H304">
            <v>0</v>
          </cell>
          <cell r="I304">
            <v>0</v>
          </cell>
          <cell r="K304">
            <v>0</v>
          </cell>
          <cell r="L304">
            <v>0</v>
          </cell>
          <cell r="M304">
            <v>0</v>
          </cell>
        </row>
        <row r="305">
          <cell r="A305" t="str">
            <v xml:space="preserve">Temple </v>
          </cell>
          <cell r="B305" t="str">
            <v>CARROLL CITY</v>
          </cell>
          <cell r="C305">
            <v>176288</v>
          </cell>
          <cell r="D305">
            <v>0</v>
          </cell>
          <cell r="E305">
            <v>176288</v>
          </cell>
          <cell r="F305">
            <v>0.4</v>
          </cell>
          <cell r="G305">
            <v>70515.199999999997</v>
          </cell>
          <cell r="H305">
            <v>7.4000000000000003E-3</v>
          </cell>
          <cell r="I305">
            <v>521.81248000000005</v>
          </cell>
          <cell r="K305">
            <v>521.81248000000005</v>
          </cell>
          <cell r="L305">
            <v>0</v>
          </cell>
          <cell r="M305">
            <v>7.4000000000000003E-3</v>
          </cell>
        </row>
        <row r="306">
          <cell r="A306" t="str">
            <v>Villa Rica</v>
          </cell>
          <cell r="B306" t="str">
            <v>CARROLL CITY</v>
          </cell>
          <cell r="C306">
            <v>1019304</v>
          </cell>
          <cell r="D306">
            <v>0</v>
          </cell>
          <cell r="E306">
            <v>1019304</v>
          </cell>
          <cell r="F306">
            <v>0.4</v>
          </cell>
          <cell r="G306">
            <v>407721.60000000003</v>
          </cell>
          <cell r="H306">
            <v>7.2199999999999999E-3</v>
          </cell>
          <cell r="I306">
            <v>2943.7499520000001</v>
          </cell>
          <cell r="K306">
            <v>2943.7499520000001</v>
          </cell>
          <cell r="L306">
            <v>0</v>
          </cell>
          <cell r="M306">
            <v>7.1999999999999998E-3</v>
          </cell>
        </row>
        <row r="307">
          <cell r="A307" t="str">
            <v>Whitesburg</v>
          </cell>
          <cell r="B307" t="str">
            <v>CARROLL CITY</v>
          </cell>
          <cell r="C307">
            <v>4073079</v>
          </cell>
          <cell r="D307">
            <v>0</v>
          </cell>
          <cell r="E307">
            <v>4073079</v>
          </cell>
          <cell r="F307">
            <v>0.4</v>
          </cell>
          <cell r="G307">
            <v>1629231.6</v>
          </cell>
          <cell r="H307">
            <v>6.9199999999999999E-3</v>
          </cell>
          <cell r="I307">
            <v>11274.282672000001</v>
          </cell>
          <cell r="K307">
            <v>11274.282672000001</v>
          </cell>
          <cell r="L307">
            <v>0</v>
          </cell>
          <cell r="M307">
            <v>0</v>
          </cell>
        </row>
        <row r="308">
          <cell r="B308" t="str">
            <v>CARROLL CITY</v>
          </cell>
        </row>
        <row r="309">
          <cell r="A309" t="str">
            <v>CATOOSA COUNTY:</v>
          </cell>
          <cell r="B309" t="str">
            <v>CATOOSA CITY</v>
          </cell>
        </row>
        <row r="310">
          <cell r="A310" t="str">
            <v>Incorporated</v>
          </cell>
          <cell r="B310" t="str">
            <v>CATOOSA COUNTY</v>
          </cell>
          <cell r="C310">
            <v>0</v>
          </cell>
          <cell r="D310">
            <v>0</v>
          </cell>
          <cell r="E310">
            <v>0</v>
          </cell>
          <cell r="F310">
            <v>0.4</v>
          </cell>
          <cell r="G310">
            <v>0</v>
          </cell>
          <cell r="H310">
            <v>3.7659999999999998E-3</v>
          </cell>
          <cell r="I310">
            <v>0</v>
          </cell>
          <cell r="K310">
            <v>0</v>
          </cell>
          <cell r="L310">
            <v>0</v>
          </cell>
          <cell r="M310">
            <v>3.7659999999999998E-3</v>
          </cell>
        </row>
        <row r="311">
          <cell r="A311" t="str">
            <v>Unincorporated</v>
          </cell>
          <cell r="B311" t="str">
            <v>CATOOSA COUNTY</v>
          </cell>
          <cell r="C311">
            <v>865262</v>
          </cell>
          <cell r="D311">
            <v>0</v>
          </cell>
          <cell r="E311">
            <v>865262</v>
          </cell>
          <cell r="F311">
            <v>0.4</v>
          </cell>
          <cell r="G311">
            <v>346104.80000000005</v>
          </cell>
          <cell r="H311">
            <v>3.3019999999999998E-3</v>
          </cell>
          <cell r="I311">
            <v>1142.8380496</v>
          </cell>
          <cell r="K311">
            <v>1142.8380496</v>
          </cell>
          <cell r="L311">
            <v>0</v>
          </cell>
          <cell r="M311">
            <v>3.7659999999999998E-3</v>
          </cell>
        </row>
        <row r="312">
          <cell r="A312" t="str">
            <v>School System</v>
          </cell>
          <cell r="B312" t="str">
            <v>CATOOSA COUNTY</v>
          </cell>
          <cell r="C312">
            <v>2909670</v>
          </cell>
          <cell r="D312">
            <v>0</v>
          </cell>
          <cell r="E312">
            <v>2909670</v>
          </cell>
          <cell r="F312">
            <v>0.4</v>
          </cell>
          <cell r="G312">
            <v>1163868</v>
          </cell>
          <cell r="H312">
            <v>3.3019999999999998E-3</v>
          </cell>
          <cell r="I312">
            <v>3843.0921359999998</v>
          </cell>
          <cell r="K312">
            <v>3843.0921359999998</v>
          </cell>
          <cell r="L312">
            <v>0</v>
          </cell>
          <cell r="M312">
            <v>1.525E-2</v>
          </cell>
        </row>
        <row r="313">
          <cell r="A313" t="str">
            <v>Quarter Mill</v>
          </cell>
          <cell r="B313" t="str">
            <v>CATOOSA COUNTY</v>
          </cell>
          <cell r="C313">
            <v>3774932</v>
          </cell>
          <cell r="D313">
            <v>0</v>
          </cell>
          <cell r="E313">
            <v>3774932</v>
          </cell>
          <cell r="F313">
            <v>0.4</v>
          </cell>
          <cell r="G313">
            <v>1509972.8</v>
          </cell>
          <cell r="H313">
            <v>1.5578E-2</v>
          </cell>
          <cell r="I313">
            <v>23522.356278399999</v>
          </cell>
          <cell r="K313">
            <v>23522.356278399999</v>
          </cell>
          <cell r="L313">
            <v>0</v>
          </cell>
          <cell r="M313">
            <v>2.5000000000000001E-4</v>
          </cell>
        </row>
        <row r="314">
          <cell r="B314" t="str">
            <v>CATOOSA CITY</v>
          </cell>
        </row>
        <row r="315">
          <cell r="B315" t="str">
            <v>CATOOSA CITY</v>
          </cell>
        </row>
        <row r="316">
          <cell r="B316" t="str">
            <v>CATOOSA CITY</v>
          </cell>
        </row>
        <row r="317">
          <cell r="B317" t="str">
            <v>CATOOSA CITY</v>
          </cell>
        </row>
        <row r="318">
          <cell r="A318" t="str">
            <v>Ringgold</v>
          </cell>
          <cell r="B318" t="str">
            <v>CATOOSA CITY</v>
          </cell>
          <cell r="C318">
            <v>0</v>
          </cell>
          <cell r="D318">
            <v>0</v>
          </cell>
          <cell r="E318">
            <v>0</v>
          </cell>
          <cell r="F318">
            <v>0.4</v>
          </cell>
          <cell r="G318">
            <v>0</v>
          </cell>
          <cell r="H318">
            <v>3.0699999999999998E-3</v>
          </cell>
          <cell r="I318">
            <v>0</v>
          </cell>
          <cell r="K318">
            <v>0</v>
          </cell>
          <cell r="L318">
            <v>0</v>
          </cell>
          <cell r="M318">
            <v>3.0699999999999998E-3</v>
          </cell>
        </row>
        <row r="319">
          <cell r="B319" t="str">
            <v>CATOOSA CITY</v>
          </cell>
        </row>
        <row r="320">
          <cell r="A320" t="str">
            <v>CHARLTON COUNTY:</v>
          </cell>
          <cell r="B320" t="str">
            <v>CHARLTON CITY</v>
          </cell>
        </row>
        <row r="321">
          <cell r="A321" t="str">
            <v>Incorporated</v>
          </cell>
          <cell r="B321" t="str">
            <v>CHARLTON COUNTY</v>
          </cell>
          <cell r="C321">
            <v>0</v>
          </cell>
          <cell r="D321">
            <v>0</v>
          </cell>
          <cell r="E321">
            <v>0</v>
          </cell>
          <cell r="F321">
            <v>0.4</v>
          </cell>
          <cell r="G321">
            <v>0</v>
          </cell>
          <cell r="H321">
            <v>2.1770000000000001E-2</v>
          </cell>
          <cell r="I321">
            <v>0</v>
          </cell>
          <cell r="K321">
            <v>0</v>
          </cell>
          <cell r="L321">
            <v>0</v>
          </cell>
          <cell r="M321">
            <v>2.1770000000000001E-2</v>
          </cell>
        </row>
        <row r="322">
          <cell r="A322" t="str">
            <v>Unincorporated</v>
          </cell>
          <cell r="B322" t="str">
            <v>CHARLTON COUNTY</v>
          </cell>
          <cell r="C322">
            <v>1822459</v>
          </cell>
          <cell r="D322">
            <v>0</v>
          </cell>
          <cell r="E322">
            <v>1822459</v>
          </cell>
          <cell r="F322">
            <v>0.35599999999999998</v>
          </cell>
          <cell r="G322">
            <v>648795.40399999998</v>
          </cell>
          <cell r="H322">
            <v>1.9977000000000002E-2</v>
          </cell>
          <cell r="I322">
            <v>12960.985785708001</v>
          </cell>
          <cell r="K322">
            <v>12960.985785708001</v>
          </cell>
          <cell r="L322">
            <v>0</v>
          </cell>
          <cell r="M322">
            <v>2.1770000000000001E-2</v>
          </cell>
        </row>
        <row r="323">
          <cell r="A323" t="str">
            <v>School System</v>
          </cell>
          <cell r="B323" t="str">
            <v>CHARLTON COUNTY</v>
          </cell>
          <cell r="C323">
            <v>7908261</v>
          </cell>
          <cell r="D323">
            <v>0</v>
          </cell>
          <cell r="E323">
            <v>7908261</v>
          </cell>
          <cell r="F323">
            <v>0.35599999999999998</v>
          </cell>
          <cell r="G323">
            <v>2815340.9159999997</v>
          </cell>
          <cell r="H323">
            <v>1.9977000000000002E-2</v>
          </cell>
          <cell r="I323">
            <v>56242.065478931996</v>
          </cell>
          <cell r="K323">
            <v>56242.065478931996</v>
          </cell>
          <cell r="L323">
            <v>0</v>
          </cell>
          <cell r="M323">
            <v>1.5396999329999999E-2</v>
          </cell>
        </row>
        <row r="324">
          <cell r="A324" t="str">
            <v>Quarter Mill</v>
          </cell>
          <cell r="B324" t="str">
            <v>CHARLTON COUNTY</v>
          </cell>
          <cell r="C324">
            <v>9730720</v>
          </cell>
          <cell r="D324">
            <v>0</v>
          </cell>
          <cell r="E324">
            <v>9730720</v>
          </cell>
          <cell r="F324">
            <v>0.35599999999999998</v>
          </cell>
          <cell r="G324">
            <v>3464136.32</v>
          </cell>
          <cell r="H324">
            <v>2.189E-2</v>
          </cell>
          <cell r="I324">
            <v>75829.944044799995</v>
          </cell>
          <cell r="K324">
            <v>75829.944044799995</v>
          </cell>
          <cell r="L324">
            <v>0</v>
          </cell>
          <cell r="M324">
            <v>2.5000000000000001E-4</v>
          </cell>
        </row>
        <row r="325">
          <cell r="B325" t="str">
            <v>CHARLTON CITY</v>
          </cell>
        </row>
        <row r="326">
          <cell r="B326" t="str">
            <v>CHARLTON CITY</v>
          </cell>
        </row>
        <row r="327">
          <cell r="B327" t="str">
            <v>CHARLTON CITY</v>
          </cell>
        </row>
        <row r="328">
          <cell r="B328" t="str">
            <v>CHARLTON CITY</v>
          </cell>
        </row>
        <row r="329">
          <cell r="A329" t="str">
            <v>Folkston</v>
          </cell>
          <cell r="B329" t="str">
            <v>CHARLTON CITY</v>
          </cell>
          <cell r="C329">
            <v>0</v>
          </cell>
          <cell r="D329">
            <v>0</v>
          </cell>
          <cell r="E329">
            <v>0</v>
          </cell>
          <cell r="F329">
            <v>0.4</v>
          </cell>
          <cell r="G329">
            <v>0</v>
          </cell>
          <cell r="H329">
            <v>8.1499999999999993E-3</v>
          </cell>
          <cell r="I329">
            <v>0</v>
          </cell>
          <cell r="K329">
            <v>0</v>
          </cell>
          <cell r="L329">
            <v>0</v>
          </cell>
          <cell r="M329">
            <v>8.1499999999999993E-3</v>
          </cell>
        </row>
        <row r="330">
          <cell r="A330" t="str">
            <v>Homeland</v>
          </cell>
          <cell r="B330" t="str">
            <v>CHARLTON CITY</v>
          </cell>
          <cell r="C330">
            <v>1403863</v>
          </cell>
          <cell r="D330">
            <v>0</v>
          </cell>
          <cell r="E330">
            <v>1403863</v>
          </cell>
          <cell r="F330">
            <v>0.35599999999999998</v>
          </cell>
          <cell r="G330">
            <v>499775.228</v>
          </cell>
          <cell r="H330">
            <v>1.073E-2</v>
          </cell>
          <cell r="I330">
            <v>5362.5881964399996</v>
          </cell>
          <cell r="K330">
            <v>5362.5881964399996</v>
          </cell>
          <cell r="L330">
            <v>0</v>
          </cell>
          <cell r="M330">
            <v>2E-3</v>
          </cell>
        </row>
        <row r="331">
          <cell r="B331" t="str">
            <v>CHARLTON CITY</v>
          </cell>
        </row>
        <row r="332">
          <cell r="A332" t="str">
            <v>CHATHAM COUNTY:</v>
          </cell>
          <cell r="B332" t="str">
            <v>CHATHAM CITY</v>
          </cell>
        </row>
        <row r="333">
          <cell r="A333" t="str">
            <v>Incorporated</v>
          </cell>
          <cell r="B333" t="str">
            <v>CHATHAM COUNTY</v>
          </cell>
          <cell r="C333">
            <v>0</v>
          </cell>
          <cell r="D333">
            <v>0</v>
          </cell>
          <cell r="E333">
            <v>0</v>
          </cell>
          <cell r="F333">
            <v>0.4</v>
          </cell>
          <cell r="G333">
            <v>0</v>
          </cell>
          <cell r="H333">
            <v>1.0366999999999999E-2</v>
          </cell>
          <cell r="I333">
            <v>0</v>
          </cell>
          <cell r="K333">
            <v>0</v>
          </cell>
          <cell r="L333">
            <v>0</v>
          </cell>
          <cell r="M333">
            <v>1.0366999999999999E-2</v>
          </cell>
        </row>
        <row r="334">
          <cell r="A334" t="str">
            <v>Unincorporated</v>
          </cell>
          <cell r="B334" t="str">
            <v>CHATHAM COUNTY</v>
          </cell>
          <cell r="C334">
            <v>516133</v>
          </cell>
          <cell r="D334">
            <v>0</v>
          </cell>
          <cell r="E334">
            <v>516133</v>
          </cell>
          <cell r="F334">
            <v>0.4</v>
          </cell>
          <cell r="G334">
            <v>206453.2</v>
          </cell>
          <cell r="H334">
            <v>1.0366999999999999E-2</v>
          </cell>
          <cell r="I334">
            <v>2140.3003244000001</v>
          </cell>
          <cell r="K334">
            <v>2140.3003244000001</v>
          </cell>
          <cell r="L334">
            <v>0</v>
          </cell>
          <cell r="M334">
            <v>1.3842E-2</v>
          </cell>
        </row>
        <row r="335">
          <cell r="A335" t="str">
            <v>School System</v>
          </cell>
          <cell r="B335" t="str">
            <v>CHATHAM COUNTY</v>
          </cell>
          <cell r="C335">
            <v>1859171</v>
          </cell>
          <cell r="D335">
            <v>16000</v>
          </cell>
          <cell r="E335">
            <v>1875171</v>
          </cell>
          <cell r="F335">
            <v>0.4</v>
          </cell>
          <cell r="G335">
            <v>750068.4</v>
          </cell>
          <cell r="H335">
            <v>1.3842E-2</v>
          </cell>
          <cell r="I335">
            <v>10382.446792800001</v>
          </cell>
          <cell r="K335">
            <v>10293.8579928</v>
          </cell>
          <cell r="L335">
            <v>88.588800000000006</v>
          </cell>
          <cell r="M335">
            <v>1.755E-2</v>
          </cell>
        </row>
        <row r="336">
          <cell r="A336" t="str">
            <v>Quarter Mill</v>
          </cell>
          <cell r="B336" t="str">
            <v>CHATHAM COUNTY</v>
          </cell>
          <cell r="C336">
            <v>2375304</v>
          </cell>
          <cell r="D336">
            <v>16000</v>
          </cell>
          <cell r="E336">
            <v>2391304</v>
          </cell>
          <cell r="F336">
            <v>0.4</v>
          </cell>
          <cell r="G336">
            <v>956521.60000000009</v>
          </cell>
          <cell r="H336">
            <v>1.7600000000000001E-2</v>
          </cell>
          <cell r="I336">
            <v>16834.780160000002</v>
          </cell>
          <cell r="K336">
            <v>16722.140160000003</v>
          </cell>
          <cell r="L336">
            <v>112.64</v>
          </cell>
          <cell r="M336">
            <v>2.5000000000000001E-4</v>
          </cell>
        </row>
        <row r="337">
          <cell r="A337" t="str">
            <v>Unincopr. W/O Transit</v>
          </cell>
          <cell r="B337" t="str">
            <v>CHATHAM CITY</v>
          </cell>
          <cell r="C337">
            <v>2375304</v>
          </cell>
          <cell r="D337">
            <v>16000</v>
          </cell>
          <cell r="E337">
            <v>2391304</v>
          </cell>
          <cell r="F337">
            <v>0.4</v>
          </cell>
          <cell r="G337">
            <v>956521.60000000009</v>
          </cell>
          <cell r="H337">
            <v>2.5000000000000001E-4</v>
          </cell>
          <cell r="I337">
            <v>239.13040000000004</v>
          </cell>
          <cell r="K337">
            <v>237.53040000000001</v>
          </cell>
          <cell r="L337">
            <v>1.6</v>
          </cell>
          <cell r="M337">
            <v>8.1999999999999998E-4</v>
          </cell>
        </row>
        <row r="338">
          <cell r="B338" t="str">
            <v>CHATHAM CITY</v>
          </cell>
        </row>
        <row r="339">
          <cell r="B339" t="str">
            <v>CHATHAM CITY</v>
          </cell>
        </row>
        <row r="340">
          <cell r="B340" t="str">
            <v>CHATHAM CITY</v>
          </cell>
        </row>
        <row r="341">
          <cell r="A341" t="str">
            <v>Savannah</v>
          </cell>
          <cell r="B341" t="str">
            <v>CHATHAM CITY</v>
          </cell>
          <cell r="C341">
            <v>0</v>
          </cell>
          <cell r="D341">
            <v>0</v>
          </cell>
          <cell r="E341">
            <v>0</v>
          </cell>
          <cell r="F341">
            <v>0.4</v>
          </cell>
          <cell r="G341">
            <v>0</v>
          </cell>
          <cell r="H341">
            <v>1.3299999999999999E-2</v>
          </cell>
          <cell r="I341">
            <v>0</v>
          </cell>
          <cell r="K341">
            <v>0</v>
          </cell>
          <cell r="L341">
            <v>0</v>
          </cell>
          <cell r="M341">
            <v>1.3299999999999999E-2</v>
          </cell>
        </row>
        <row r="342">
          <cell r="B342" t="str">
            <v>CHATHAM CITY</v>
          </cell>
        </row>
        <row r="343">
          <cell r="A343" t="str">
            <v>CHATTAHOOCHEE COUNTY:</v>
          </cell>
          <cell r="B343" t="str">
            <v>CHATTAHOOCHEE CITY</v>
          </cell>
        </row>
        <row r="344">
          <cell r="A344" t="str">
            <v>Unincorporated</v>
          </cell>
          <cell r="B344" t="str">
            <v>CHATTAHOOCHEE COUNTY</v>
          </cell>
          <cell r="C344">
            <v>0</v>
          </cell>
          <cell r="D344">
            <v>0</v>
          </cell>
          <cell r="E344">
            <v>0</v>
          </cell>
          <cell r="F344">
            <v>0.4</v>
          </cell>
          <cell r="G344">
            <v>0</v>
          </cell>
          <cell r="H344">
            <v>7.26E-3</v>
          </cell>
          <cell r="I344">
            <v>0</v>
          </cell>
          <cell r="K344">
            <v>0</v>
          </cell>
          <cell r="L344">
            <v>0</v>
          </cell>
          <cell r="M344">
            <v>7.26E-3</v>
          </cell>
        </row>
        <row r="345">
          <cell r="A345" t="str">
            <v>School System</v>
          </cell>
          <cell r="B345" t="str">
            <v>CHATTAHOOCHEE COUNTY</v>
          </cell>
          <cell r="C345">
            <v>868571</v>
          </cell>
          <cell r="D345">
            <v>0</v>
          </cell>
          <cell r="E345">
            <v>868571</v>
          </cell>
          <cell r="F345">
            <v>0.37809999999999999</v>
          </cell>
          <cell r="G345">
            <v>328406.69510000001</v>
          </cell>
          <cell r="H345">
            <v>5.9100000000000003E-3</v>
          </cell>
          <cell r="I345">
            <v>1940.8835680410002</v>
          </cell>
          <cell r="K345">
            <v>1940.8835680410002</v>
          </cell>
          <cell r="L345">
            <v>0</v>
          </cell>
          <cell r="M345">
            <v>1.2200000000000001E-2</v>
          </cell>
        </row>
        <row r="346">
          <cell r="A346" t="str">
            <v>Quarter Mill</v>
          </cell>
          <cell r="B346" t="str">
            <v>CHATTAHOOCHEE COUNTY</v>
          </cell>
          <cell r="C346">
            <v>868571</v>
          </cell>
          <cell r="D346">
            <v>0</v>
          </cell>
          <cell r="E346">
            <v>868571</v>
          </cell>
          <cell r="F346">
            <v>0.37809999999999999</v>
          </cell>
          <cell r="G346">
            <v>328406.69510000001</v>
          </cell>
          <cell r="H346">
            <v>1.5900000000000001E-2</v>
          </cell>
          <cell r="I346">
            <v>5221.6664520900003</v>
          </cell>
          <cell r="K346">
            <v>5221.6664520900003</v>
          </cell>
          <cell r="L346">
            <v>0</v>
          </cell>
          <cell r="M346">
            <v>2.5000000000000001E-4</v>
          </cell>
        </row>
        <row r="347">
          <cell r="B347" t="str">
            <v>CHATTAHOOCHEE CITY</v>
          </cell>
        </row>
        <row r="348">
          <cell r="B348" t="str">
            <v>CHATTAHOOCHEE CITY</v>
          </cell>
        </row>
        <row r="349">
          <cell r="B349" t="str">
            <v>CHATTAHOOCHEE CITY</v>
          </cell>
        </row>
        <row r="350">
          <cell r="B350" t="str">
            <v>CHATTAHOOCHEE CITY</v>
          </cell>
        </row>
        <row r="351">
          <cell r="B351" t="str">
            <v>CHATTAHOOCHEE CITY</v>
          </cell>
        </row>
        <row r="352">
          <cell r="A352" t="str">
            <v>CHATTOOGA COUNTY:</v>
          </cell>
          <cell r="B352" t="str">
            <v>CHATTOOGA CITY</v>
          </cell>
        </row>
        <row r="353">
          <cell r="A353" t="str">
            <v>Incorporated</v>
          </cell>
          <cell r="B353" t="str">
            <v>CHATTOOGA COUNTY</v>
          </cell>
          <cell r="C353">
            <v>0</v>
          </cell>
          <cell r="D353">
            <v>0</v>
          </cell>
          <cell r="E353">
            <v>0</v>
          </cell>
          <cell r="F353">
            <v>0.4</v>
          </cell>
          <cell r="G353">
            <v>0</v>
          </cell>
          <cell r="H353">
            <v>1.031E-2</v>
          </cell>
          <cell r="I353">
            <v>0</v>
          </cell>
          <cell r="K353">
            <v>0</v>
          </cell>
          <cell r="L353">
            <v>0</v>
          </cell>
          <cell r="M353">
            <v>1.031E-2</v>
          </cell>
        </row>
        <row r="354">
          <cell r="A354" t="str">
            <v>Unincorporated</v>
          </cell>
          <cell r="B354" t="str">
            <v>CHATTOOGA COUNTY</v>
          </cell>
          <cell r="C354">
            <v>5601891</v>
          </cell>
          <cell r="D354">
            <v>3000</v>
          </cell>
          <cell r="E354">
            <v>5604891</v>
          </cell>
          <cell r="F354">
            <v>0.37909999999999999</v>
          </cell>
          <cell r="G354">
            <v>2124814.1781000001</v>
          </cell>
          <cell r="H354">
            <v>1.0085E-2</v>
          </cell>
          <cell r="I354">
            <v>21428.750986138501</v>
          </cell>
          <cell r="K354">
            <v>21417.281315638498</v>
          </cell>
          <cell r="L354">
            <v>11.469670499999999</v>
          </cell>
          <cell r="M354">
            <v>8.2710000000000006E-3</v>
          </cell>
        </row>
        <row r="355">
          <cell r="A355" t="str">
            <v>School System</v>
          </cell>
          <cell r="B355" t="str">
            <v>CHATTOOGA COUNTY</v>
          </cell>
          <cell r="C355">
            <v>13629814</v>
          </cell>
          <cell r="D355">
            <v>0</v>
          </cell>
          <cell r="E355">
            <v>13629814</v>
          </cell>
          <cell r="F355">
            <v>0.37909999999999999</v>
          </cell>
          <cell r="G355">
            <v>5167062.4874</v>
          </cell>
          <cell r="H355">
            <v>7.9240000000000005E-3</v>
          </cell>
          <cell r="I355">
            <v>40943.803150157604</v>
          </cell>
          <cell r="K355">
            <v>40943.803150157604</v>
          </cell>
          <cell r="L355">
            <v>0</v>
          </cell>
          <cell r="M355">
            <v>1.0492E-2</v>
          </cell>
        </row>
        <row r="356">
          <cell r="A356" t="str">
            <v>Quarter Mill</v>
          </cell>
          <cell r="B356" t="str">
            <v>CHATTOOGA COUNTY</v>
          </cell>
          <cell r="C356">
            <v>18109822</v>
          </cell>
          <cell r="D356">
            <v>3000</v>
          </cell>
          <cell r="E356">
            <v>18112822</v>
          </cell>
          <cell r="F356">
            <v>0.37909999999999999</v>
          </cell>
          <cell r="G356">
            <v>6866570.8202</v>
          </cell>
          <cell r="H356">
            <v>1.065E-2</v>
          </cell>
          <cell r="I356">
            <v>73128.979235129998</v>
          </cell>
          <cell r="K356">
            <v>73116.866990130002</v>
          </cell>
          <cell r="L356">
            <v>12.112245</v>
          </cell>
          <cell r="M356">
            <v>2.5000000000000001E-4</v>
          </cell>
        </row>
        <row r="357">
          <cell r="B357" t="str">
            <v>CHATTOOGA CITY</v>
          </cell>
        </row>
        <row r="358">
          <cell r="B358" t="str">
            <v>CHATTOOGA CITY</v>
          </cell>
        </row>
        <row r="359">
          <cell r="B359" t="str">
            <v>CHATTOOGA CITY</v>
          </cell>
        </row>
        <row r="360">
          <cell r="B360" t="str">
            <v>CHATTOOGA CITY</v>
          </cell>
        </row>
        <row r="361">
          <cell r="A361" t="str">
            <v>Trion</v>
          </cell>
          <cell r="B361" t="str">
            <v>CHATTOOGA CITY</v>
          </cell>
          <cell r="C361">
            <v>0</v>
          </cell>
          <cell r="D361">
            <v>0</v>
          </cell>
          <cell r="E361">
            <v>0</v>
          </cell>
          <cell r="F361">
            <v>0.4</v>
          </cell>
          <cell r="G361">
            <v>0</v>
          </cell>
          <cell r="H361">
            <v>1.1412E-2</v>
          </cell>
          <cell r="I361">
            <v>0</v>
          </cell>
          <cell r="K361">
            <v>0</v>
          </cell>
          <cell r="L361">
            <v>0</v>
          </cell>
          <cell r="M361">
            <v>1.1412E-2</v>
          </cell>
        </row>
        <row r="362">
          <cell r="A362" t="str">
            <v>Lyerly</v>
          </cell>
          <cell r="B362" t="str">
            <v>CHATTOOGA CITY</v>
          </cell>
          <cell r="C362">
            <v>1121883</v>
          </cell>
          <cell r="D362">
            <v>0</v>
          </cell>
          <cell r="E362">
            <v>1121883</v>
          </cell>
          <cell r="F362">
            <v>0.37909999999999999</v>
          </cell>
          <cell r="G362">
            <v>425305.84529999999</v>
          </cell>
          <cell r="H362">
            <v>1.2411999999999999E-2</v>
          </cell>
          <cell r="I362">
            <v>5278.8961518635997</v>
          </cell>
          <cell r="K362">
            <v>5278.8961518635997</v>
          </cell>
          <cell r="L362">
            <v>0</v>
          </cell>
          <cell r="M362">
            <v>8.5000000000000006E-3</v>
          </cell>
        </row>
        <row r="363">
          <cell r="A363" t="str">
            <v>Menlo</v>
          </cell>
          <cell r="B363" t="str">
            <v>CHATTOOGA CITY</v>
          </cell>
          <cell r="C363">
            <v>439038</v>
          </cell>
          <cell r="D363">
            <v>0</v>
          </cell>
          <cell r="E363">
            <v>439038</v>
          </cell>
          <cell r="F363">
            <v>0.37909999999999999</v>
          </cell>
          <cell r="G363">
            <v>166439.3058</v>
          </cell>
          <cell r="H363">
            <v>8.1300000000000001E-3</v>
          </cell>
          <cell r="I363">
            <v>1353.151556154</v>
          </cell>
          <cell r="K363">
            <v>1353.151556154</v>
          </cell>
          <cell r="L363">
            <v>0</v>
          </cell>
          <cell r="M363">
            <v>3.5000000000000001E-3</v>
          </cell>
        </row>
        <row r="364">
          <cell r="A364" t="str">
            <v>Summerville</v>
          </cell>
          <cell r="B364" t="str">
            <v>CHATTOOGA CITY</v>
          </cell>
          <cell r="C364">
            <v>291615</v>
          </cell>
          <cell r="D364">
            <v>0</v>
          </cell>
          <cell r="E364">
            <v>291615</v>
          </cell>
          <cell r="F364">
            <v>0.37909999999999999</v>
          </cell>
          <cell r="G364">
            <v>110551.24649999999</v>
          </cell>
          <cell r="H364">
            <v>3.5000000000000001E-3</v>
          </cell>
          <cell r="I364">
            <v>386.92936275</v>
          </cell>
          <cell r="K364">
            <v>386.92936275</v>
          </cell>
          <cell r="L364">
            <v>0</v>
          </cell>
          <cell r="M364">
            <v>2.4989999999999999E-3</v>
          </cell>
        </row>
        <row r="365">
          <cell r="B365" t="str">
            <v>CHATTOOGA CITY</v>
          </cell>
        </row>
        <row r="366">
          <cell r="A366" t="str">
            <v>CHEROKEE COUNTY:</v>
          </cell>
          <cell r="B366" t="str">
            <v>CHEROKEE CITY</v>
          </cell>
        </row>
        <row r="367">
          <cell r="A367" t="str">
            <v>Incorporated</v>
          </cell>
          <cell r="B367" t="str">
            <v>CHEROKEE COUNTY</v>
          </cell>
          <cell r="C367">
            <v>0</v>
          </cell>
          <cell r="D367">
            <v>0</v>
          </cell>
          <cell r="E367">
            <v>0</v>
          </cell>
          <cell r="F367">
            <v>0.4</v>
          </cell>
          <cell r="G367">
            <v>0</v>
          </cell>
          <cell r="H367">
            <v>5.2500000000000003E-3</v>
          </cell>
          <cell r="I367">
            <v>0</v>
          </cell>
          <cell r="K367">
            <v>0</v>
          </cell>
          <cell r="L367">
            <v>0</v>
          </cell>
          <cell r="M367">
            <v>5.2500000000000003E-3</v>
          </cell>
        </row>
        <row r="368">
          <cell r="A368" t="str">
            <v>Unincorporated</v>
          </cell>
          <cell r="B368" t="str">
            <v>CHEROKEE COUNTY</v>
          </cell>
          <cell r="C368">
            <v>14096708</v>
          </cell>
          <cell r="D368">
            <v>0</v>
          </cell>
          <cell r="E368">
            <v>14096708</v>
          </cell>
          <cell r="F368">
            <v>0.4</v>
          </cell>
          <cell r="G368">
            <v>5638683.2000000002</v>
          </cell>
          <cell r="H368">
            <v>4.9350000000000002E-3</v>
          </cell>
          <cell r="I368">
            <v>27826.901592000002</v>
          </cell>
          <cell r="K368">
            <v>27826.901592000002</v>
          </cell>
          <cell r="L368">
            <v>0</v>
          </cell>
          <cell r="M368">
            <v>5.2500000000000003E-3</v>
          </cell>
        </row>
        <row r="369">
          <cell r="A369" t="str">
            <v>School System</v>
          </cell>
          <cell r="B369" t="str">
            <v>CHEROKEE COUNTY</v>
          </cell>
          <cell r="C369">
            <v>30778499</v>
          </cell>
          <cell r="D369">
            <v>6006142</v>
          </cell>
          <cell r="E369">
            <v>36784641</v>
          </cell>
          <cell r="F369">
            <v>0.4</v>
          </cell>
          <cell r="G369">
            <v>14713856.4</v>
          </cell>
          <cell r="H369">
            <v>4.9350000000000002E-3</v>
          </cell>
          <cell r="I369">
            <v>72612.881334000005</v>
          </cell>
          <cell r="K369">
            <v>60756.757026000007</v>
          </cell>
          <cell r="L369">
            <v>11856.124308000002</v>
          </cell>
          <cell r="M369">
            <v>1.9719E-2</v>
          </cell>
        </row>
        <row r="370">
          <cell r="A370" t="str">
            <v>Quarter Mill</v>
          </cell>
          <cell r="B370" t="str">
            <v>CHEROKEE COUNTY</v>
          </cell>
          <cell r="C370">
            <v>44875207</v>
          </cell>
          <cell r="D370">
            <v>6006142</v>
          </cell>
          <cell r="E370">
            <v>50881349</v>
          </cell>
          <cell r="F370">
            <v>0.4</v>
          </cell>
          <cell r="G370">
            <v>20352539.600000001</v>
          </cell>
          <cell r="H370">
            <v>1.9570000000000001E-2</v>
          </cell>
          <cell r="I370">
            <v>398299.19997200003</v>
          </cell>
          <cell r="K370">
            <v>351283.12039600004</v>
          </cell>
          <cell r="L370">
            <v>47016.079576000004</v>
          </cell>
          <cell r="M370">
            <v>2.5000000000000001E-4</v>
          </cell>
        </row>
        <row r="371">
          <cell r="A371" t="str">
            <v>Fire &amp; Emer. Dist. 1</v>
          </cell>
          <cell r="B371" t="str">
            <v>CHEROKEE CITY</v>
          </cell>
          <cell r="C371">
            <v>44875207</v>
          </cell>
          <cell r="D371">
            <v>6006142</v>
          </cell>
          <cell r="E371">
            <v>50881349</v>
          </cell>
          <cell r="F371">
            <v>0.4</v>
          </cell>
          <cell r="G371">
            <v>20352539.600000001</v>
          </cell>
          <cell r="H371">
            <v>2.5000000000000001E-4</v>
          </cell>
          <cell r="I371">
            <v>5088.1349000000009</v>
          </cell>
          <cell r="K371">
            <v>4487.5207</v>
          </cell>
          <cell r="L371">
            <v>600.6142000000001</v>
          </cell>
          <cell r="M371">
            <v>2.3500000000000001E-3</v>
          </cell>
        </row>
        <row r="372">
          <cell r="A372" t="str">
            <v>Key - Fire &amp; Emer. Dist. 1</v>
          </cell>
          <cell r="B372" t="str">
            <v>CHEROKEE CITY</v>
          </cell>
        </row>
        <row r="373">
          <cell r="A373" t="str">
            <v>Key - Unincorporated</v>
          </cell>
          <cell r="B373" t="str">
            <v>CHEROKEE CITY</v>
          </cell>
        </row>
        <row r="374">
          <cell r="B374" t="str">
            <v>CHEROKEE CITY</v>
          </cell>
        </row>
        <row r="375">
          <cell r="B375" t="str">
            <v>CHEROKEE CITY</v>
          </cell>
        </row>
        <row r="376">
          <cell r="B376" t="str">
            <v>CHEROKEE CITY</v>
          </cell>
        </row>
        <row r="377">
          <cell r="A377" t="str">
            <v>Ball Ground</v>
          </cell>
          <cell r="B377" t="str">
            <v>CHEROKEE CITY</v>
          </cell>
          <cell r="C377">
            <v>0</v>
          </cell>
          <cell r="D377">
            <v>0</v>
          </cell>
          <cell r="E377">
            <v>0</v>
          </cell>
          <cell r="F377">
            <v>0.4</v>
          </cell>
          <cell r="G377">
            <v>0</v>
          </cell>
          <cell r="H377">
            <v>5.8919999999999997E-3</v>
          </cell>
          <cell r="I377">
            <v>0</v>
          </cell>
          <cell r="K377">
            <v>0</v>
          </cell>
          <cell r="L377">
            <v>0</v>
          </cell>
          <cell r="M377">
            <v>5.8919999999999997E-3</v>
          </cell>
        </row>
        <row r="378">
          <cell r="A378" t="str">
            <v>Canton</v>
          </cell>
          <cell r="B378" t="str">
            <v>CHEROKEE CITY</v>
          </cell>
          <cell r="C378">
            <v>376556</v>
          </cell>
          <cell r="D378">
            <v>0</v>
          </cell>
          <cell r="E378">
            <v>376556</v>
          </cell>
          <cell r="F378">
            <v>0.4</v>
          </cell>
          <cell r="G378">
            <v>150622.39999999999</v>
          </cell>
          <cell r="H378">
            <v>6.2500000000000003E-3</v>
          </cell>
          <cell r="I378">
            <v>941.39</v>
          </cell>
          <cell r="K378">
            <v>941.39</v>
          </cell>
          <cell r="L378">
            <v>0</v>
          </cell>
          <cell r="M378">
            <v>7.4999999999999997E-3</v>
          </cell>
        </row>
        <row r="379">
          <cell r="A379" t="str">
            <v>Holly Springs</v>
          </cell>
          <cell r="B379" t="str">
            <v>CHEROKEE CITY</v>
          </cell>
          <cell r="C379">
            <v>8534529</v>
          </cell>
          <cell r="D379">
            <v>0</v>
          </cell>
          <cell r="E379">
            <v>8534529</v>
          </cell>
          <cell r="F379">
            <v>0.4</v>
          </cell>
          <cell r="G379">
            <v>3413811.6</v>
          </cell>
          <cell r="H379">
            <v>7.1149999999999998E-3</v>
          </cell>
          <cell r="I379">
            <v>24289.269533999999</v>
          </cell>
          <cell r="K379">
            <v>24289.269533999999</v>
          </cell>
          <cell r="L379">
            <v>0</v>
          </cell>
          <cell r="M379">
            <v>8.0579999999999992E-3</v>
          </cell>
        </row>
        <row r="380">
          <cell r="A380" t="str">
            <v>Waleska</v>
          </cell>
          <cell r="B380" t="str">
            <v>CHEROKEE CITY</v>
          </cell>
          <cell r="C380">
            <v>849620</v>
          </cell>
          <cell r="D380">
            <v>0</v>
          </cell>
          <cell r="E380">
            <v>849620</v>
          </cell>
          <cell r="F380">
            <v>0.4</v>
          </cell>
          <cell r="G380">
            <v>339848</v>
          </cell>
          <cell r="H380">
            <v>7.2899999999999996E-3</v>
          </cell>
          <cell r="I380">
            <v>2477.4919199999999</v>
          </cell>
          <cell r="K380">
            <v>2477.4919199999999</v>
          </cell>
          <cell r="L380">
            <v>0</v>
          </cell>
          <cell r="M380">
            <v>4.3959999999999997E-3</v>
          </cell>
        </row>
        <row r="381">
          <cell r="A381" t="str">
            <v>Woodstock</v>
          </cell>
          <cell r="B381" t="str">
            <v>CHEROKEE CITY</v>
          </cell>
          <cell r="C381">
            <v>174321</v>
          </cell>
          <cell r="D381">
            <v>0</v>
          </cell>
          <cell r="E381">
            <v>174321</v>
          </cell>
          <cell r="F381">
            <v>0.4</v>
          </cell>
          <cell r="G381">
            <v>69728.400000000009</v>
          </cell>
          <cell r="H381">
            <v>4.3E-3</v>
          </cell>
          <cell r="I381">
            <v>299.83212000000003</v>
          </cell>
          <cell r="K381">
            <v>299.83212000000003</v>
          </cell>
          <cell r="L381">
            <v>0</v>
          </cell>
          <cell r="M381">
            <v>6.9899999999999997E-3</v>
          </cell>
        </row>
        <row r="382">
          <cell r="B382" t="str">
            <v>CHEROKEE CITY</v>
          </cell>
        </row>
        <row r="383">
          <cell r="A383" t="str">
            <v>CLARKE COUNTY:</v>
          </cell>
          <cell r="B383" t="str">
            <v>CLARKE CITY</v>
          </cell>
        </row>
        <row r="384">
          <cell r="A384" t="str">
            <v>Athens Inside Dev.</v>
          </cell>
          <cell r="B384" t="str">
            <v>CLARKE CITY</v>
          </cell>
          <cell r="C384">
            <v>0</v>
          </cell>
          <cell r="D384">
            <v>0</v>
          </cell>
          <cell r="E384">
            <v>0</v>
          </cell>
          <cell r="F384">
            <v>0.4</v>
          </cell>
          <cell r="G384">
            <v>0</v>
          </cell>
          <cell r="H384">
            <v>1.47E-2</v>
          </cell>
          <cell r="I384">
            <v>0</v>
          </cell>
          <cell r="K384">
            <v>0</v>
          </cell>
          <cell r="L384">
            <v>0</v>
          </cell>
          <cell r="M384">
            <v>1.47E-2</v>
          </cell>
        </row>
        <row r="385">
          <cell r="A385" t="str">
            <v>Athens Outside Dev.</v>
          </cell>
          <cell r="B385" t="str">
            <v>CLARKE CITY</v>
          </cell>
          <cell r="C385">
            <v>1608860</v>
          </cell>
          <cell r="D385">
            <v>0</v>
          </cell>
          <cell r="E385">
            <v>1608860</v>
          </cell>
          <cell r="F385">
            <v>0.4</v>
          </cell>
          <cell r="G385">
            <v>643544</v>
          </cell>
          <cell r="H385">
            <v>1.44E-2</v>
          </cell>
          <cell r="I385">
            <v>9267.0335999999988</v>
          </cell>
          <cell r="K385">
            <v>9267.0335999999988</v>
          </cell>
          <cell r="L385">
            <v>0</v>
          </cell>
          <cell r="M385">
            <v>1.37E-2</v>
          </cell>
        </row>
        <row r="386">
          <cell r="A386" t="str">
            <v>Incorporated</v>
          </cell>
          <cell r="B386" t="str">
            <v>CLARKE COUNTY</v>
          </cell>
          <cell r="C386">
            <v>39765793</v>
          </cell>
          <cell r="D386">
            <v>0</v>
          </cell>
          <cell r="E386">
            <v>39765793</v>
          </cell>
          <cell r="F386">
            <v>0.4</v>
          </cell>
          <cell r="G386">
            <v>15906317.200000001</v>
          </cell>
          <cell r="H386">
            <v>1.34E-2</v>
          </cell>
          <cell r="I386">
            <v>213144.65048000001</v>
          </cell>
          <cell r="K386">
            <v>213144.65048000001</v>
          </cell>
          <cell r="L386">
            <v>0</v>
          </cell>
          <cell r="M386">
            <v>1.37E-2</v>
          </cell>
        </row>
        <row r="387">
          <cell r="A387" t="str">
            <v>Unincorporated</v>
          </cell>
          <cell r="B387" t="str">
            <v>CLARKE COUNTY</v>
          </cell>
          <cell r="C387">
            <v>883224</v>
          </cell>
          <cell r="D387">
            <v>0</v>
          </cell>
          <cell r="E387">
            <v>883224</v>
          </cell>
          <cell r="F387">
            <v>0.4</v>
          </cell>
          <cell r="G387">
            <v>353289.60000000003</v>
          </cell>
          <cell r="H387">
            <v>1.34E-2</v>
          </cell>
          <cell r="I387">
            <v>4734.080640000001</v>
          </cell>
          <cell r="K387">
            <v>4734.080640000001</v>
          </cell>
          <cell r="L387">
            <v>0</v>
          </cell>
          <cell r="M387">
            <v>1.37E-2</v>
          </cell>
        </row>
        <row r="388">
          <cell r="A388" t="str">
            <v>School System</v>
          </cell>
          <cell r="B388" t="str">
            <v>CLARKE COUNTY</v>
          </cell>
          <cell r="C388">
            <v>16811686</v>
          </cell>
          <cell r="D388">
            <v>59900</v>
          </cell>
          <cell r="E388">
            <v>16871586</v>
          </cell>
          <cell r="F388">
            <v>0.4</v>
          </cell>
          <cell r="G388">
            <v>6748634.4000000004</v>
          </cell>
          <cell r="H388">
            <v>1.34E-2</v>
          </cell>
          <cell r="I388">
            <v>90431.700960000002</v>
          </cell>
          <cell r="K388">
            <v>90110.636960000003</v>
          </cell>
          <cell r="L388">
            <v>321.06400000000002</v>
          </cell>
          <cell r="M388">
            <v>1.8749999999999999E-2</v>
          </cell>
        </row>
        <row r="389">
          <cell r="A389" t="str">
            <v>Quarter Mill</v>
          </cell>
          <cell r="B389" t="str">
            <v>CLARKE COUNTY</v>
          </cell>
          <cell r="C389">
            <v>59069563</v>
          </cell>
          <cell r="D389">
            <v>59900</v>
          </cell>
          <cell r="E389">
            <v>59129463</v>
          </cell>
          <cell r="F389">
            <v>0.4</v>
          </cell>
          <cell r="G389">
            <v>23651785.200000003</v>
          </cell>
          <cell r="H389">
            <v>1.95E-2</v>
          </cell>
          <cell r="I389">
            <v>461209.81140000006</v>
          </cell>
          <cell r="K389">
            <v>460742.59140000003</v>
          </cell>
          <cell r="L389">
            <v>467.22</v>
          </cell>
          <cell r="M389">
            <v>2.5000000000000001E-4</v>
          </cell>
        </row>
        <row r="390">
          <cell r="B390" t="str">
            <v>CLARKE CITY</v>
          </cell>
        </row>
        <row r="391">
          <cell r="B391" t="str">
            <v>CLARKE CITY</v>
          </cell>
        </row>
        <row r="392">
          <cell r="B392" t="str">
            <v>CLARKE CITY</v>
          </cell>
        </row>
        <row r="393">
          <cell r="A393" t="str">
            <v>Downtown Dev Auth</v>
          </cell>
          <cell r="B393" t="str">
            <v>CLARKE CITY</v>
          </cell>
          <cell r="C393">
            <v>0</v>
          </cell>
          <cell r="D393">
            <v>0</v>
          </cell>
          <cell r="E393">
            <v>0</v>
          </cell>
          <cell r="F393">
            <v>0.4</v>
          </cell>
          <cell r="G393">
            <v>0</v>
          </cell>
          <cell r="H393">
            <v>0</v>
          </cell>
          <cell r="I393">
            <v>0</v>
          </cell>
          <cell r="K393">
            <v>0</v>
          </cell>
          <cell r="L393">
            <v>0</v>
          </cell>
          <cell r="M393">
            <v>0</v>
          </cell>
        </row>
        <row r="394">
          <cell r="A394" t="str">
            <v>Urban Services</v>
          </cell>
          <cell r="B394" t="str">
            <v>CLARKE CITY</v>
          </cell>
          <cell r="C394">
            <v>0</v>
          </cell>
          <cell r="D394">
            <v>0</v>
          </cell>
          <cell r="E394">
            <v>0</v>
          </cell>
          <cell r="F394">
            <v>0.4</v>
          </cell>
          <cell r="G394">
            <v>0</v>
          </cell>
          <cell r="H394">
            <v>0</v>
          </cell>
          <cell r="I394">
            <v>0</v>
          </cell>
          <cell r="K394">
            <v>0</v>
          </cell>
          <cell r="L394">
            <v>0</v>
          </cell>
          <cell r="M394">
            <v>0</v>
          </cell>
        </row>
        <row r="395">
          <cell r="A395" t="str">
            <v>Bogart</v>
          </cell>
          <cell r="B395" t="str">
            <v>CLARKE CITY</v>
          </cell>
          <cell r="C395">
            <v>0</v>
          </cell>
          <cell r="D395">
            <v>0</v>
          </cell>
          <cell r="E395">
            <v>0</v>
          </cell>
          <cell r="F395">
            <v>0.4</v>
          </cell>
          <cell r="G395">
            <v>0</v>
          </cell>
          <cell r="H395">
            <v>3.7499999999999999E-3</v>
          </cell>
          <cell r="I395">
            <v>0</v>
          </cell>
          <cell r="K395">
            <v>0</v>
          </cell>
          <cell r="L395">
            <v>0</v>
          </cell>
          <cell r="M395">
            <v>3.7499999999999999E-3</v>
          </cell>
        </row>
        <row r="396">
          <cell r="A396" t="str">
            <v>Winterville</v>
          </cell>
          <cell r="B396" t="str">
            <v>CLARKE CITY</v>
          </cell>
          <cell r="C396">
            <v>147033</v>
          </cell>
          <cell r="D396">
            <v>0</v>
          </cell>
          <cell r="E396">
            <v>147033</v>
          </cell>
          <cell r="F396">
            <v>0.4</v>
          </cell>
          <cell r="G396">
            <v>58813.200000000004</v>
          </cell>
          <cell r="H396">
            <v>3.7499999999999999E-3</v>
          </cell>
          <cell r="I396">
            <v>220.54949999999999</v>
          </cell>
          <cell r="K396">
            <v>220.54949999999999</v>
          </cell>
          <cell r="L396">
            <v>0</v>
          </cell>
          <cell r="M396">
            <v>2.8999999999999998E-3</v>
          </cell>
        </row>
        <row r="397">
          <cell r="B397" t="str">
            <v>CLARKE CITY</v>
          </cell>
        </row>
        <row r="398">
          <cell r="A398" t="str">
            <v>CLAY COUNTY:</v>
          </cell>
          <cell r="B398" t="str">
            <v>CLAY CITY</v>
          </cell>
        </row>
        <row r="399">
          <cell r="A399" t="str">
            <v>Incorporated</v>
          </cell>
          <cell r="B399" t="str">
            <v>CLAY COUNTY</v>
          </cell>
          <cell r="C399">
            <v>0</v>
          </cell>
          <cell r="D399">
            <v>0</v>
          </cell>
          <cell r="E399">
            <v>0</v>
          </cell>
          <cell r="F399">
            <v>0.4</v>
          </cell>
          <cell r="G399">
            <v>0</v>
          </cell>
          <cell r="H399">
            <v>1.9449999999999999E-2</v>
          </cell>
          <cell r="I399">
            <v>0</v>
          </cell>
          <cell r="K399">
            <v>0</v>
          </cell>
          <cell r="L399">
            <v>0</v>
          </cell>
          <cell r="M399">
            <v>1.9449999999999999E-2</v>
          </cell>
        </row>
        <row r="400">
          <cell r="A400" t="str">
            <v>Unincorporated</v>
          </cell>
          <cell r="B400" t="str">
            <v>CLAY COUNTY</v>
          </cell>
          <cell r="C400">
            <v>1297165</v>
          </cell>
          <cell r="D400">
            <v>0</v>
          </cell>
          <cell r="E400">
            <v>1297165</v>
          </cell>
          <cell r="F400">
            <v>0.4</v>
          </cell>
          <cell r="G400">
            <v>518866</v>
          </cell>
          <cell r="H400">
            <v>1.6625000000000001E-2</v>
          </cell>
          <cell r="I400">
            <v>8626.14725</v>
          </cell>
          <cell r="K400">
            <v>8626.14725</v>
          </cell>
          <cell r="L400">
            <v>0</v>
          </cell>
          <cell r="M400">
            <v>1.9449999999999999E-2</v>
          </cell>
        </row>
        <row r="401">
          <cell r="A401" t="str">
            <v>School System</v>
          </cell>
          <cell r="B401" t="str">
            <v>CLAY COUNTY</v>
          </cell>
          <cell r="C401">
            <v>2966509</v>
          </cell>
          <cell r="D401">
            <v>0</v>
          </cell>
          <cell r="E401">
            <v>2966509</v>
          </cell>
          <cell r="F401">
            <v>0.4</v>
          </cell>
          <cell r="G401">
            <v>1186603.6000000001</v>
          </cell>
          <cell r="H401">
            <v>1.6625000000000001E-2</v>
          </cell>
          <cell r="I401">
            <v>19727.284850000004</v>
          </cell>
          <cell r="K401">
            <v>19727.284850000004</v>
          </cell>
          <cell r="L401">
            <v>0</v>
          </cell>
          <cell r="M401">
            <v>1.085E-2</v>
          </cell>
        </row>
        <row r="402">
          <cell r="A402" t="str">
            <v>Quarter Mill</v>
          </cell>
          <cell r="B402" t="str">
            <v>CLAY COUNTY</v>
          </cell>
          <cell r="C402">
            <v>4263674</v>
          </cell>
          <cell r="D402">
            <v>0</v>
          </cell>
          <cell r="E402">
            <v>4263674</v>
          </cell>
          <cell r="F402">
            <v>0.4</v>
          </cell>
          <cell r="G402">
            <v>1705469.6</v>
          </cell>
          <cell r="H402">
            <v>0.01</v>
          </cell>
          <cell r="I402">
            <v>17054.696</v>
          </cell>
          <cell r="K402">
            <v>17054.696</v>
          </cell>
          <cell r="L402">
            <v>0</v>
          </cell>
          <cell r="M402">
            <v>2.5000000000000001E-4</v>
          </cell>
        </row>
        <row r="403">
          <cell r="B403" t="str">
            <v>CLAY CITY</v>
          </cell>
        </row>
        <row r="404">
          <cell r="B404" t="str">
            <v>CLAY CITY</v>
          </cell>
        </row>
        <row r="405">
          <cell r="B405" t="str">
            <v>CLAY CITY</v>
          </cell>
        </row>
        <row r="406">
          <cell r="B406" t="str">
            <v>CLAY CITY</v>
          </cell>
        </row>
        <row r="407">
          <cell r="A407" t="str">
            <v>Bluffton</v>
          </cell>
          <cell r="B407" t="str">
            <v>CLAY CITY</v>
          </cell>
          <cell r="C407">
            <v>0</v>
          </cell>
          <cell r="D407">
            <v>0</v>
          </cell>
          <cell r="E407">
            <v>0</v>
          </cell>
          <cell r="F407">
            <v>0.4</v>
          </cell>
          <cell r="G407">
            <v>0</v>
          </cell>
          <cell r="H407">
            <v>0</v>
          </cell>
          <cell r="I407">
            <v>0</v>
          </cell>
          <cell r="K407">
            <v>0</v>
          </cell>
          <cell r="L407">
            <v>0</v>
          </cell>
          <cell r="M407">
            <v>0</v>
          </cell>
        </row>
        <row r="408">
          <cell r="A408" t="str">
            <v>Fort Gaines</v>
          </cell>
          <cell r="B408" t="str">
            <v>CLAY CITY</v>
          </cell>
          <cell r="C408">
            <v>88754</v>
          </cell>
          <cell r="D408">
            <v>0</v>
          </cell>
          <cell r="E408">
            <v>88754</v>
          </cell>
          <cell r="F408">
            <v>0.4</v>
          </cell>
          <cell r="G408">
            <v>35501.599999999999</v>
          </cell>
          <cell r="H408">
            <v>1.4409999999999999E-2</v>
          </cell>
          <cell r="I408">
            <v>511.57805599999995</v>
          </cell>
          <cell r="K408">
            <v>511.57805599999995</v>
          </cell>
          <cell r="L408">
            <v>0</v>
          </cell>
          <cell r="M408">
            <v>1.4409999999999999E-2</v>
          </cell>
        </row>
        <row r="409">
          <cell r="B409" t="str">
            <v>CLAY CITY</v>
          </cell>
        </row>
        <row r="410">
          <cell r="A410" t="str">
            <v>CLAYTON COUNTY:</v>
          </cell>
          <cell r="B410" t="str">
            <v>CLAYTON CITY</v>
          </cell>
        </row>
        <row r="411">
          <cell r="A411" t="str">
            <v>Incorporated</v>
          </cell>
          <cell r="B411" t="str">
            <v>CLAYTON COUNTY</v>
          </cell>
          <cell r="C411">
            <v>0</v>
          </cell>
          <cell r="D411">
            <v>0</v>
          </cell>
          <cell r="E411">
            <v>0</v>
          </cell>
          <cell r="F411">
            <v>0.4</v>
          </cell>
          <cell r="G411">
            <v>0</v>
          </cell>
          <cell r="H411">
            <v>5.8820000000000001E-3</v>
          </cell>
          <cell r="I411">
            <v>0</v>
          </cell>
          <cell r="K411">
            <v>0</v>
          </cell>
          <cell r="L411">
            <v>0</v>
          </cell>
          <cell r="M411">
            <v>5.8820000000000001E-3</v>
          </cell>
        </row>
        <row r="412">
          <cell r="A412" t="str">
            <v>Unincorporated</v>
          </cell>
          <cell r="B412" t="str">
            <v>CLAYTON COUNTY</v>
          </cell>
          <cell r="C412">
            <v>99181673</v>
          </cell>
          <cell r="D412">
            <v>37000</v>
          </cell>
          <cell r="E412">
            <v>99218673</v>
          </cell>
          <cell r="F412">
            <v>0.4</v>
          </cell>
          <cell r="G412">
            <v>39687469.200000003</v>
          </cell>
          <cell r="H412">
            <v>7.7809999999999997E-3</v>
          </cell>
          <cell r="I412">
            <v>308808.19784520002</v>
          </cell>
          <cell r="K412">
            <v>308693.03904519998</v>
          </cell>
          <cell r="L412">
            <v>115.1588</v>
          </cell>
          <cell r="M412">
            <v>5.8820000000000001E-3</v>
          </cell>
        </row>
        <row r="413">
          <cell r="A413" t="str">
            <v>School System</v>
          </cell>
          <cell r="B413" t="str">
            <v>CLAYTON COUNTY</v>
          </cell>
          <cell r="C413">
            <v>100483502</v>
          </cell>
          <cell r="D413">
            <v>905052</v>
          </cell>
          <cell r="E413">
            <v>101388554</v>
          </cell>
          <cell r="F413">
            <v>0.4</v>
          </cell>
          <cell r="G413">
            <v>40555421.600000001</v>
          </cell>
          <cell r="H413">
            <v>7.7809999999999997E-3</v>
          </cell>
          <cell r="I413">
            <v>315561.73546960001</v>
          </cell>
          <cell r="K413">
            <v>312744.85162480001</v>
          </cell>
          <cell r="L413">
            <v>2816.8838448000001</v>
          </cell>
          <cell r="M413">
            <v>1.7916000000000001E-2</v>
          </cell>
        </row>
        <row r="414">
          <cell r="A414" t="str">
            <v>Quarter Mill</v>
          </cell>
          <cell r="B414" t="str">
            <v>CLAYTON COUNTY</v>
          </cell>
          <cell r="C414">
            <v>199665175</v>
          </cell>
          <cell r="D414">
            <v>942052</v>
          </cell>
          <cell r="E414">
            <v>200607227</v>
          </cell>
          <cell r="F414">
            <v>0.4</v>
          </cell>
          <cell r="G414">
            <v>80242890.799999997</v>
          </cell>
          <cell r="H414">
            <v>1.8915999999999999E-2</v>
          </cell>
          <cell r="I414">
            <v>1517874.5223727999</v>
          </cell>
          <cell r="K414">
            <v>1510746.5801199998</v>
          </cell>
          <cell r="L414">
            <v>7127.9422528000005</v>
          </cell>
          <cell r="M414">
            <v>2.5000000000000001E-4</v>
          </cell>
        </row>
        <row r="415">
          <cell r="A415" t="str">
            <v>Clayton County Fire</v>
          </cell>
          <cell r="B415" t="str">
            <v>CLAYTON CITY</v>
          </cell>
          <cell r="C415">
            <v>199665175</v>
          </cell>
          <cell r="D415">
            <v>942052</v>
          </cell>
          <cell r="E415">
            <v>200607227</v>
          </cell>
          <cell r="F415">
            <v>0.4</v>
          </cell>
          <cell r="G415">
            <v>80242890.799999997</v>
          </cell>
          <cell r="H415">
            <v>2.5000000000000001E-4</v>
          </cell>
          <cell r="I415">
            <v>20060.722699999998</v>
          </cell>
          <cell r="K415">
            <v>19966.517500000002</v>
          </cell>
          <cell r="L415">
            <v>94.205200000000019</v>
          </cell>
          <cell r="M415">
            <v>4.2069999999999998E-3</v>
          </cell>
        </row>
        <row r="416">
          <cell r="A416" t="str">
            <v>Key - Unincorporated W/O Fire</v>
          </cell>
          <cell r="B416" t="str">
            <v>CLAYTON CITY</v>
          </cell>
        </row>
        <row r="417">
          <cell r="A417" t="str">
            <v>Key - Unincorporated</v>
          </cell>
          <cell r="B417" t="str">
            <v>CLAYTON CITY</v>
          </cell>
        </row>
        <row r="418">
          <cell r="B418" t="str">
            <v>CLAYTON CITY</v>
          </cell>
        </row>
        <row r="419">
          <cell r="B419" t="str">
            <v>CLAYTON CITY</v>
          </cell>
        </row>
        <row r="420">
          <cell r="A420" t="str">
            <v>College Park</v>
          </cell>
          <cell r="B420" t="str">
            <v>CLAYTON CITY</v>
          </cell>
          <cell r="C420">
            <v>0</v>
          </cell>
          <cell r="D420">
            <v>0</v>
          </cell>
          <cell r="E420">
            <v>0</v>
          </cell>
          <cell r="F420">
            <v>0.4</v>
          </cell>
          <cell r="G420">
            <v>0</v>
          </cell>
          <cell r="H420">
            <v>9.5600000000000008E-3</v>
          </cell>
          <cell r="I420">
            <v>0</v>
          </cell>
          <cell r="K420">
            <v>0</v>
          </cell>
          <cell r="L420">
            <v>0</v>
          </cell>
          <cell r="M420">
            <v>9.5600000000000008E-3</v>
          </cell>
        </row>
        <row r="421">
          <cell r="A421" t="str">
            <v>Forest Park</v>
          </cell>
          <cell r="B421" t="str">
            <v>CLAYTON CITY</v>
          </cell>
          <cell r="C421">
            <v>1091011</v>
          </cell>
          <cell r="D421">
            <v>0</v>
          </cell>
          <cell r="E421">
            <v>1091011</v>
          </cell>
          <cell r="F421">
            <v>0.4</v>
          </cell>
          <cell r="G421">
            <v>436404.4</v>
          </cell>
          <cell r="H421">
            <v>9.5600000000000008E-3</v>
          </cell>
          <cell r="I421">
            <v>4172.0260640000006</v>
          </cell>
          <cell r="K421">
            <v>4172.0260640000006</v>
          </cell>
          <cell r="L421">
            <v>0</v>
          </cell>
          <cell r="M421">
            <v>5.0429999999999997E-3</v>
          </cell>
        </row>
        <row r="422">
          <cell r="A422" t="str">
            <v>Jonesboro</v>
          </cell>
          <cell r="B422" t="str">
            <v>CLAYTON CITY</v>
          </cell>
          <cell r="C422">
            <v>79044915</v>
          </cell>
          <cell r="D422">
            <v>0</v>
          </cell>
          <cell r="E422">
            <v>79044915</v>
          </cell>
          <cell r="F422">
            <v>0.4</v>
          </cell>
          <cell r="G422">
            <v>31617966</v>
          </cell>
          <cell r="H422">
            <v>5.5929999999999999E-3</v>
          </cell>
          <cell r="I422">
            <v>176839.283838</v>
          </cell>
          <cell r="K422">
            <v>176839.283838</v>
          </cell>
          <cell r="L422">
            <v>0</v>
          </cell>
          <cell r="M422">
            <v>0</v>
          </cell>
        </row>
        <row r="423">
          <cell r="A423" t="str">
            <v>Lake City</v>
          </cell>
          <cell r="B423" t="str">
            <v>CLAYTON CITY</v>
          </cell>
          <cell r="C423">
            <v>5025114</v>
          </cell>
          <cell r="D423">
            <v>0</v>
          </cell>
          <cell r="E423">
            <v>5025114</v>
          </cell>
          <cell r="F423">
            <v>0.4</v>
          </cell>
          <cell r="G423">
            <v>2010045.6</v>
          </cell>
          <cell r="H423">
            <v>0</v>
          </cell>
          <cell r="I423">
            <v>0</v>
          </cell>
          <cell r="K423">
            <v>0</v>
          </cell>
          <cell r="L423">
            <v>0</v>
          </cell>
          <cell r="M423">
            <v>0</v>
          </cell>
        </row>
        <row r="424">
          <cell r="A424" t="str">
            <v>Lovejoy</v>
          </cell>
          <cell r="B424" t="str">
            <v>CLAYTON CITY</v>
          </cell>
          <cell r="C424">
            <v>1721940</v>
          </cell>
          <cell r="D424">
            <v>26000</v>
          </cell>
          <cell r="E424">
            <v>1747940</v>
          </cell>
          <cell r="F424">
            <v>0.4</v>
          </cell>
          <cell r="G424">
            <v>699176</v>
          </cell>
          <cell r="H424">
            <v>0</v>
          </cell>
          <cell r="I424">
            <v>0</v>
          </cell>
          <cell r="K424">
            <v>0</v>
          </cell>
          <cell r="L424">
            <v>0</v>
          </cell>
          <cell r="M424">
            <v>0</v>
          </cell>
        </row>
        <row r="425">
          <cell r="A425" t="str">
            <v>Morrow</v>
          </cell>
          <cell r="B425" t="str">
            <v>CLAYTON CITY</v>
          </cell>
          <cell r="C425">
            <v>734974</v>
          </cell>
          <cell r="D425">
            <v>0</v>
          </cell>
          <cell r="E425">
            <v>734974</v>
          </cell>
          <cell r="F425">
            <v>0.4</v>
          </cell>
          <cell r="G425">
            <v>293989.60000000003</v>
          </cell>
          <cell r="H425">
            <v>0</v>
          </cell>
          <cell r="I425">
            <v>0</v>
          </cell>
          <cell r="K425">
            <v>0</v>
          </cell>
          <cell r="L425">
            <v>0</v>
          </cell>
          <cell r="M425">
            <v>0</v>
          </cell>
        </row>
        <row r="426">
          <cell r="A426" t="str">
            <v>Riverdale</v>
          </cell>
          <cell r="B426" t="str">
            <v>CLAYTON CITY</v>
          </cell>
          <cell r="C426">
            <v>6404761</v>
          </cell>
          <cell r="D426">
            <v>0</v>
          </cell>
          <cell r="E426">
            <v>6404761</v>
          </cell>
          <cell r="F426">
            <v>0.4</v>
          </cell>
          <cell r="G426">
            <v>2561904.4000000004</v>
          </cell>
          <cell r="H426">
            <v>4.0000000000000001E-3</v>
          </cell>
          <cell r="I426">
            <v>10247.617600000001</v>
          </cell>
          <cell r="K426">
            <v>10247.617600000001</v>
          </cell>
          <cell r="L426">
            <v>0</v>
          </cell>
          <cell r="M426">
            <v>6.4999999999999997E-3</v>
          </cell>
        </row>
        <row r="427">
          <cell r="B427" t="str">
            <v>CLAYTON CITY</v>
          </cell>
        </row>
        <row r="428">
          <cell r="A428" t="str">
            <v>CLINCH COUNTY:</v>
          </cell>
          <cell r="B428" t="str">
            <v>CLINCH CITY</v>
          </cell>
        </row>
        <row r="429">
          <cell r="A429" t="str">
            <v>Incorporated</v>
          </cell>
          <cell r="B429" t="str">
            <v>CLINCH COUNTY</v>
          </cell>
          <cell r="C429">
            <v>0</v>
          </cell>
          <cell r="D429">
            <v>0</v>
          </cell>
          <cell r="E429">
            <v>0</v>
          </cell>
          <cell r="F429">
            <v>0.4</v>
          </cell>
          <cell r="G429">
            <v>0</v>
          </cell>
          <cell r="H429">
            <v>1.8339999999999999E-2</v>
          </cell>
          <cell r="I429">
            <v>0</v>
          </cell>
          <cell r="K429">
            <v>0</v>
          </cell>
          <cell r="L429">
            <v>0</v>
          </cell>
          <cell r="M429">
            <v>1.8339999999999999E-2</v>
          </cell>
        </row>
        <row r="430">
          <cell r="A430" t="str">
            <v>Unincorporated</v>
          </cell>
          <cell r="B430" t="str">
            <v>CLINCH COUNTY</v>
          </cell>
          <cell r="C430">
            <v>1496764</v>
          </cell>
          <cell r="D430">
            <v>0</v>
          </cell>
          <cell r="E430">
            <v>1496764</v>
          </cell>
          <cell r="F430">
            <v>0.35549999999999998</v>
          </cell>
          <cell r="G430">
            <v>532099.60199999996</v>
          </cell>
          <cell r="H430">
            <v>1.8020000000000001E-2</v>
          </cell>
          <cell r="I430">
            <v>9588.434828039999</v>
          </cell>
          <cell r="K430">
            <v>9588.434828039999</v>
          </cell>
          <cell r="L430">
            <v>0</v>
          </cell>
          <cell r="M430">
            <v>1.813E-2</v>
          </cell>
        </row>
        <row r="431">
          <cell r="A431" t="str">
            <v>School System</v>
          </cell>
          <cell r="B431" t="str">
            <v>CLINCH COUNTY</v>
          </cell>
          <cell r="C431">
            <v>4081174</v>
          </cell>
          <cell r="D431">
            <v>0</v>
          </cell>
          <cell r="E431">
            <v>4081174</v>
          </cell>
          <cell r="F431">
            <v>0.35549999999999998</v>
          </cell>
          <cell r="G431">
            <v>1450857.3569999998</v>
          </cell>
          <cell r="H431">
            <v>1.77E-2</v>
          </cell>
          <cell r="I431">
            <v>25680.175218899996</v>
          </cell>
          <cell r="K431">
            <v>25680.175218899996</v>
          </cell>
          <cell r="L431">
            <v>0</v>
          </cell>
          <cell r="M431">
            <v>1.4E-2</v>
          </cell>
        </row>
        <row r="432">
          <cell r="A432" t="str">
            <v>Quarter Mill</v>
          </cell>
          <cell r="B432" t="str">
            <v>CLINCH COUNTY</v>
          </cell>
          <cell r="C432">
            <v>5577938</v>
          </cell>
          <cell r="D432">
            <v>0</v>
          </cell>
          <cell r="E432">
            <v>5577938</v>
          </cell>
          <cell r="F432">
            <v>0.35549999999999998</v>
          </cell>
          <cell r="G432">
            <v>1982956.9589999998</v>
          </cell>
          <cell r="H432">
            <v>1.7000000000000001E-2</v>
          </cell>
          <cell r="I432">
            <v>33710.268302999997</v>
          </cell>
          <cell r="K432">
            <v>33710.268302999997</v>
          </cell>
          <cell r="L432">
            <v>0</v>
          </cell>
          <cell r="M432">
            <v>2.5000000000000001E-4</v>
          </cell>
        </row>
        <row r="433">
          <cell r="A433" t="str">
            <v>Key - Unincorporated</v>
          </cell>
          <cell r="B433" t="str">
            <v>CLINCH CITY</v>
          </cell>
        </row>
        <row r="434">
          <cell r="B434" t="str">
            <v>CLINCH CITY</v>
          </cell>
        </row>
        <row r="435">
          <cell r="B435" t="str">
            <v>CLINCH CITY</v>
          </cell>
        </row>
        <row r="436">
          <cell r="B436" t="str">
            <v>CLINCH CITY</v>
          </cell>
        </row>
        <row r="437">
          <cell r="A437" t="str">
            <v>Argyle</v>
          </cell>
          <cell r="B437" t="str">
            <v>CLINCH CITY</v>
          </cell>
          <cell r="C437">
            <v>0</v>
          </cell>
          <cell r="D437">
            <v>0</v>
          </cell>
          <cell r="E437">
            <v>0</v>
          </cell>
          <cell r="F437">
            <v>0.4</v>
          </cell>
          <cell r="G437">
            <v>0</v>
          </cell>
          <cell r="H437">
            <v>0</v>
          </cell>
          <cell r="I437">
            <v>0</v>
          </cell>
          <cell r="K437">
            <v>0</v>
          </cell>
          <cell r="L437">
            <v>0</v>
          </cell>
          <cell r="M437">
            <v>0</v>
          </cell>
        </row>
        <row r="438">
          <cell r="A438" t="str">
            <v>DuPont</v>
          </cell>
          <cell r="B438" t="str">
            <v>CLINCH CITY</v>
          </cell>
          <cell r="C438">
            <v>82872</v>
          </cell>
          <cell r="D438">
            <v>0</v>
          </cell>
          <cell r="E438">
            <v>82872</v>
          </cell>
          <cell r="F438">
            <v>0.35549999999999998</v>
          </cell>
          <cell r="G438">
            <v>29460.995999999999</v>
          </cell>
          <cell r="H438">
            <v>0</v>
          </cell>
          <cell r="I438">
            <v>0</v>
          </cell>
          <cell r="K438">
            <v>0</v>
          </cell>
          <cell r="L438">
            <v>0</v>
          </cell>
          <cell r="M438">
            <v>0</v>
          </cell>
        </row>
        <row r="439">
          <cell r="A439" t="str">
            <v>Homerville</v>
          </cell>
          <cell r="B439" t="str">
            <v>CLINCH CITY</v>
          </cell>
          <cell r="C439">
            <v>128063</v>
          </cell>
          <cell r="D439">
            <v>0</v>
          </cell>
          <cell r="E439">
            <v>128063</v>
          </cell>
          <cell r="F439">
            <v>0.35549999999999998</v>
          </cell>
          <cell r="G439">
            <v>45526.396499999995</v>
          </cell>
          <cell r="H439">
            <v>7.7499999999999999E-3</v>
          </cell>
          <cell r="I439">
            <v>352.82957287499994</v>
          </cell>
          <cell r="K439">
            <v>352.82957287499994</v>
          </cell>
          <cell r="L439">
            <v>0</v>
          </cell>
          <cell r="M439">
            <v>7.7499999999999999E-3</v>
          </cell>
        </row>
        <row r="440">
          <cell r="B440" t="str">
            <v>CLINCH CITY</v>
          </cell>
        </row>
        <row r="441">
          <cell r="A441" t="str">
            <v>COBB COUNTY:</v>
          </cell>
          <cell r="B441" t="str">
            <v>COBB CITY</v>
          </cell>
        </row>
        <row r="442">
          <cell r="A442" t="str">
            <v>Incorporated</v>
          </cell>
          <cell r="B442" t="str">
            <v>COBB COUNTY</v>
          </cell>
          <cell r="C442">
            <v>0</v>
          </cell>
          <cell r="D442">
            <v>0</v>
          </cell>
          <cell r="E442">
            <v>0</v>
          </cell>
          <cell r="F442">
            <v>0.4</v>
          </cell>
          <cell r="G442">
            <v>0</v>
          </cell>
          <cell r="H442">
            <v>7.0699999999999999E-3</v>
          </cell>
          <cell r="I442">
            <v>0</v>
          </cell>
          <cell r="K442">
            <v>0</v>
          </cell>
          <cell r="L442">
            <v>0</v>
          </cell>
          <cell r="M442">
            <v>7.0699999999999999E-3</v>
          </cell>
        </row>
        <row r="443">
          <cell r="A443" t="str">
            <v>Unincorporated</v>
          </cell>
          <cell r="B443" t="str">
            <v>COBB COUNTY</v>
          </cell>
          <cell r="C443">
            <v>35144708</v>
          </cell>
          <cell r="D443">
            <v>114800</v>
          </cell>
          <cell r="E443">
            <v>35259508</v>
          </cell>
          <cell r="F443">
            <v>0.4</v>
          </cell>
          <cell r="G443">
            <v>14103803.200000001</v>
          </cell>
          <cell r="H443">
            <v>7.0699999999999999E-3</v>
          </cell>
          <cell r="I443">
            <v>99713.888623999999</v>
          </cell>
          <cell r="K443">
            <v>99389.234224</v>
          </cell>
          <cell r="L443">
            <v>324.65440000000001</v>
          </cell>
          <cell r="M443">
            <v>7.0699999999999999E-3</v>
          </cell>
        </row>
        <row r="444">
          <cell r="A444" t="str">
            <v>School System</v>
          </cell>
          <cell r="B444" t="str">
            <v>COBB COUNTY</v>
          </cell>
          <cell r="C444">
            <v>179315205</v>
          </cell>
          <cell r="D444">
            <v>620719</v>
          </cell>
          <cell r="E444">
            <v>179935924</v>
          </cell>
          <cell r="F444">
            <v>0.4</v>
          </cell>
          <cell r="G444">
            <v>71974369.600000009</v>
          </cell>
          <cell r="H444">
            <v>7.0699999999999999E-3</v>
          </cell>
          <cell r="I444">
            <v>508858.79307200003</v>
          </cell>
          <cell r="K444">
            <v>507103.39973999996</v>
          </cell>
          <cell r="L444">
            <v>1755.3933320000001</v>
          </cell>
          <cell r="M444">
            <v>1.9900000000000001E-2</v>
          </cell>
        </row>
        <row r="445">
          <cell r="A445" t="str">
            <v>Quarter Mill</v>
          </cell>
          <cell r="B445" t="str">
            <v>COBB COUNTY</v>
          </cell>
          <cell r="C445">
            <v>211572331</v>
          </cell>
          <cell r="D445">
            <v>620719</v>
          </cell>
          <cell r="E445">
            <v>212193050</v>
          </cell>
          <cell r="F445">
            <v>0.4</v>
          </cell>
          <cell r="G445">
            <v>84877220</v>
          </cell>
          <cell r="H445">
            <v>1.9900000000000001E-2</v>
          </cell>
          <cell r="I445">
            <v>1689056.6780000001</v>
          </cell>
          <cell r="K445">
            <v>1684115.7547600002</v>
          </cell>
          <cell r="L445">
            <v>4940.9232400000001</v>
          </cell>
          <cell r="M445">
            <v>2.5000000000000001E-4</v>
          </cell>
        </row>
        <row r="446">
          <cell r="A446" t="str">
            <v>Fire District</v>
          </cell>
          <cell r="B446" t="str">
            <v>COBB CITY</v>
          </cell>
          <cell r="C446">
            <v>214459913</v>
          </cell>
          <cell r="D446">
            <v>735519</v>
          </cell>
          <cell r="E446">
            <v>215195432</v>
          </cell>
          <cell r="F446">
            <v>0.4</v>
          </cell>
          <cell r="G446">
            <v>86078172.800000012</v>
          </cell>
          <cell r="H446">
            <v>2.5000000000000001E-4</v>
          </cell>
          <cell r="I446">
            <v>21519.543200000004</v>
          </cell>
          <cell r="K446">
            <v>21445.991300000002</v>
          </cell>
          <cell r="L446">
            <v>73.551900000000003</v>
          </cell>
          <cell r="M446">
            <v>2.65E-3</v>
          </cell>
        </row>
        <row r="447">
          <cell r="B447" t="str">
            <v>COBB CITY</v>
          </cell>
        </row>
        <row r="448">
          <cell r="B448" t="str">
            <v>COBB CITY</v>
          </cell>
        </row>
        <row r="449">
          <cell r="B449" t="str">
            <v>COBB CITY</v>
          </cell>
        </row>
        <row r="450">
          <cell r="B450" t="str">
            <v>COBB CITY</v>
          </cell>
        </row>
        <row r="451">
          <cell r="A451" t="str">
            <v>Acworth</v>
          </cell>
          <cell r="B451" t="str">
            <v>COBB CITY</v>
          </cell>
          <cell r="C451">
            <v>0</v>
          </cell>
          <cell r="D451">
            <v>0</v>
          </cell>
          <cell r="E451">
            <v>0</v>
          </cell>
          <cell r="F451">
            <v>0.4</v>
          </cell>
          <cell r="G451">
            <v>0</v>
          </cell>
          <cell r="H451">
            <v>7.4999999999999997E-3</v>
          </cell>
          <cell r="I451">
            <v>0</v>
          </cell>
          <cell r="K451">
            <v>0</v>
          </cell>
          <cell r="L451">
            <v>0</v>
          </cell>
          <cell r="M451">
            <v>7.4999999999999997E-3</v>
          </cell>
        </row>
        <row r="452">
          <cell r="A452" t="str">
            <v>Austell</v>
          </cell>
          <cell r="B452" t="str">
            <v>COBB CITY</v>
          </cell>
          <cell r="C452">
            <v>1454040</v>
          </cell>
          <cell r="D452">
            <v>0</v>
          </cell>
          <cell r="E452">
            <v>1454040</v>
          </cell>
          <cell r="F452">
            <v>0.4</v>
          </cell>
          <cell r="G452">
            <v>581616</v>
          </cell>
          <cell r="H452">
            <v>7.3699999999999998E-3</v>
          </cell>
          <cell r="I452">
            <v>4286.5099199999995</v>
          </cell>
          <cell r="K452">
            <v>4286.5099199999995</v>
          </cell>
          <cell r="L452">
            <v>0</v>
          </cell>
          <cell r="M452">
            <v>3.1229999999999999E-3</v>
          </cell>
        </row>
        <row r="453">
          <cell r="A453" t="str">
            <v>Kennesaw</v>
          </cell>
          <cell r="B453" t="str">
            <v>COBB CITY</v>
          </cell>
          <cell r="C453">
            <v>4081102</v>
          </cell>
          <cell r="D453">
            <v>0</v>
          </cell>
          <cell r="E453">
            <v>4081102</v>
          </cell>
          <cell r="F453">
            <v>0.4</v>
          </cell>
          <cell r="G453">
            <v>1632440.8</v>
          </cell>
          <cell r="H453">
            <v>3.1229999999999999E-3</v>
          </cell>
          <cell r="I453">
            <v>5098.1126184000004</v>
          </cell>
          <cell r="K453">
            <v>5098.1126184000004</v>
          </cell>
          <cell r="L453">
            <v>0</v>
          </cell>
          <cell r="M453">
            <v>6.7499999999999999E-3</v>
          </cell>
        </row>
        <row r="454">
          <cell r="A454" t="str">
            <v>Marietta Outside Dev. Auth</v>
          </cell>
          <cell r="B454" t="str">
            <v>COBB CITY</v>
          </cell>
          <cell r="C454">
            <v>4624591</v>
          </cell>
          <cell r="D454">
            <v>0</v>
          </cell>
          <cell r="E454">
            <v>4624591</v>
          </cell>
          <cell r="F454">
            <v>0.4</v>
          </cell>
          <cell r="G454">
            <v>1849836.4000000001</v>
          </cell>
          <cell r="H454">
            <v>6.7499999999999999E-3</v>
          </cell>
          <cell r="I454">
            <v>12486.395700000001</v>
          </cell>
          <cell r="K454">
            <v>12486.395700000001</v>
          </cell>
          <cell r="L454">
            <v>0</v>
          </cell>
          <cell r="M454">
            <v>2.2152999999999999E-2</v>
          </cell>
        </row>
        <row r="455">
          <cell r="A455" t="str">
            <v>Powder Springs</v>
          </cell>
          <cell r="B455" t="str">
            <v>COBB CITY</v>
          </cell>
          <cell r="C455">
            <v>2887582</v>
          </cell>
          <cell r="D455">
            <v>114800</v>
          </cell>
          <cell r="E455">
            <v>3002382</v>
          </cell>
          <cell r="F455">
            <v>0.4</v>
          </cell>
          <cell r="G455">
            <v>1200952.8</v>
          </cell>
          <cell r="H455">
            <v>2.2653E-2</v>
          </cell>
          <cell r="I455">
            <v>27205.183778400002</v>
          </cell>
          <cell r="K455">
            <v>26164.958018400001</v>
          </cell>
          <cell r="L455">
            <v>1040.22576</v>
          </cell>
          <cell r="M455">
            <v>7.0000000000000001E-3</v>
          </cell>
        </row>
        <row r="456">
          <cell r="A456" t="str">
            <v>Smyrna</v>
          </cell>
          <cell r="B456" t="str">
            <v>COBB CITY</v>
          </cell>
          <cell r="C456">
            <v>2688925</v>
          </cell>
          <cell r="D456">
            <v>0</v>
          </cell>
          <cell r="E456">
            <v>2688925</v>
          </cell>
          <cell r="F456">
            <v>0.4</v>
          </cell>
          <cell r="G456">
            <v>1075570</v>
          </cell>
          <cell r="H456">
            <v>8.5000000000000006E-3</v>
          </cell>
          <cell r="I456">
            <v>9142.3450000000012</v>
          </cell>
          <cell r="K456">
            <v>9142.3450000000012</v>
          </cell>
          <cell r="L456">
            <v>0</v>
          </cell>
          <cell r="M456">
            <v>9.8499999999999994E-3</v>
          </cell>
        </row>
        <row r="457">
          <cell r="B457" t="str">
            <v>COBB CITY</v>
          </cell>
        </row>
        <row r="458">
          <cell r="A458" t="str">
            <v>COFFEE COUNTY:</v>
          </cell>
          <cell r="B458" t="str">
            <v>COFFEE CITY</v>
          </cell>
        </row>
        <row r="459">
          <cell r="A459" t="str">
            <v>Incorporated</v>
          </cell>
          <cell r="B459" t="str">
            <v>COFFEE COUNTY</v>
          </cell>
          <cell r="C459">
            <v>0</v>
          </cell>
          <cell r="D459">
            <v>0</v>
          </cell>
          <cell r="E459">
            <v>0</v>
          </cell>
          <cell r="F459">
            <v>0.4</v>
          </cell>
          <cell r="G459">
            <v>0</v>
          </cell>
          <cell r="H459">
            <v>7.7799999999999996E-3</v>
          </cell>
          <cell r="I459">
            <v>0</v>
          </cell>
          <cell r="K459">
            <v>0</v>
          </cell>
          <cell r="L459">
            <v>0</v>
          </cell>
          <cell r="M459">
            <v>7.7799999999999996E-3</v>
          </cell>
        </row>
        <row r="460">
          <cell r="A460" t="str">
            <v>Unincorporated</v>
          </cell>
          <cell r="B460" t="str">
            <v>COFFEE COUNTY</v>
          </cell>
          <cell r="C460">
            <v>1871674</v>
          </cell>
          <cell r="D460">
            <v>39500</v>
          </cell>
          <cell r="E460">
            <v>1911174</v>
          </cell>
          <cell r="F460">
            <v>0.37119999999999997</v>
          </cell>
          <cell r="G460">
            <v>709427.78879999998</v>
          </cell>
          <cell r="H460">
            <v>7.1329999999999996E-3</v>
          </cell>
          <cell r="I460">
            <v>5060.3484175103995</v>
          </cell>
          <cell r="K460">
            <v>4955.761518310399</v>
          </cell>
          <cell r="L460">
            <v>104.58689919999999</v>
          </cell>
          <cell r="M460">
            <v>7.7799999999999996E-3</v>
          </cell>
        </row>
        <row r="461">
          <cell r="A461" t="str">
            <v>School System</v>
          </cell>
          <cell r="B461" t="str">
            <v>COFFEE COUNTY</v>
          </cell>
          <cell r="C461">
            <v>5420614</v>
          </cell>
          <cell r="D461">
            <v>4950</v>
          </cell>
          <cell r="E461">
            <v>5425564</v>
          </cell>
          <cell r="F461">
            <v>0.37119999999999997</v>
          </cell>
          <cell r="G461">
            <v>2013969.3568</v>
          </cell>
          <cell r="H461">
            <v>7.1329999999999996E-3</v>
          </cell>
          <cell r="I461">
            <v>14365.6434220544</v>
          </cell>
          <cell r="K461">
            <v>14352.536962534397</v>
          </cell>
          <cell r="L461">
            <v>13.106459519999998</v>
          </cell>
          <cell r="M461">
            <v>1.6032999999999999E-2</v>
          </cell>
        </row>
        <row r="462">
          <cell r="A462" t="str">
            <v>Quarter Mill</v>
          </cell>
          <cell r="B462" t="str">
            <v>COFFEE COUNTY</v>
          </cell>
          <cell r="C462">
            <v>7292288</v>
          </cell>
          <cell r="D462">
            <v>44450</v>
          </cell>
          <cell r="E462">
            <v>7336738</v>
          </cell>
          <cell r="F462">
            <v>0.37119999999999997</v>
          </cell>
          <cell r="G462">
            <v>2723397.1455999999</v>
          </cell>
          <cell r="H462">
            <v>1.525E-2</v>
          </cell>
          <cell r="I462">
            <v>41531.806470399999</v>
          </cell>
          <cell r="K462">
            <v>41280.183910399996</v>
          </cell>
          <cell r="L462">
            <v>251.62255999999999</v>
          </cell>
          <cell r="M462">
            <v>2.5000000000000001E-4</v>
          </cell>
        </row>
        <row r="463">
          <cell r="B463" t="str">
            <v>COFFEE CITY</v>
          </cell>
        </row>
        <row r="464">
          <cell r="B464" t="str">
            <v>COFFEE CITY</v>
          </cell>
        </row>
        <row r="465">
          <cell r="B465" t="str">
            <v>COFFEE CITY</v>
          </cell>
        </row>
        <row r="466">
          <cell r="B466" t="str">
            <v>COFFEE CITY</v>
          </cell>
        </row>
        <row r="467">
          <cell r="A467" t="str">
            <v>Ambrose</v>
          </cell>
          <cell r="B467" t="str">
            <v>COFFEE CITY</v>
          </cell>
          <cell r="C467">
            <v>0</v>
          </cell>
          <cell r="D467">
            <v>0</v>
          </cell>
          <cell r="E467">
            <v>0</v>
          </cell>
          <cell r="F467">
            <v>0.4</v>
          </cell>
          <cell r="G467">
            <v>0</v>
          </cell>
          <cell r="H467">
            <v>0</v>
          </cell>
          <cell r="I467">
            <v>0</v>
          </cell>
          <cell r="K467">
            <v>0</v>
          </cell>
          <cell r="L467">
            <v>0</v>
          </cell>
          <cell r="M467">
            <v>0</v>
          </cell>
        </row>
        <row r="468">
          <cell r="A468" t="str">
            <v>Ambrose</v>
          </cell>
          <cell r="B468" t="str">
            <v>COFFEE CITY</v>
          </cell>
          <cell r="C468">
            <v>362095</v>
          </cell>
          <cell r="D468">
            <v>5500</v>
          </cell>
          <cell r="E468">
            <v>367595</v>
          </cell>
          <cell r="F468">
            <v>0.37119999999999997</v>
          </cell>
          <cell r="G468">
            <v>136451.264</v>
          </cell>
          <cell r="H468">
            <v>8.0000000000000002E-3</v>
          </cell>
          <cell r="I468">
            <v>1091.6101120000001</v>
          </cell>
          <cell r="K468">
            <v>1075.2773119999999</v>
          </cell>
          <cell r="L468">
            <v>16.332799999999999</v>
          </cell>
          <cell r="M468">
            <v>8.0000000000000002E-3</v>
          </cell>
        </row>
        <row r="469">
          <cell r="A469" t="str">
            <v>Douglas</v>
          </cell>
          <cell r="B469" t="str">
            <v>COFFEE CITY</v>
          </cell>
          <cell r="C469">
            <v>536165</v>
          </cell>
          <cell r="D469">
            <v>0</v>
          </cell>
          <cell r="E469">
            <v>536165</v>
          </cell>
          <cell r="F469">
            <v>0.37119999999999997</v>
          </cell>
          <cell r="G469">
            <v>199024.44799999997</v>
          </cell>
          <cell r="H469">
            <v>7.561E-3</v>
          </cell>
          <cell r="I469">
            <v>1504.8238513279998</v>
          </cell>
          <cell r="K469">
            <v>1504.8238513279998</v>
          </cell>
          <cell r="L469">
            <v>0</v>
          </cell>
          <cell r="M469">
            <v>5.339E-3</v>
          </cell>
        </row>
        <row r="470">
          <cell r="A470" t="str">
            <v>Nicholls</v>
          </cell>
          <cell r="B470" t="str">
            <v>COFFEE CITY</v>
          </cell>
          <cell r="C470">
            <v>299999</v>
          </cell>
          <cell r="D470">
            <v>34000</v>
          </cell>
          <cell r="E470">
            <v>333999</v>
          </cell>
          <cell r="F470">
            <v>0.37119999999999997</v>
          </cell>
          <cell r="G470">
            <v>123980.42879999999</v>
          </cell>
          <cell r="H470">
            <v>6.7479999999999997E-3</v>
          </cell>
          <cell r="I470">
            <v>836.61993354239996</v>
          </cell>
          <cell r="K470">
            <v>751.45477514239985</v>
          </cell>
          <cell r="L470">
            <v>85.165158399999996</v>
          </cell>
          <cell r="M470">
            <v>7.0000000000000001E-3</v>
          </cell>
        </row>
        <row r="471">
          <cell r="B471" t="str">
            <v>COFFEE CITY</v>
          </cell>
        </row>
        <row r="472">
          <cell r="A472" t="str">
            <v>COLQUITT COUNTY:</v>
          </cell>
          <cell r="B472" t="str">
            <v>COLQUITT CITY</v>
          </cell>
        </row>
        <row r="473">
          <cell r="A473" t="str">
            <v>Incorporated</v>
          </cell>
          <cell r="B473" t="str">
            <v>COLQUITT COUNTY</v>
          </cell>
          <cell r="C473">
            <v>0</v>
          </cell>
          <cell r="D473">
            <v>0</v>
          </cell>
          <cell r="E473">
            <v>0</v>
          </cell>
          <cell r="F473">
            <v>0.4</v>
          </cell>
          <cell r="G473">
            <v>0</v>
          </cell>
          <cell r="H473">
            <v>1.5980000000000001E-2</v>
          </cell>
          <cell r="I473">
            <v>0</v>
          </cell>
          <cell r="K473">
            <v>0</v>
          </cell>
          <cell r="L473">
            <v>0</v>
          </cell>
          <cell r="M473">
            <v>1.5980000000000001E-2</v>
          </cell>
        </row>
        <row r="474">
          <cell r="A474" t="str">
            <v>Unincorporated</v>
          </cell>
          <cell r="B474" t="str">
            <v>COLQUITT COUNTY</v>
          </cell>
          <cell r="C474">
            <v>1244417</v>
          </cell>
          <cell r="D474">
            <v>0</v>
          </cell>
          <cell r="E474">
            <v>1244417</v>
          </cell>
          <cell r="F474">
            <v>0.4</v>
          </cell>
          <cell r="G474">
            <v>497766.80000000005</v>
          </cell>
          <cell r="H474">
            <v>1.406E-2</v>
          </cell>
          <cell r="I474">
            <v>6998.601208</v>
          </cell>
          <cell r="K474">
            <v>6998.601208</v>
          </cell>
          <cell r="L474">
            <v>0</v>
          </cell>
          <cell r="M474">
            <v>1.406E-2</v>
          </cell>
        </row>
        <row r="475">
          <cell r="A475" t="str">
            <v>School System</v>
          </cell>
          <cell r="B475" t="str">
            <v>COLQUITT COUNTY</v>
          </cell>
          <cell r="C475">
            <v>7917842</v>
          </cell>
          <cell r="D475">
            <v>5500</v>
          </cell>
          <cell r="E475">
            <v>7923342</v>
          </cell>
          <cell r="F475">
            <v>0.4</v>
          </cell>
          <cell r="G475">
            <v>3169336.8000000003</v>
          </cell>
          <cell r="H475">
            <v>1.175E-2</v>
          </cell>
          <cell r="I475">
            <v>37239.707400000007</v>
          </cell>
          <cell r="K475">
            <v>37213.857400000001</v>
          </cell>
          <cell r="L475">
            <v>25.85</v>
          </cell>
          <cell r="M475">
            <v>8.8999999999999999E-3</v>
          </cell>
        </row>
        <row r="476">
          <cell r="A476" t="str">
            <v>Quarter Mill</v>
          </cell>
          <cell r="B476" t="str">
            <v>COLQUITT COUNTY</v>
          </cell>
          <cell r="C476">
            <v>9162259</v>
          </cell>
          <cell r="D476">
            <v>5500</v>
          </cell>
          <cell r="E476">
            <v>9167759</v>
          </cell>
          <cell r="F476">
            <v>0.4</v>
          </cell>
          <cell r="G476">
            <v>3667103.6</v>
          </cell>
          <cell r="H476">
            <v>8.7899999999999992E-3</v>
          </cell>
          <cell r="I476">
            <v>32233.840643999996</v>
          </cell>
          <cell r="K476">
            <v>32214.502643999997</v>
          </cell>
          <cell r="L476">
            <v>19.337999999999997</v>
          </cell>
          <cell r="M476">
            <v>2.5000000000000001E-4</v>
          </cell>
        </row>
        <row r="477">
          <cell r="B477" t="str">
            <v>COLQUITT CITY</v>
          </cell>
        </row>
        <row r="478">
          <cell r="B478" t="str">
            <v>COLQUITT CITY</v>
          </cell>
        </row>
        <row r="479">
          <cell r="B479" t="str">
            <v>COLQUITT CITY</v>
          </cell>
        </row>
        <row r="480">
          <cell r="B480" t="str">
            <v>COLQUITT CITY</v>
          </cell>
        </row>
        <row r="481">
          <cell r="A481" t="str">
            <v>Doerun</v>
          </cell>
          <cell r="B481" t="str">
            <v>COLQUITT CITY</v>
          </cell>
          <cell r="C481">
            <v>0</v>
          </cell>
          <cell r="D481">
            <v>0</v>
          </cell>
          <cell r="E481">
            <v>0</v>
          </cell>
          <cell r="F481">
            <v>0.4</v>
          </cell>
          <cell r="G481">
            <v>0</v>
          </cell>
          <cell r="H481">
            <v>3.3899999999999998E-3</v>
          </cell>
          <cell r="I481">
            <v>0</v>
          </cell>
          <cell r="K481">
            <v>0</v>
          </cell>
          <cell r="L481">
            <v>0</v>
          </cell>
          <cell r="M481">
            <v>3.3899999999999998E-3</v>
          </cell>
        </row>
        <row r="482">
          <cell r="A482" t="str">
            <v>Funston</v>
          </cell>
          <cell r="B482" t="str">
            <v>COLQUITT CITY</v>
          </cell>
          <cell r="C482">
            <v>52609</v>
          </cell>
          <cell r="D482">
            <v>0</v>
          </cell>
          <cell r="E482">
            <v>52609</v>
          </cell>
          <cell r="F482">
            <v>0.4</v>
          </cell>
          <cell r="G482">
            <v>21043.600000000002</v>
          </cell>
          <cell r="H482">
            <v>7.8700000000000003E-3</v>
          </cell>
          <cell r="I482">
            <v>165.61313200000004</v>
          </cell>
          <cell r="K482">
            <v>165.61313200000004</v>
          </cell>
          <cell r="L482">
            <v>0</v>
          </cell>
          <cell r="M482">
            <v>0</v>
          </cell>
        </row>
        <row r="483">
          <cell r="A483" t="str">
            <v>Moultrie</v>
          </cell>
          <cell r="B483" t="str">
            <v>COLQUITT CITY</v>
          </cell>
          <cell r="C483">
            <v>128889</v>
          </cell>
          <cell r="D483">
            <v>0</v>
          </cell>
          <cell r="E483">
            <v>128889</v>
          </cell>
          <cell r="F483">
            <v>0.4</v>
          </cell>
          <cell r="G483">
            <v>51555.600000000006</v>
          </cell>
          <cell r="H483">
            <v>9.0399908799999994E-3</v>
          </cell>
          <cell r="I483">
            <v>466.06215381292805</v>
          </cell>
          <cell r="K483">
            <v>466.06215381292805</v>
          </cell>
          <cell r="L483">
            <v>0</v>
          </cell>
          <cell r="M483">
            <v>9.0399908799999994E-3</v>
          </cell>
        </row>
        <row r="484">
          <cell r="A484" t="str">
            <v>Norman Park</v>
          </cell>
          <cell r="B484" t="str">
            <v>COLQUITT CITY</v>
          </cell>
          <cell r="C484">
            <v>504235</v>
          </cell>
          <cell r="D484">
            <v>0</v>
          </cell>
          <cell r="E484">
            <v>504235</v>
          </cell>
          <cell r="F484">
            <v>0.4</v>
          </cell>
          <cell r="G484">
            <v>201694</v>
          </cell>
          <cell r="H484">
            <v>8.7910000000000002E-3</v>
          </cell>
          <cell r="I484">
            <v>1773.091954</v>
          </cell>
          <cell r="K484">
            <v>1773.091954</v>
          </cell>
          <cell r="L484">
            <v>0</v>
          </cell>
          <cell r="M484">
            <v>1.4930019900000001E-2</v>
          </cell>
        </row>
        <row r="485">
          <cell r="A485" t="str">
            <v>Riverside</v>
          </cell>
          <cell r="B485" t="str">
            <v>COLQUITT CITY</v>
          </cell>
          <cell r="C485">
            <v>511515</v>
          </cell>
          <cell r="D485">
            <v>0</v>
          </cell>
          <cell r="E485">
            <v>511515</v>
          </cell>
          <cell r="F485">
            <v>0.4</v>
          </cell>
          <cell r="G485">
            <v>204606</v>
          </cell>
          <cell r="H485">
            <v>1.2330000000000001E-2</v>
          </cell>
          <cell r="I485">
            <v>2522.79198</v>
          </cell>
          <cell r="K485">
            <v>2522.79198</v>
          </cell>
          <cell r="L485">
            <v>0</v>
          </cell>
          <cell r="M485">
            <v>4.4999999999999997E-3</v>
          </cell>
        </row>
        <row r="486">
          <cell r="B486" t="str">
            <v>COLQUITT CITY</v>
          </cell>
        </row>
        <row r="487">
          <cell r="A487" t="str">
            <v>COLUMBIA COUNTY:</v>
          </cell>
          <cell r="B487" t="str">
            <v>COLUMBIA CITY</v>
          </cell>
        </row>
        <row r="488">
          <cell r="A488" t="str">
            <v>Incorporated</v>
          </cell>
          <cell r="B488" t="str">
            <v>COLUMBIA COUNTY</v>
          </cell>
          <cell r="C488">
            <v>0</v>
          </cell>
          <cell r="D488">
            <v>0</v>
          </cell>
          <cell r="E488">
            <v>0</v>
          </cell>
          <cell r="F488">
            <v>0.4</v>
          </cell>
          <cell r="G488">
            <v>0</v>
          </cell>
          <cell r="H488">
            <v>7.7000000000000002E-3</v>
          </cell>
          <cell r="I488">
            <v>0</v>
          </cell>
          <cell r="K488">
            <v>0</v>
          </cell>
          <cell r="L488">
            <v>0</v>
          </cell>
          <cell r="M488">
            <v>7.7000000000000002E-3</v>
          </cell>
        </row>
        <row r="489">
          <cell r="A489" t="str">
            <v>Unincorporated</v>
          </cell>
          <cell r="B489" t="str">
            <v>COLUMBIA COUNTY</v>
          </cell>
          <cell r="C489">
            <v>3237007</v>
          </cell>
          <cell r="D489">
            <v>0</v>
          </cell>
          <cell r="E489">
            <v>3237007</v>
          </cell>
          <cell r="F489">
            <v>0.4</v>
          </cell>
          <cell r="G489">
            <v>1294802.8</v>
          </cell>
          <cell r="H489">
            <v>7.7000000000000002E-3</v>
          </cell>
          <cell r="I489">
            <v>9969.9815600000002</v>
          </cell>
          <cell r="K489">
            <v>9969.9815600000002</v>
          </cell>
          <cell r="L489">
            <v>0</v>
          </cell>
          <cell r="M489">
            <v>7.7000000000000002E-3</v>
          </cell>
        </row>
        <row r="490">
          <cell r="A490" t="str">
            <v>School System</v>
          </cell>
          <cell r="B490" t="str">
            <v>COLUMBIA COUNTY</v>
          </cell>
          <cell r="C490">
            <v>56646436</v>
          </cell>
          <cell r="D490">
            <v>34750</v>
          </cell>
          <cell r="E490">
            <v>56681186</v>
          </cell>
          <cell r="F490">
            <v>0.4</v>
          </cell>
          <cell r="G490">
            <v>22672474.400000002</v>
          </cell>
          <cell r="H490">
            <v>9.3799999999999994E-3</v>
          </cell>
          <cell r="I490">
            <v>212667.80987200001</v>
          </cell>
          <cell r="K490">
            <v>212537.427872</v>
          </cell>
          <cell r="L490">
            <v>130.38200000000001</v>
          </cell>
          <cell r="M490">
            <v>1.7180000000000001E-2</v>
          </cell>
        </row>
        <row r="491">
          <cell r="A491" t="str">
            <v>Quarter Mill</v>
          </cell>
          <cell r="B491" t="str">
            <v>COLUMBIA COUNTY</v>
          </cell>
          <cell r="C491">
            <v>59883443</v>
          </cell>
          <cell r="D491">
            <v>34750</v>
          </cell>
          <cell r="E491">
            <v>59918193</v>
          </cell>
          <cell r="F491">
            <v>0.4</v>
          </cell>
          <cell r="G491">
            <v>23967277.200000003</v>
          </cell>
          <cell r="H491">
            <v>1.7180000000000001E-2</v>
          </cell>
          <cell r="I491">
            <v>411757.82229600009</v>
          </cell>
          <cell r="K491">
            <v>411519.02029600006</v>
          </cell>
          <cell r="L491">
            <v>238.80200000000002</v>
          </cell>
          <cell r="M491">
            <v>2.5000000000000001E-4</v>
          </cell>
        </row>
        <row r="492">
          <cell r="B492" t="str">
            <v>COLUMBIA CITY</v>
          </cell>
        </row>
        <row r="493">
          <cell r="B493" t="str">
            <v>COLUMBIA CITY</v>
          </cell>
        </row>
        <row r="494">
          <cell r="B494" t="str">
            <v>COLUMBIA CITY</v>
          </cell>
        </row>
        <row r="495">
          <cell r="B495" t="str">
            <v>COLUMBIA CITY</v>
          </cell>
        </row>
        <row r="496">
          <cell r="A496" t="str">
            <v>Grovetown</v>
          </cell>
          <cell r="B496" t="str">
            <v>COLUMBIA CITY</v>
          </cell>
          <cell r="C496">
            <v>0</v>
          </cell>
          <cell r="D496">
            <v>0</v>
          </cell>
          <cell r="E496">
            <v>0</v>
          </cell>
          <cell r="F496">
            <v>0.4</v>
          </cell>
          <cell r="G496">
            <v>0</v>
          </cell>
          <cell r="H496">
            <v>4.64E-3</v>
          </cell>
          <cell r="I496">
            <v>0</v>
          </cell>
          <cell r="K496">
            <v>0</v>
          </cell>
          <cell r="L496">
            <v>0</v>
          </cell>
          <cell r="M496">
            <v>4.64E-3</v>
          </cell>
        </row>
        <row r="497">
          <cell r="A497" t="str">
            <v>Harlem</v>
          </cell>
          <cell r="B497" t="str">
            <v>COLUMBIA CITY</v>
          </cell>
          <cell r="C497">
            <v>2106109</v>
          </cell>
          <cell r="D497">
            <v>0</v>
          </cell>
          <cell r="E497">
            <v>2106109</v>
          </cell>
          <cell r="F497">
            <v>0.4</v>
          </cell>
          <cell r="G497">
            <v>842443.60000000009</v>
          </cell>
          <cell r="H497">
            <v>4.64E-3</v>
          </cell>
          <cell r="I497">
            <v>3908.9383040000002</v>
          </cell>
          <cell r="K497">
            <v>3908.9383040000002</v>
          </cell>
          <cell r="L497">
            <v>0</v>
          </cell>
          <cell r="M497">
            <v>5.4999999999999997E-3</v>
          </cell>
        </row>
        <row r="498">
          <cell r="B498" t="str">
            <v>COLUMBIA CITY</v>
          </cell>
        </row>
        <row r="499">
          <cell r="A499" t="str">
            <v>COOK COUNTY:</v>
          </cell>
          <cell r="B499" t="str">
            <v>COOK CITY</v>
          </cell>
        </row>
        <row r="500">
          <cell r="A500" t="str">
            <v>Incorporated</v>
          </cell>
          <cell r="B500" t="str">
            <v>COOK COUNTY</v>
          </cell>
          <cell r="C500">
            <v>0</v>
          </cell>
          <cell r="D500">
            <v>0</v>
          </cell>
          <cell r="E500">
            <v>0</v>
          </cell>
          <cell r="F500">
            <v>0.4</v>
          </cell>
          <cell r="G500">
            <v>0</v>
          </cell>
          <cell r="H500">
            <v>9.0649000000000007E-3</v>
          </cell>
          <cell r="I500">
            <v>0</v>
          </cell>
          <cell r="K500">
            <v>0</v>
          </cell>
          <cell r="L500">
            <v>0</v>
          </cell>
          <cell r="M500">
            <v>9.0649000000000007E-3</v>
          </cell>
        </row>
        <row r="501">
          <cell r="A501" t="str">
            <v>Unincorporated</v>
          </cell>
          <cell r="B501" t="str">
            <v>COOK COUNTY</v>
          </cell>
          <cell r="C501">
            <v>2066284</v>
          </cell>
          <cell r="D501">
            <v>0</v>
          </cell>
          <cell r="E501">
            <v>2066284</v>
          </cell>
          <cell r="F501">
            <v>0.4</v>
          </cell>
          <cell r="G501">
            <v>826513.60000000009</v>
          </cell>
          <cell r="H501">
            <v>9.0650000000000001E-3</v>
          </cell>
          <cell r="I501">
            <v>7492.345784000001</v>
          </cell>
          <cell r="K501">
            <v>7492.345784000001</v>
          </cell>
          <cell r="L501">
            <v>0</v>
          </cell>
          <cell r="M501">
            <v>9.0649000000000007E-3</v>
          </cell>
          <cell r="AG501" t="str">
            <v xml:space="preserve"> </v>
          </cell>
        </row>
        <row r="502">
          <cell r="A502" t="str">
            <v>School System</v>
          </cell>
          <cell r="B502" t="str">
            <v>COOK COUNTY</v>
          </cell>
          <cell r="C502">
            <v>6429498</v>
          </cell>
          <cell r="D502">
            <v>0</v>
          </cell>
          <cell r="E502">
            <v>6429498</v>
          </cell>
          <cell r="F502">
            <v>0.4</v>
          </cell>
          <cell r="G502">
            <v>2571799.2000000002</v>
          </cell>
          <cell r="H502">
            <v>9.0650000000000001E-3</v>
          </cell>
          <cell r="I502">
            <v>23313.359748000003</v>
          </cell>
          <cell r="K502">
            <v>23313.359748000003</v>
          </cell>
          <cell r="L502">
            <v>0</v>
          </cell>
          <cell r="M502">
            <v>1.31499971167E-2</v>
          </cell>
        </row>
        <row r="503">
          <cell r="A503" t="str">
            <v>Quarter Mill</v>
          </cell>
          <cell r="B503" t="str">
            <v>COOK COUNTY</v>
          </cell>
          <cell r="C503">
            <v>8495782</v>
          </cell>
          <cell r="D503">
            <v>0</v>
          </cell>
          <cell r="E503">
            <v>8495782</v>
          </cell>
          <cell r="F503">
            <v>0.4</v>
          </cell>
          <cell r="G503">
            <v>3398312.8000000003</v>
          </cell>
          <cell r="H503">
            <v>1.4149999999999999E-2</v>
          </cell>
          <cell r="I503">
            <v>48086.126120000001</v>
          </cell>
          <cell r="K503">
            <v>48086.126120000001</v>
          </cell>
          <cell r="L503">
            <v>0</v>
          </cell>
          <cell r="M503">
            <v>2.5000000000000001E-4</v>
          </cell>
        </row>
        <row r="504">
          <cell r="B504" t="str">
            <v>COOK CITY</v>
          </cell>
        </row>
        <row r="505">
          <cell r="B505" t="str">
            <v>COOK CITY</v>
          </cell>
        </row>
        <row r="506">
          <cell r="B506" t="str">
            <v>COOK CITY</v>
          </cell>
        </row>
        <row r="507">
          <cell r="B507" t="str">
            <v>COOK CITY</v>
          </cell>
        </row>
        <row r="508">
          <cell r="A508" t="str">
            <v>Adel</v>
          </cell>
          <cell r="B508" t="str">
            <v>COOK CITY</v>
          </cell>
          <cell r="C508">
            <v>0</v>
          </cell>
          <cell r="D508">
            <v>0</v>
          </cell>
          <cell r="E508">
            <v>0</v>
          </cell>
          <cell r="F508">
            <v>0.4</v>
          </cell>
          <cell r="G508">
            <v>0</v>
          </cell>
          <cell r="H508">
            <v>5.8399999999999997E-3</v>
          </cell>
          <cell r="I508">
            <v>0</v>
          </cell>
          <cell r="K508">
            <v>0</v>
          </cell>
          <cell r="L508">
            <v>0</v>
          </cell>
          <cell r="M508">
            <v>5.8399999999999997E-3</v>
          </cell>
        </row>
        <row r="509">
          <cell r="A509" t="str">
            <v>Cecil</v>
          </cell>
          <cell r="B509" t="str">
            <v>COOK CITY</v>
          </cell>
          <cell r="C509">
            <v>371526</v>
          </cell>
          <cell r="D509">
            <v>0</v>
          </cell>
          <cell r="E509">
            <v>371526</v>
          </cell>
          <cell r="F509">
            <v>0.4</v>
          </cell>
          <cell r="G509">
            <v>148610.4</v>
          </cell>
          <cell r="H509">
            <v>6.8050000000000003E-3</v>
          </cell>
          <cell r="I509">
            <v>1011.293772</v>
          </cell>
          <cell r="K509">
            <v>1011.293772</v>
          </cell>
          <cell r="L509">
            <v>0</v>
          </cell>
          <cell r="M509">
            <v>3.0000000000000001E-3</v>
          </cell>
        </row>
        <row r="510">
          <cell r="A510" t="str">
            <v>Lenox</v>
          </cell>
          <cell r="B510" t="str">
            <v>COOK CITY</v>
          </cell>
          <cell r="C510">
            <v>246477</v>
          </cell>
          <cell r="D510">
            <v>0</v>
          </cell>
          <cell r="E510">
            <v>246477</v>
          </cell>
          <cell r="F510">
            <v>0.4</v>
          </cell>
          <cell r="G510">
            <v>98590.8</v>
          </cell>
          <cell r="H510">
            <v>4.0000000000000001E-3</v>
          </cell>
          <cell r="I510">
            <v>394.36320000000001</v>
          </cell>
          <cell r="K510">
            <v>394.36320000000001</v>
          </cell>
          <cell r="L510">
            <v>0</v>
          </cell>
          <cell r="M510">
            <v>0.01</v>
          </cell>
        </row>
        <row r="511">
          <cell r="A511" t="str">
            <v>Sparks</v>
          </cell>
          <cell r="B511" t="str">
            <v>COOK CITY</v>
          </cell>
          <cell r="C511">
            <v>737720</v>
          </cell>
          <cell r="D511">
            <v>0</v>
          </cell>
          <cell r="E511">
            <v>737720</v>
          </cell>
          <cell r="F511">
            <v>0.4</v>
          </cell>
          <cell r="G511">
            <v>295088</v>
          </cell>
          <cell r="H511">
            <v>0.01</v>
          </cell>
          <cell r="I511">
            <v>2950.88</v>
          </cell>
          <cell r="K511">
            <v>2950.88</v>
          </cell>
          <cell r="L511">
            <v>0</v>
          </cell>
          <cell r="M511">
            <v>0.01</v>
          </cell>
        </row>
        <row r="512">
          <cell r="B512" t="str">
            <v>COOK CITY</v>
          </cell>
        </row>
        <row r="513">
          <cell r="A513" t="str">
            <v>COWETA COUNTY:</v>
          </cell>
          <cell r="B513" t="str">
            <v>COWETA CITY</v>
          </cell>
        </row>
        <row r="514">
          <cell r="A514" t="str">
            <v>Incorporated</v>
          </cell>
          <cell r="B514" t="str">
            <v>COWETA COUNTY</v>
          </cell>
          <cell r="C514">
            <v>0</v>
          </cell>
          <cell r="D514">
            <v>0</v>
          </cell>
          <cell r="E514">
            <v>0</v>
          </cell>
          <cell r="F514">
            <v>0.4</v>
          </cell>
          <cell r="G514">
            <v>0</v>
          </cell>
          <cell r="H514">
            <v>5.0000000000000001E-3</v>
          </cell>
          <cell r="I514">
            <v>0</v>
          </cell>
          <cell r="K514">
            <v>0</v>
          </cell>
          <cell r="L514">
            <v>0</v>
          </cell>
          <cell r="M514">
            <v>5.0000000000000001E-3</v>
          </cell>
        </row>
        <row r="515">
          <cell r="A515" t="str">
            <v>Unincorporated</v>
          </cell>
          <cell r="B515" t="str">
            <v>COWETA COUNTY</v>
          </cell>
          <cell r="C515">
            <v>6668042</v>
          </cell>
          <cell r="D515">
            <v>0</v>
          </cell>
          <cell r="E515">
            <v>6668042</v>
          </cell>
          <cell r="F515">
            <v>0.4</v>
          </cell>
          <cell r="G515">
            <v>2667216.8000000003</v>
          </cell>
          <cell r="H515">
            <v>5.1200000000000004E-3</v>
          </cell>
          <cell r="I515">
            <v>13656.150016000003</v>
          </cell>
          <cell r="K515">
            <v>13656.150016000003</v>
          </cell>
          <cell r="L515">
            <v>0</v>
          </cell>
          <cell r="M515">
            <v>3.9300000000000003E-3</v>
          </cell>
        </row>
        <row r="516">
          <cell r="A516" t="str">
            <v>School System</v>
          </cell>
          <cell r="B516" t="str">
            <v>COWETA COUNTY</v>
          </cell>
          <cell r="C516">
            <v>179478579</v>
          </cell>
          <cell r="D516">
            <v>6020</v>
          </cell>
          <cell r="E516">
            <v>179484599</v>
          </cell>
          <cell r="F516">
            <v>0.4</v>
          </cell>
          <cell r="G516">
            <v>71793839.600000009</v>
          </cell>
          <cell r="H516">
            <v>3.9100000000000003E-3</v>
          </cell>
          <cell r="I516">
            <v>280713.91283600003</v>
          </cell>
          <cell r="K516">
            <v>280704.49755600007</v>
          </cell>
          <cell r="L516">
            <v>9.415280000000001</v>
          </cell>
          <cell r="M516">
            <v>1.7940000000000001E-2</v>
          </cell>
        </row>
        <row r="517">
          <cell r="A517" t="str">
            <v>Quarter Mill</v>
          </cell>
          <cell r="B517" t="str">
            <v>COWETA COUNTY</v>
          </cell>
          <cell r="C517">
            <v>186146621</v>
          </cell>
          <cell r="D517">
            <v>6020</v>
          </cell>
          <cell r="E517">
            <v>186152641</v>
          </cell>
          <cell r="F517">
            <v>0.4</v>
          </cell>
          <cell r="G517">
            <v>74461056.400000006</v>
          </cell>
          <cell r="H517">
            <v>1.8589999999999999E-2</v>
          </cell>
          <cell r="I517">
            <v>1384231.0384760001</v>
          </cell>
          <cell r="K517">
            <v>1384186.273756</v>
          </cell>
          <cell r="L517">
            <v>44.764719999999997</v>
          </cell>
          <cell r="M517">
            <v>2.5000000000000001E-4</v>
          </cell>
        </row>
        <row r="518">
          <cell r="A518" t="str">
            <v>Fire District</v>
          </cell>
          <cell r="B518" t="str">
            <v>COWETA CITY</v>
          </cell>
          <cell r="C518">
            <v>186146621</v>
          </cell>
          <cell r="D518">
            <v>6020</v>
          </cell>
          <cell r="E518">
            <v>186152641</v>
          </cell>
          <cell r="F518">
            <v>0.4</v>
          </cell>
          <cell r="G518">
            <v>74461056.400000006</v>
          </cell>
          <cell r="H518">
            <v>2.5000000000000001E-4</v>
          </cell>
          <cell r="I518">
            <v>18615.2641</v>
          </cell>
          <cell r="K518">
            <v>18614.662100000001</v>
          </cell>
          <cell r="L518">
            <v>0.60199999999999998</v>
          </cell>
          <cell r="M518">
            <v>2.0500000000000002E-3</v>
          </cell>
        </row>
        <row r="519">
          <cell r="B519" t="str">
            <v>COWETA CITY</v>
          </cell>
        </row>
        <row r="520">
          <cell r="B520" t="str">
            <v>COWETA CITY</v>
          </cell>
        </row>
        <row r="521">
          <cell r="B521" t="str">
            <v>COWETA CITY</v>
          </cell>
        </row>
        <row r="522">
          <cell r="B522" t="str">
            <v>COWETA CITY</v>
          </cell>
        </row>
        <row r="523">
          <cell r="B523" t="str">
            <v>COWETA CITY</v>
          </cell>
        </row>
        <row r="524">
          <cell r="A524" t="str">
            <v>Grantville</v>
          </cell>
          <cell r="B524" t="str">
            <v>COWETA CITY</v>
          </cell>
          <cell r="C524">
            <v>0</v>
          </cell>
          <cell r="D524">
            <v>0</v>
          </cell>
          <cell r="E524">
            <v>0</v>
          </cell>
          <cell r="F524">
            <v>0.4</v>
          </cell>
          <cell r="G524">
            <v>0</v>
          </cell>
          <cell r="H524">
            <v>3.79E-3</v>
          </cell>
          <cell r="I524">
            <v>0</v>
          </cell>
          <cell r="K524">
            <v>0</v>
          </cell>
          <cell r="L524">
            <v>0</v>
          </cell>
          <cell r="M524">
            <v>3.79E-3</v>
          </cell>
        </row>
        <row r="525">
          <cell r="A525" t="str">
            <v>Haralson</v>
          </cell>
          <cell r="B525" t="str">
            <v>COWETA CITY</v>
          </cell>
          <cell r="C525">
            <v>271690</v>
          </cell>
          <cell r="D525">
            <v>0</v>
          </cell>
          <cell r="E525">
            <v>271690</v>
          </cell>
          <cell r="F525">
            <v>0.4</v>
          </cell>
          <cell r="G525">
            <v>108676</v>
          </cell>
          <cell r="H525">
            <v>2.7799999999999999E-3</v>
          </cell>
          <cell r="I525">
            <v>302.11928</v>
          </cell>
          <cell r="K525">
            <v>302.11928</v>
          </cell>
          <cell r="L525">
            <v>0</v>
          </cell>
          <cell r="M525">
            <v>2.4499999999999999E-3</v>
          </cell>
        </row>
        <row r="526">
          <cell r="A526" t="str">
            <v>Moreland</v>
          </cell>
          <cell r="B526" t="str">
            <v>COWETA CITY</v>
          </cell>
          <cell r="C526">
            <v>157926</v>
          </cell>
          <cell r="D526">
            <v>0</v>
          </cell>
          <cell r="E526">
            <v>157926</v>
          </cell>
          <cell r="F526">
            <v>0.4</v>
          </cell>
          <cell r="G526">
            <v>63170.400000000001</v>
          </cell>
          <cell r="H526">
            <v>2.3999999999999998E-3</v>
          </cell>
          <cell r="I526">
            <v>151.60896</v>
          </cell>
          <cell r="K526">
            <v>151.60896</v>
          </cell>
          <cell r="L526">
            <v>0</v>
          </cell>
          <cell r="M526">
            <v>2.1700000000000001E-3</v>
          </cell>
        </row>
        <row r="527">
          <cell r="A527" t="str">
            <v>Newnan</v>
          </cell>
          <cell r="B527" t="str">
            <v>COWETA CITY</v>
          </cell>
          <cell r="C527">
            <v>231868</v>
          </cell>
          <cell r="D527">
            <v>0</v>
          </cell>
          <cell r="E527">
            <v>231868</v>
          </cell>
          <cell r="F527">
            <v>0.4</v>
          </cell>
          <cell r="G527">
            <v>92747.200000000012</v>
          </cell>
          <cell r="H527">
            <v>2.15E-3</v>
          </cell>
          <cell r="I527">
            <v>199.40648000000002</v>
          </cell>
          <cell r="K527">
            <v>199.40648000000002</v>
          </cell>
          <cell r="L527">
            <v>0</v>
          </cell>
          <cell r="M527">
            <v>3.8E-3</v>
          </cell>
        </row>
        <row r="528">
          <cell r="A528" t="str">
            <v>Senoia</v>
          </cell>
          <cell r="B528" t="str">
            <v>COWETA CITY</v>
          </cell>
          <cell r="C528">
            <v>4618067</v>
          </cell>
          <cell r="D528">
            <v>0</v>
          </cell>
          <cell r="E528">
            <v>4618067</v>
          </cell>
          <cell r="F528">
            <v>0.4</v>
          </cell>
          <cell r="G528">
            <v>1847226.8</v>
          </cell>
          <cell r="H528">
            <v>4.4999999999999997E-3</v>
          </cell>
          <cell r="I528">
            <v>8312.5205999999998</v>
          </cell>
          <cell r="K528">
            <v>8312.5205999999998</v>
          </cell>
          <cell r="L528">
            <v>0</v>
          </cell>
          <cell r="M528">
            <v>6.0800000000000003E-3</v>
          </cell>
        </row>
        <row r="529">
          <cell r="A529" t="str">
            <v>Sharpsburg</v>
          </cell>
          <cell r="B529" t="str">
            <v>COWETA CITY</v>
          </cell>
          <cell r="C529">
            <v>1144303</v>
          </cell>
          <cell r="D529">
            <v>0</v>
          </cell>
          <cell r="E529">
            <v>1144303</v>
          </cell>
          <cell r="F529">
            <v>0.4</v>
          </cell>
          <cell r="G529">
            <v>457721.2</v>
          </cell>
          <cell r="H529">
            <v>6.0000000000000001E-3</v>
          </cell>
          <cell r="I529">
            <v>2746.3272000000002</v>
          </cell>
          <cell r="K529">
            <v>2746.3272000000002</v>
          </cell>
          <cell r="L529">
            <v>0</v>
          </cell>
          <cell r="M529">
            <v>0</v>
          </cell>
        </row>
        <row r="530">
          <cell r="A530" t="str">
            <v>Turin</v>
          </cell>
          <cell r="B530" t="str">
            <v>COWETA CITY</v>
          </cell>
          <cell r="C530">
            <v>94096</v>
          </cell>
          <cell r="D530">
            <v>0</v>
          </cell>
          <cell r="E530">
            <v>94096</v>
          </cell>
          <cell r="F530">
            <v>0.4</v>
          </cell>
          <cell r="G530">
            <v>37638.400000000001</v>
          </cell>
          <cell r="H530">
            <v>2.99E-3</v>
          </cell>
          <cell r="I530">
            <v>112.53881600000001</v>
          </cell>
          <cell r="K530">
            <v>112.53881600000001</v>
          </cell>
          <cell r="L530">
            <v>0</v>
          </cell>
          <cell r="M530">
            <v>0</v>
          </cell>
        </row>
        <row r="531">
          <cell r="B531" t="str">
            <v>COWETA CITY</v>
          </cell>
        </row>
        <row r="532">
          <cell r="A532" t="str">
            <v>CRAWFORD COUNTY:</v>
          </cell>
          <cell r="B532" t="str">
            <v>CRAWFORD CITY</v>
          </cell>
        </row>
        <row r="533">
          <cell r="A533" t="str">
            <v>Incorporated</v>
          </cell>
          <cell r="B533" t="str">
            <v>CRAWFORD COUNTY</v>
          </cell>
          <cell r="C533">
            <v>0</v>
          </cell>
          <cell r="D533">
            <v>0</v>
          </cell>
          <cell r="E533">
            <v>0</v>
          </cell>
          <cell r="F533">
            <v>0.4</v>
          </cell>
          <cell r="G533">
            <v>0</v>
          </cell>
          <cell r="H533">
            <v>1.3820000000000001E-2</v>
          </cell>
          <cell r="I533">
            <v>0</v>
          </cell>
          <cell r="K533">
            <v>0</v>
          </cell>
          <cell r="L533">
            <v>0</v>
          </cell>
          <cell r="M533">
            <v>1.3820000000000001E-2</v>
          </cell>
        </row>
        <row r="534">
          <cell r="A534" t="str">
            <v>Unincorporated</v>
          </cell>
          <cell r="B534" t="str">
            <v>CRAWFORD COUNTY</v>
          </cell>
          <cell r="C534">
            <v>974491</v>
          </cell>
          <cell r="D534">
            <v>0</v>
          </cell>
          <cell r="E534">
            <v>974491</v>
          </cell>
          <cell r="F534">
            <v>0.36099999999999999</v>
          </cell>
          <cell r="G534">
            <v>351791.25099999999</v>
          </cell>
          <cell r="H534">
            <v>1.4970000000000001E-2</v>
          </cell>
          <cell r="I534">
            <v>5266.3150274700001</v>
          </cell>
          <cell r="K534">
            <v>5266.3150274700001</v>
          </cell>
          <cell r="L534">
            <v>0</v>
          </cell>
          <cell r="M534">
            <v>1.206E-2</v>
          </cell>
        </row>
        <row r="535">
          <cell r="A535" t="str">
            <v>School System</v>
          </cell>
          <cell r="B535" t="str">
            <v>CRAWFORD COUNTY</v>
          </cell>
          <cell r="C535">
            <v>5447876</v>
          </cell>
          <cell r="D535">
            <v>0</v>
          </cell>
          <cell r="E535">
            <v>5447876</v>
          </cell>
          <cell r="F535">
            <v>0.36099999999999999</v>
          </cell>
          <cell r="G535">
            <v>1966683.236</v>
          </cell>
          <cell r="H535">
            <v>1.2999999999999999E-2</v>
          </cell>
          <cell r="I535">
            <v>25566.882067999999</v>
          </cell>
          <cell r="K535">
            <v>25566.882067999999</v>
          </cell>
          <cell r="L535">
            <v>0</v>
          </cell>
          <cell r="M535">
            <v>1.4999999999999999E-2</v>
          </cell>
        </row>
        <row r="536">
          <cell r="A536" t="str">
            <v>Quarter Mill</v>
          </cell>
          <cell r="B536" t="str">
            <v>CRAWFORD COUNTY</v>
          </cell>
          <cell r="C536">
            <v>6422367</v>
          </cell>
          <cell r="D536">
            <v>0</v>
          </cell>
          <cell r="E536">
            <v>6422367</v>
          </cell>
          <cell r="F536">
            <v>0.36099999999999999</v>
          </cell>
          <cell r="G536">
            <v>2318474.4869999997</v>
          </cell>
          <cell r="H536">
            <v>1.4999999999999999E-2</v>
          </cell>
          <cell r="I536">
            <v>34777.117304999992</v>
          </cell>
          <cell r="K536">
            <v>34777.117304999992</v>
          </cell>
          <cell r="L536">
            <v>0</v>
          </cell>
          <cell r="M536">
            <v>2.5000000000000001E-4</v>
          </cell>
        </row>
        <row r="537">
          <cell r="B537" t="str">
            <v>CRAWFORD CITY</v>
          </cell>
        </row>
        <row r="538">
          <cell r="B538" t="str">
            <v>CRAWFORD CITY</v>
          </cell>
        </row>
        <row r="539">
          <cell r="B539" t="str">
            <v>CRAWFORD CITY</v>
          </cell>
        </row>
        <row r="540">
          <cell r="B540" t="str">
            <v>CRAWFORD CITY</v>
          </cell>
        </row>
        <row r="541">
          <cell r="A541" t="str">
            <v>Roberta</v>
          </cell>
          <cell r="B541" t="str">
            <v>CRAWFORD CITY</v>
          </cell>
          <cell r="C541">
            <v>0</v>
          </cell>
          <cell r="D541">
            <v>0</v>
          </cell>
          <cell r="E541">
            <v>0</v>
          </cell>
          <cell r="F541">
            <v>0.4</v>
          </cell>
          <cell r="G541">
            <v>0</v>
          </cell>
          <cell r="H541">
            <v>4.3E-3</v>
          </cell>
          <cell r="I541">
            <v>0</v>
          </cell>
          <cell r="K541">
            <v>0</v>
          </cell>
          <cell r="L541">
            <v>0</v>
          </cell>
          <cell r="M541">
            <v>4.3E-3</v>
          </cell>
        </row>
        <row r="542">
          <cell r="B542" t="str">
            <v>CRAWFORD CITY</v>
          </cell>
        </row>
        <row r="543">
          <cell r="A543" t="str">
            <v>CRISP COUNTY:</v>
          </cell>
          <cell r="B543" t="str">
            <v>CRISP CITY</v>
          </cell>
        </row>
        <row r="544">
          <cell r="A544" t="str">
            <v>Unincorporated</v>
          </cell>
          <cell r="B544" t="str">
            <v>CRISP COUNTY</v>
          </cell>
          <cell r="C544">
            <v>0</v>
          </cell>
          <cell r="D544">
            <v>0</v>
          </cell>
          <cell r="E544">
            <v>0</v>
          </cell>
          <cell r="F544">
            <v>0.4</v>
          </cell>
          <cell r="G544">
            <v>0</v>
          </cell>
          <cell r="H544">
            <v>1.5630000000000002E-2</v>
          </cell>
          <cell r="I544">
            <v>0</v>
          </cell>
          <cell r="K544">
            <v>0</v>
          </cell>
          <cell r="L544">
            <v>0</v>
          </cell>
          <cell r="M544">
            <v>1.5630000000000002E-2</v>
          </cell>
        </row>
        <row r="545">
          <cell r="A545" t="str">
            <v>School System</v>
          </cell>
          <cell r="B545" t="str">
            <v>CRISP COUNTY</v>
          </cell>
          <cell r="C545">
            <v>89510</v>
          </cell>
          <cell r="D545">
            <v>0</v>
          </cell>
          <cell r="E545">
            <v>89510</v>
          </cell>
          <cell r="F545">
            <v>0.4</v>
          </cell>
          <cell r="G545">
            <v>35804</v>
          </cell>
          <cell r="H545">
            <v>1.2760000000000001E-2</v>
          </cell>
          <cell r="I545">
            <v>456.85903999999999</v>
          </cell>
          <cell r="K545">
            <v>456.85903999999999</v>
          </cell>
          <cell r="L545">
            <v>0</v>
          </cell>
          <cell r="M545">
            <v>1.83E-2</v>
          </cell>
        </row>
        <row r="546">
          <cell r="A546" t="str">
            <v>Quarter Mill</v>
          </cell>
          <cell r="B546" t="str">
            <v>CRISP COUNTY</v>
          </cell>
          <cell r="C546">
            <v>89510</v>
          </cell>
          <cell r="D546">
            <v>0</v>
          </cell>
          <cell r="E546">
            <v>89510</v>
          </cell>
          <cell r="F546">
            <v>0.4</v>
          </cell>
          <cell r="G546">
            <v>35804</v>
          </cell>
          <cell r="H546">
            <v>1.7350000000000001E-2</v>
          </cell>
          <cell r="I546">
            <v>621.19940000000008</v>
          </cell>
          <cell r="K546">
            <v>621.19940000000008</v>
          </cell>
          <cell r="L546">
            <v>0</v>
          </cell>
          <cell r="M546">
            <v>2.5000000000000001E-4</v>
          </cell>
        </row>
        <row r="547">
          <cell r="B547" t="str">
            <v>CRISP CITY</v>
          </cell>
        </row>
        <row r="548">
          <cell r="B548" t="str">
            <v>CRISP CITY</v>
          </cell>
        </row>
        <row r="549">
          <cell r="B549" t="str">
            <v>CRISP CITY</v>
          </cell>
        </row>
        <row r="550">
          <cell r="B550" t="str">
            <v>CRISP CITY</v>
          </cell>
        </row>
        <row r="551">
          <cell r="B551" t="str">
            <v>CRISP CITY</v>
          </cell>
        </row>
        <row r="552">
          <cell r="A552" t="str">
            <v>DADE COUNTY:</v>
          </cell>
          <cell r="B552" t="str">
            <v>DADE CITY</v>
          </cell>
        </row>
        <row r="553">
          <cell r="A553" t="str">
            <v>Incorporated</v>
          </cell>
          <cell r="B553" t="str">
            <v>DADE COUNTY</v>
          </cell>
          <cell r="C553">
            <v>0</v>
          </cell>
          <cell r="D553">
            <v>0</v>
          </cell>
          <cell r="E553">
            <v>0</v>
          </cell>
          <cell r="F553">
            <v>0.4</v>
          </cell>
          <cell r="G553">
            <v>0</v>
          </cell>
          <cell r="H553">
            <v>7.7299999999999999E-3</v>
          </cell>
          <cell r="I553">
            <v>0</v>
          </cell>
          <cell r="K553">
            <v>0</v>
          </cell>
          <cell r="L553">
            <v>0</v>
          </cell>
          <cell r="M553">
            <v>7.7299999999999999E-3</v>
          </cell>
        </row>
        <row r="554">
          <cell r="A554" t="str">
            <v>Unincorporated</v>
          </cell>
          <cell r="B554" t="str">
            <v>DADE COUNTY</v>
          </cell>
          <cell r="C554">
            <v>2337051</v>
          </cell>
          <cell r="D554">
            <v>0</v>
          </cell>
          <cell r="E554">
            <v>2337051</v>
          </cell>
          <cell r="F554">
            <v>0.35720000000000002</v>
          </cell>
          <cell r="G554">
            <v>834794.6172000001</v>
          </cell>
          <cell r="H554">
            <v>7.77E-3</v>
          </cell>
          <cell r="I554">
            <v>6486.3541756440009</v>
          </cell>
          <cell r="K554">
            <v>6486.3541756440009</v>
          </cell>
          <cell r="L554">
            <v>0</v>
          </cell>
          <cell r="M554">
            <v>5.6499999999999996E-3</v>
          </cell>
        </row>
        <row r="555">
          <cell r="A555" t="str">
            <v>School System</v>
          </cell>
          <cell r="B555" t="str">
            <v>DADE COUNTY</v>
          </cell>
          <cell r="C555">
            <v>13275210</v>
          </cell>
          <cell r="D555">
            <v>0</v>
          </cell>
          <cell r="E555">
            <v>13275210</v>
          </cell>
          <cell r="F555">
            <v>0.35720000000000002</v>
          </cell>
          <cell r="G555">
            <v>4741905.0120000001</v>
          </cell>
          <cell r="H555">
            <v>5.6499999999999996E-3</v>
          </cell>
          <cell r="I555">
            <v>26791.7633178</v>
          </cell>
          <cell r="K555">
            <v>26791.7633178</v>
          </cell>
          <cell r="L555">
            <v>0</v>
          </cell>
          <cell r="M555">
            <v>1.3990000000000001E-2</v>
          </cell>
        </row>
        <row r="556">
          <cell r="A556" t="str">
            <v>Quarter Mill</v>
          </cell>
          <cell r="B556" t="str">
            <v>DADE COUNTY</v>
          </cell>
          <cell r="C556">
            <v>15612261</v>
          </cell>
          <cell r="D556">
            <v>0</v>
          </cell>
          <cell r="E556">
            <v>15612261</v>
          </cell>
          <cell r="F556">
            <v>0.35720000000000002</v>
          </cell>
          <cell r="G556">
            <v>5576699.6292000003</v>
          </cell>
          <cell r="H556">
            <v>1.2999999999999999E-2</v>
          </cell>
          <cell r="I556">
            <v>72497.095179600001</v>
          </cell>
          <cell r="K556">
            <v>72497.095179600001</v>
          </cell>
          <cell r="L556">
            <v>0</v>
          </cell>
          <cell r="M556">
            <v>2.5000000000000001E-4</v>
          </cell>
        </row>
        <row r="557">
          <cell r="B557" t="str">
            <v>DADE CITY</v>
          </cell>
        </row>
        <row r="558">
          <cell r="B558" t="str">
            <v>DADE CITY</v>
          </cell>
        </row>
        <row r="559">
          <cell r="B559" t="str">
            <v>DADE CITY</v>
          </cell>
        </row>
        <row r="560">
          <cell r="B560" t="str">
            <v>DADE CITY</v>
          </cell>
        </row>
        <row r="561">
          <cell r="A561" t="str">
            <v>Trenton</v>
          </cell>
          <cell r="B561" t="str">
            <v>DADE CITY</v>
          </cell>
          <cell r="C561">
            <v>0</v>
          </cell>
          <cell r="D561">
            <v>0</v>
          </cell>
          <cell r="E561">
            <v>0</v>
          </cell>
          <cell r="F561">
            <v>0.4</v>
          </cell>
          <cell r="G561">
            <v>0</v>
          </cell>
          <cell r="H561">
            <v>3.4999990000000002E-3</v>
          </cell>
          <cell r="I561">
            <v>0</v>
          </cell>
          <cell r="K561">
            <v>0</v>
          </cell>
          <cell r="L561">
            <v>0</v>
          </cell>
          <cell r="M561">
            <v>3.4999990000000002E-3</v>
          </cell>
        </row>
        <row r="562">
          <cell r="B562" t="str">
            <v>DADE CITY</v>
          </cell>
        </row>
        <row r="563">
          <cell r="A563" t="str">
            <v>DAWSON COUNTY:</v>
          </cell>
          <cell r="B563" t="str">
            <v>DAWSON CITY</v>
          </cell>
        </row>
        <row r="564">
          <cell r="A564" t="str">
            <v>Incorporated</v>
          </cell>
          <cell r="B564" t="str">
            <v>DAWSON COUNTY</v>
          </cell>
          <cell r="C564">
            <v>0</v>
          </cell>
          <cell r="D564">
            <v>0</v>
          </cell>
          <cell r="E564">
            <v>0</v>
          </cell>
          <cell r="F564">
            <v>0.4</v>
          </cell>
          <cell r="G564">
            <v>0</v>
          </cell>
          <cell r="H564">
            <v>9.1389999999999996E-3</v>
          </cell>
          <cell r="I564">
            <v>0</v>
          </cell>
          <cell r="K564">
            <v>0</v>
          </cell>
          <cell r="L564">
            <v>0</v>
          </cell>
          <cell r="M564">
            <v>9.1389999999999996E-3</v>
          </cell>
        </row>
        <row r="565">
          <cell r="A565" t="str">
            <v>Unincorporated</v>
          </cell>
          <cell r="B565" t="str">
            <v>DAWSON COUNTY</v>
          </cell>
          <cell r="C565">
            <v>542487</v>
          </cell>
          <cell r="D565">
            <v>0</v>
          </cell>
          <cell r="E565">
            <v>542487</v>
          </cell>
          <cell r="F565">
            <v>0.4</v>
          </cell>
          <cell r="G565">
            <v>216994.80000000002</v>
          </cell>
          <cell r="H565">
            <v>8.1379999999999994E-3</v>
          </cell>
          <cell r="I565">
            <v>1765.9036824</v>
          </cell>
          <cell r="K565">
            <v>1765.9036824</v>
          </cell>
          <cell r="L565">
            <v>0</v>
          </cell>
          <cell r="M565">
            <v>9.1389999999999996E-3</v>
          </cell>
        </row>
        <row r="566">
          <cell r="A566" t="str">
            <v>School System</v>
          </cell>
          <cell r="B566" t="str">
            <v>DAWSON COUNTY</v>
          </cell>
          <cell r="C566">
            <v>9729687</v>
          </cell>
          <cell r="D566">
            <v>0</v>
          </cell>
          <cell r="E566">
            <v>9729687</v>
          </cell>
          <cell r="F566">
            <v>0.4</v>
          </cell>
          <cell r="G566">
            <v>3891874.8000000003</v>
          </cell>
          <cell r="H566">
            <v>8.1379999999999994E-3</v>
          </cell>
          <cell r="I566">
            <v>31672.077122399998</v>
          </cell>
          <cell r="K566">
            <v>31672.077122399998</v>
          </cell>
          <cell r="L566">
            <v>0</v>
          </cell>
          <cell r="M566">
            <v>1.314599E-2</v>
          </cell>
        </row>
        <row r="567">
          <cell r="A567" t="str">
            <v>Quarter Mill</v>
          </cell>
          <cell r="B567" t="str">
            <v>DAWSON COUNTY</v>
          </cell>
          <cell r="C567">
            <v>10272174</v>
          </cell>
          <cell r="D567">
            <v>0</v>
          </cell>
          <cell r="E567">
            <v>10272174</v>
          </cell>
          <cell r="F567">
            <v>0.4</v>
          </cell>
          <cell r="G567">
            <v>4108869.6</v>
          </cell>
          <cell r="H567">
            <v>1.4045999999999999E-2</v>
          </cell>
          <cell r="I567">
            <v>57713.182401599996</v>
          </cell>
          <cell r="K567">
            <v>57713.182401599996</v>
          </cell>
          <cell r="L567">
            <v>0</v>
          </cell>
          <cell r="M567">
            <v>2.5000000000000001E-4</v>
          </cell>
        </row>
        <row r="568">
          <cell r="B568" t="str">
            <v>DAWSON CITY</v>
          </cell>
        </row>
        <row r="569">
          <cell r="B569" t="str">
            <v>DAWSON CITY</v>
          </cell>
        </row>
        <row r="570">
          <cell r="B570" t="str">
            <v>DAWSON CITY</v>
          </cell>
        </row>
        <row r="571">
          <cell r="B571" t="str">
            <v>DAWSON CITY</v>
          </cell>
        </row>
        <row r="572">
          <cell r="A572" t="str">
            <v>Dawsonville</v>
          </cell>
          <cell r="B572" t="str">
            <v>DAWSON CITY</v>
          </cell>
          <cell r="C572">
            <v>0</v>
          </cell>
          <cell r="D572">
            <v>0</v>
          </cell>
          <cell r="E572">
            <v>0</v>
          </cell>
          <cell r="F572">
            <v>0.4</v>
          </cell>
          <cell r="G572">
            <v>0</v>
          </cell>
          <cell r="H572">
            <v>0</v>
          </cell>
          <cell r="I572">
            <v>0</v>
          </cell>
          <cell r="K572">
            <v>0</v>
          </cell>
          <cell r="L572">
            <v>0</v>
          </cell>
          <cell r="M572">
            <v>0</v>
          </cell>
        </row>
        <row r="573">
          <cell r="B573" t="str">
            <v>DAWSON CITY</v>
          </cell>
        </row>
        <row r="574">
          <cell r="A574" t="str">
            <v>DECATUR COUNTY:</v>
          </cell>
          <cell r="B574" t="str">
            <v>DECATUR CITY</v>
          </cell>
        </row>
        <row r="575">
          <cell r="A575" t="str">
            <v>Incorporated</v>
          </cell>
          <cell r="B575" t="str">
            <v>DECATUR COUNTY</v>
          </cell>
          <cell r="C575">
            <v>0</v>
          </cell>
          <cell r="D575">
            <v>0</v>
          </cell>
          <cell r="E575">
            <v>0</v>
          </cell>
          <cell r="F575">
            <v>0.4</v>
          </cell>
          <cell r="G575">
            <v>0</v>
          </cell>
          <cell r="H575">
            <v>9.2399973299999993E-3</v>
          </cell>
          <cell r="I575">
            <v>0</v>
          </cell>
          <cell r="K575">
            <v>0</v>
          </cell>
          <cell r="L575">
            <v>0</v>
          </cell>
          <cell r="M575">
            <v>9.2399973299999993E-3</v>
          </cell>
        </row>
        <row r="576">
          <cell r="A576" t="str">
            <v>Unincorporated</v>
          </cell>
          <cell r="B576" t="str">
            <v>DECATUR COUNTY</v>
          </cell>
          <cell r="C576">
            <v>13247634</v>
          </cell>
          <cell r="D576">
            <v>0</v>
          </cell>
          <cell r="E576">
            <v>13247634</v>
          </cell>
          <cell r="F576">
            <v>0.4</v>
          </cell>
          <cell r="G576">
            <v>5299053.6000000006</v>
          </cell>
          <cell r="H576">
            <v>8.7100000000000007E-3</v>
          </cell>
          <cell r="I576">
            <v>46154.756856000007</v>
          </cell>
          <cell r="K576">
            <v>46154.756856000007</v>
          </cell>
          <cell r="L576">
            <v>0</v>
          </cell>
          <cell r="M576">
            <v>9.23999933E-3</v>
          </cell>
        </row>
        <row r="577">
          <cell r="A577" t="str">
            <v>School System</v>
          </cell>
          <cell r="B577" t="str">
            <v>DECATUR COUNTY</v>
          </cell>
          <cell r="C577">
            <v>17747800</v>
          </cell>
          <cell r="D577">
            <v>5500</v>
          </cell>
          <cell r="E577">
            <v>17753300</v>
          </cell>
          <cell r="F577">
            <v>0.4</v>
          </cell>
          <cell r="G577">
            <v>7101320</v>
          </cell>
          <cell r="H577">
            <v>8.7100000000000007E-3</v>
          </cell>
          <cell r="I577">
            <v>61852.497200000005</v>
          </cell>
          <cell r="K577">
            <v>61833.335200000009</v>
          </cell>
          <cell r="L577">
            <v>19.162000000000003</v>
          </cell>
          <cell r="M577">
            <v>1.1689999959999999E-2</v>
          </cell>
        </row>
        <row r="578">
          <cell r="A578" t="str">
            <v>Quarter Mill</v>
          </cell>
          <cell r="B578" t="str">
            <v>DECATUR COUNTY</v>
          </cell>
          <cell r="C578">
            <v>30995434</v>
          </cell>
          <cell r="D578">
            <v>5500</v>
          </cell>
          <cell r="E578">
            <v>31000934</v>
          </cell>
          <cell r="F578">
            <v>0.4</v>
          </cell>
          <cell r="G578">
            <v>12400373.600000001</v>
          </cell>
          <cell r="H578">
            <v>1.323E-2</v>
          </cell>
          <cell r="I578">
            <v>164056.94272800002</v>
          </cell>
          <cell r="K578">
            <v>164027.83672800002</v>
          </cell>
          <cell r="L578">
            <v>29.106000000000002</v>
          </cell>
          <cell r="M578">
            <v>2.5000000000000001E-4</v>
          </cell>
        </row>
        <row r="579">
          <cell r="B579" t="str">
            <v>DECATUR CITY</v>
          </cell>
        </row>
        <row r="580">
          <cell r="B580" t="str">
            <v>DECATUR CITY</v>
          </cell>
        </row>
        <row r="581">
          <cell r="B581" t="str">
            <v>DECATUR CITY</v>
          </cell>
        </row>
        <row r="582">
          <cell r="B582" t="str">
            <v>DECATUR CITY</v>
          </cell>
        </row>
        <row r="583">
          <cell r="A583" t="str">
            <v>Attapulgus</v>
          </cell>
          <cell r="B583" t="str">
            <v>DECATUR CITY</v>
          </cell>
          <cell r="C583">
            <v>0</v>
          </cell>
          <cell r="D583">
            <v>0</v>
          </cell>
          <cell r="E583">
            <v>0</v>
          </cell>
          <cell r="F583">
            <v>0.4</v>
          </cell>
          <cell r="G583">
            <v>0</v>
          </cell>
          <cell r="H583">
            <v>0</v>
          </cell>
          <cell r="I583">
            <v>0</v>
          </cell>
          <cell r="K583">
            <v>0</v>
          </cell>
          <cell r="L583">
            <v>0</v>
          </cell>
          <cell r="M583">
            <v>0</v>
          </cell>
        </row>
        <row r="584">
          <cell r="A584" t="str">
            <v>Bainbridge</v>
          </cell>
          <cell r="B584" t="str">
            <v>DECATUR CITY</v>
          </cell>
          <cell r="C584">
            <v>249691</v>
          </cell>
          <cell r="D584">
            <v>0</v>
          </cell>
          <cell r="E584">
            <v>249691</v>
          </cell>
          <cell r="F584">
            <v>0.4</v>
          </cell>
          <cell r="G584">
            <v>99876.400000000009</v>
          </cell>
          <cell r="H584">
            <v>3.385E-3</v>
          </cell>
          <cell r="I584">
            <v>338.081614</v>
          </cell>
          <cell r="K584">
            <v>338.081614</v>
          </cell>
          <cell r="L584">
            <v>0</v>
          </cell>
          <cell r="M584">
            <v>3.385E-3</v>
          </cell>
        </row>
        <row r="585">
          <cell r="A585" t="str">
            <v>Brinson</v>
          </cell>
          <cell r="B585" t="str">
            <v>DECATUR CITY</v>
          </cell>
          <cell r="C585">
            <v>12657586</v>
          </cell>
          <cell r="D585">
            <v>0</v>
          </cell>
          <cell r="E585">
            <v>12657586</v>
          </cell>
          <cell r="F585">
            <v>0.4</v>
          </cell>
          <cell r="G585">
            <v>5063034.4000000004</v>
          </cell>
          <cell r="H585">
            <v>3.2810000000000001E-3</v>
          </cell>
          <cell r="I585">
            <v>16611.8158664</v>
          </cell>
          <cell r="K585">
            <v>16611.8158664</v>
          </cell>
          <cell r="L585">
            <v>0</v>
          </cell>
          <cell r="M585">
            <v>0</v>
          </cell>
        </row>
        <row r="586">
          <cell r="A586" t="str">
            <v>Climax</v>
          </cell>
          <cell r="B586" t="str">
            <v>DECATUR CITY</v>
          </cell>
          <cell r="C586">
            <v>94949</v>
          </cell>
          <cell r="D586">
            <v>0</v>
          </cell>
          <cell r="E586">
            <v>94949</v>
          </cell>
          <cell r="F586">
            <v>0.4</v>
          </cell>
          <cell r="G586">
            <v>37979.599999999999</v>
          </cell>
          <cell r="H586">
            <v>4.79E-3</v>
          </cell>
          <cell r="I586">
            <v>181.92228399999999</v>
          </cell>
          <cell r="K586">
            <v>181.92228399999999</v>
          </cell>
          <cell r="L586">
            <v>0</v>
          </cell>
          <cell r="M586">
            <v>4.79E-3</v>
          </cell>
        </row>
        <row r="587">
          <cell r="B587" t="str">
            <v>DECATUR CITY</v>
          </cell>
        </row>
        <row r="588">
          <cell r="B588" t="str">
            <v>DECATUR CITY</v>
          </cell>
        </row>
        <row r="589">
          <cell r="A589" t="str">
            <v>DEKALB COUNTY:</v>
          </cell>
          <cell r="B589" t="str">
            <v>DEKALB CITY</v>
          </cell>
        </row>
        <row r="590">
          <cell r="A590" t="str">
            <v>Incorporated</v>
          </cell>
          <cell r="B590" t="str">
            <v>DEKALB COUNTY</v>
          </cell>
          <cell r="C590">
            <v>0</v>
          </cell>
          <cell r="D590">
            <v>0</v>
          </cell>
          <cell r="E590">
            <v>0</v>
          </cell>
          <cell r="F590">
            <v>0.4</v>
          </cell>
          <cell r="G590">
            <v>0</v>
          </cell>
          <cell r="H590">
            <v>9.7999999999999997E-3</v>
          </cell>
          <cell r="I590">
            <v>0</v>
          </cell>
          <cell r="K590">
            <v>0</v>
          </cell>
          <cell r="L590">
            <v>0</v>
          </cell>
          <cell r="M590">
            <v>9.7999999999999997E-3</v>
          </cell>
        </row>
        <row r="591">
          <cell r="A591" t="str">
            <v>Unincorporated</v>
          </cell>
          <cell r="B591" t="str">
            <v>DEKALB COUNTY</v>
          </cell>
          <cell r="C591">
            <v>40989922</v>
          </cell>
          <cell r="D591">
            <v>5020</v>
          </cell>
          <cell r="E591">
            <v>40994942</v>
          </cell>
          <cell r="F591">
            <v>0.3705</v>
          </cell>
          <cell r="G591">
            <v>15188626.011</v>
          </cell>
          <cell r="H591">
            <v>9.7999999999999997E-3</v>
          </cell>
          <cell r="I591">
            <v>148848.5349078</v>
          </cell>
          <cell r="K591">
            <v>148830.30778979999</v>
          </cell>
          <cell r="L591">
            <v>18.227118000000001</v>
          </cell>
          <cell r="M591">
            <v>1.0330000000000001E-2</v>
          </cell>
        </row>
        <row r="592">
          <cell r="A592" t="str">
            <v>School System</v>
          </cell>
          <cell r="B592" t="str">
            <v>DEKALB COUNTY</v>
          </cell>
          <cell r="C592">
            <v>252155903</v>
          </cell>
          <cell r="D592">
            <v>1483375</v>
          </cell>
          <cell r="E592">
            <v>253639278</v>
          </cell>
          <cell r="F592">
            <v>0.3705</v>
          </cell>
          <cell r="G592">
            <v>93973352.498999998</v>
          </cell>
          <cell r="H592">
            <v>1.0489999999999999E-2</v>
          </cell>
          <cell r="I592">
            <v>985780.46771450993</v>
          </cell>
          <cell r="K592">
            <v>980015.26402513497</v>
          </cell>
          <cell r="L592">
            <v>5765.2036893750001</v>
          </cell>
          <cell r="M592">
            <v>2.198E-2</v>
          </cell>
        </row>
        <row r="593">
          <cell r="A593" t="str">
            <v>Quarter Mill</v>
          </cell>
          <cell r="B593" t="str">
            <v>DEKALB COUNTY</v>
          </cell>
          <cell r="C593">
            <v>274667541</v>
          </cell>
          <cell r="D593">
            <v>1483375</v>
          </cell>
          <cell r="E593">
            <v>276150916</v>
          </cell>
          <cell r="F593">
            <v>0.3705</v>
          </cell>
          <cell r="G593">
            <v>102313914.37800001</v>
          </cell>
          <cell r="H593">
            <v>2.298E-2</v>
          </cell>
          <cell r="I593">
            <v>2351173.7524064402</v>
          </cell>
          <cell r="K593">
            <v>2338544.1641526902</v>
          </cell>
          <cell r="L593">
            <v>12629.58825375</v>
          </cell>
          <cell r="M593">
            <v>2.5000000000000001E-4</v>
          </cell>
        </row>
        <row r="594">
          <cell r="A594" t="str">
            <v>Fire District</v>
          </cell>
          <cell r="B594" t="str">
            <v>DEKALB CITY</v>
          </cell>
          <cell r="C594">
            <v>293145825</v>
          </cell>
          <cell r="D594">
            <v>1488395</v>
          </cell>
          <cell r="E594">
            <v>294634220</v>
          </cell>
          <cell r="F594">
            <v>0.3705</v>
          </cell>
          <cell r="G594">
            <v>109161978.51000001</v>
          </cell>
          <cell r="H594">
            <v>2.5000000000000001E-4</v>
          </cell>
          <cell r="I594">
            <v>27290.4946275</v>
          </cell>
          <cell r="K594">
            <v>27152.632040624998</v>
          </cell>
          <cell r="L594">
            <v>137.86258687500001</v>
          </cell>
          <cell r="M594">
            <v>2.31E-3</v>
          </cell>
        </row>
        <row r="595">
          <cell r="A595" t="str">
            <v>Unincorporated District</v>
          </cell>
          <cell r="B595" t="str">
            <v>DEKALB CITY</v>
          </cell>
          <cell r="C595">
            <v>274667541</v>
          </cell>
          <cell r="D595">
            <v>1483375</v>
          </cell>
          <cell r="E595">
            <v>276150916</v>
          </cell>
          <cell r="F595">
            <v>0.3705</v>
          </cell>
          <cell r="G595">
            <v>102313914.37800001</v>
          </cell>
          <cell r="H595">
            <v>2.3E-3</v>
          </cell>
          <cell r="I595">
            <v>235322.0030694</v>
          </cell>
          <cell r="K595">
            <v>234057.94506315002</v>
          </cell>
          <cell r="L595">
            <v>1264.0580062500001</v>
          </cell>
          <cell r="M595">
            <v>2.9399999999999999E-3</v>
          </cell>
        </row>
        <row r="596">
          <cell r="B596" t="str">
            <v>DEKALB CITY</v>
          </cell>
        </row>
        <row r="597">
          <cell r="B597" t="str">
            <v>DEKALB CITY</v>
          </cell>
        </row>
        <row r="598">
          <cell r="B598" t="str">
            <v>DEKALB CITY</v>
          </cell>
        </row>
        <row r="599">
          <cell r="B599" t="str">
            <v>DEKALB CITY</v>
          </cell>
        </row>
        <row r="600">
          <cell r="A600" t="str">
            <v>Atlanta</v>
          </cell>
          <cell r="B600" t="str">
            <v>DEKALB CITY</v>
          </cell>
          <cell r="C600">
            <v>0</v>
          </cell>
          <cell r="D600">
            <v>0</v>
          </cell>
          <cell r="E600">
            <v>0</v>
          </cell>
          <cell r="F600">
            <v>0.4</v>
          </cell>
          <cell r="G600">
            <v>0</v>
          </cell>
          <cell r="H600">
            <v>3.3944003989999999E-2</v>
          </cell>
          <cell r="I600">
            <v>0</v>
          </cell>
          <cell r="K600">
            <v>0</v>
          </cell>
          <cell r="L600">
            <v>0</v>
          </cell>
          <cell r="M600">
            <v>3.3944003989999999E-2</v>
          </cell>
        </row>
        <row r="601">
          <cell r="A601" t="str">
            <v>Avondale Estates</v>
          </cell>
          <cell r="B601" t="str">
            <v>DEKALB CITY</v>
          </cell>
          <cell r="C601">
            <v>10866094</v>
          </cell>
          <cell r="D601">
            <v>5020</v>
          </cell>
          <cell r="E601">
            <v>10871114</v>
          </cell>
          <cell r="F601">
            <v>0.3705</v>
          </cell>
          <cell r="G601">
            <v>4027747.7369999997</v>
          </cell>
          <cell r="H601">
            <v>3.2045999999999998E-2</v>
          </cell>
          <cell r="I601">
            <v>129073.20397990198</v>
          </cell>
          <cell r="K601">
            <v>129013.60130404199</v>
          </cell>
          <cell r="L601">
            <v>59.602675859999998</v>
          </cell>
          <cell r="M601">
            <v>1.045400388E-2</v>
          </cell>
        </row>
        <row r="602">
          <cell r="A602" t="str">
            <v>Chamblee</v>
          </cell>
          <cell r="B602" t="str">
            <v>DEKALB CITY</v>
          </cell>
          <cell r="C602">
            <v>1122318</v>
          </cell>
          <cell r="D602">
            <v>0</v>
          </cell>
          <cell r="E602">
            <v>1122318</v>
          </cell>
          <cell r="F602">
            <v>0.3705</v>
          </cell>
          <cell r="G602">
            <v>415818.81900000002</v>
          </cell>
          <cell r="H602">
            <v>9.7999999999999997E-3</v>
          </cell>
          <cell r="I602">
            <v>4075.0244262000001</v>
          </cell>
          <cell r="K602">
            <v>4075.0244262000001</v>
          </cell>
          <cell r="L602">
            <v>0</v>
          </cell>
          <cell r="M602">
            <v>4.0099998300000004E-3</v>
          </cell>
        </row>
        <row r="603">
          <cell r="A603" t="str">
            <v>Clarkston</v>
          </cell>
          <cell r="B603" t="str">
            <v>DEKALB CITY</v>
          </cell>
          <cell r="C603">
            <v>4244631</v>
          </cell>
          <cell r="D603">
            <v>0</v>
          </cell>
          <cell r="E603">
            <v>4244631</v>
          </cell>
          <cell r="F603">
            <v>0.3705</v>
          </cell>
          <cell r="G603">
            <v>1572635.7855</v>
          </cell>
          <cell r="H603">
            <v>4.1000000000000003E-3</v>
          </cell>
          <cell r="I603">
            <v>6447.8067205500001</v>
          </cell>
          <cell r="K603">
            <v>6447.8067205500001</v>
          </cell>
          <cell r="L603">
            <v>0</v>
          </cell>
          <cell r="M603">
            <v>4.9179999999999996E-3</v>
          </cell>
        </row>
        <row r="604">
          <cell r="A604" t="str">
            <v>Decatur</v>
          </cell>
          <cell r="B604" t="str">
            <v>DEKALB CITY</v>
          </cell>
          <cell r="C604">
            <v>2008231</v>
          </cell>
          <cell r="D604">
            <v>0</v>
          </cell>
          <cell r="E604">
            <v>2008231</v>
          </cell>
          <cell r="F604">
            <v>0.3705</v>
          </cell>
          <cell r="G604">
            <v>744049.58550000004</v>
          </cell>
          <cell r="H604">
            <v>4.614E-3</v>
          </cell>
          <cell r="I604">
            <v>3433.044787497</v>
          </cell>
          <cell r="K604">
            <v>3433.044787497</v>
          </cell>
          <cell r="L604">
            <v>0</v>
          </cell>
          <cell r="M604">
            <v>3.1130000000000001E-2</v>
          </cell>
        </row>
        <row r="605">
          <cell r="A605" t="str">
            <v>Doraville</v>
          </cell>
          <cell r="B605" t="str">
            <v>DEKALB CITY</v>
          </cell>
          <cell r="C605">
            <v>7612190</v>
          </cell>
          <cell r="D605">
            <v>0</v>
          </cell>
          <cell r="E605">
            <v>7612190</v>
          </cell>
          <cell r="F605">
            <v>0.5</v>
          </cell>
          <cell r="G605">
            <v>3806095</v>
          </cell>
          <cell r="H605">
            <v>3.1684999999999998E-2</v>
          </cell>
          <cell r="I605">
            <v>120596.120075</v>
          </cell>
          <cell r="K605">
            <v>120596.120075</v>
          </cell>
          <cell r="L605">
            <v>0</v>
          </cell>
          <cell r="M605">
            <v>8.0000000000000002E-3</v>
          </cell>
        </row>
        <row r="606">
          <cell r="A606" t="str">
            <v>Lithonia</v>
          </cell>
          <cell r="B606" t="str">
            <v>DEKALB CITY</v>
          </cell>
          <cell r="C606">
            <v>4613966</v>
          </cell>
          <cell r="D606">
            <v>0</v>
          </cell>
          <cell r="E606">
            <v>4613966</v>
          </cell>
          <cell r="F606">
            <v>0.3705</v>
          </cell>
          <cell r="G606">
            <v>1709474.4029999999</v>
          </cell>
          <cell r="H606">
            <v>8.0000000000000002E-3</v>
          </cell>
          <cell r="I606">
            <v>13675.795224</v>
          </cell>
          <cell r="K606">
            <v>13675.795224</v>
          </cell>
          <cell r="L606">
            <v>0</v>
          </cell>
          <cell r="M606">
            <v>1.1479E-2</v>
          </cell>
        </row>
        <row r="607">
          <cell r="A607" t="str">
            <v>Pine Lake</v>
          </cell>
          <cell r="B607" t="str">
            <v>DEKALB CITY</v>
          </cell>
          <cell r="C607">
            <v>3534919</v>
          </cell>
          <cell r="D607">
            <v>0</v>
          </cell>
          <cell r="E607">
            <v>3534919</v>
          </cell>
          <cell r="F607">
            <v>0.3705</v>
          </cell>
          <cell r="G607">
            <v>1309687.4894999999</v>
          </cell>
          <cell r="H607">
            <v>1.1698999999999999E-2</v>
          </cell>
          <cell r="I607">
            <v>15322.033939660498</v>
          </cell>
          <cell r="K607">
            <v>15322.033939660498</v>
          </cell>
          <cell r="L607">
            <v>0</v>
          </cell>
          <cell r="M607">
            <v>1.4999999999999999E-2</v>
          </cell>
        </row>
        <row r="608">
          <cell r="A608" t="str">
            <v>Stone Mountain</v>
          </cell>
          <cell r="B608" t="str">
            <v>DEKALB CITY</v>
          </cell>
          <cell r="C608">
            <v>260822</v>
          </cell>
          <cell r="D608">
            <v>0</v>
          </cell>
          <cell r="E608">
            <v>260822</v>
          </cell>
          <cell r="F608">
            <v>0.3705</v>
          </cell>
          <cell r="G608">
            <v>96634.550999999992</v>
          </cell>
          <cell r="H608">
            <v>1.4500000000000001E-2</v>
          </cell>
          <cell r="I608">
            <v>1401.2009894999999</v>
          </cell>
          <cell r="K608">
            <v>1401.2009894999999</v>
          </cell>
          <cell r="L608">
            <v>0</v>
          </cell>
          <cell r="M608">
            <v>0.01</v>
          </cell>
        </row>
        <row r="609">
          <cell r="A609" t="str">
            <v>Avondale District</v>
          </cell>
          <cell r="B609" t="str">
            <v>DEKALB CITY</v>
          </cell>
          <cell r="C609">
            <v>6726751</v>
          </cell>
          <cell r="D609">
            <v>0</v>
          </cell>
          <cell r="E609">
            <v>6726751</v>
          </cell>
          <cell r="F609">
            <v>0.3705</v>
          </cell>
          <cell r="G609">
            <v>2492261.2455000002</v>
          </cell>
          <cell r="H609">
            <v>8.9999999999999993E-3</v>
          </cell>
          <cell r="I609">
            <v>22430.351209500001</v>
          </cell>
          <cell r="K609">
            <v>22430.351209500001</v>
          </cell>
          <cell r="L609">
            <v>0</v>
          </cell>
          <cell r="M609">
            <v>3.4899922399999998E-3</v>
          </cell>
        </row>
        <row r="610">
          <cell r="A610" t="str">
            <v>Chamblee District</v>
          </cell>
          <cell r="B610" t="str">
            <v>DEKALB CITY</v>
          </cell>
          <cell r="C610">
            <v>1122318</v>
          </cell>
          <cell r="D610">
            <v>0</v>
          </cell>
          <cell r="E610">
            <v>1122318</v>
          </cell>
          <cell r="F610">
            <v>0.3705</v>
          </cell>
          <cell r="G610">
            <v>415818.81900000002</v>
          </cell>
          <cell r="H610">
            <v>2.8900000000000002E-3</v>
          </cell>
          <cell r="I610">
            <v>1201.7163869100002</v>
          </cell>
          <cell r="K610">
            <v>1201.7163869100002</v>
          </cell>
          <cell r="L610">
            <v>0</v>
          </cell>
          <cell r="M610">
            <v>1.42E-3</v>
          </cell>
        </row>
        <row r="611">
          <cell r="A611" t="str">
            <v>Clarkston District</v>
          </cell>
          <cell r="B611" t="str">
            <v>DEKALB CITY</v>
          </cell>
          <cell r="C611">
            <v>4244631</v>
          </cell>
          <cell r="D611">
            <v>0</v>
          </cell>
          <cell r="E611">
            <v>4244631</v>
          </cell>
          <cell r="F611">
            <v>0.3705</v>
          </cell>
          <cell r="G611">
            <v>1572635.7855</v>
          </cell>
          <cell r="H611">
            <v>1.17E-3</v>
          </cell>
          <cell r="I611">
            <v>1839.983869035</v>
          </cell>
          <cell r="K611">
            <v>1839.983869035</v>
          </cell>
          <cell r="L611">
            <v>0</v>
          </cell>
          <cell r="M611">
            <v>2.9399999999999999E-3</v>
          </cell>
        </row>
        <row r="612">
          <cell r="A612" t="str">
            <v>Decatur District</v>
          </cell>
          <cell r="B612" t="str">
            <v>DEKALB CITY</v>
          </cell>
          <cell r="C612">
            <v>2008231</v>
          </cell>
          <cell r="D612">
            <v>0</v>
          </cell>
          <cell r="E612">
            <v>2008231</v>
          </cell>
          <cell r="F612">
            <v>0.3705</v>
          </cell>
          <cell r="G612">
            <v>744049.58550000004</v>
          </cell>
          <cell r="H612">
            <v>2.4399999999999999E-3</v>
          </cell>
          <cell r="I612">
            <v>1815.4809886200001</v>
          </cell>
          <cell r="K612">
            <v>1815.4809886200001</v>
          </cell>
          <cell r="L612">
            <v>0</v>
          </cell>
          <cell r="M612">
            <v>1.8500000000000001E-3</v>
          </cell>
        </row>
        <row r="613">
          <cell r="A613" t="str">
            <v>Doraville District</v>
          </cell>
          <cell r="B613" t="str">
            <v>DEKALB CITY</v>
          </cell>
          <cell r="C613">
            <v>7612190</v>
          </cell>
          <cell r="D613">
            <v>0</v>
          </cell>
          <cell r="E613">
            <v>7612190</v>
          </cell>
          <cell r="F613">
            <v>0.3705</v>
          </cell>
          <cell r="G613">
            <v>2820316.395</v>
          </cell>
          <cell r="H613">
            <v>1.5299999999999999E-3</v>
          </cell>
          <cell r="I613">
            <v>4315.08408435</v>
          </cell>
          <cell r="K613">
            <v>4315.08408435</v>
          </cell>
          <cell r="L613">
            <v>0</v>
          </cell>
          <cell r="M613">
            <v>1.9599999999999999E-3</v>
          </cell>
        </row>
        <row r="614">
          <cell r="A614" t="str">
            <v>Lithonia District</v>
          </cell>
          <cell r="B614" t="str">
            <v>DEKALB CITY</v>
          </cell>
          <cell r="C614">
            <v>4613966</v>
          </cell>
          <cell r="D614">
            <v>0</v>
          </cell>
          <cell r="E614">
            <v>4613966</v>
          </cell>
          <cell r="F614">
            <v>0.3705</v>
          </cell>
          <cell r="G614">
            <v>1709474.4029999999</v>
          </cell>
          <cell r="H614">
            <v>1.6199999999999999E-3</v>
          </cell>
          <cell r="I614">
            <v>2769.3485328599995</v>
          </cell>
          <cell r="K614">
            <v>2769.3485328599995</v>
          </cell>
          <cell r="L614">
            <v>0</v>
          </cell>
          <cell r="M614">
            <v>3.0500000000000002E-3</v>
          </cell>
        </row>
        <row r="615">
          <cell r="A615" t="str">
            <v>Pine Lake District</v>
          </cell>
          <cell r="B615" t="str">
            <v>DEKALB CITY</v>
          </cell>
          <cell r="C615">
            <v>3534919</v>
          </cell>
          <cell r="D615">
            <v>0</v>
          </cell>
          <cell r="E615">
            <v>3534919</v>
          </cell>
          <cell r="F615">
            <v>0.3705</v>
          </cell>
          <cell r="G615">
            <v>1309687.4894999999</v>
          </cell>
          <cell r="H615">
            <v>2.5300000000000001E-3</v>
          </cell>
          <cell r="I615">
            <v>3313.509348435</v>
          </cell>
          <cell r="K615">
            <v>3313.509348435</v>
          </cell>
          <cell r="L615">
            <v>0</v>
          </cell>
          <cell r="M615">
            <v>3.49E-3</v>
          </cell>
        </row>
        <row r="616">
          <cell r="A616" t="str">
            <v>Stone Mountain District</v>
          </cell>
          <cell r="B616" t="str">
            <v>DEKALB CITY</v>
          </cell>
          <cell r="C616">
            <v>260822</v>
          </cell>
          <cell r="D616">
            <v>0</v>
          </cell>
          <cell r="E616">
            <v>260822</v>
          </cell>
          <cell r="F616">
            <v>0.3705</v>
          </cell>
          <cell r="G616">
            <v>96634.550999999992</v>
          </cell>
          <cell r="H616">
            <v>2.8900000000000002E-3</v>
          </cell>
          <cell r="I616">
            <v>279.27385239</v>
          </cell>
          <cell r="K616">
            <v>279.27385239</v>
          </cell>
          <cell r="L616">
            <v>0</v>
          </cell>
          <cell r="M616">
            <v>2.6199999999999999E-3</v>
          </cell>
        </row>
        <row r="617">
          <cell r="B617" t="str">
            <v>DEKALB CITY</v>
          </cell>
        </row>
        <row r="618">
          <cell r="A618" t="str">
            <v>DODGE COUNTY:</v>
          </cell>
          <cell r="B618" t="str">
            <v>DODGE CITY</v>
          </cell>
        </row>
        <row r="619">
          <cell r="A619" t="str">
            <v>Incorporated</v>
          </cell>
          <cell r="B619" t="str">
            <v>DODGE COUNTY</v>
          </cell>
          <cell r="C619">
            <v>0</v>
          </cell>
          <cell r="D619">
            <v>0</v>
          </cell>
          <cell r="E619">
            <v>0</v>
          </cell>
          <cell r="F619">
            <v>0.4</v>
          </cell>
          <cell r="G619">
            <v>0</v>
          </cell>
          <cell r="H619">
            <v>1.055E-2</v>
          </cell>
          <cell r="I619">
            <v>0</v>
          </cell>
          <cell r="K619">
            <v>0</v>
          </cell>
          <cell r="L619">
            <v>0</v>
          </cell>
          <cell r="M619">
            <v>1.055E-2</v>
          </cell>
        </row>
        <row r="620">
          <cell r="A620" t="str">
            <v>Unincorporated</v>
          </cell>
          <cell r="B620" t="str">
            <v>DODGE COUNTY</v>
          </cell>
          <cell r="C620">
            <v>3888564</v>
          </cell>
          <cell r="D620">
            <v>0</v>
          </cell>
          <cell r="E620">
            <v>3888564</v>
          </cell>
          <cell r="F620">
            <v>0.36209999999999998</v>
          </cell>
          <cell r="G620">
            <v>1408049.0244</v>
          </cell>
          <cell r="H620">
            <v>1.055E-2</v>
          </cell>
          <cell r="I620">
            <v>14854.91720742</v>
          </cell>
          <cell r="K620">
            <v>14854.91720742</v>
          </cell>
          <cell r="L620">
            <v>0</v>
          </cell>
          <cell r="M620">
            <v>1.055E-2</v>
          </cell>
        </row>
        <row r="621">
          <cell r="A621" t="str">
            <v>School System</v>
          </cell>
          <cell r="B621" t="str">
            <v>DODGE COUNTY</v>
          </cell>
          <cell r="C621">
            <v>4355625</v>
          </cell>
          <cell r="D621">
            <v>16103</v>
          </cell>
          <cell r="E621">
            <v>4371728</v>
          </cell>
          <cell r="F621">
            <v>0.36209999999999998</v>
          </cell>
          <cell r="G621">
            <v>1583002.7087999999</v>
          </cell>
          <cell r="H621">
            <v>1.055E-2</v>
          </cell>
          <cell r="I621">
            <v>16700.678577840001</v>
          </cell>
          <cell r="K621">
            <v>16639.162621874999</v>
          </cell>
          <cell r="L621">
            <v>61.515955964999996</v>
          </cell>
          <cell r="M621">
            <v>9.7000000000000003E-3</v>
          </cell>
        </row>
        <row r="622">
          <cell r="A622" t="str">
            <v>Quarter Mill</v>
          </cell>
          <cell r="B622" t="str">
            <v>DODGE COUNTY</v>
          </cell>
          <cell r="C622">
            <v>8244189</v>
          </cell>
          <cell r="D622">
            <v>16103</v>
          </cell>
          <cell r="E622">
            <v>8260292</v>
          </cell>
          <cell r="F622">
            <v>0.36209999999999998</v>
          </cell>
          <cell r="G622">
            <v>2991051.7331999997</v>
          </cell>
          <cell r="H622">
            <v>9.7000000000000003E-3</v>
          </cell>
          <cell r="I622">
            <v>29013.201812039999</v>
          </cell>
          <cell r="K622">
            <v>28956.642117930001</v>
          </cell>
          <cell r="L622">
            <v>56.559694109999995</v>
          </cell>
          <cell r="M622">
            <v>2.5000000000000001E-4</v>
          </cell>
        </row>
        <row r="623">
          <cell r="B623" t="str">
            <v>DODGE CITY</v>
          </cell>
        </row>
        <row r="624">
          <cell r="B624" t="str">
            <v>DODGE CITY</v>
          </cell>
        </row>
        <row r="625">
          <cell r="B625" t="str">
            <v>DODGE CITY</v>
          </cell>
        </row>
        <row r="626">
          <cell r="B626" t="str">
            <v>DODGE CITY</v>
          </cell>
        </row>
        <row r="627">
          <cell r="A627" t="str">
            <v>Chauncey</v>
          </cell>
          <cell r="B627" t="str">
            <v>DODGE CITY</v>
          </cell>
          <cell r="C627">
            <v>0</v>
          </cell>
          <cell r="D627">
            <v>0</v>
          </cell>
          <cell r="E627">
            <v>0</v>
          </cell>
          <cell r="F627">
            <v>0.4</v>
          </cell>
          <cell r="G627">
            <v>0</v>
          </cell>
          <cell r="H627">
            <v>0</v>
          </cell>
          <cell r="I627">
            <v>0</v>
          </cell>
          <cell r="K627">
            <v>0</v>
          </cell>
          <cell r="L627">
            <v>0</v>
          </cell>
          <cell r="M627">
            <v>0</v>
          </cell>
        </row>
        <row r="628">
          <cell r="A628" t="str">
            <v>Chester</v>
          </cell>
          <cell r="B628" t="str">
            <v>DODGE CITY</v>
          </cell>
          <cell r="C628">
            <v>193093</v>
          </cell>
          <cell r="D628">
            <v>0</v>
          </cell>
          <cell r="E628">
            <v>193093</v>
          </cell>
          <cell r="F628">
            <v>0.36209999999999998</v>
          </cell>
          <cell r="G628">
            <v>69918.975299999991</v>
          </cell>
          <cell r="H628">
            <v>3.0000000000000001E-3</v>
          </cell>
          <cell r="I628">
            <v>209.75692589999997</v>
          </cell>
          <cell r="K628">
            <v>209.75692589999997</v>
          </cell>
          <cell r="L628">
            <v>0</v>
          </cell>
          <cell r="M628">
            <v>1.000012E-3</v>
          </cell>
        </row>
        <row r="629">
          <cell r="A629" t="str">
            <v>Eastman</v>
          </cell>
          <cell r="B629" t="str">
            <v>DODGE CITY</v>
          </cell>
          <cell r="C629">
            <v>219594</v>
          </cell>
          <cell r="D629">
            <v>0</v>
          </cell>
          <cell r="E629">
            <v>219594</v>
          </cell>
          <cell r="F629">
            <v>0.36209999999999998</v>
          </cell>
          <cell r="G629">
            <v>79514.987399999998</v>
          </cell>
          <cell r="H629">
            <v>1E-3</v>
          </cell>
          <cell r="I629">
            <v>79.514987399999995</v>
          </cell>
          <cell r="K629">
            <v>79.514987399999995</v>
          </cell>
          <cell r="L629">
            <v>0</v>
          </cell>
          <cell r="M629">
            <v>5.1999999999999998E-3</v>
          </cell>
        </row>
        <row r="630">
          <cell r="A630" t="str">
            <v>Milan</v>
          </cell>
          <cell r="B630" t="str">
            <v>DODGE CITY</v>
          </cell>
          <cell r="C630">
            <v>2934480</v>
          </cell>
          <cell r="D630">
            <v>0</v>
          </cell>
          <cell r="E630">
            <v>2934480</v>
          </cell>
          <cell r="F630">
            <v>0.36209999999999998</v>
          </cell>
          <cell r="G630">
            <v>1062575.2079999999</v>
          </cell>
          <cell r="H630">
            <v>6.0000000000000001E-3</v>
          </cell>
          <cell r="I630">
            <v>6375.4512479999994</v>
          </cell>
          <cell r="K630">
            <v>6375.4512479999994</v>
          </cell>
          <cell r="L630">
            <v>0</v>
          </cell>
          <cell r="M630">
            <v>0</v>
          </cell>
        </row>
        <row r="631">
          <cell r="A631" t="str">
            <v>Rhine</v>
          </cell>
          <cell r="B631" t="str">
            <v>DODGE CITY</v>
          </cell>
          <cell r="C631">
            <v>254433</v>
          </cell>
          <cell r="D631">
            <v>0</v>
          </cell>
          <cell r="E631">
            <v>254433</v>
          </cell>
          <cell r="F631">
            <v>0.36209999999999998</v>
          </cell>
          <cell r="G631">
            <v>92130.189299999998</v>
          </cell>
          <cell r="H631">
            <v>0.01</v>
          </cell>
          <cell r="I631">
            <v>921.30189299999995</v>
          </cell>
          <cell r="K631">
            <v>921.30189299999995</v>
          </cell>
          <cell r="L631">
            <v>0</v>
          </cell>
          <cell r="M631">
            <v>0.01</v>
          </cell>
        </row>
        <row r="632">
          <cell r="B632" t="str">
            <v>DODGE CITY</v>
          </cell>
        </row>
        <row r="633">
          <cell r="A633" t="str">
            <v>DOOLY COUNTY:</v>
          </cell>
          <cell r="B633" t="str">
            <v>DOOLY CITY</v>
          </cell>
        </row>
        <row r="634">
          <cell r="A634" t="str">
            <v>Incorporated</v>
          </cell>
          <cell r="B634" t="str">
            <v>DOOLY COUNTY</v>
          </cell>
          <cell r="C634">
            <v>0</v>
          </cell>
          <cell r="D634">
            <v>0</v>
          </cell>
          <cell r="E634">
            <v>0</v>
          </cell>
          <cell r="F634">
            <v>0.4</v>
          </cell>
          <cell r="G634">
            <v>0</v>
          </cell>
          <cell r="H634">
            <v>1.525E-2</v>
          </cell>
          <cell r="I634">
            <v>0</v>
          </cell>
          <cell r="K634">
            <v>0</v>
          </cell>
          <cell r="L634">
            <v>0</v>
          </cell>
          <cell r="M634">
            <v>1.525E-2</v>
          </cell>
        </row>
        <row r="635">
          <cell r="A635" t="str">
            <v>Unincorporated</v>
          </cell>
          <cell r="B635" t="str">
            <v>DOOLY COUNTY</v>
          </cell>
          <cell r="C635">
            <v>3679729</v>
          </cell>
          <cell r="D635">
            <v>0</v>
          </cell>
          <cell r="E635">
            <v>3679729</v>
          </cell>
          <cell r="F635">
            <v>0.4</v>
          </cell>
          <cell r="G635">
            <v>1471891.6</v>
          </cell>
          <cell r="H635">
            <v>1.6469999999999999E-2</v>
          </cell>
          <cell r="I635">
            <v>24242.054651999999</v>
          </cell>
          <cell r="K635">
            <v>24242.054651999999</v>
          </cell>
          <cell r="L635">
            <v>0</v>
          </cell>
          <cell r="M635">
            <v>1.525E-2</v>
          </cell>
        </row>
        <row r="636">
          <cell r="A636" t="str">
            <v>School System</v>
          </cell>
          <cell r="B636" t="str">
            <v>DOOLY COUNTY</v>
          </cell>
          <cell r="C636">
            <v>3207838</v>
          </cell>
          <cell r="D636">
            <v>0</v>
          </cell>
          <cell r="E636">
            <v>3207838</v>
          </cell>
          <cell r="F636">
            <v>0.4</v>
          </cell>
          <cell r="G636">
            <v>1283135.2000000002</v>
          </cell>
          <cell r="H636">
            <v>1.6469999999999999E-2</v>
          </cell>
          <cell r="I636">
            <v>21133.236744000002</v>
          </cell>
          <cell r="K636">
            <v>21133.236744000002</v>
          </cell>
          <cell r="L636">
            <v>0</v>
          </cell>
          <cell r="M636">
            <v>1.575E-2</v>
          </cell>
        </row>
        <row r="637">
          <cell r="A637" t="str">
            <v>Quarter Mill</v>
          </cell>
          <cell r="B637" t="str">
            <v>DOOLY COUNTY</v>
          </cell>
          <cell r="C637">
            <v>6887567</v>
          </cell>
          <cell r="D637">
            <v>0</v>
          </cell>
          <cell r="E637">
            <v>6887567</v>
          </cell>
          <cell r="F637">
            <v>0.4</v>
          </cell>
          <cell r="G637">
            <v>2755026.8000000003</v>
          </cell>
          <cell r="H637">
            <v>1.4942E-2</v>
          </cell>
          <cell r="I637">
            <v>41165.610445600003</v>
          </cell>
          <cell r="K637">
            <v>41165.610445600003</v>
          </cell>
          <cell r="L637">
            <v>0</v>
          </cell>
          <cell r="M637">
            <v>2.5000000000000001E-4</v>
          </cell>
        </row>
        <row r="638">
          <cell r="B638" t="str">
            <v>DOOLY CITY</v>
          </cell>
        </row>
        <row r="639">
          <cell r="B639" t="str">
            <v>DOOLY CITY</v>
          </cell>
        </row>
        <row r="640">
          <cell r="B640" t="str">
            <v>DOOLY CITY</v>
          </cell>
        </row>
        <row r="641">
          <cell r="B641" t="str">
            <v>DOOLY CITY</v>
          </cell>
        </row>
        <row r="642">
          <cell r="A642" t="str">
            <v>Byromville</v>
          </cell>
          <cell r="B642" t="str">
            <v>DOOLY CITY</v>
          </cell>
          <cell r="C642">
            <v>0</v>
          </cell>
          <cell r="D642">
            <v>0</v>
          </cell>
          <cell r="E642">
            <v>0</v>
          </cell>
          <cell r="F642">
            <v>0.4</v>
          </cell>
          <cell r="G642">
            <v>0</v>
          </cell>
          <cell r="H642">
            <v>7.0000000000000001E-3</v>
          </cell>
          <cell r="I642">
            <v>0</v>
          </cell>
          <cell r="K642">
            <v>0</v>
          </cell>
          <cell r="L642">
            <v>0</v>
          </cell>
          <cell r="M642">
            <v>7.0000000000000001E-3</v>
          </cell>
        </row>
        <row r="643">
          <cell r="A643" t="str">
            <v>Lilly</v>
          </cell>
          <cell r="B643" t="str">
            <v>DOOLY CITY</v>
          </cell>
          <cell r="C643">
            <v>206104</v>
          </cell>
          <cell r="D643">
            <v>0</v>
          </cell>
          <cell r="E643">
            <v>206104</v>
          </cell>
          <cell r="F643">
            <v>0.4</v>
          </cell>
          <cell r="G643">
            <v>82441.600000000006</v>
          </cell>
          <cell r="H643">
            <v>7.62E-3</v>
          </cell>
          <cell r="I643">
            <v>628.20499200000006</v>
          </cell>
          <cell r="K643">
            <v>628.20499200000006</v>
          </cell>
          <cell r="L643">
            <v>0</v>
          </cell>
          <cell r="M643">
            <v>0</v>
          </cell>
        </row>
        <row r="644">
          <cell r="A644" t="str">
            <v>Pinehurst</v>
          </cell>
          <cell r="B644" t="str">
            <v>DOOLY CITY</v>
          </cell>
          <cell r="C644">
            <v>127934</v>
          </cell>
          <cell r="D644">
            <v>0</v>
          </cell>
          <cell r="E644">
            <v>127934</v>
          </cell>
          <cell r="F644">
            <v>0.4</v>
          </cell>
          <cell r="G644">
            <v>51173.600000000006</v>
          </cell>
          <cell r="H644">
            <v>4.4999999999999997E-3</v>
          </cell>
          <cell r="I644">
            <v>230.28120000000001</v>
          </cell>
          <cell r="K644">
            <v>230.28120000000001</v>
          </cell>
          <cell r="L644">
            <v>0</v>
          </cell>
          <cell r="M644">
            <v>4.4999999999999997E-3</v>
          </cell>
        </row>
        <row r="645">
          <cell r="A645" t="str">
            <v>Unadilla</v>
          </cell>
          <cell r="B645" t="str">
            <v>DOOLY CITY</v>
          </cell>
          <cell r="C645">
            <v>370568</v>
          </cell>
          <cell r="D645">
            <v>0</v>
          </cell>
          <cell r="E645">
            <v>370568</v>
          </cell>
          <cell r="F645">
            <v>0.4</v>
          </cell>
          <cell r="G645">
            <v>148227.20000000001</v>
          </cell>
          <cell r="H645">
            <v>4.4999999999999997E-3</v>
          </cell>
          <cell r="I645">
            <v>667.02239999999995</v>
          </cell>
          <cell r="K645">
            <v>667.02239999999995</v>
          </cell>
          <cell r="L645">
            <v>0</v>
          </cell>
          <cell r="M645">
            <v>8.0000000000000002E-3</v>
          </cell>
        </row>
        <row r="646">
          <cell r="A646" t="str">
            <v>Vienna</v>
          </cell>
          <cell r="B646" t="str">
            <v>DOOLY CITY</v>
          </cell>
          <cell r="C646">
            <v>1112033</v>
          </cell>
          <cell r="D646">
            <v>0</v>
          </cell>
          <cell r="E646">
            <v>1112033</v>
          </cell>
          <cell r="F646">
            <v>0.4</v>
          </cell>
          <cell r="G646">
            <v>444813.2</v>
          </cell>
          <cell r="H646">
            <v>7.4999999999999997E-3</v>
          </cell>
          <cell r="I646">
            <v>3336.0990000000002</v>
          </cell>
          <cell r="K646">
            <v>3336.0990000000002</v>
          </cell>
          <cell r="L646">
            <v>0</v>
          </cell>
          <cell r="M646">
            <v>7.4999999999999997E-3</v>
          </cell>
        </row>
        <row r="647">
          <cell r="B647" t="str">
            <v>DOOLY CITY</v>
          </cell>
        </row>
        <row r="648">
          <cell r="A648" t="str">
            <v>DOUGHERTY COUNTY:</v>
          </cell>
          <cell r="B648" t="str">
            <v>DOUGHERTY CITY</v>
          </cell>
        </row>
        <row r="649">
          <cell r="A649" t="str">
            <v>Incorporated</v>
          </cell>
          <cell r="B649" t="str">
            <v>DOUGHERTY COUNTY</v>
          </cell>
          <cell r="C649">
            <v>0</v>
          </cell>
          <cell r="D649">
            <v>0</v>
          </cell>
          <cell r="E649">
            <v>0</v>
          </cell>
          <cell r="F649">
            <v>0.4</v>
          </cell>
          <cell r="G649">
            <v>0</v>
          </cell>
          <cell r="H649">
            <v>1.0658000000000001E-2</v>
          </cell>
          <cell r="I649">
            <v>0</v>
          </cell>
          <cell r="K649">
            <v>0</v>
          </cell>
          <cell r="L649">
            <v>0</v>
          </cell>
          <cell r="M649">
            <v>1.0658000000000001E-2</v>
          </cell>
        </row>
        <row r="650">
          <cell r="A650" t="str">
            <v>Unincorporated</v>
          </cell>
          <cell r="B650" t="str">
            <v>DOUGHERTY COUNTY</v>
          </cell>
          <cell r="C650">
            <v>12224803</v>
          </cell>
          <cell r="D650">
            <v>55300</v>
          </cell>
          <cell r="E650">
            <v>12280103</v>
          </cell>
          <cell r="F650">
            <v>0.4</v>
          </cell>
          <cell r="G650">
            <v>4912041.2</v>
          </cell>
          <cell r="H650">
            <v>1.3158E-2</v>
          </cell>
          <cell r="I650">
            <v>64632.638109599997</v>
          </cell>
          <cell r="K650">
            <v>64341.583149600003</v>
          </cell>
          <cell r="L650">
            <v>291.05495999999999</v>
          </cell>
          <cell r="M650">
            <v>1.8447999999999999E-2</v>
          </cell>
        </row>
        <row r="651">
          <cell r="A651" t="str">
            <v>School System</v>
          </cell>
          <cell r="B651" t="str">
            <v>DOUGHERTY COUNTY</v>
          </cell>
          <cell r="C651">
            <v>39428171</v>
          </cell>
          <cell r="D651">
            <v>48350</v>
          </cell>
          <cell r="E651">
            <v>39476521</v>
          </cell>
          <cell r="F651">
            <v>0.4</v>
          </cell>
          <cell r="G651">
            <v>15790608.4</v>
          </cell>
          <cell r="H651">
            <v>1.3158E-2</v>
          </cell>
          <cell r="I651">
            <v>207772.8253272</v>
          </cell>
          <cell r="K651">
            <v>207518.34960719998</v>
          </cell>
          <cell r="L651">
            <v>254.47572</v>
          </cell>
          <cell r="M651">
            <v>1.755E-2</v>
          </cell>
        </row>
        <row r="652">
          <cell r="A652" t="str">
            <v>Quarter Mill</v>
          </cell>
          <cell r="B652" t="str">
            <v>DOUGHERTY COUNTY</v>
          </cell>
          <cell r="C652">
            <v>51652974</v>
          </cell>
          <cell r="D652">
            <v>103650</v>
          </cell>
          <cell r="E652">
            <v>51756624</v>
          </cell>
          <cell r="F652">
            <v>0.4</v>
          </cell>
          <cell r="G652">
            <v>20702649.600000001</v>
          </cell>
          <cell r="H652">
            <v>1.9E-2</v>
          </cell>
          <cell r="I652">
            <v>393350.34240000002</v>
          </cell>
          <cell r="K652">
            <v>392562.60240000003</v>
          </cell>
          <cell r="L652">
            <v>787.74</v>
          </cell>
          <cell r="M652">
            <v>2.5000000000000001E-4</v>
          </cell>
        </row>
        <row r="653">
          <cell r="A653" t="str">
            <v>Fire District #1</v>
          </cell>
          <cell r="B653" t="str">
            <v>DOUGHERTY CITY</v>
          </cell>
          <cell r="C653">
            <v>51652974</v>
          </cell>
          <cell r="D653">
            <v>103650</v>
          </cell>
          <cell r="E653">
            <v>51756624</v>
          </cell>
          <cell r="F653">
            <v>0.4</v>
          </cell>
          <cell r="G653">
            <v>20702649.600000001</v>
          </cell>
        </row>
        <row r="654">
          <cell r="A654" t="str">
            <v>Unincorporated W/Fire District #2</v>
          </cell>
          <cell r="B654" t="str">
            <v>DOUGHERTY CITY</v>
          </cell>
          <cell r="C654">
            <v>39428171</v>
          </cell>
          <cell r="D654">
            <v>48350</v>
          </cell>
          <cell r="E654">
            <v>39476521</v>
          </cell>
          <cell r="F654">
            <v>0.4</v>
          </cell>
          <cell r="G654">
            <v>15790608.4</v>
          </cell>
        </row>
        <row r="655">
          <cell r="A655" t="str">
            <v>Police District</v>
          </cell>
          <cell r="B655" t="str">
            <v>DOUGHERTY CITY</v>
          </cell>
          <cell r="C655">
            <v>0</v>
          </cell>
          <cell r="D655">
            <v>0</v>
          </cell>
          <cell r="E655">
            <v>0</v>
          </cell>
          <cell r="F655">
            <v>0.4</v>
          </cell>
          <cell r="G655">
            <v>0</v>
          </cell>
        </row>
        <row r="656">
          <cell r="A656" t="str">
            <v>Key - Unincorporated</v>
          </cell>
          <cell r="B656" t="str">
            <v>DOUGHERTY CITY</v>
          </cell>
        </row>
        <row r="657">
          <cell r="B657" t="str">
            <v>DOUGHERTY CITY</v>
          </cell>
        </row>
        <row r="658">
          <cell r="B658" t="str">
            <v>DOUGHERTY CITY</v>
          </cell>
        </row>
        <row r="659">
          <cell r="B659" t="str">
            <v>DOUGHERTY CITY</v>
          </cell>
        </row>
        <row r="660">
          <cell r="A660" t="str">
            <v>Albany</v>
          </cell>
          <cell r="B660" t="str">
            <v>DOUGHERTY CITY</v>
          </cell>
          <cell r="C660">
            <v>0</v>
          </cell>
          <cell r="D660">
            <v>0</v>
          </cell>
          <cell r="E660">
            <v>0</v>
          </cell>
          <cell r="F660">
            <v>0.4</v>
          </cell>
          <cell r="G660">
            <v>0</v>
          </cell>
          <cell r="H660">
            <v>1.0800000000000001E-2</v>
          </cell>
          <cell r="I660">
            <v>0</v>
          </cell>
          <cell r="K660">
            <v>0</v>
          </cell>
          <cell r="L660">
            <v>0</v>
          </cell>
          <cell r="M660">
            <v>1.0800000000000001E-2</v>
          </cell>
        </row>
        <row r="661">
          <cell r="B661" t="str">
            <v>DOUGHERTY CITY</v>
          </cell>
        </row>
        <row r="662">
          <cell r="A662" t="str">
            <v>DOUGLAS COUNTY:</v>
          </cell>
          <cell r="B662" t="str">
            <v>DOUGLAS CITY</v>
          </cell>
        </row>
        <row r="663">
          <cell r="A663" t="str">
            <v>Incorporated</v>
          </cell>
          <cell r="B663" t="str">
            <v>DOUGLAS COUNTY</v>
          </cell>
          <cell r="C663">
            <v>0</v>
          </cell>
          <cell r="D663">
            <v>0</v>
          </cell>
          <cell r="E663">
            <v>0</v>
          </cell>
          <cell r="F663">
            <v>0.4</v>
          </cell>
          <cell r="G663">
            <v>0</v>
          </cell>
          <cell r="H663">
            <v>7.7279999999999996E-3</v>
          </cell>
          <cell r="I663">
            <v>0</v>
          </cell>
          <cell r="K663">
            <v>0</v>
          </cell>
          <cell r="L663">
            <v>0</v>
          </cell>
          <cell r="M663">
            <v>7.7279999999999996E-3</v>
          </cell>
        </row>
        <row r="664">
          <cell r="A664" t="str">
            <v>Unincorporated</v>
          </cell>
          <cell r="B664" t="str">
            <v>DOUGLAS COUNTY</v>
          </cell>
          <cell r="C664">
            <v>7193333</v>
          </cell>
          <cell r="D664">
            <v>0</v>
          </cell>
          <cell r="E664">
            <v>7193333</v>
          </cell>
          <cell r="F664">
            <v>0.37480000000000002</v>
          </cell>
          <cell r="G664">
            <v>2696061.2084000004</v>
          </cell>
          <cell r="H664">
            <v>7.6309999999999998E-3</v>
          </cell>
          <cell r="I664">
            <v>20573.643081300401</v>
          </cell>
          <cell r="K664">
            <v>20573.643081300401</v>
          </cell>
          <cell r="L664">
            <v>0</v>
          </cell>
          <cell r="M664">
            <v>7.7279999999999996E-3</v>
          </cell>
        </row>
        <row r="665">
          <cell r="A665" t="str">
            <v>School System</v>
          </cell>
          <cell r="B665" t="str">
            <v>DOUGLAS COUNTY</v>
          </cell>
          <cell r="C665">
            <v>23845725</v>
          </cell>
          <cell r="D665">
            <v>153813</v>
          </cell>
          <cell r="E665">
            <v>23999538</v>
          </cell>
          <cell r="F665">
            <v>0.37480000000000002</v>
          </cell>
          <cell r="G665">
            <v>8995026.8424000014</v>
          </cell>
          <cell r="H665">
            <v>7.6309999999999998E-3</v>
          </cell>
          <cell r="I665">
            <v>68641.049834354402</v>
          </cell>
          <cell r="K665">
            <v>68201.129457629999</v>
          </cell>
          <cell r="L665">
            <v>439.9203767244</v>
          </cell>
          <cell r="M665">
            <v>1.9519999999999999E-2</v>
          </cell>
        </row>
        <row r="666">
          <cell r="A666" t="str">
            <v>Quarter Mill</v>
          </cell>
          <cell r="B666" t="str">
            <v>DOUGLAS COUNTY</v>
          </cell>
          <cell r="C666">
            <v>31039058</v>
          </cell>
          <cell r="D666">
            <v>153813</v>
          </cell>
          <cell r="E666">
            <v>31192871</v>
          </cell>
          <cell r="F666">
            <v>0.37480000000000002</v>
          </cell>
          <cell r="G666">
            <v>11691088.050800001</v>
          </cell>
          <cell r="H666">
            <v>2.0501999999999999E-2</v>
          </cell>
          <cell r="I666">
            <v>239690.68721750163</v>
          </cell>
          <cell r="K666">
            <v>238508.76511507679</v>
          </cell>
          <cell r="L666">
            <v>1181.9221024248002</v>
          </cell>
          <cell r="M666">
            <v>2.5000000000000001E-4</v>
          </cell>
        </row>
        <row r="667">
          <cell r="B667" t="str">
            <v>DOUGLAS CITY</v>
          </cell>
        </row>
        <row r="668">
          <cell r="B668" t="str">
            <v>DOUGLAS CITY</v>
          </cell>
        </row>
        <row r="669">
          <cell r="B669" t="str">
            <v>DOUGLAS CITY</v>
          </cell>
        </row>
        <row r="670">
          <cell r="B670" t="str">
            <v>DOUGLAS CITY</v>
          </cell>
        </row>
        <row r="671">
          <cell r="A671" t="str">
            <v>Austell</v>
          </cell>
          <cell r="B671" t="str">
            <v>DOUGLAS CITY</v>
          </cell>
          <cell r="C671">
            <v>0</v>
          </cell>
          <cell r="D671">
            <v>0</v>
          </cell>
          <cell r="E671">
            <v>0</v>
          </cell>
          <cell r="F671">
            <v>0.4</v>
          </cell>
          <cell r="G671">
            <v>0</v>
          </cell>
          <cell r="H671">
            <v>0</v>
          </cell>
          <cell r="I671">
            <v>0</v>
          </cell>
          <cell r="K671">
            <v>0</v>
          </cell>
          <cell r="L671">
            <v>0</v>
          </cell>
          <cell r="M671">
            <v>0</v>
          </cell>
        </row>
        <row r="672">
          <cell r="A672" t="str">
            <v>Douglasville</v>
          </cell>
          <cell r="B672" t="str">
            <v>DOUGLAS CITY</v>
          </cell>
          <cell r="C672">
            <v>168313</v>
          </cell>
          <cell r="D672">
            <v>0</v>
          </cell>
          <cell r="E672">
            <v>168313</v>
          </cell>
          <cell r="F672">
            <v>0.37480000000000002</v>
          </cell>
          <cell r="G672">
            <v>63083.712400000004</v>
          </cell>
          <cell r="H672">
            <v>3.8969999999999999E-3</v>
          </cell>
          <cell r="I672">
            <v>245.83722722280001</v>
          </cell>
          <cell r="K672">
            <v>245.83722722280001</v>
          </cell>
          <cell r="L672">
            <v>0</v>
          </cell>
          <cell r="M672">
            <v>3.8969999999999999E-3</v>
          </cell>
        </row>
        <row r="673">
          <cell r="A673" t="str">
            <v>Villa Rica</v>
          </cell>
          <cell r="B673" t="str">
            <v>DOUGLAS CITY</v>
          </cell>
          <cell r="C673">
            <v>6411449</v>
          </cell>
          <cell r="D673">
            <v>0</v>
          </cell>
          <cell r="E673">
            <v>6411449</v>
          </cell>
          <cell r="F673">
            <v>0.37480000000000002</v>
          </cell>
          <cell r="G673">
            <v>2403011.0852000001</v>
          </cell>
          <cell r="H673">
            <v>3.8539999999999998E-3</v>
          </cell>
          <cell r="I673">
            <v>9261.2047223608006</v>
          </cell>
          <cell r="K673">
            <v>9261.2047223608006</v>
          </cell>
          <cell r="L673">
            <v>0</v>
          </cell>
          <cell r="M673">
            <v>7.1999999999999998E-3</v>
          </cell>
        </row>
        <row r="674">
          <cell r="B674" t="str">
            <v>DOUGLAS CITY</v>
          </cell>
        </row>
        <row r="675">
          <cell r="A675" t="str">
            <v>EARLY COUNTY:</v>
          </cell>
          <cell r="B675" t="str">
            <v>EARLY CITY</v>
          </cell>
        </row>
        <row r="676">
          <cell r="A676" t="str">
            <v>Incorporated</v>
          </cell>
          <cell r="B676" t="str">
            <v>EARLY COUNTY</v>
          </cell>
          <cell r="C676">
            <v>0</v>
          </cell>
          <cell r="D676">
            <v>0</v>
          </cell>
          <cell r="E676">
            <v>0</v>
          </cell>
          <cell r="F676">
            <v>0.4</v>
          </cell>
          <cell r="G676">
            <v>0</v>
          </cell>
          <cell r="H676">
            <v>1.146E-2</v>
          </cell>
          <cell r="I676">
            <v>0</v>
          </cell>
          <cell r="K676">
            <v>0</v>
          </cell>
          <cell r="L676">
            <v>0</v>
          </cell>
          <cell r="M676">
            <v>1.146E-2</v>
          </cell>
        </row>
        <row r="677">
          <cell r="A677" t="str">
            <v>Unincorporated</v>
          </cell>
          <cell r="B677" t="str">
            <v>EARLY COUNTY</v>
          </cell>
          <cell r="C677">
            <v>1805733</v>
          </cell>
          <cell r="D677">
            <v>0</v>
          </cell>
          <cell r="E677">
            <v>1805733</v>
          </cell>
          <cell r="F677">
            <v>0.3553</v>
          </cell>
          <cell r="G677">
            <v>641576.93489999999</v>
          </cell>
          <cell r="H677">
            <v>1.2279999999999999E-2</v>
          </cell>
          <cell r="I677">
            <v>7878.5647605719996</v>
          </cell>
          <cell r="K677">
            <v>7878.5647605719996</v>
          </cell>
          <cell r="L677">
            <v>0</v>
          </cell>
          <cell r="M677">
            <v>1.129E-2</v>
          </cell>
        </row>
        <row r="678">
          <cell r="A678" t="str">
            <v>School System</v>
          </cell>
          <cell r="B678" t="str">
            <v>EARLY COUNTY</v>
          </cell>
          <cell r="C678">
            <v>9734012</v>
          </cell>
          <cell r="D678">
            <v>0</v>
          </cell>
          <cell r="E678">
            <v>9734012</v>
          </cell>
          <cell r="F678">
            <v>0.3553</v>
          </cell>
          <cell r="G678">
            <v>3458494.4635999999</v>
          </cell>
          <cell r="H678">
            <v>1.197E-2</v>
          </cell>
          <cell r="I678">
            <v>41398.178729291998</v>
          </cell>
          <cell r="K678">
            <v>41398.178729291998</v>
          </cell>
          <cell r="L678">
            <v>0</v>
          </cell>
          <cell r="M678">
            <v>1.6E-2</v>
          </cell>
        </row>
        <row r="679">
          <cell r="A679" t="str">
            <v>Quarter Mill</v>
          </cell>
          <cell r="B679" t="str">
            <v>EARLY COUNTY</v>
          </cell>
          <cell r="C679">
            <v>11539745</v>
          </cell>
          <cell r="D679">
            <v>0</v>
          </cell>
          <cell r="E679">
            <v>11539745</v>
          </cell>
          <cell r="F679">
            <v>0.3553</v>
          </cell>
          <cell r="G679">
            <v>4100071.3985000001</v>
          </cell>
          <cell r="H679">
            <v>1.6E-2</v>
          </cell>
          <cell r="I679">
            <v>65601.142376000003</v>
          </cell>
          <cell r="K679">
            <v>65601.142376000003</v>
          </cell>
          <cell r="L679">
            <v>0</v>
          </cell>
          <cell r="M679">
            <v>2.5000000000000001E-4</v>
          </cell>
        </row>
        <row r="680">
          <cell r="B680" t="str">
            <v>EARLY CITY</v>
          </cell>
        </row>
        <row r="681">
          <cell r="B681" t="str">
            <v>EARLY CITY</v>
          </cell>
        </row>
        <row r="682">
          <cell r="B682" t="str">
            <v>EARLY CITY</v>
          </cell>
        </row>
        <row r="683">
          <cell r="B683" t="str">
            <v>EARLY CITY</v>
          </cell>
        </row>
        <row r="684">
          <cell r="A684" t="str">
            <v>Arlington</v>
          </cell>
          <cell r="B684" t="str">
            <v>EARLY CITY</v>
          </cell>
          <cell r="C684">
            <v>0</v>
          </cell>
          <cell r="D684">
            <v>0</v>
          </cell>
          <cell r="E684">
            <v>0</v>
          </cell>
          <cell r="F684">
            <v>0.4</v>
          </cell>
          <cell r="G684">
            <v>0</v>
          </cell>
          <cell r="H684">
            <v>7.9299999999999995E-3</v>
          </cell>
          <cell r="I684">
            <v>0</v>
          </cell>
          <cell r="K684">
            <v>0</v>
          </cell>
          <cell r="L684">
            <v>0</v>
          </cell>
          <cell r="M684">
            <v>7.9299999999999995E-3</v>
          </cell>
        </row>
        <row r="685">
          <cell r="A685" t="str">
            <v>Blakely</v>
          </cell>
          <cell r="B685" t="str">
            <v>EARLY CITY</v>
          </cell>
          <cell r="C685">
            <v>288554</v>
          </cell>
          <cell r="D685">
            <v>0</v>
          </cell>
          <cell r="E685">
            <v>288554</v>
          </cell>
          <cell r="F685">
            <v>0.3553</v>
          </cell>
          <cell r="G685">
            <v>102523.2362</v>
          </cell>
          <cell r="H685">
            <v>4.8399999999999997E-3</v>
          </cell>
          <cell r="I685">
            <v>496.21246320799997</v>
          </cell>
          <cell r="K685">
            <v>496.21246320799997</v>
          </cell>
          <cell r="L685">
            <v>0</v>
          </cell>
          <cell r="M685">
            <v>0</v>
          </cell>
        </row>
        <row r="686">
          <cell r="A686" t="str">
            <v>Damascus</v>
          </cell>
          <cell r="B686" t="str">
            <v>EARLY CITY</v>
          </cell>
          <cell r="C686">
            <v>1204366</v>
          </cell>
          <cell r="D686">
            <v>0</v>
          </cell>
          <cell r="E686">
            <v>1204366</v>
          </cell>
          <cell r="F686">
            <v>0.3553</v>
          </cell>
          <cell r="G686">
            <v>427911.23979999998</v>
          </cell>
          <cell r="H686">
            <v>4.0000000000000001E-3</v>
          </cell>
          <cell r="I686">
            <v>1711.6449591999999</v>
          </cell>
          <cell r="K686">
            <v>1711.6449591999999</v>
          </cell>
          <cell r="L686">
            <v>0</v>
          </cell>
          <cell r="M686">
            <v>0</v>
          </cell>
        </row>
        <row r="687">
          <cell r="A687" t="str">
            <v>Jakin</v>
          </cell>
          <cell r="B687" t="str">
            <v>EARLY CITY</v>
          </cell>
          <cell r="C687">
            <v>177278</v>
          </cell>
          <cell r="D687">
            <v>0</v>
          </cell>
          <cell r="E687">
            <v>177278</v>
          </cell>
          <cell r="F687">
            <v>0.3553</v>
          </cell>
          <cell r="G687">
            <v>62986.873400000004</v>
          </cell>
          <cell r="H687">
            <v>0</v>
          </cell>
          <cell r="I687">
            <v>0</v>
          </cell>
          <cell r="K687">
            <v>0</v>
          </cell>
          <cell r="L687">
            <v>0</v>
          </cell>
          <cell r="M687">
            <v>0</v>
          </cell>
        </row>
        <row r="688">
          <cell r="B688" t="str">
            <v>EARLY CITY</v>
          </cell>
          <cell r="AG688">
            <v>0</v>
          </cell>
        </row>
        <row r="689">
          <cell r="A689" t="str">
            <v>ECHOLS COUNTY:</v>
          </cell>
          <cell r="B689" t="str">
            <v>ECHOLS CITY</v>
          </cell>
        </row>
        <row r="690">
          <cell r="A690" t="str">
            <v>Unincorporated</v>
          </cell>
          <cell r="B690" t="str">
            <v>ECHOLS COUNTY</v>
          </cell>
          <cell r="C690">
            <v>0</v>
          </cell>
          <cell r="D690">
            <v>0</v>
          </cell>
          <cell r="E690">
            <v>0</v>
          </cell>
          <cell r="F690">
            <v>0.4</v>
          </cell>
          <cell r="G690">
            <v>0</v>
          </cell>
          <cell r="H690">
            <v>1.383E-2</v>
          </cell>
          <cell r="I690">
            <v>0</v>
          </cell>
          <cell r="K690">
            <v>0</v>
          </cell>
          <cell r="L690">
            <v>0</v>
          </cell>
          <cell r="M690">
            <v>1.383E-2</v>
          </cell>
        </row>
        <row r="691">
          <cell r="A691" t="str">
            <v>School System</v>
          </cell>
          <cell r="B691" t="str">
            <v>ECHOLS COUNTY</v>
          </cell>
          <cell r="C691">
            <v>3627908</v>
          </cell>
          <cell r="D691">
            <v>18600</v>
          </cell>
          <cell r="E691">
            <v>3646508</v>
          </cell>
          <cell r="F691">
            <v>0.34029999999999999</v>
          </cell>
          <cell r="G691">
            <v>1240906.6724</v>
          </cell>
          <cell r="H691">
            <v>1.6629999999999999E-2</v>
          </cell>
          <cell r="I691">
            <v>20636.277962011998</v>
          </cell>
          <cell r="K691">
            <v>20531.017046612</v>
          </cell>
          <cell r="L691">
            <v>105.26091539999999</v>
          </cell>
          <cell r="M691">
            <v>1.5800000000000002E-2</v>
          </cell>
        </row>
        <row r="692">
          <cell r="A692" t="str">
            <v>Quarter Mill</v>
          </cell>
          <cell r="B692" t="str">
            <v>ECHOLS COUNTY</v>
          </cell>
          <cell r="C692">
            <v>3627908</v>
          </cell>
          <cell r="D692">
            <v>18600</v>
          </cell>
          <cell r="E692">
            <v>3646508</v>
          </cell>
          <cell r="F692">
            <v>0.34029999999999999</v>
          </cell>
          <cell r="G692">
            <v>1240906.6724</v>
          </cell>
          <cell r="H692">
            <v>1.7125000000000001E-2</v>
          </cell>
          <cell r="I692">
            <v>21250.526764850001</v>
          </cell>
          <cell r="K692">
            <v>21142.13270735</v>
          </cell>
          <cell r="L692">
            <v>108.3940575</v>
          </cell>
          <cell r="M692">
            <v>2.5000000000000001E-4</v>
          </cell>
        </row>
        <row r="693">
          <cell r="B693" t="str">
            <v>ECHOLS CITY</v>
          </cell>
        </row>
        <row r="694">
          <cell r="B694" t="str">
            <v>ECHOLS CITY</v>
          </cell>
        </row>
        <row r="695">
          <cell r="B695" t="str">
            <v>ECHOLS CITY</v>
          </cell>
        </row>
        <row r="696">
          <cell r="B696" t="str">
            <v>ECHOLS CITY</v>
          </cell>
        </row>
        <row r="697">
          <cell r="B697" t="str">
            <v>ECHOLS CITY</v>
          </cell>
        </row>
        <row r="698">
          <cell r="A698" t="str">
            <v>EFFINGHAM COUNTY:</v>
          </cell>
          <cell r="B698" t="str">
            <v>EFFINGHAM CITY</v>
          </cell>
        </row>
        <row r="699">
          <cell r="A699" t="str">
            <v>Unincorporated</v>
          </cell>
          <cell r="B699" t="str">
            <v>EFFINGHAM COUNTY</v>
          </cell>
          <cell r="C699">
            <v>0</v>
          </cell>
          <cell r="D699">
            <v>0</v>
          </cell>
          <cell r="E699">
            <v>0</v>
          </cell>
          <cell r="F699">
            <v>0.4</v>
          </cell>
          <cell r="G699">
            <v>0</v>
          </cell>
          <cell r="H699">
            <v>9.9410000000000002E-3</v>
          </cell>
          <cell r="I699">
            <v>0</v>
          </cell>
          <cell r="K699">
            <v>0</v>
          </cell>
          <cell r="L699">
            <v>0</v>
          </cell>
          <cell r="M699">
            <v>9.9410000000000002E-3</v>
          </cell>
        </row>
        <row r="700">
          <cell r="A700" t="str">
            <v>School System</v>
          </cell>
          <cell r="B700" t="str">
            <v>EFFINGHAM COUNTY</v>
          </cell>
          <cell r="C700">
            <v>86425714</v>
          </cell>
          <cell r="D700">
            <v>0</v>
          </cell>
          <cell r="E700">
            <v>86425714</v>
          </cell>
          <cell r="F700">
            <v>0.4</v>
          </cell>
          <cell r="G700">
            <v>34570285.600000001</v>
          </cell>
          <cell r="H700">
            <v>1.5299999999999999E-2</v>
          </cell>
          <cell r="I700">
            <v>528925.36968</v>
          </cell>
          <cell r="K700">
            <v>528925.36968</v>
          </cell>
          <cell r="L700">
            <v>0</v>
          </cell>
          <cell r="M700">
            <v>1.6135E-2</v>
          </cell>
        </row>
        <row r="701">
          <cell r="A701" t="str">
            <v>Quarter Mill</v>
          </cell>
          <cell r="B701" t="str">
            <v>EFFINGHAM COUNTY</v>
          </cell>
          <cell r="C701">
            <v>86425714</v>
          </cell>
          <cell r="D701">
            <v>0</v>
          </cell>
          <cell r="E701">
            <v>86425714</v>
          </cell>
          <cell r="F701">
            <v>0.4</v>
          </cell>
          <cell r="G701">
            <v>34570285.600000001</v>
          </cell>
          <cell r="H701">
            <v>1.5032E-2</v>
          </cell>
          <cell r="I701">
            <v>519660.53313920001</v>
          </cell>
          <cell r="K701">
            <v>519660.53313920001</v>
          </cell>
          <cell r="L701">
            <v>0</v>
          </cell>
          <cell r="M701">
            <v>2.5000000000000001E-4</v>
          </cell>
        </row>
        <row r="702">
          <cell r="B702" t="str">
            <v>EFFINGHAM CITY</v>
          </cell>
        </row>
        <row r="703">
          <cell r="B703" t="str">
            <v>EFFINGHAM CITY</v>
          </cell>
        </row>
        <row r="704">
          <cell r="B704" t="str">
            <v>EFFINGHAM CITY</v>
          </cell>
        </row>
        <row r="705">
          <cell r="B705" t="str">
            <v>EFFINGHAM CITY</v>
          </cell>
        </row>
        <row r="706">
          <cell r="B706" t="str">
            <v>EFFINGHAM CITY</v>
          </cell>
        </row>
        <row r="707">
          <cell r="A707" t="str">
            <v>ELBERT COUNTY:</v>
          </cell>
          <cell r="B707" t="str">
            <v>ELBERT CITY</v>
          </cell>
        </row>
        <row r="708">
          <cell r="A708" t="str">
            <v>Incorporated</v>
          </cell>
          <cell r="B708" t="str">
            <v>ELBERT COUNTY</v>
          </cell>
          <cell r="C708">
            <v>0</v>
          </cell>
          <cell r="D708">
            <v>0</v>
          </cell>
          <cell r="E708">
            <v>0</v>
          </cell>
          <cell r="F708">
            <v>0.4</v>
          </cell>
          <cell r="G708">
            <v>0</v>
          </cell>
          <cell r="H708">
            <v>8.9309999999999997E-3</v>
          </cell>
          <cell r="I708">
            <v>0</v>
          </cell>
          <cell r="K708">
            <v>0</v>
          </cell>
          <cell r="L708">
            <v>0</v>
          </cell>
          <cell r="M708">
            <v>8.9309999999999997E-3</v>
          </cell>
        </row>
        <row r="709">
          <cell r="A709" t="str">
            <v>Unincorporated</v>
          </cell>
          <cell r="B709" t="str">
            <v>ELBERT COUNTY</v>
          </cell>
          <cell r="C709">
            <v>1664216</v>
          </cell>
          <cell r="D709">
            <v>0</v>
          </cell>
          <cell r="E709">
            <v>1664216</v>
          </cell>
          <cell r="F709">
            <v>0.4</v>
          </cell>
          <cell r="G709">
            <v>665686.4</v>
          </cell>
          <cell r="H709">
            <v>1.04E-2</v>
          </cell>
          <cell r="I709">
            <v>6923.1385600000003</v>
          </cell>
          <cell r="K709">
            <v>6923.1385600000003</v>
          </cell>
          <cell r="L709">
            <v>0</v>
          </cell>
          <cell r="M709">
            <v>8.0110000000000008E-3</v>
          </cell>
        </row>
        <row r="710">
          <cell r="A710" t="str">
            <v>School System</v>
          </cell>
          <cell r="B710" t="str">
            <v>ELBERT COUNTY</v>
          </cell>
          <cell r="C710">
            <v>8786230</v>
          </cell>
          <cell r="D710">
            <v>200</v>
          </cell>
          <cell r="E710">
            <v>8786430</v>
          </cell>
          <cell r="F710">
            <v>0.4</v>
          </cell>
          <cell r="G710">
            <v>3514572</v>
          </cell>
          <cell r="H710">
            <v>9.2280000000000001E-3</v>
          </cell>
          <cell r="I710">
            <v>32432.470416</v>
          </cell>
          <cell r="K710">
            <v>32431.732176000001</v>
          </cell>
          <cell r="L710">
            <v>0.73824000000000001</v>
          </cell>
          <cell r="M710">
            <v>1.6607E-2</v>
          </cell>
        </row>
        <row r="711">
          <cell r="A711" t="str">
            <v>Quarter Mill</v>
          </cell>
          <cell r="B711" t="str">
            <v>ELBERT COUNTY</v>
          </cell>
          <cell r="C711">
            <v>10450446</v>
          </cell>
          <cell r="D711">
            <v>200</v>
          </cell>
          <cell r="E711">
            <v>10450646</v>
          </cell>
          <cell r="F711">
            <v>0.4</v>
          </cell>
          <cell r="G711">
            <v>4180258.4000000004</v>
          </cell>
          <cell r="H711">
            <v>1.6650999999999999E-2</v>
          </cell>
          <cell r="I711">
            <v>69605.482618399998</v>
          </cell>
          <cell r="K711">
            <v>69604.150538400005</v>
          </cell>
          <cell r="L711">
            <v>1.3320799999999999</v>
          </cell>
          <cell r="M711">
            <v>2.5000000000000001E-4</v>
          </cell>
        </row>
        <row r="712">
          <cell r="B712" t="str">
            <v>ELBERT CITY</v>
          </cell>
        </row>
        <row r="713">
          <cell r="B713" t="str">
            <v>ELBERT CITY</v>
          </cell>
        </row>
        <row r="714">
          <cell r="B714" t="str">
            <v>ELBERT CITY</v>
          </cell>
        </row>
        <row r="715">
          <cell r="B715" t="str">
            <v>ELBERT CITY</v>
          </cell>
        </row>
        <row r="716">
          <cell r="A716" t="str">
            <v>Bowman</v>
          </cell>
          <cell r="B716" t="str">
            <v>ELBERT CITY</v>
          </cell>
          <cell r="C716">
            <v>0</v>
          </cell>
          <cell r="D716">
            <v>0</v>
          </cell>
          <cell r="E716">
            <v>0</v>
          </cell>
          <cell r="F716">
            <v>0.4</v>
          </cell>
          <cell r="G716">
            <v>0</v>
          </cell>
          <cell r="H716">
            <v>0</v>
          </cell>
          <cell r="I716">
            <v>0</v>
          </cell>
          <cell r="K716">
            <v>0</v>
          </cell>
          <cell r="L716">
            <v>0</v>
          </cell>
          <cell r="M716">
            <v>0</v>
          </cell>
        </row>
        <row r="717">
          <cell r="A717" t="str">
            <v>Elberton</v>
          </cell>
          <cell r="B717" t="str">
            <v>ELBERT CITY</v>
          </cell>
          <cell r="C717">
            <v>1618491</v>
          </cell>
          <cell r="D717">
            <v>0</v>
          </cell>
          <cell r="E717">
            <v>1618491</v>
          </cell>
          <cell r="F717">
            <v>0.4</v>
          </cell>
          <cell r="G717">
            <v>647396.4</v>
          </cell>
          <cell r="H717">
            <v>0</v>
          </cell>
          <cell r="I717">
            <v>0</v>
          </cell>
          <cell r="K717">
            <v>0</v>
          </cell>
          <cell r="L717">
            <v>0</v>
          </cell>
          <cell r="M717">
            <v>0</v>
          </cell>
        </row>
        <row r="718">
          <cell r="B718" t="str">
            <v>ELBERT CITY</v>
          </cell>
        </row>
        <row r="719">
          <cell r="A719" t="str">
            <v>EMANUEL COUNTY:</v>
          </cell>
          <cell r="B719" t="str">
            <v>EMANUEL CITY</v>
          </cell>
        </row>
        <row r="720">
          <cell r="A720" t="str">
            <v>Incorporated</v>
          </cell>
          <cell r="B720" t="str">
            <v>EMANUEL COUNTY</v>
          </cell>
          <cell r="C720">
            <v>0</v>
          </cell>
          <cell r="D720">
            <v>0</v>
          </cell>
          <cell r="E720">
            <v>0</v>
          </cell>
          <cell r="F720">
            <v>0.4</v>
          </cell>
          <cell r="G720">
            <v>0</v>
          </cell>
          <cell r="H720">
            <v>1.2330000000000001E-2</v>
          </cell>
          <cell r="I720">
            <v>0</v>
          </cell>
          <cell r="K720">
            <v>0</v>
          </cell>
          <cell r="L720">
            <v>0</v>
          </cell>
          <cell r="M720">
            <v>1.2330000000000001E-2</v>
          </cell>
        </row>
        <row r="721">
          <cell r="A721" t="str">
            <v>Incorporated</v>
          </cell>
          <cell r="B721" t="str">
            <v>EMANUEL COUNTY</v>
          </cell>
          <cell r="C721">
            <v>142810</v>
          </cell>
          <cell r="D721">
            <v>0</v>
          </cell>
          <cell r="E721">
            <v>142810</v>
          </cell>
          <cell r="F721">
            <v>0.36220000000000002</v>
          </cell>
          <cell r="G721">
            <v>51725.782000000007</v>
          </cell>
          <cell r="H721">
            <v>1.2767000000000001E-2</v>
          </cell>
          <cell r="I721">
            <v>660.38305879400014</v>
          </cell>
          <cell r="K721">
            <v>660.38305879400014</v>
          </cell>
          <cell r="L721">
            <v>0</v>
          </cell>
          <cell r="M721">
            <v>1.2449999999999999E-2</v>
          </cell>
        </row>
        <row r="722">
          <cell r="A722" t="str">
            <v>Incorporated</v>
          </cell>
          <cell r="B722" t="str">
            <v>EMANUEL COUNTY</v>
          </cell>
          <cell r="C722">
            <v>203502</v>
          </cell>
          <cell r="D722">
            <v>0</v>
          </cell>
          <cell r="E722">
            <v>203502</v>
          </cell>
          <cell r="F722">
            <v>0.36220000000000002</v>
          </cell>
          <cell r="G722">
            <v>73708.424400000004</v>
          </cell>
          <cell r="H722">
            <v>1.2853E-2</v>
          </cell>
          <cell r="I722">
            <v>947.3743788132</v>
          </cell>
          <cell r="K722">
            <v>947.3743788132</v>
          </cell>
          <cell r="L722">
            <v>0</v>
          </cell>
          <cell r="M722">
            <v>1.2290000000000001E-2</v>
          </cell>
        </row>
        <row r="723">
          <cell r="A723" t="str">
            <v>Incorporated</v>
          </cell>
          <cell r="B723" t="str">
            <v>EMANUEL COUNTY</v>
          </cell>
          <cell r="C723">
            <v>346481</v>
          </cell>
          <cell r="D723">
            <v>0</v>
          </cell>
          <cell r="E723">
            <v>346481</v>
          </cell>
          <cell r="F723">
            <v>0.36220000000000002</v>
          </cell>
          <cell r="G723">
            <v>125495.41820000001</v>
          </cell>
          <cell r="H723">
            <v>1.2715000000000001E-2</v>
          </cell>
          <cell r="I723">
            <v>1595.6742424130002</v>
          </cell>
          <cell r="K723">
            <v>1595.6742424130002</v>
          </cell>
          <cell r="L723">
            <v>0</v>
          </cell>
          <cell r="M723">
            <v>1.0330000000000001E-2</v>
          </cell>
        </row>
        <row r="724">
          <cell r="A724" t="str">
            <v>Incorporated</v>
          </cell>
          <cell r="B724" t="str">
            <v>EMANUEL COUNTY</v>
          </cell>
          <cell r="C724">
            <v>4227198</v>
          </cell>
          <cell r="D724">
            <v>0</v>
          </cell>
          <cell r="E724">
            <v>4227198</v>
          </cell>
          <cell r="F724">
            <v>0.36220000000000002</v>
          </cell>
          <cell r="G724">
            <v>1531091.1156000001</v>
          </cell>
          <cell r="H724">
            <v>1.0800000000000001E-2</v>
          </cell>
          <cell r="I724">
            <v>16535.784048480004</v>
          </cell>
          <cell r="K724">
            <v>16535.784048480004</v>
          </cell>
          <cell r="L724">
            <v>0</v>
          </cell>
          <cell r="M724">
            <v>1.0919999999999999E-2</v>
          </cell>
        </row>
        <row r="725">
          <cell r="A725" t="str">
            <v>Unincorporated</v>
          </cell>
          <cell r="B725" t="str">
            <v>EMANUEL COUNTY</v>
          </cell>
          <cell r="C725">
            <v>966863</v>
          </cell>
          <cell r="D725">
            <v>0</v>
          </cell>
          <cell r="E725">
            <v>966863</v>
          </cell>
          <cell r="F725">
            <v>0.36220000000000002</v>
          </cell>
          <cell r="G725">
            <v>350197.77860000002</v>
          </cell>
          <cell r="H725">
            <v>1.1377999999999999E-2</v>
          </cell>
          <cell r="I725">
            <v>3984.5503249108001</v>
          </cell>
          <cell r="K725">
            <v>3984.5503249108001</v>
          </cell>
          <cell r="L725">
            <v>0</v>
          </cell>
          <cell r="M725">
            <v>1.1780000000000001E-2</v>
          </cell>
        </row>
        <row r="726">
          <cell r="A726" t="str">
            <v>School System</v>
          </cell>
          <cell r="B726" t="str">
            <v>EMANUEL COUNTY</v>
          </cell>
          <cell r="C726">
            <v>7131830</v>
          </cell>
          <cell r="D726">
            <v>0</v>
          </cell>
          <cell r="E726">
            <v>7131830</v>
          </cell>
          <cell r="F726">
            <v>0.36220000000000002</v>
          </cell>
          <cell r="G726">
            <v>2583148.8260000004</v>
          </cell>
          <cell r="H726">
            <v>1.2101000000000001E-2</v>
          </cell>
          <cell r="I726">
            <v>31258.683943426007</v>
          </cell>
          <cell r="K726">
            <v>31258.683943426007</v>
          </cell>
          <cell r="L726">
            <v>0</v>
          </cell>
          <cell r="M726">
            <v>9.0799999999999995E-3</v>
          </cell>
        </row>
        <row r="727">
          <cell r="A727" t="str">
            <v>Quarter Mill</v>
          </cell>
          <cell r="B727" t="str">
            <v>EMANUEL COUNTY</v>
          </cell>
          <cell r="C727">
            <v>13018684</v>
          </cell>
          <cell r="D727">
            <v>0</v>
          </cell>
          <cell r="E727">
            <v>13018684</v>
          </cell>
          <cell r="F727">
            <v>0.36220000000000002</v>
          </cell>
          <cell r="G727">
            <v>4715367.3448000001</v>
          </cell>
          <cell r="H727">
            <v>1.09E-2</v>
          </cell>
          <cell r="I727">
            <v>51397.504058320003</v>
          </cell>
          <cell r="K727">
            <v>51397.504058320003</v>
          </cell>
          <cell r="L727">
            <v>0</v>
          </cell>
          <cell r="M727">
            <v>2.5000000000000001E-4</v>
          </cell>
        </row>
        <row r="728">
          <cell r="B728" t="str">
            <v>EMANUEL CITY</v>
          </cell>
        </row>
        <row r="729">
          <cell r="B729" t="str">
            <v>EMANUEL CITY</v>
          </cell>
        </row>
        <row r="730">
          <cell r="B730" t="str">
            <v>EMANUEL CITY</v>
          </cell>
        </row>
        <row r="731">
          <cell r="B731" t="str">
            <v>EMANUEL CITY</v>
          </cell>
        </row>
        <row r="732">
          <cell r="A732" t="str">
            <v>Adrian</v>
          </cell>
          <cell r="B732" t="str">
            <v>EMANUEL CITY</v>
          </cell>
          <cell r="C732">
            <v>0</v>
          </cell>
          <cell r="D732">
            <v>0</v>
          </cell>
          <cell r="E732">
            <v>0</v>
          </cell>
          <cell r="F732">
            <v>0.4</v>
          </cell>
          <cell r="G732">
            <v>0</v>
          </cell>
          <cell r="H732">
            <v>8.0000000000000002E-3</v>
          </cell>
          <cell r="I732">
            <v>0</v>
          </cell>
          <cell r="K732">
            <v>0</v>
          </cell>
          <cell r="L732">
            <v>0</v>
          </cell>
          <cell r="M732">
            <v>8.0000000000000002E-3</v>
          </cell>
        </row>
        <row r="733">
          <cell r="A733" t="str">
            <v>Garfield</v>
          </cell>
          <cell r="B733" t="str">
            <v>EMANUEL CITY</v>
          </cell>
          <cell r="C733">
            <v>142810</v>
          </cell>
          <cell r="D733">
            <v>0</v>
          </cell>
          <cell r="E733">
            <v>142810</v>
          </cell>
          <cell r="F733">
            <v>0.36220000000000002</v>
          </cell>
          <cell r="G733">
            <v>51725.782000000007</v>
          </cell>
          <cell r="H733">
            <v>8.0000000000000002E-3</v>
          </cell>
          <cell r="I733">
            <v>413.80625600000008</v>
          </cell>
          <cell r="K733">
            <v>413.80625600000008</v>
          </cell>
          <cell r="L733">
            <v>0</v>
          </cell>
          <cell r="M733">
            <v>5.0000000000000001E-3</v>
          </cell>
        </row>
        <row r="734">
          <cell r="A734" t="str">
            <v>Stillmore</v>
          </cell>
          <cell r="B734" t="str">
            <v>EMANUEL CITY</v>
          </cell>
          <cell r="C734">
            <v>203502</v>
          </cell>
          <cell r="D734">
            <v>0</v>
          </cell>
          <cell r="E734">
            <v>203502</v>
          </cell>
          <cell r="F734">
            <v>0.36220000000000002</v>
          </cell>
          <cell r="G734">
            <v>73708.424400000004</v>
          </cell>
          <cell r="H734">
            <v>5.0000000000000001E-3</v>
          </cell>
          <cell r="I734">
            <v>368.54212200000001</v>
          </cell>
          <cell r="K734">
            <v>368.54212200000001</v>
          </cell>
          <cell r="L734">
            <v>0</v>
          </cell>
          <cell r="M734">
            <v>0</v>
          </cell>
        </row>
        <row r="735">
          <cell r="A735" t="str">
            <v>Swainsboro</v>
          </cell>
          <cell r="B735" t="str">
            <v>EMANUEL CITY</v>
          </cell>
          <cell r="C735">
            <v>346481</v>
          </cell>
          <cell r="D735">
            <v>0</v>
          </cell>
          <cell r="E735">
            <v>346481</v>
          </cell>
          <cell r="F735">
            <v>0.36220000000000002</v>
          </cell>
          <cell r="G735">
            <v>125495.41820000001</v>
          </cell>
          <cell r="H735">
            <v>1.5820000000000001E-2</v>
          </cell>
          <cell r="I735">
            <v>1985.3375159240004</v>
          </cell>
          <cell r="K735">
            <v>1985.3375159240004</v>
          </cell>
          <cell r="L735">
            <v>0</v>
          </cell>
          <cell r="M735">
            <v>1.5820000000000001E-2</v>
          </cell>
        </row>
        <row r="736">
          <cell r="A736" t="str">
            <v>Twin City</v>
          </cell>
          <cell r="B736" t="str">
            <v>EMANUEL CITY</v>
          </cell>
          <cell r="C736">
            <v>4227198</v>
          </cell>
          <cell r="D736">
            <v>0</v>
          </cell>
          <cell r="E736">
            <v>4227198</v>
          </cell>
          <cell r="F736">
            <v>0.36220000000000002</v>
          </cell>
          <cell r="G736">
            <v>1531091.1156000001</v>
          </cell>
          <cell r="H736">
            <v>1.9220000000000001E-2</v>
          </cell>
          <cell r="I736">
            <v>29427.571241832004</v>
          </cell>
          <cell r="K736">
            <v>29427.571241832004</v>
          </cell>
          <cell r="L736">
            <v>0</v>
          </cell>
          <cell r="M736">
            <v>7.8799999999999999E-3</v>
          </cell>
        </row>
        <row r="737">
          <cell r="B737" t="str">
            <v>EMANUEL CITY</v>
          </cell>
        </row>
        <row r="738">
          <cell r="A738" t="str">
            <v>EVANS COUNTY:</v>
          </cell>
          <cell r="B738" t="str">
            <v>EVANS CITY</v>
          </cell>
        </row>
        <row r="739">
          <cell r="A739" t="str">
            <v>Incorporated</v>
          </cell>
          <cell r="B739" t="str">
            <v>EVANS COUNTY</v>
          </cell>
          <cell r="C739">
            <v>0</v>
          </cell>
          <cell r="D739">
            <v>0</v>
          </cell>
          <cell r="E739">
            <v>0</v>
          </cell>
          <cell r="F739">
            <v>0.4</v>
          </cell>
          <cell r="G739">
            <v>0</v>
          </cell>
          <cell r="H739">
            <v>8.4899999999999993E-3</v>
          </cell>
          <cell r="I739">
            <v>0</v>
          </cell>
          <cell r="K739">
            <v>0</v>
          </cell>
          <cell r="L739">
            <v>0</v>
          </cell>
          <cell r="M739">
            <v>8.4899999999999993E-3</v>
          </cell>
        </row>
        <row r="740">
          <cell r="A740" t="str">
            <v>Unincorporated</v>
          </cell>
          <cell r="B740" t="str">
            <v>EVANS COUNTY</v>
          </cell>
          <cell r="C740">
            <v>2167467</v>
          </cell>
          <cell r="D740">
            <v>0</v>
          </cell>
          <cell r="E740">
            <v>2167467</v>
          </cell>
          <cell r="F740">
            <v>0.4</v>
          </cell>
          <cell r="G740">
            <v>866986.8</v>
          </cell>
          <cell r="H740">
            <v>9.2300000000000004E-3</v>
          </cell>
          <cell r="I740">
            <v>8002.2881640000005</v>
          </cell>
          <cell r="K740">
            <v>8002.2881640000005</v>
          </cell>
          <cell r="L740">
            <v>0</v>
          </cell>
          <cell r="M740">
            <v>6.62E-3</v>
          </cell>
        </row>
        <row r="741">
          <cell r="A741" t="str">
            <v>School System</v>
          </cell>
          <cell r="B741" t="str">
            <v>EVANS COUNTY</v>
          </cell>
          <cell r="C741">
            <v>4611563</v>
          </cell>
          <cell r="D741">
            <v>0</v>
          </cell>
          <cell r="E741">
            <v>4611563</v>
          </cell>
          <cell r="F741">
            <v>0.4</v>
          </cell>
          <cell r="G741">
            <v>1844625.2000000002</v>
          </cell>
          <cell r="H741">
            <v>7.1500000000000001E-3</v>
          </cell>
          <cell r="I741">
            <v>13189.070180000001</v>
          </cell>
          <cell r="K741">
            <v>13189.070180000001</v>
          </cell>
          <cell r="L741">
            <v>0</v>
          </cell>
          <cell r="M741">
            <v>1.0999999999999999E-2</v>
          </cell>
        </row>
        <row r="742">
          <cell r="A742" t="str">
            <v>Quarter Mill</v>
          </cell>
          <cell r="B742" t="str">
            <v>EVANS COUNTY</v>
          </cell>
          <cell r="C742">
            <v>6779030</v>
          </cell>
          <cell r="D742">
            <v>0</v>
          </cell>
          <cell r="E742">
            <v>6779030</v>
          </cell>
          <cell r="F742">
            <v>0.4</v>
          </cell>
          <cell r="G742">
            <v>2711612</v>
          </cell>
          <cell r="H742">
            <v>1.0999999999999999E-2</v>
          </cell>
          <cell r="I742">
            <v>29827.732</v>
          </cell>
          <cell r="K742">
            <v>29827.732</v>
          </cell>
          <cell r="L742">
            <v>0</v>
          </cell>
          <cell r="M742">
            <v>2.5000000000000001E-4</v>
          </cell>
        </row>
        <row r="743">
          <cell r="B743" t="str">
            <v>EVANS CITY</v>
          </cell>
        </row>
        <row r="744">
          <cell r="B744" t="str">
            <v>EVANS CITY</v>
          </cell>
        </row>
        <row r="745">
          <cell r="B745" t="str">
            <v>EVANS CITY</v>
          </cell>
        </row>
        <row r="746">
          <cell r="B746" t="str">
            <v>EVANS CITY</v>
          </cell>
        </row>
        <row r="747">
          <cell r="A747" t="str">
            <v>Bellville</v>
          </cell>
          <cell r="B747" t="str">
            <v>EVANS CITY</v>
          </cell>
          <cell r="C747">
            <v>0</v>
          </cell>
          <cell r="D747">
            <v>0</v>
          </cell>
          <cell r="E747">
            <v>0</v>
          </cell>
          <cell r="F747">
            <v>0.4</v>
          </cell>
          <cell r="G747">
            <v>0</v>
          </cell>
          <cell r="H747">
            <v>0</v>
          </cell>
          <cell r="I747">
            <v>0</v>
          </cell>
          <cell r="K747">
            <v>0</v>
          </cell>
          <cell r="L747">
            <v>0</v>
          </cell>
          <cell r="M747">
            <v>0</v>
          </cell>
        </row>
        <row r="748">
          <cell r="A748" t="str">
            <v>Claxton</v>
          </cell>
          <cell r="B748" t="str">
            <v>EVANS CITY</v>
          </cell>
          <cell r="C748">
            <v>98693</v>
          </cell>
          <cell r="D748">
            <v>0</v>
          </cell>
          <cell r="E748">
            <v>98693</v>
          </cell>
          <cell r="F748">
            <v>0.4</v>
          </cell>
          <cell r="G748">
            <v>39477.200000000004</v>
          </cell>
          <cell r="H748">
            <v>8.3800000000000003E-3</v>
          </cell>
          <cell r="I748">
            <v>330.81893600000006</v>
          </cell>
          <cell r="K748">
            <v>330.81893600000006</v>
          </cell>
          <cell r="L748">
            <v>0</v>
          </cell>
          <cell r="M748">
            <v>8.3800000000000003E-3</v>
          </cell>
        </row>
        <row r="749">
          <cell r="A749" t="str">
            <v>Daisy</v>
          </cell>
          <cell r="B749" t="str">
            <v>EVANS CITY</v>
          </cell>
          <cell r="C749">
            <v>1477041</v>
          </cell>
          <cell r="D749">
            <v>0</v>
          </cell>
          <cell r="E749">
            <v>1477041</v>
          </cell>
          <cell r="F749">
            <v>0.4</v>
          </cell>
          <cell r="G749">
            <v>590816.4</v>
          </cell>
          <cell r="H749">
            <v>8.1499999999999993E-3</v>
          </cell>
          <cell r="I749">
            <v>4815.1536599999999</v>
          </cell>
          <cell r="K749">
            <v>4815.1536599999999</v>
          </cell>
          <cell r="L749">
            <v>0</v>
          </cell>
          <cell r="M749">
            <v>0</v>
          </cell>
        </row>
        <row r="750">
          <cell r="A750" t="str">
            <v>Hagan</v>
          </cell>
          <cell r="B750" t="str">
            <v>EVANS CITY</v>
          </cell>
          <cell r="C750">
            <v>97432</v>
          </cell>
          <cell r="D750">
            <v>0</v>
          </cell>
          <cell r="E750">
            <v>97432</v>
          </cell>
          <cell r="F750">
            <v>0.4</v>
          </cell>
          <cell r="G750">
            <v>38972.800000000003</v>
          </cell>
          <cell r="H750">
            <v>2.7599999999999999E-3</v>
          </cell>
          <cell r="I750">
            <v>107.56492800000001</v>
          </cell>
          <cell r="K750">
            <v>107.56492800000001</v>
          </cell>
          <cell r="L750">
            <v>0</v>
          </cell>
          <cell r="M750">
            <v>2.7599999999999999E-3</v>
          </cell>
        </row>
        <row r="751">
          <cell r="B751" t="str">
            <v>EVANS CITY</v>
          </cell>
        </row>
        <row r="752">
          <cell r="A752" t="str">
            <v>FAYETTE COUNTY:</v>
          </cell>
          <cell r="B752" t="str">
            <v>FAYETTE CITY</v>
          </cell>
        </row>
        <row r="753">
          <cell r="A753" t="str">
            <v>Incorporated</v>
          </cell>
          <cell r="B753" t="str">
            <v>FAYETTE COUNTY</v>
          </cell>
          <cell r="C753">
            <v>0</v>
          </cell>
          <cell r="D753">
            <v>0</v>
          </cell>
          <cell r="E753">
            <v>0</v>
          </cell>
          <cell r="F753">
            <v>0.4</v>
          </cell>
          <cell r="G753">
            <v>0</v>
          </cell>
          <cell r="H753">
            <v>7.1159999999999999E-3</v>
          </cell>
          <cell r="I753">
            <v>0</v>
          </cell>
          <cell r="K753">
            <v>0</v>
          </cell>
          <cell r="L753">
            <v>0</v>
          </cell>
          <cell r="M753">
            <v>7.1159999999999999E-3</v>
          </cell>
        </row>
        <row r="754">
          <cell r="A754" t="str">
            <v>Unincorporated</v>
          </cell>
          <cell r="B754" t="str">
            <v>FAYETTE COUNTY</v>
          </cell>
          <cell r="C754">
            <v>9894934</v>
          </cell>
          <cell r="D754">
            <v>0</v>
          </cell>
          <cell r="E754">
            <v>9894934</v>
          </cell>
          <cell r="F754">
            <v>0.4</v>
          </cell>
          <cell r="G754">
            <v>3957973.6</v>
          </cell>
          <cell r="H754">
            <v>6.3949999999999996E-3</v>
          </cell>
          <cell r="I754">
            <v>25311.241171999998</v>
          </cell>
          <cell r="K754">
            <v>25311.241171999998</v>
          </cell>
          <cell r="L754">
            <v>0</v>
          </cell>
          <cell r="M754">
            <v>6.1980000000000004E-3</v>
          </cell>
        </row>
        <row r="755">
          <cell r="A755" t="str">
            <v>School System</v>
          </cell>
          <cell r="B755" t="str">
            <v>FAYETTE COUNTY</v>
          </cell>
          <cell r="C755">
            <v>10882772</v>
          </cell>
          <cell r="D755">
            <v>10200</v>
          </cell>
          <cell r="E755">
            <v>10892972</v>
          </cell>
          <cell r="F755">
            <v>0.4</v>
          </cell>
          <cell r="G755">
            <v>4357188.8</v>
          </cell>
          <cell r="H755">
            <v>5.4190000000000002E-3</v>
          </cell>
          <cell r="I755">
            <v>23611.606107200001</v>
          </cell>
          <cell r="K755">
            <v>23589.496587199999</v>
          </cell>
          <cell r="L755">
            <v>22.10952</v>
          </cell>
          <cell r="M755">
            <v>2.1694000000000001E-2</v>
          </cell>
        </row>
        <row r="756">
          <cell r="A756" t="str">
            <v>Quarter Mill</v>
          </cell>
          <cell r="B756" t="str">
            <v>FAYETTE COUNTY</v>
          </cell>
          <cell r="C756">
            <v>20777706</v>
          </cell>
          <cell r="D756">
            <v>10200</v>
          </cell>
          <cell r="E756">
            <v>20787906</v>
          </cell>
          <cell r="F756">
            <v>0.4</v>
          </cell>
          <cell r="G756">
            <v>8315162.4000000004</v>
          </cell>
          <cell r="H756">
            <v>2.2932999999999999E-2</v>
          </cell>
          <cell r="I756">
            <v>190691.61931919999</v>
          </cell>
          <cell r="K756">
            <v>190598.05267919999</v>
          </cell>
          <cell r="L756">
            <v>93.566639999999992</v>
          </cell>
          <cell r="M756">
            <v>2.5000000000000001E-4</v>
          </cell>
        </row>
        <row r="757">
          <cell r="A757" t="str">
            <v>Fire District</v>
          </cell>
          <cell r="B757" t="str">
            <v>FAYETTE CITY</v>
          </cell>
          <cell r="C757">
            <v>20777706</v>
          </cell>
          <cell r="D757">
            <v>10200</v>
          </cell>
          <cell r="E757">
            <v>20787906</v>
          </cell>
          <cell r="F757">
            <v>0.4</v>
          </cell>
          <cell r="G757">
            <v>8315162.4000000004</v>
          </cell>
          <cell r="H757">
            <v>2.5000000000000001E-4</v>
          </cell>
          <cell r="I757">
            <v>2078.7906000000003</v>
          </cell>
          <cell r="K757">
            <v>2077.7706000000003</v>
          </cell>
          <cell r="L757">
            <v>1.02</v>
          </cell>
          <cell r="M757">
            <v>3.5820000000000001E-3</v>
          </cell>
        </row>
        <row r="758">
          <cell r="B758" t="str">
            <v>FAYETTE CITY</v>
          </cell>
        </row>
        <row r="759">
          <cell r="B759" t="str">
            <v>FAYETTE CITY</v>
          </cell>
        </row>
        <row r="760">
          <cell r="B760" t="str">
            <v>FAYETTE CITY</v>
          </cell>
        </row>
        <row r="761">
          <cell r="A761" t="str">
            <v>Fayetteville</v>
          </cell>
          <cell r="B761" t="str">
            <v>FAYETTE CITY</v>
          </cell>
          <cell r="C761">
            <v>0</v>
          </cell>
          <cell r="D761">
            <v>0</v>
          </cell>
          <cell r="E761">
            <v>0</v>
          </cell>
          <cell r="F761">
            <v>0.4</v>
          </cell>
          <cell r="G761">
            <v>0</v>
          </cell>
          <cell r="H761">
            <v>3.1099999999999999E-3</v>
          </cell>
          <cell r="I761">
            <v>0</v>
          </cell>
          <cell r="K761">
            <v>0</v>
          </cell>
          <cell r="L761">
            <v>0</v>
          </cell>
          <cell r="M761">
            <v>3.1099999999999999E-3</v>
          </cell>
        </row>
        <row r="762">
          <cell r="A762" t="str">
            <v>Peachtree City</v>
          </cell>
          <cell r="B762" t="str">
            <v>FAYETTE CITY</v>
          </cell>
          <cell r="C762">
            <v>3765783</v>
          </cell>
          <cell r="D762">
            <v>0</v>
          </cell>
          <cell r="E762">
            <v>3765783</v>
          </cell>
          <cell r="F762">
            <v>0.4</v>
          </cell>
          <cell r="G762">
            <v>1506313.2000000002</v>
          </cell>
          <cell r="H762">
            <v>3.0330000000000001E-3</v>
          </cell>
          <cell r="I762">
            <v>4568.6479356000009</v>
          </cell>
          <cell r="K762">
            <v>4568.6479356000009</v>
          </cell>
          <cell r="L762">
            <v>0</v>
          </cell>
          <cell r="M762">
            <v>4.7029999999999997E-3</v>
          </cell>
        </row>
        <row r="763">
          <cell r="A763" t="str">
            <v>Tyrone</v>
          </cell>
          <cell r="B763" t="str">
            <v>FAYETTE CITY</v>
          </cell>
          <cell r="C763">
            <v>6127058</v>
          </cell>
          <cell r="D763">
            <v>0</v>
          </cell>
          <cell r="E763">
            <v>6127058</v>
          </cell>
          <cell r="F763">
            <v>0.4</v>
          </cell>
          <cell r="G763">
            <v>2450823.2000000002</v>
          </cell>
          <cell r="H763">
            <v>5.2830000000000004E-3</v>
          </cell>
          <cell r="I763">
            <v>12947.698965600002</v>
          </cell>
          <cell r="K763">
            <v>12947.698965600002</v>
          </cell>
          <cell r="L763">
            <v>0</v>
          </cell>
          <cell r="M763">
            <v>2.8999999999999998E-3</v>
          </cell>
        </row>
        <row r="764">
          <cell r="B764" t="str">
            <v>FAYETTE CITY</v>
          </cell>
        </row>
        <row r="765">
          <cell r="A765" t="str">
            <v>FLOYD COUNTY:</v>
          </cell>
          <cell r="B765" t="str">
            <v>FLOYD CITY</v>
          </cell>
        </row>
        <row r="766">
          <cell r="A766" t="str">
            <v>Incorporated</v>
          </cell>
          <cell r="B766" t="str">
            <v>FLOYD COUNTY</v>
          </cell>
          <cell r="C766">
            <v>0</v>
          </cell>
          <cell r="D766">
            <v>0</v>
          </cell>
          <cell r="E766">
            <v>0</v>
          </cell>
          <cell r="F766">
            <v>0.4</v>
          </cell>
          <cell r="G766">
            <v>0</v>
          </cell>
          <cell r="H766">
            <v>7.8499967000000004E-3</v>
          </cell>
          <cell r="I766">
            <v>0</v>
          </cell>
          <cell r="K766">
            <v>0</v>
          </cell>
          <cell r="L766">
            <v>0</v>
          </cell>
          <cell r="M766">
            <v>7.8499967000000004E-3</v>
          </cell>
        </row>
        <row r="767">
          <cell r="A767" t="str">
            <v>Unincorporated</v>
          </cell>
          <cell r="B767" t="str">
            <v>FLOYD COUNTY</v>
          </cell>
          <cell r="C767">
            <v>26423426</v>
          </cell>
          <cell r="D767">
            <v>1900500</v>
          </cell>
          <cell r="E767">
            <v>28323926</v>
          </cell>
          <cell r="F767">
            <v>0.4</v>
          </cell>
          <cell r="G767">
            <v>11329570.4</v>
          </cell>
          <cell r="H767">
            <v>8.2000000000000007E-3</v>
          </cell>
          <cell r="I767">
            <v>92902.477280000006</v>
          </cell>
          <cell r="K767">
            <v>86668.837280000007</v>
          </cell>
          <cell r="L767">
            <v>6233.64</v>
          </cell>
          <cell r="M767">
            <v>8.6699999800000007E-3</v>
          </cell>
        </row>
        <row r="768">
          <cell r="A768" t="str">
            <v>School System</v>
          </cell>
          <cell r="B768" t="str">
            <v>FLOYD COUNTY</v>
          </cell>
          <cell r="C768">
            <v>308710516</v>
          </cell>
          <cell r="D768">
            <v>40360</v>
          </cell>
          <cell r="E768">
            <v>308750876</v>
          </cell>
          <cell r="F768">
            <v>0.4</v>
          </cell>
          <cell r="G768">
            <v>123500350.40000001</v>
          </cell>
          <cell r="H768">
            <v>8.8590000000000006E-3</v>
          </cell>
          <cell r="I768">
            <v>1094089.6041936001</v>
          </cell>
          <cell r="K768">
            <v>1093946.5844976001</v>
          </cell>
          <cell r="L768">
            <v>143.01969600000001</v>
          </cell>
          <cell r="M768">
            <v>1.7690999999999998E-2</v>
          </cell>
        </row>
        <row r="769">
          <cell r="A769" t="str">
            <v>Quarter Mill</v>
          </cell>
          <cell r="B769" t="str">
            <v>FLOYD COUNTY</v>
          </cell>
          <cell r="C769">
            <v>309918545</v>
          </cell>
          <cell r="D769">
            <v>40360</v>
          </cell>
          <cell r="E769">
            <v>309958905</v>
          </cell>
          <cell r="F769">
            <v>0.4</v>
          </cell>
          <cell r="G769">
            <v>123983562</v>
          </cell>
          <cell r="H769">
            <v>1.7690999999999998E-2</v>
          </cell>
          <cell r="I769">
            <v>2193393.1953419996</v>
          </cell>
          <cell r="K769">
            <v>2193107.5918379999</v>
          </cell>
          <cell r="L769">
            <v>285.60350399999999</v>
          </cell>
          <cell r="M769">
            <v>2.5000000000000001E-4</v>
          </cell>
        </row>
        <row r="770">
          <cell r="A770" t="str">
            <v>Fire District #6</v>
          </cell>
          <cell r="B770" t="str">
            <v>FLOYD CITY</v>
          </cell>
          <cell r="C770">
            <v>335133942</v>
          </cell>
          <cell r="D770">
            <v>1940860</v>
          </cell>
          <cell r="E770">
            <v>337074802</v>
          </cell>
          <cell r="F770">
            <v>0.4</v>
          </cell>
          <cell r="G770">
            <v>134829920.80000001</v>
          </cell>
          <cell r="H770">
            <v>2.5000000000000001E-4</v>
          </cell>
          <cell r="I770">
            <v>33707.480200000005</v>
          </cell>
          <cell r="K770">
            <v>33513.394200000002</v>
          </cell>
          <cell r="L770">
            <v>194.08600000000001</v>
          </cell>
          <cell r="M770">
            <v>2.2300000000000002E-3</v>
          </cell>
        </row>
        <row r="771">
          <cell r="B771" t="str">
            <v>FLOYD CITY</v>
          </cell>
        </row>
        <row r="772">
          <cell r="B772" t="str">
            <v>FLOYD CITY</v>
          </cell>
        </row>
        <row r="773">
          <cell r="B773" t="str">
            <v>FLOYD CITY</v>
          </cell>
        </row>
        <row r="774">
          <cell r="B774" t="str">
            <v>FLOYD CITY</v>
          </cell>
        </row>
        <row r="775">
          <cell r="A775" t="str">
            <v>Cave Spring</v>
          </cell>
          <cell r="B775" t="str">
            <v>FLOYD CITY</v>
          </cell>
          <cell r="C775">
            <v>0</v>
          </cell>
          <cell r="D775">
            <v>0</v>
          </cell>
          <cell r="E775">
            <v>0</v>
          </cell>
          <cell r="F775">
            <v>0.4</v>
          </cell>
          <cell r="G775">
            <v>0</v>
          </cell>
          <cell r="H775">
            <v>0</v>
          </cell>
          <cell r="I775">
            <v>0</v>
          </cell>
          <cell r="K775">
            <v>0</v>
          </cell>
          <cell r="L775">
            <v>0</v>
          </cell>
          <cell r="M775">
            <v>0</v>
          </cell>
        </row>
        <row r="776">
          <cell r="A776" t="str">
            <v>Rome</v>
          </cell>
          <cell r="B776" t="str">
            <v>FLOYD CITY</v>
          </cell>
          <cell r="C776">
            <v>1208029</v>
          </cell>
          <cell r="D776">
            <v>0</v>
          </cell>
          <cell r="E776">
            <v>1208029</v>
          </cell>
          <cell r="F776">
            <v>0.4</v>
          </cell>
          <cell r="G776">
            <v>483211.60000000003</v>
          </cell>
          <cell r="H776">
            <v>2.3980000000000001E-2</v>
          </cell>
          <cell r="I776">
            <v>11587.414168000001</v>
          </cell>
          <cell r="K776">
            <v>11587.414168000001</v>
          </cell>
          <cell r="L776">
            <v>0</v>
          </cell>
          <cell r="M776">
            <v>2.3980000000000001E-2</v>
          </cell>
        </row>
        <row r="777">
          <cell r="B777" t="str">
            <v>FLOYD CITY</v>
          </cell>
        </row>
        <row r="778">
          <cell r="A778" t="str">
            <v>FORSYTH COUNTY:</v>
          </cell>
          <cell r="B778" t="str">
            <v>FORSYTH CITY</v>
          </cell>
        </row>
        <row r="779">
          <cell r="A779" t="str">
            <v>Incorporated</v>
          </cell>
          <cell r="B779" t="str">
            <v>FORSYTH COUNTY</v>
          </cell>
          <cell r="C779">
            <v>0</v>
          </cell>
          <cell r="D779">
            <v>0</v>
          </cell>
          <cell r="E779">
            <v>0</v>
          </cell>
          <cell r="F779">
            <v>0.4</v>
          </cell>
          <cell r="G779">
            <v>0</v>
          </cell>
          <cell r="H779">
            <v>3.48E-3</v>
          </cell>
          <cell r="I779">
            <v>0</v>
          </cell>
          <cell r="K779">
            <v>0</v>
          </cell>
          <cell r="L779">
            <v>0</v>
          </cell>
          <cell r="M779">
            <v>3.48E-3</v>
          </cell>
        </row>
        <row r="780">
          <cell r="A780" t="str">
            <v>Unincorporated</v>
          </cell>
          <cell r="B780" t="str">
            <v>FORSYTH COUNTY</v>
          </cell>
          <cell r="C780">
            <v>4762090</v>
          </cell>
          <cell r="D780">
            <v>0</v>
          </cell>
          <cell r="E780">
            <v>4762090</v>
          </cell>
          <cell r="F780">
            <v>0.4</v>
          </cell>
          <cell r="G780">
            <v>1904836</v>
          </cell>
          <cell r="H780">
            <v>4.6709999999999998E-3</v>
          </cell>
          <cell r="I780">
            <v>8897.4889559999992</v>
          </cell>
          <cell r="K780">
            <v>8897.4889559999992</v>
          </cell>
          <cell r="L780">
            <v>0</v>
          </cell>
          <cell r="M780">
            <v>3.48E-3</v>
          </cell>
        </row>
        <row r="781">
          <cell r="A781" t="str">
            <v>School System</v>
          </cell>
          <cell r="B781" t="str">
            <v>FORSYTH COUNTY</v>
          </cell>
          <cell r="C781">
            <v>7562725</v>
          </cell>
          <cell r="D781">
            <v>0</v>
          </cell>
          <cell r="E781">
            <v>7562725</v>
          </cell>
          <cell r="F781">
            <v>0.4</v>
          </cell>
          <cell r="G781">
            <v>3025090</v>
          </cell>
          <cell r="H781">
            <v>4.6709999999999998E-3</v>
          </cell>
          <cell r="I781">
            <v>14130.195389999999</v>
          </cell>
          <cell r="K781">
            <v>14130.195389999999</v>
          </cell>
          <cell r="L781">
            <v>0</v>
          </cell>
          <cell r="M781">
            <v>1.7478E-2</v>
          </cell>
        </row>
        <row r="782">
          <cell r="A782" t="str">
            <v>Quarter Mill</v>
          </cell>
          <cell r="B782" t="str">
            <v>FORSYTH COUNTY</v>
          </cell>
          <cell r="C782">
            <v>12324815</v>
          </cell>
          <cell r="D782">
            <v>0</v>
          </cell>
          <cell r="E782">
            <v>12324815</v>
          </cell>
          <cell r="F782">
            <v>0.4</v>
          </cell>
          <cell r="G782">
            <v>4929926</v>
          </cell>
          <cell r="H782">
            <v>1.7478E-2</v>
          </cell>
          <cell r="I782">
            <v>86165.246628000008</v>
          </cell>
          <cell r="K782">
            <v>86165.246628000008</v>
          </cell>
          <cell r="L782">
            <v>0</v>
          </cell>
          <cell r="M782">
            <v>2.5000000000000001E-4</v>
          </cell>
        </row>
        <row r="783">
          <cell r="A783" t="str">
            <v>Fire District</v>
          </cell>
          <cell r="B783" t="str">
            <v>FORSYTH CITY</v>
          </cell>
          <cell r="C783">
            <v>12324815</v>
          </cell>
          <cell r="D783">
            <v>0</v>
          </cell>
          <cell r="E783">
            <v>12324815</v>
          </cell>
          <cell r="F783">
            <v>0.4</v>
          </cell>
          <cell r="G783">
            <v>4929926</v>
          </cell>
          <cell r="H783">
            <v>2.5000000000000001E-4</v>
          </cell>
          <cell r="I783">
            <v>1232.4815000000001</v>
          </cell>
          <cell r="K783">
            <v>1232.4815000000001</v>
          </cell>
          <cell r="L783">
            <v>0</v>
          </cell>
          <cell r="M783">
            <v>1E-3</v>
          </cell>
        </row>
        <row r="784">
          <cell r="B784" t="str">
            <v>FORSYTH CITY</v>
          </cell>
        </row>
        <row r="785">
          <cell r="B785" t="str">
            <v>FORSYTH CITY</v>
          </cell>
        </row>
        <row r="786">
          <cell r="B786" t="str">
            <v>FORSYTH CITY</v>
          </cell>
        </row>
        <row r="787">
          <cell r="B787" t="str">
            <v>FORSYTH CITY</v>
          </cell>
        </row>
        <row r="788">
          <cell r="A788" t="str">
            <v>Cumming</v>
          </cell>
          <cell r="B788" t="str">
            <v>FORSYTH CITY</v>
          </cell>
          <cell r="C788">
            <v>0</v>
          </cell>
          <cell r="D788">
            <v>0</v>
          </cell>
          <cell r="E788">
            <v>0</v>
          </cell>
          <cell r="F788">
            <v>0.4</v>
          </cell>
          <cell r="G788">
            <v>0</v>
          </cell>
          <cell r="H788">
            <v>0</v>
          </cell>
          <cell r="I788">
            <v>0</v>
          </cell>
          <cell r="K788">
            <v>0</v>
          </cell>
          <cell r="L788">
            <v>0</v>
          </cell>
          <cell r="M788">
            <v>0</v>
          </cell>
        </row>
        <row r="789">
          <cell r="B789" t="str">
            <v>FORSYTH CITY</v>
          </cell>
        </row>
        <row r="790">
          <cell r="A790" t="str">
            <v>FRANKLIN COUNTY:</v>
          </cell>
          <cell r="B790" t="str">
            <v>FRANKLIN CITY</v>
          </cell>
        </row>
        <row r="791">
          <cell r="A791" t="str">
            <v>Incorporated</v>
          </cell>
          <cell r="B791" t="str">
            <v>FRANKLIN COUNTY</v>
          </cell>
          <cell r="C791">
            <v>0</v>
          </cell>
          <cell r="D791">
            <v>0</v>
          </cell>
          <cell r="E791">
            <v>0</v>
          </cell>
          <cell r="F791">
            <v>0.4</v>
          </cell>
          <cell r="G791">
            <v>0</v>
          </cell>
          <cell r="H791">
            <v>8.1799999999999998E-3</v>
          </cell>
          <cell r="I791">
            <v>0</v>
          </cell>
          <cell r="K791">
            <v>0</v>
          </cell>
          <cell r="L791">
            <v>0</v>
          </cell>
          <cell r="M791">
            <v>8.1799999999999998E-3</v>
          </cell>
        </row>
        <row r="792">
          <cell r="A792" t="str">
            <v>Unincorporated</v>
          </cell>
          <cell r="B792" t="str">
            <v>FRANKLIN COUNTY</v>
          </cell>
          <cell r="C792">
            <v>4952088</v>
          </cell>
          <cell r="D792">
            <v>0</v>
          </cell>
          <cell r="E792">
            <v>4952088</v>
          </cell>
          <cell r="F792">
            <v>0.4</v>
          </cell>
          <cell r="G792">
            <v>1980835.2000000002</v>
          </cell>
          <cell r="H792">
            <v>7.6969999999999998E-3</v>
          </cell>
          <cell r="I792">
            <v>15246.488534400001</v>
          </cell>
          <cell r="K792">
            <v>15246.488534400001</v>
          </cell>
          <cell r="L792">
            <v>0</v>
          </cell>
          <cell r="M792">
            <v>7.1700000000000002E-3</v>
          </cell>
        </row>
        <row r="793">
          <cell r="A793" t="str">
            <v>School System</v>
          </cell>
          <cell r="B793" t="str">
            <v>FRANKLIN COUNTY</v>
          </cell>
          <cell r="C793">
            <v>7778008</v>
          </cell>
          <cell r="D793">
            <v>0</v>
          </cell>
          <cell r="E793">
            <v>7778008</v>
          </cell>
          <cell r="F793">
            <v>0.4</v>
          </cell>
          <cell r="G793">
            <v>3111203.2</v>
          </cell>
          <cell r="H793">
            <v>6.7019999999999996E-3</v>
          </cell>
          <cell r="I793">
            <v>20851.283846400001</v>
          </cell>
          <cell r="K793">
            <v>20851.283846400001</v>
          </cell>
          <cell r="L793">
            <v>0</v>
          </cell>
          <cell r="M793">
            <v>1.269E-2</v>
          </cell>
        </row>
        <row r="794">
          <cell r="A794" t="str">
            <v>Quarter Mill</v>
          </cell>
          <cell r="B794" t="str">
            <v>FRANKLIN COUNTY</v>
          </cell>
          <cell r="C794">
            <v>12730096</v>
          </cell>
          <cell r="D794">
            <v>0</v>
          </cell>
          <cell r="E794">
            <v>12730096</v>
          </cell>
          <cell r="F794">
            <v>0.4</v>
          </cell>
          <cell r="G794">
            <v>5092038.4000000004</v>
          </cell>
          <cell r="H794">
            <v>1.269E-2</v>
          </cell>
          <cell r="I794">
            <v>64617.967296000003</v>
          </cell>
          <cell r="K794">
            <v>64617.967296000003</v>
          </cell>
          <cell r="L794">
            <v>0</v>
          </cell>
          <cell r="M794">
            <v>2.5000000000000001E-4</v>
          </cell>
        </row>
        <row r="795">
          <cell r="A795" t="str">
            <v>Key - Unincorporated</v>
          </cell>
          <cell r="B795" t="str">
            <v>FRANKLIN CITY</v>
          </cell>
        </row>
        <row r="796">
          <cell r="B796" t="str">
            <v>FRANKLIN CITY</v>
          </cell>
        </row>
        <row r="797">
          <cell r="B797" t="str">
            <v>FRANKLIN CITY</v>
          </cell>
        </row>
        <row r="798">
          <cell r="B798" t="str">
            <v>FRANKLIN CITY</v>
          </cell>
        </row>
        <row r="799">
          <cell r="A799" t="str">
            <v>Canon</v>
          </cell>
          <cell r="B799" t="str">
            <v>FRANKLIN CITY</v>
          </cell>
          <cell r="C799">
            <v>0</v>
          </cell>
          <cell r="D799">
            <v>0</v>
          </cell>
          <cell r="E799">
            <v>0</v>
          </cell>
          <cell r="F799">
            <v>0.4</v>
          </cell>
          <cell r="G799">
            <v>0</v>
          </cell>
          <cell r="H799">
            <v>0</v>
          </cell>
          <cell r="I799">
            <v>0</v>
          </cell>
          <cell r="K799">
            <v>0</v>
          </cell>
          <cell r="L799">
            <v>0</v>
          </cell>
          <cell r="M799">
            <v>0</v>
          </cell>
        </row>
        <row r="800">
          <cell r="A800" t="str">
            <v>Carnesville</v>
          </cell>
          <cell r="B800" t="str">
            <v>FRANKLIN CITY</v>
          </cell>
          <cell r="C800">
            <v>1041903</v>
          </cell>
          <cell r="D800">
            <v>0</v>
          </cell>
          <cell r="E800">
            <v>1041903</v>
          </cell>
          <cell r="F800">
            <v>0.4</v>
          </cell>
          <cell r="G800">
            <v>416761.2</v>
          </cell>
          <cell r="H800">
            <v>0</v>
          </cell>
          <cell r="I800">
            <v>0</v>
          </cell>
          <cell r="K800">
            <v>0</v>
          </cell>
          <cell r="L800">
            <v>0</v>
          </cell>
          <cell r="M800">
            <v>0</v>
          </cell>
        </row>
        <row r="801">
          <cell r="A801" t="str">
            <v>Franklin Springs</v>
          </cell>
          <cell r="B801" t="str">
            <v>FRANKLIN CITY</v>
          </cell>
          <cell r="C801">
            <v>460437</v>
          </cell>
          <cell r="D801">
            <v>0</v>
          </cell>
          <cell r="E801">
            <v>460437</v>
          </cell>
          <cell r="F801">
            <v>0.4</v>
          </cell>
          <cell r="G801">
            <v>184174.80000000002</v>
          </cell>
          <cell r="H801">
            <v>9.7999999999999997E-4</v>
          </cell>
          <cell r="I801">
            <v>180.49130400000001</v>
          </cell>
          <cell r="K801">
            <v>180.49130400000001</v>
          </cell>
          <cell r="L801">
            <v>0</v>
          </cell>
          <cell r="M801">
            <v>6.0000000000000001E-3</v>
          </cell>
        </row>
        <row r="802">
          <cell r="A802" t="str">
            <v>Lavonia</v>
          </cell>
          <cell r="B802" t="str">
            <v>FRANKLIN CITY</v>
          </cell>
          <cell r="C802">
            <v>445896</v>
          </cell>
          <cell r="D802">
            <v>0</v>
          </cell>
          <cell r="E802">
            <v>445896</v>
          </cell>
          <cell r="F802">
            <v>0.4</v>
          </cell>
          <cell r="G802">
            <v>178358.40000000002</v>
          </cell>
          <cell r="H802">
            <v>6.0000000000000001E-3</v>
          </cell>
          <cell r="I802">
            <v>1070.1504000000002</v>
          </cell>
          <cell r="K802">
            <v>1070.1504000000002</v>
          </cell>
          <cell r="L802">
            <v>0</v>
          </cell>
          <cell r="M802">
            <v>0.01</v>
          </cell>
        </row>
        <row r="803">
          <cell r="A803" t="str">
            <v>Martin</v>
          </cell>
          <cell r="B803" t="str">
            <v>FRANKLIN CITY</v>
          </cell>
          <cell r="C803">
            <v>1580843</v>
          </cell>
          <cell r="D803">
            <v>0</v>
          </cell>
          <cell r="E803">
            <v>1580843</v>
          </cell>
          <cell r="F803">
            <v>0.4</v>
          </cell>
          <cell r="G803">
            <v>632337.20000000007</v>
          </cell>
          <cell r="H803">
            <v>0.01</v>
          </cell>
          <cell r="I803">
            <v>6323.3720000000012</v>
          </cell>
          <cell r="K803">
            <v>6323.3720000000012</v>
          </cell>
          <cell r="L803">
            <v>0</v>
          </cell>
          <cell r="M803">
            <v>0</v>
          </cell>
        </row>
        <row r="804">
          <cell r="A804" t="str">
            <v>Royston</v>
          </cell>
          <cell r="B804" t="str">
            <v>FRANKLIN CITY</v>
          </cell>
          <cell r="C804">
            <v>7865</v>
          </cell>
          <cell r="D804">
            <v>0</v>
          </cell>
          <cell r="E804">
            <v>7865</v>
          </cell>
          <cell r="F804">
            <v>0.4</v>
          </cell>
          <cell r="G804">
            <v>3146</v>
          </cell>
          <cell r="H804">
            <v>5.0000000000000001E-3</v>
          </cell>
          <cell r="I804">
            <v>15.73</v>
          </cell>
          <cell r="K804">
            <v>15.73</v>
          </cell>
          <cell r="L804">
            <v>0</v>
          </cell>
          <cell r="M804">
            <v>0.01</v>
          </cell>
        </row>
        <row r="805">
          <cell r="B805" t="str">
            <v>FRANKLIN CITY</v>
          </cell>
        </row>
        <row r="806">
          <cell r="A806" t="str">
            <v>FULTON COUNTY:</v>
          </cell>
          <cell r="B806" t="str">
            <v>FULTON CITY</v>
          </cell>
        </row>
        <row r="807">
          <cell r="A807" t="str">
            <v>Incorporated</v>
          </cell>
          <cell r="B807" t="str">
            <v>FULTON COUNTY</v>
          </cell>
          <cell r="C807">
            <v>0</v>
          </cell>
          <cell r="D807">
            <v>0</v>
          </cell>
          <cell r="E807">
            <v>0</v>
          </cell>
          <cell r="F807">
            <v>0.4</v>
          </cell>
          <cell r="G807">
            <v>0</v>
          </cell>
          <cell r="H807">
            <v>1.2807000000000001E-2</v>
          </cell>
          <cell r="I807">
            <v>0</v>
          </cell>
          <cell r="K807">
            <v>0</v>
          </cell>
          <cell r="L807">
            <v>0</v>
          </cell>
          <cell r="M807">
            <v>1.2807000000000001E-2</v>
          </cell>
        </row>
        <row r="808">
          <cell r="A808" t="str">
            <v>Unincorporated</v>
          </cell>
          <cell r="B808" t="str">
            <v>FULTON COUNTY</v>
          </cell>
          <cell r="C808">
            <v>446901288</v>
          </cell>
          <cell r="D808">
            <v>475769</v>
          </cell>
          <cell r="E808">
            <v>447377057</v>
          </cell>
          <cell r="F808">
            <v>0.37309999999999999</v>
          </cell>
          <cell r="G808">
            <v>166916379.96669999</v>
          </cell>
          <cell r="H808">
            <v>1.1646999999999999E-2</v>
          </cell>
          <cell r="I808">
            <v>1944075.0774721547</v>
          </cell>
          <cell r="K808">
            <v>1942007.6253284614</v>
          </cell>
          <cell r="L808">
            <v>2067.4521436932996</v>
          </cell>
          <cell r="M808">
            <v>1.2807000000000001E-2</v>
          </cell>
        </row>
        <row r="809">
          <cell r="A809" t="str">
            <v>School System</v>
          </cell>
          <cell r="B809" t="str">
            <v>FULTON COUNTY</v>
          </cell>
          <cell r="C809">
            <v>141615217</v>
          </cell>
          <cell r="D809">
            <v>6449500</v>
          </cell>
          <cell r="E809">
            <v>148064717</v>
          </cell>
          <cell r="F809">
            <v>0.37309999999999999</v>
          </cell>
          <cell r="G809">
            <v>55242945.912699997</v>
          </cell>
          <cell r="H809">
            <v>1.1646999999999999E-2</v>
          </cell>
          <cell r="I809">
            <v>643414.59104521689</v>
          </cell>
          <cell r="K809">
            <v>615388.31652806688</v>
          </cell>
          <cell r="L809">
            <v>28026.274517149996</v>
          </cell>
          <cell r="M809">
            <v>1.8769999999999998E-2</v>
          </cell>
        </row>
        <row r="810">
          <cell r="A810" t="str">
            <v>Quarter Mill</v>
          </cell>
          <cell r="B810" t="str">
            <v>FULTON COUNTY</v>
          </cell>
          <cell r="C810">
            <v>207752573</v>
          </cell>
          <cell r="D810">
            <v>6458300</v>
          </cell>
          <cell r="E810">
            <v>214210873</v>
          </cell>
          <cell r="F810">
            <v>0.37309999999999999</v>
          </cell>
          <cell r="G810">
            <v>79922076.716299996</v>
          </cell>
          <cell r="H810">
            <v>1.7606E-2</v>
          </cell>
          <cell r="I810">
            <v>1407108.0826671778</v>
          </cell>
          <cell r="K810">
            <v>1364684.8106687977</v>
          </cell>
          <cell r="L810">
            <v>42423.271998379998</v>
          </cell>
          <cell r="M810">
            <v>2.5000000000000001E-4</v>
          </cell>
        </row>
        <row r="811">
          <cell r="A811" t="str">
            <v>Fire &amp; Police</v>
          </cell>
          <cell r="B811" t="str">
            <v>FULTON CITY</v>
          </cell>
          <cell r="C811">
            <v>588516505</v>
          </cell>
          <cell r="D811">
            <v>6925269</v>
          </cell>
          <cell r="E811">
            <v>595441774</v>
          </cell>
          <cell r="F811">
            <v>0.37309999999999999</v>
          </cell>
          <cell r="G811">
            <v>222159325.87939999</v>
          </cell>
          <cell r="H811">
            <v>2.5000000000000001E-4</v>
          </cell>
          <cell r="I811">
            <v>55539.831469849996</v>
          </cell>
          <cell r="K811">
            <v>54893.877003874994</v>
          </cell>
          <cell r="L811">
            <v>645.95446597499995</v>
          </cell>
          <cell r="M811">
            <v>4.4689999999999999E-3</v>
          </cell>
        </row>
        <row r="812">
          <cell r="B812" t="str">
            <v>FULTON CITY</v>
          </cell>
        </row>
        <row r="813">
          <cell r="B813" t="str">
            <v>FULTON CITY</v>
          </cell>
        </row>
        <row r="814">
          <cell r="B814" t="str">
            <v>FULTON CITY</v>
          </cell>
        </row>
        <row r="815">
          <cell r="B815" t="str">
            <v>FULTON CITY</v>
          </cell>
        </row>
        <row r="816">
          <cell r="A816" t="str">
            <v>Alpharetta</v>
          </cell>
          <cell r="B816" t="str">
            <v>FULTON CITY</v>
          </cell>
          <cell r="C816">
            <v>0</v>
          </cell>
          <cell r="D816">
            <v>0</v>
          </cell>
          <cell r="E816">
            <v>0</v>
          </cell>
          <cell r="F816">
            <v>0.4</v>
          </cell>
          <cell r="G816">
            <v>0</v>
          </cell>
          <cell r="H816">
            <v>7.2300000000000003E-3</v>
          </cell>
          <cell r="I816">
            <v>0</v>
          </cell>
          <cell r="K816">
            <v>0</v>
          </cell>
          <cell r="L816">
            <v>0</v>
          </cell>
          <cell r="M816">
            <v>7.2300000000000003E-3</v>
          </cell>
        </row>
        <row r="817">
          <cell r="A817" t="str">
            <v>Alpharetta CID</v>
          </cell>
          <cell r="B817" t="str">
            <v>FULTON CITY</v>
          </cell>
          <cell r="C817">
            <v>17885335</v>
          </cell>
          <cell r="D817">
            <v>0</v>
          </cell>
          <cell r="E817">
            <v>17885335</v>
          </cell>
          <cell r="F817">
            <v>0.37309999999999999</v>
          </cell>
          <cell r="G817">
            <v>6673018.4885</v>
          </cell>
          <cell r="H817">
            <v>7.0000000000000001E-3</v>
          </cell>
          <cell r="I817">
            <v>46711.129419500001</v>
          </cell>
          <cell r="K817">
            <v>46711.129419500001</v>
          </cell>
          <cell r="L817">
            <v>0</v>
          </cell>
          <cell r="M817">
            <v>7.2300000000000003E-3</v>
          </cell>
        </row>
        <row r="818">
          <cell r="A818" t="str">
            <v>Atlanta</v>
          </cell>
          <cell r="B818" t="str">
            <v>FULTON CITY</v>
          </cell>
          <cell r="C818">
            <v>2420000</v>
          </cell>
          <cell r="D818">
            <v>0</v>
          </cell>
          <cell r="E818">
            <v>2420000</v>
          </cell>
          <cell r="F818">
            <v>0.37309999999999999</v>
          </cell>
          <cell r="G818">
            <v>902902</v>
          </cell>
          <cell r="H818">
            <v>3.2643999999999999E-2</v>
          </cell>
          <cell r="I818">
            <v>29474.332888000001</v>
          </cell>
          <cell r="K818">
            <v>29474.332888000001</v>
          </cell>
          <cell r="L818">
            <v>0</v>
          </cell>
          <cell r="M818">
            <v>3.2643999999999999E-2</v>
          </cell>
        </row>
        <row r="819">
          <cell r="A819" t="str">
            <v>Atlanta CID</v>
          </cell>
          <cell r="B819" t="str">
            <v>FULTON CITY</v>
          </cell>
          <cell r="C819">
            <v>380763932</v>
          </cell>
          <cell r="D819">
            <v>466969</v>
          </cell>
          <cell r="E819">
            <v>381230901</v>
          </cell>
          <cell r="F819">
            <v>0.37309999999999999</v>
          </cell>
          <cell r="G819">
            <v>142237249.1631</v>
          </cell>
          <cell r="H819">
            <v>3.0995999999999999E-2</v>
          </cell>
          <cell r="I819">
            <v>4408785.7750594476</v>
          </cell>
          <cell r="K819">
            <v>4403385.4618130829</v>
          </cell>
          <cell r="L819">
            <v>5400.3132463643997</v>
          </cell>
          <cell r="M819">
            <v>3.2643999999999999E-2</v>
          </cell>
        </row>
        <row r="820">
          <cell r="A820" t="str">
            <v>College Park</v>
          </cell>
          <cell r="B820" t="str">
            <v>FULTON CITY</v>
          </cell>
          <cell r="C820">
            <v>4639595</v>
          </cell>
          <cell r="D820">
            <v>0</v>
          </cell>
          <cell r="E820">
            <v>4639595</v>
          </cell>
          <cell r="F820">
            <v>0.37309999999999999</v>
          </cell>
          <cell r="G820">
            <v>1731032.8944999999</v>
          </cell>
          <cell r="H820">
            <v>4.1999999999999997E-3</v>
          </cell>
          <cell r="I820">
            <v>7270.3381568999994</v>
          </cell>
          <cell r="K820">
            <v>7270.3381568999994</v>
          </cell>
          <cell r="L820">
            <v>0</v>
          </cell>
          <cell r="M820">
            <v>9.5600000000000008E-3</v>
          </cell>
        </row>
        <row r="821">
          <cell r="A821" t="str">
            <v>East Point</v>
          </cell>
          <cell r="B821" t="str">
            <v>FULTON CITY</v>
          </cell>
          <cell r="C821">
            <v>1090447</v>
          </cell>
          <cell r="D821">
            <v>0</v>
          </cell>
          <cell r="E821">
            <v>1090447</v>
          </cell>
          <cell r="F821">
            <v>0.37309999999999999</v>
          </cell>
          <cell r="G821">
            <v>406845.7757</v>
          </cell>
          <cell r="H821">
            <v>9.5600000000000008E-3</v>
          </cell>
          <cell r="I821">
            <v>3889.4456156920005</v>
          </cell>
          <cell r="K821">
            <v>3889.4456156920005</v>
          </cell>
          <cell r="L821">
            <v>0</v>
          </cell>
          <cell r="M821">
            <v>1.4999999999999999E-2</v>
          </cell>
        </row>
        <row r="822">
          <cell r="A822" t="str">
            <v>Fairburn</v>
          </cell>
          <cell r="B822" t="str">
            <v>FULTON CITY</v>
          </cell>
          <cell r="C822">
            <v>5577644</v>
          </cell>
          <cell r="D822">
            <v>0</v>
          </cell>
          <cell r="E822">
            <v>5577644</v>
          </cell>
          <cell r="F822">
            <v>0.37309999999999999</v>
          </cell>
          <cell r="G822">
            <v>2081018.9764</v>
          </cell>
          <cell r="H822">
            <v>1.2369E-2</v>
          </cell>
          <cell r="I822">
            <v>25740.1237190916</v>
          </cell>
          <cell r="K822">
            <v>25740.1237190916</v>
          </cell>
          <cell r="L822">
            <v>0</v>
          </cell>
          <cell r="M822">
            <v>6.0000000000000001E-3</v>
          </cell>
        </row>
        <row r="823">
          <cell r="A823" t="str">
            <v>Hapeville</v>
          </cell>
          <cell r="B823" t="str">
            <v>FULTON CITY</v>
          </cell>
          <cell r="C823">
            <v>789431</v>
          </cell>
          <cell r="D823">
            <v>0</v>
          </cell>
          <cell r="E823">
            <v>789431</v>
          </cell>
          <cell r="F823">
            <v>0.37309999999999999</v>
          </cell>
          <cell r="G823">
            <v>294536.70610000001</v>
          </cell>
          <cell r="H823">
            <v>6.0000000000000001E-3</v>
          </cell>
          <cell r="I823">
            <v>1767.2202366000001</v>
          </cell>
          <cell r="K823">
            <v>1767.2202366000001</v>
          </cell>
          <cell r="L823">
            <v>0</v>
          </cell>
          <cell r="M823">
            <v>9.6100028300000005E-3</v>
          </cell>
        </row>
        <row r="824">
          <cell r="A824" t="str">
            <v>Palmetto</v>
          </cell>
          <cell r="B824" t="str">
            <v>FULTON CITY</v>
          </cell>
          <cell r="C824">
            <v>3580938</v>
          </cell>
          <cell r="D824">
            <v>0</v>
          </cell>
          <cell r="E824">
            <v>3580938</v>
          </cell>
          <cell r="F824">
            <v>0.37309999999999999</v>
          </cell>
          <cell r="G824">
            <v>1336047.9678</v>
          </cell>
          <cell r="H824">
            <v>1.261E-2</v>
          </cell>
          <cell r="I824">
            <v>16847.564873957999</v>
          </cell>
          <cell r="K824">
            <v>16847.564873957999</v>
          </cell>
          <cell r="L824">
            <v>0</v>
          </cell>
          <cell r="M824">
            <v>4.4999999999999997E-3</v>
          </cell>
        </row>
        <row r="825">
          <cell r="A825" t="str">
            <v>Roswell</v>
          </cell>
          <cell r="B825" t="str">
            <v>FULTON CITY</v>
          </cell>
          <cell r="C825">
            <v>15711</v>
          </cell>
          <cell r="D825">
            <v>0</v>
          </cell>
          <cell r="E825">
            <v>15711</v>
          </cell>
          <cell r="F825">
            <v>0.37309999999999999</v>
          </cell>
          <cell r="G825">
            <v>5861.7740999999996</v>
          </cell>
          <cell r="H825">
            <v>4.4999999999999997E-3</v>
          </cell>
          <cell r="I825">
            <v>26.377983449999995</v>
          </cell>
          <cell r="K825">
            <v>26.377983449999995</v>
          </cell>
          <cell r="L825">
            <v>0</v>
          </cell>
          <cell r="M825">
            <v>5.4320000000000002E-3</v>
          </cell>
        </row>
        <row r="826">
          <cell r="A826" t="str">
            <v>Union City</v>
          </cell>
          <cell r="B826" t="str">
            <v>FULTON CITY</v>
          </cell>
          <cell r="C826">
            <v>31245614</v>
          </cell>
          <cell r="D826">
            <v>0</v>
          </cell>
          <cell r="E826">
            <v>31245614</v>
          </cell>
          <cell r="F826">
            <v>0.37309999999999999</v>
          </cell>
          <cell r="G826">
            <v>11657738.5834</v>
          </cell>
          <cell r="I826">
            <v>0</v>
          </cell>
          <cell r="K826">
            <v>0</v>
          </cell>
          <cell r="L826">
            <v>0</v>
          </cell>
        </row>
        <row r="827">
          <cell r="B827" t="str">
            <v>FULTON CITY</v>
          </cell>
        </row>
        <row r="828">
          <cell r="A828" t="str">
            <v>GILMER COUNTY:</v>
          </cell>
          <cell r="B828" t="str">
            <v>GILMER CITY</v>
          </cell>
        </row>
        <row r="829">
          <cell r="A829" t="str">
            <v>Incorporated</v>
          </cell>
          <cell r="B829" t="str">
            <v>GILMER COUNTY</v>
          </cell>
          <cell r="C829">
            <v>0</v>
          </cell>
          <cell r="D829">
            <v>0</v>
          </cell>
          <cell r="E829">
            <v>0</v>
          </cell>
          <cell r="F829">
            <v>0.4</v>
          </cell>
          <cell r="G829">
            <v>0</v>
          </cell>
          <cell r="H829">
            <v>4.2929999999999999E-3</v>
          </cell>
          <cell r="I829">
            <v>0</v>
          </cell>
          <cell r="K829">
            <v>0</v>
          </cell>
          <cell r="L829">
            <v>0</v>
          </cell>
          <cell r="M829">
            <v>4.2929999999999999E-3</v>
          </cell>
        </row>
        <row r="830">
          <cell r="A830" t="str">
            <v>Unincorporated</v>
          </cell>
          <cell r="B830" t="str">
            <v>GILMER COUNTY</v>
          </cell>
          <cell r="C830">
            <v>3189186</v>
          </cell>
          <cell r="D830">
            <v>50000</v>
          </cell>
          <cell r="E830">
            <v>3239186</v>
          </cell>
          <cell r="F830">
            <v>0.37690000000000001</v>
          </cell>
          <cell r="G830">
            <v>1220849.2034</v>
          </cell>
          <cell r="H830">
            <v>4.2929999999999999E-3</v>
          </cell>
          <cell r="I830">
            <v>5241.1056301961999</v>
          </cell>
          <cell r="K830">
            <v>5160.2040451962002</v>
          </cell>
          <cell r="L830">
            <v>80.901584999999997</v>
          </cell>
          <cell r="M830">
            <v>4.2929999999999999E-3</v>
          </cell>
        </row>
        <row r="831">
          <cell r="A831" t="str">
            <v>School System</v>
          </cell>
          <cell r="B831" t="str">
            <v>GILMER COUNTY</v>
          </cell>
          <cell r="C831">
            <v>6442661</v>
          </cell>
          <cell r="D831">
            <v>327230</v>
          </cell>
          <cell r="E831">
            <v>6769891</v>
          </cell>
          <cell r="F831">
            <v>0.37690000000000001</v>
          </cell>
          <cell r="G831">
            <v>2551571.9179000002</v>
          </cell>
          <cell r="H831">
            <v>4.2929999999999999E-3</v>
          </cell>
          <cell r="I831">
            <v>10953.898243544701</v>
          </cell>
          <cell r="K831">
            <v>10424.429730353701</v>
          </cell>
          <cell r="L831">
            <v>529.46851319100006</v>
          </cell>
          <cell r="M831">
            <v>1.498E-2</v>
          </cell>
        </row>
        <row r="832">
          <cell r="A832" t="str">
            <v>Quarter Mill</v>
          </cell>
          <cell r="B832" t="str">
            <v>GILMER COUNTY</v>
          </cell>
          <cell r="C832">
            <v>9631847</v>
          </cell>
          <cell r="D832">
            <v>377230</v>
          </cell>
          <cell r="E832">
            <v>10009077</v>
          </cell>
          <cell r="F832">
            <v>0.37690000000000001</v>
          </cell>
          <cell r="G832">
            <v>3772421.1213000002</v>
          </cell>
          <cell r="H832">
            <v>1.54E-2</v>
          </cell>
          <cell r="I832">
            <v>58095.285268020009</v>
          </cell>
          <cell r="K832">
            <v>55905.744268220005</v>
          </cell>
          <cell r="L832">
            <v>2189.5409998</v>
          </cell>
          <cell r="M832">
            <v>2.5000000000000001E-4</v>
          </cell>
        </row>
        <row r="833">
          <cell r="B833" t="str">
            <v>GILMER CITY</v>
          </cell>
        </row>
        <row r="834">
          <cell r="B834" t="str">
            <v>GILMER CITY</v>
          </cell>
        </row>
        <row r="835">
          <cell r="B835" t="str">
            <v>GILMER CITY</v>
          </cell>
        </row>
        <row r="836">
          <cell r="B836" t="str">
            <v>GILMER CITY</v>
          </cell>
        </row>
        <row r="837">
          <cell r="A837" t="str">
            <v>East Ellijay</v>
          </cell>
          <cell r="B837" t="str">
            <v>GILMER CITY</v>
          </cell>
          <cell r="C837">
            <v>0</v>
          </cell>
          <cell r="D837">
            <v>0</v>
          </cell>
          <cell r="E837">
            <v>0</v>
          </cell>
          <cell r="F837">
            <v>0.4</v>
          </cell>
          <cell r="G837">
            <v>0</v>
          </cell>
          <cell r="H837">
            <v>0</v>
          </cell>
          <cell r="I837">
            <v>0</v>
          </cell>
          <cell r="K837">
            <v>0</v>
          </cell>
          <cell r="L837">
            <v>0</v>
          </cell>
          <cell r="M837">
            <v>0</v>
          </cell>
        </row>
        <row r="838">
          <cell r="A838" t="str">
            <v>Ellijay</v>
          </cell>
          <cell r="B838" t="str">
            <v>GILMER CITY</v>
          </cell>
          <cell r="C838">
            <v>439730</v>
          </cell>
          <cell r="D838">
            <v>50000</v>
          </cell>
          <cell r="E838">
            <v>489730</v>
          </cell>
          <cell r="F838">
            <v>0.37690000000000001</v>
          </cell>
          <cell r="G838">
            <v>184579.23699999999</v>
          </cell>
          <cell r="H838">
            <v>3.65E-3</v>
          </cell>
          <cell r="I838">
            <v>673.71421505000001</v>
          </cell>
          <cell r="K838">
            <v>604.92996504999996</v>
          </cell>
          <cell r="L838">
            <v>68.78425</v>
          </cell>
          <cell r="M838">
            <v>3.65E-3</v>
          </cell>
        </row>
        <row r="839">
          <cell r="B839" t="str">
            <v>GILMER CITY</v>
          </cell>
        </row>
        <row r="840">
          <cell r="A840" t="str">
            <v>GLASCOCK COUNTY:</v>
          </cell>
          <cell r="B840" t="str">
            <v>GLASCOCK CITY</v>
          </cell>
        </row>
        <row r="841">
          <cell r="A841" t="str">
            <v>Incorporated</v>
          </cell>
          <cell r="B841" t="str">
            <v>GLASCOCK COUNTY</v>
          </cell>
          <cell r="C841">
            <v>0</v>
          </cell>
          <cell r="D841">
            <v>0</v>
          </cell>
          <cell r="E841">
            <v>0</v>
          </cell>
          <cell r="F841">
            <v>0.4</v>
          </cell>
          <cell r="G841">
            <v>0</v>
          </cell>
          <cell r="H841">
            <v>1.593E-2</v>
          </cell>
          <cell r="I841">
            <v>0</v>
          </cell>
          <cell r="K841">
            <v>0</v>
          </cell>
          <cell r="L841">
            <v>0</v>
          </cell>
          <cell r="M841">
            <v>1.593E-2</v>
          </cell>
        </row>
        <row r="842">
          <cell r="A842" t="str">
            <v>Unincorporated</v>
          </cell>
          <cell r="B842" t="str">
            <v>GLASCOCK COUNTY</v>
          </cell>
          <cell r="C842">
            <v>501013</v>
          </cell>
          <cell r="D842">
            <v>0</v>
          </cell>
          <cell r="E842">
            <v>501013</v>
          </cell>
          <cell r="F842">
            <v>0.4</v>
          </cell>
          <cell r="G842">
            <v>200405.2</v>
          </cell>
          <cell r="H842">
            <v>1.636E-2</v>
          </cell>
          <cell r="I842">
            <v>3278.6290720000002</v>
          </cell>
          <cell r="K842">
            <v>3278.6290720000002</v>
          </cell>
          <cell r="L842">
            <v>0</v>
          </cell>
          <cell r="M842">
            <v>1.593E-2</v>
          </cell>
        </row>
        <row r="843">
          <cell r="A843" t="str">
            <v>School System</v>
          </cell>
          <cell r="B843" t="str">
            <v>GLASCOCK COUNTY</v>
          </cell>
          <cell r="C843">
            <v>1075617</v>
          </cell>
          <cell r="D843">
            <v>0</v>
          </cell>
          <cell r="E843">
            <v>1075617</v>
          </cell>
          <cell r="F843">
            <v>0.4</v>
          </cell>
          <cell r="G843">
            <v>430246.80000000005</v>
          </cell>
          <cell r="H843">
            <v>1.636E-2</v>
          </cell>
          <cell r="I843">
            <v>7038.8376480000006</v>
          </cell>
          <cell r="K843">
            <v>7038.8376480000006</v>
          </cell>
          <cell r="L843">
            <v>0</v>
          </cell>
          <cell r="M843">
            <v>1.421E-2</v>
          </cell>
        </row>
        <row r="844">
          <cell r="A844" t="str">
            <v>Quarter Mill</v>
          </cell>
          <cell r="B844" t="str">
            <v>GLASCOCK COUNTY</v>
          </cell>
          <cell r="C844">
            <v>1576630</v>
          </cell>
          <cell r="D844">
            <v>0</v>
          </cell>
          <cell r="E844">
            <v>1576630</v>
          </cell>
          <cell r="F844">
            <v>0.4</v>
          </cell>
          <cell r="G844">
            <v>630652</v>
          </cell>
          <cell r="H844">
            <v>1.521E-2</v>
          </cell>
          <cell r="I844">
            <v>9592.2169199999989</v>
          </cell>
          <cell r="K844">
            <v>9592.2169199999989</v>
          </cell>
          <cell r="L844">
            <v>0</v>
          </cell>
          <cell r="M844">
            <v>2.5000000000000001E-4</v>
          </cell>
        </row>
        <row r="845">
          <cell r="B845" t="str">
            <v>GLASCOCK CITY</v>
          </cell>
        </row>
        <row r="846">
          <cell r="B846" t="str">
            <v>GLASCOCK CITY</v>
          </cell>
        </row>
        <row r="847">
          <cell r="B847" t="str">
            <v>GLASCOCK CITY</v>
          </cell>
        </row>
        <row r="848">
          <cell r="B848" t="str">
            <v>GLASCOCK CITY</v>
          </cell>
        </row>
        <row r="849">
          <cell r="A849" t="str">
            <v>Gibson</v>
          </cell>
          <cell r="B849" t="str">
            <v>GLASCOCK CITY</v>
          </cell>
          <cell r="C849">
            <v>0</v>
          </cell>
          <cell r="D849">
            <v>0</v>
          </cell>
          <cell r="E849">
            <v>0</v>
          </cell>
          <cell r="F849">
            <v>0.4</v>
          </cell>
          <cell r="G849">
            <v>0</v>
          </cell>
          <cell r="H849">
            <v>3.0000000000000001E-3</v>
          </cell>
          <cell r="I849">
            <v>0</v>
          </cell>
          <cell r="K849">
            <v>0</v>
          </cell>
          <cell r="L849">
            <v>0</v>
          </cell>
          <cell r="M849">
            <v>3.0000000000000001E-3</v>
          </cell>
        </row>
        <row r="850">
          <cell r="A850" t="str">
            <v>Mitchell</v>
          </cell>
          <cell r="B850" t="str">
            <v>GLASCOCK CITY</v>
          </cell>
          <cell r="C850">
            <v>353355</v>
          </cell>
          <cell r="D850">
            <v>0</v>
          </cell>
          <cell r="E850">
            <v>353355</v>
          </cell>
          <cell r="F850">
            <v>0.4</v>
          </cell>
          <cell r="G850">
            <v>141342</v>
          </cell>
          <cell r="H850">
            <v>3.0999999999999999E-3</v>
          </cell>
          <cell r="I850">
            <v>438.16019999999997</v>
          </cell>
          <cell r="K850">
            <v>438.16019999999997</v>
          </cell>
          <cell r="L850">
            <v>0</v>
          </cell>
          <cell r="M850">
            <v>5.0000000000000001E-3</v>
          </cell>
        </row>
        <row r="851">
          <cell r="B851" t="str">
            <v>GLASCOCK CITY</v>
          </cell>
        </row>
        <row r="852">
          <cell r="A852" t="str">
            <v>GLYNN COUNTY:</v>
          </cell>
          <cell r="B852" t="str">
            <v>GLYNN CITY</v>
          </cell>
        </row>
        <row r="853">
          <cell r="A853" t="str">
            <v>Incorporated</v>
          </cell>
          <cell r="B853" t="str">
            <v>GLYNN COUNTY</v>
          </cell>
          <cell r="C853">
            <v>0</v>
          </cell>
          <cell r="D853">
            <v>0</v>
          </cell>
          <cell r="E853">
            <v>0</v>
          </cell>
          <cell r="F853">
            <v>0.4</v>
          </cell>
          <cell r="G853">
            <v>0</v>
          </cell>
          <cell r="H853">
            <v>5.9500000000000004E-3</v>
          </cell>
          <cell r="I853">
            <v>0</v>
          </cell>
          <cell r="K853">
            <v>0</v>
          </cell>
          <cell r="L853">
            <v>0</v>
          </cell>
          <cell r="M853">
            <v>5.9500000000000004E-3</v>
          </cell>
        </row>
        <row r="854">
          <cell r="A854" t="str">
            <v>Uninc. (Fire + Rural)</v>
          </cell>
          <cell r="B854" t="str">
            <v>GLYNN CITY</v>
          </cell>
          <cell r="C854">
            <v>12765519</v>
          </cell>
          <cell r="D854">
            <v>0</v>
          </cell>
          <cell r="E854">
            <v>12765519</v>
          </cell>
          <cell r="F854">
            <v>0.36420000000000002</v>
          </cell>
          <cell r="G854">
            <v>4649202.0197999999</v>
          </cell>
          <cell r="H854">
            <v>5.8970000000000003E-3</v>
          </cell>
          <cell r="I854">
            <v>27416.3443107606</v>
          </cell>
          <cell r="K854">
            <v>27416.3443107606</v>
          </cell>
          <cell r="L854">
            <v>0</v>
          </cell>
          <cell r="M854">
            <v>5.9500000000000004E-3</v>
          </cell>
        </row>
        <row r="855">
          <cell r="A855" t="str">
            <v>School System</v>
          </cell>
          <cell r="B855" t="str">
            <v>GLYNN COUNTY</v>
          </cell>
          <cell r="C855">
            <v>99222497</v>
          </cell>
          <cell r="D855">
            <v>324100</v>
          </cell>
          <cell r="E855">
            <v>99546597</v>
          </cell>
          <cell r="F855">
            <v>0.36420000000000002</v>
          </cell>
          <cell r="G855">
            <v>36254870.627400003</v>
          </cell>
          <cell r="H855">
            <v>5.8970000000000003E-3</v>
          </cell>
          <cell r="I855">
            <v>213794.97208977785</v>
          </cell>
          <cell r="K855">
            <v>213098.90660343785</v>
          </cell>
          <cell r="L855">
            <v>696.06548634000001</v>
          </cell>
          <cell r="M855">
            <v>1.721E-2</v>
          </cell>
        </row>
        <row r="856">
          <cell r="A856" t="str">
            <v>Quarter Mill</v>
          </cell>
          <cell r="B856" t="str">
            <v>GLYNN COUNTY</v>
          </cell>
          <cell r="C856">
            <v>113890837</v>
          </cell>
          <cell r="D856">
            <v>324100</v>
          </cell>
          <cell r="E856">
            <v>114214937</v>
          </cell>
          <cell r="F856">
            <v>0.36420000000000002</v>
          </cell>
          <cell r="G856">
            <v>41597080.055399999</v>
          </cell>
          <cell r="H856">
            <v>1.6482E-2</v>
          </cell>
          <cell r="I856">
            <v>685603.07347310276</v>
          </cell>
          <cell r="K856">
            <v>683657.58401306276</v>
          </cell>
          <cell r="L856">
            <v>1945.48946004</v>
          </cell>
          <cell r="M856">
            <v>2.5000000000000001E-4</v>
          </cell>
        </row>
        <row r="857">
          <cell r="A857" t="str">
            <v>Fire (Sea Isl. + Urban)</v>
          </cell>
          <cell r="B857" t="str">
            <v>GLYNN CITY</v>
          </cell>
          <cell r="C857">
            <v>113890837</v>
          </cell>
          <cell r="D857">
            <v>324100</v>
          </cell>
          <cell r="E857">
            <v>114214937</v>
          </cell>
          <cell r="F857">
            <v>0.36420000000000002</v>
          </cell>
          <cell r="G857">
            <v>41597080.055399999</v>
          </cell>
          <cell r="H857">
            <v>2.5000000000000001E-4</v>
          </cell>
          <cell r="I857">
            <v>10399.27001385</v>
          </cell>
          <cell r="K857">
            <v>10369.760708850001</v>
          </cell>
          <cell r="L857">
            <v>29.509305000000001</v>
          </cell>
          <cell r="M857">
            <v>1.9300000000000001E-3</v>
          </cell>
        </row>
        <row r="858">
          <cell r="A858" t="str">
            <v>Sanitation Protection</v>
          </cell>
          <cell r="B858" t="str">
            <v>GLYNN CITY</v>
          </cell>
          <cell r="C858">
            <v>84698817</v>
          </cell>
          <cell r="D858">
            <v>324100</v>
          </cell>
          <cell r="E858">
            <v>85022917</v>
          </cell>
          <cell r="F858">
            <v>0.36420000000000002</v>
          </cell>
          <cell r="G858">
            <v>30965346.371400002</v>
          </cell>
          <cell r="H858">
            <v>1.712E-3</v>
          </cell>
          <cell r="I858">
            <v>53012.672987836806</v>
          </cell>
          <cell r="K858">
            <v>52810.593267196804</v>
          </cell>
          <cell r="L858">
            <v>202.07972064000001</v>
          </cell>
          <cell r="M858">
            <v>1.9000000000000001E-4</v>
          </cell>
        </row>
        <row r="859">
          <cell r="A859" t="str">
            <v>Police (Sea Isl.)</v>
          </cell>
          <cell r="B859" t="str">
            <v>GLYNN CITY</v>
          </cell>
          <cell r="C859">
            <v>99222497</v>
          </cell>
          <cell r="D859">
            <v>324100</v>
          </cell>
          <cell r="E859">
            <v>99546597</v>
          </cell>
          <cell r="F859">
            <v>0.36420000000000002</v>
          </cell>
          <cell r="G859">
            <v>36254870.627400003</v>
          </cell>
          <cell r="H859">
            <v>1.85E-4</v>
          </cell>
          <cell r="I859">
            <v>6707.1510660690001</v>
          </cell>
          <cell r="K859">
            <v>6685.3141803690005</v>
          </cell>
          <cell r="L859">
            <v>21.8368857</v>
          </cell>
          <cell r="M859">
            <v>3.4000000000000002E-4</v>
          </cell>
        </row>
        <row r="860">
          <cell r="A860" t="str">
            <v>Jekyll Island Auth</v>
          </cell>
          <cell r="B860" t="str">
            <v>GLYNN CITY</v>
          </cell>
          <cell r="C860">
            <v>800382</v>
          </cell>
          <cell r="D860">
            <v>0</v>
          </cell>
          <cell r="E860">
            <v>800382</v>
          </cell>
          <cell r="F860">
            <v>0.36420000000000002</v>
          </cell>
          <cell r="G860">
            <v>291499.12440000003</v>
          </cell>
          <cell r="H860">
            <v>2.9500000000000001E-4</v>
          </cell>
          <cell r="I860">
            <v>85.992241698000015</v>
          </cell>
          <cell r="K860">
            <v>85.992241698000015</v>
          </cell>
          <cell r="L860">
            <v>0</v>
          </cell>
          <cell r="M860">
            <v>5.3299999999999997E-3</v>
          </cell>
        </row>
        <row r="861">
          <cell r="A861" t="str">
            <v>Key - Rural Fire</v>
          </cell>
          <cell r="B861" t="str">
            <v>GLYNN CITY</v>
          </cell>
        </row>
        <row r="862">
          <cell r="A862" t="str">
            <v>Kwy - Unincorporated</v>
          </cell>
          <cell r="B862" t="str">
            <v>GLYNN CITY</v>
          </cell>
        </row>
        <row r="863">
          <cell r="B863" t="str">
            <v>GLYNN CITY</v>
          </cell>
        </row>
        <row r="864">
          <cell r="B864" t="str">
            <v>GLYNN CITY</v>
          </cell>
        </row>
        <row r="865">
          <cell r="A865" t="str">
            <v>Brunswick</v>
          </cell>
          <cell r="B865" t="str">
            <v>GLYNN CITY</v>
          </cell>
          <cell r="C865">
            <v>0</v>
          </cell>
          <cell r="D865">
            <v>0</v>
          </cell>
          <cell r="E865">
            <v>0</v>
          </cell>
          <cell r="F865">
            <v>0.4</v>
          </cell>
          <cell r="G865">
            <v>0</v>
          </cell>
          <cell r="H865">
            <v>1.2999999999999999E-2</v>
          </cell>
          <cell r="I865">
            <v>0</v>
          </cell>
          <cell r="K865">
            <v>0</v>
          </cell>
          <cell r="L865">
            <v>0</v>
          </cell>
          <cell r="M865">
            <v>1.2999999999999999E-2</v>
          </cell>
        </row>
        <row r="866">
          <cell r="B866" t="str">
            <v>GLYNN CITY</v>
          </cell>
        </row>
        <row r="867">
          <cell r="A867" t="str">
            <v>GORDON COUNTY:</v>
          </cell>
          <cell r="B867" t="str">
            <v>GORDON CITY</v>
          </cell>
        </row>
        <row r="868">
          <cell r="A868" t="str">
            <v>Incorporated</v>
          </cell>
          <cell r="B868" t="str">
            <v>GORDON COUNTY</v>
          </cell>
          <cell r="C868">
            <v>0</v>
          </cell>
          <cell r="D868">
            <v>0</v>
          </cell>
          <cell r="E868">
            <v>0</v>
          </cell>
          <cell r="F868">
            <v>0.4</v>
          </cell>
          <cell r="G868">
            <v>0</v>
          </cell>
          <cell r="H868">
            <v>4.8300000000000001E-3</v>
          </cell>
          <cell r="I868">
            <v>0</v>
          </cell>
          <cell r="K868">
            <v>0</v>
          </cell>
          <cell r="L868">
            <v>0</v>
          </cell>
          <cell r="M868">
            <v>4.8300000000000001E-3</v>
          </cell>
        </row>
        <row r="869">
          <cell r="A869" t="str">
            <v>Unincorporated</v>
          </cell>
          <cell r="B869" t="str">
            <v>GORDON COUNTY</v>
          </cell>
          <cell r="C869">
            <v>3082747</v>
          </cell>
          <cell r="D869">
            <v>0</v>
          </cell>
          <cell r="E869">
            <v>3082747</v>
          </cell>
          <cell r="F869">
            <v>0.4</v>
          </cell>
          <cell r="G869">
            <v>1233098.8</v>
          </cell>
          <cell r="H869">
            <v>7.5700000000000003E-3</v>
          </cell>
          <cell r="I869">
            <v>9334.5579160000016</v>
          </cell>
          <cell r="K869">
            <v>9334.5579160000016</v>
          </cell>
          <cell r="L869">
            <v>0</v>
          </cell>
          <cell r="M869">
            <v>4.8300000000000001E-3</v>
          </cell>
        </row>
        <row r="870">
          <cell r="A870" t="str">
            <v>School System</v>
          </cell>
          <cell r="B870" t="str">
            <v>GORDON COUNTY</v>
          </cell>
          <cell r="C870">
            <v>9895853</v>
          </cell>
          <cell r="D870">
            <v>0</v>
          </cell>
          <cell r="E870">
            <v>9895853</v>
          </cell>
          <cell r="F870">
            <v>0.4</v>
          </cell>
          <cell r="G870">
            <v>3958341.2</v>
          </cell>
          <cell r="H870">
            <v>7.5700000000000003E-3</v>
          </cell>
          <cell r="I870">
            <v>29964.642884000004</v>
          </cell>
          <cell r="K870">
            <v>29964.642884000004</v>
          </cell>
          <cell r="L870">
            <v>0</v>
          </cell>
          <cell r="M870">
            <v>1.5140000000000001E-2</v>
          </cell>
        </row>
        <row r="871">
          <cell r="A871" t="str">
            <v>Quarter Mill</v>
          </cell>
          <cell r="B871" t="str">
            <v>GORDON COUNTY</v>
          </cell>
          <cell r="C871">
            <v>10531676</v>
          </cell>
          <cell r="D871">
            <v>0</v>
          </cell>
          <cell r="E871">
            <v>10531676</v>
          </cell>
          <cell r="F871">
            <v>0.4</v>
          </cell>
          <cell r="G871">
            <v>4212670.4000000004</v>
          </cell>
          <cell r="H871">
            <v>1.685E-2</v>
          </cell>
          <cell r="I871">
            <v>70983.496240000008</v>
          </cell>
          <cell r="K871">
            <v>70983.496240000008</v>
          </cell>
          <cell r="L871">
            <v>0</v>
          </cell>
          <cell r="M871">
            <v>2.5000000000000001E-4</v>
          </cell>
        </row>
        <row r="872">
          <cell r="B872" t="str">
            <v>GORDON CITY</v>
          </cell>
        </row>
        <row r="873">
          <cell r="B873" t="str">
            <v>GORDON CITY</v>
          </cell>
        </row>
        <row r="874">
          <cell r="B874" t="str">
            <v>GORDON CITY</v>
          </cell>
        </row>
        <row r="875">
          <cell r="A875" t="str">
            <v>Resaca</v>
          </cell>
          <cell r="B875" t="str">
            <v>GORDON CITY</v>
          </cell>
          <cell r="C875">
            <v>0</v>
          </cell>
          <cell r="D875">
            <v>0</v>
          </cell>
          <cell r="E875">
            <v>0</v>
          </cell>
          <cell r="F875">
            <v>0.4</v>
          </cell>
          <cell r="G875">
            <v>0</v>
          </cell>
          <cell r="H875">
            <v>0</v>
          </cell>
          <cell r="I875">
            <v>0</v>
          </cell>
          <cell r="K875">
            <v>0</v>
          </cell>
          <cell r="L875">
            <v>0</v>
          </cell>
          <cell r="M875">
            <v>0</v>
          </cell>
        </row>
        <row r="876">
          <cell r="A876" t="str">
            <v>Calhoun</v>
          </cell>
          <cell r="B876" t="str">
            <v>GORDON CITY</v>
          </cell>
          <cell r="C876">
            <v>0</v>
          </cell>
          <cell r="D876">
            <v>0</v>
          </cell>
          <cell r="E876">
            <v>0</v>
          </cell>
          <cell r="F876">
            <v>0.4</v>
          </cell>
          <cell r="G876">
            <v>0</v>
          </cell>
          <cell r="H876">
            <v>1.6140000000000002E-2</v>
          </cell>
          <cell r="I876">
            <v>0</v>
          </cell>
          <cell r="K876">
            <v>0</v>
          </cell>
          <cell r="L876">
            <v>0</v>
          </cell>
          <cell r="M876">
            <v>1.6140000000000002E-2</v>
          </cell>
        </row>
        <row r="877">
          <cell r="A877" t="str">
            <v>Fairmount</v>
          </cell>
          <cell r="B877" t="str">
            <v>GORDON CITY</v>
          </cell>
          <cell r="C877">
            <v>2446924</v>
          </cell>
          <cell r="D877">
            <v>0</v>
          </cell>
          <cell r="E877">
            <v>2446924</v>
          </cell>
          <cell r="F877">
            <v>0.4</v>
          </cell>
          <cell r="G877">
            <v>978769.60000000009</v>
          </cell>
          <cell r="H877">
            <v>1.6449999999999999E-2</v>
          </cell>
          <cell r="I877">
            <v>16100.75992</v>
          </cell>
          <cell r="K877">
            <v>16100.75992</v>
          </cell>
          <cell r="L877">
            <v>0</v>
          </cell>
          <cell r="M877">
            <v>5.8799999999999998E-3</v>
          </cell>
        </row>
        <row r="878">
          <cell r="A878" t="str">
            <v>Plainville</v>
          </cell>
          <cell r="B878" t="str">
            <v>GORDON CITY</v>
          </cell>
          <cell r="C878">
            <v>415908</v>
          </cell>
          <cell r="D878">
            <v>0</v>
          </cell>
          <cell r="E878">
            <v>415908</v>
          </cell>
          <cell r="F878">
            <v>0.4</v>
          </cell>
          <cell r="G878">
            <v>166363.20000000001</v>
          </cell>
          <cell r="H878">
            <v>5.8799999999999998E-3</v>
          </cell>
          <cell r="I878">
            <v>978.21561600000007</v>
          </cell>
          <cell r="K878">
            <v>978.21561600000007</v>
          </cell>
          <cell r="L878">
            <v>0</v>
          </cell>
          <cell r="M878">
            <v>6.94E-3</v>
          </cell>
        </row>
        <row r="879">
          <cell r="A879" t="str">
            <v>Ranger</v>
          </cell>
          <cell r="B879" t="str">
            <v>GORDON CITY</v>
          </cell>
          <cell r="C879">
            <v>114262</v>
          </cell>
          <cell r="D879">
            <v>0</v>
          </cell>
          <cell r="E879">
            <v>114262</v>
          </cell>
          <cell r="F879">
            <v>0.4</v>
          </cell>
          <cell r="G879">
            <v>45704.800000000003</v>
          </cell>
          <cell r="H879">
            <v>6.94E-3</v>
          </cell>
          <cell r="I879">
            <v>317.19131200000004</v>
          </cell>
          <cell r="K879">
            <v>317.19131200000004</v>
          </cell>
          <cell r="L879">
            <v>0</v>
          </cell>
          <cell r="M879">
            <v>0</v>
          </cell>
        </row>
        <row r="880">
          <cell r="B880" t="str">
            <v>GORDON CITY</v>
          </cell>
        </row>
        <row r="881">
          <cell r="A881" t="str">
            <v>GRADY COUNTY:</v>
          </cell>
          <cell r="B881" t="str">
            <v>GRADY CITY</v>
          </cell>
        </row>
        <row r="882">
          <cell r="A882" t="str">
            <v>Incorporated</v>
          </cell>
          <cell r="B882" t="str">
            <v>GRADY COUNTY</v>
          </cell>
          <cell r="C882">
            <v>0</v>
          </cell>
          <cell r="D882">
            <v>0</v>
          </cell>
          <cell r="E882">
            <v>0</v>
          </cell>
          <cell r="F882">
            <v>0.4</v>
          </cell>
          <cell r="G882">
            <v>0</v>
          </cell>
          <cell r="H882">
            <v>9.3200000000000002E-3</v>
          </cell>
          <cell r="I882">
            <v>0</v>
          </cell>
          <cell r="K882">
            <v>0</v>
          </cell>
          <cell r="L882">
            <v>0</v>
          </cell>
          <cell r="M882">
            <v>9.3200000000000002E-3</v>
          </cell>
        </row>
        <row r="883">
          <cell r="A883" t="str">
            <v>Unincorporated</v>
          </cell>
          <cell r="B883" t="str">
            <v>GRADY COUNTY</v>
          </cell>
          <cell r="C883">
            <v>50168</v>
          </cell>
          <cell r="D883">
            <v>0</v>
          </cell>
          <cell r="E883">
            <v>50168</v>
          </cell>
          <cell r="F883">
            <v>0.4</v>
          </cell>
          <cell r="G883">
            <v>20067.2</v>
          </cell>
          <cell r="H883">
            <v>0.01</v>
          </cell>
          <cell r="I883">
            <v>200.67200000000003</v>
          </cell>
          <cell r="K883">
            <v>200.67200000000003</v>
          </cell>
          <cell r="L883">
            <v>0</v>
          </cell>
          <cell r="M883">
            <v>9.3200000000000002E-3</v>
          </cell>
        </row>
        <row r="884">
          <cell r="A884" t="str">
            <v>School System</v>
          </cell>
          <cell r="B884" t="str">
            <v>GRADY COUNTY</v>
          </cell>
          <cell r="C884">
            <v>1089892</v>
          </cell>
          <cell r="D884">
            <v>4700</v>
          </cell>
          <cell r="E884">
            <v>1094592</v>
          </cell>
          <cell r="F884">
            <v>0.4</v>
          </cell>
          <cell r="G884">
            <v>437836.80000000005</v>
          </cell>
          <cell r="H884">
            <v>0.01</v>
          </cell>
          <cell r="I884">
            <v>4378.3680000000004</v>
          </cell>
          <cell r="K884">
            <v>4359.5680000000002</v>
          </cell>
          <cell r="L884">
            <v>18.8</v>
          </cell>
          <cell r="M884">
            <v>1.29E-2</v>
          </cell>
        </row>
        <row r="885">
          <cell r="A885" t="str">
            <v>Quarter Mill</v>
          </cell>
          <cell r="B885" t="str">
            <v>GRADY COUNTY</v>
          </cell>
          <cell r="C885">
            <v>1140060</v>
          </cell>
          <cell r="D885">
            <v>4700</v>
          </cell>
          <cell r="E885">
            <v>1144760</v>
          </cell>
          <cell r="F885">
            <v>0.4</v>
          </cell>
          <cell r="G885">
            <v>457904</v>
          </cell>
          <cell r="H885">
            <v>1.29E-2</v>
          </cell>
          <cell r="I885">
            <v>5906.9615999999996</v>
          </cell>
          <cell r="K885">
            <v>5882.7096000000001</v>
          </cell>
          <cell r="L885">
            <v>24.251999999999999</v>
          </cell>
          <cell r="M885">
            <v>2.5000000000000001E-4</v>
          </cell>
        </row>
        <row r="886">
          <cell r="B886" t="str">
            <v>GRADY CITY</v>
          </cell>
        </row>
        <row r="887">
          <cell r="B887" t="str">
            <v>GRADY CITY</v>
          </cell>
        </row>
        <row r="888">
          <cell r="B888" t="str">
            <v>GRADY CITY</v>
          </cell>
        </row>
        <row r="889">
          <cell r="B889" t="str">
            <v>GRADY CITY</v>
          </cell>
        </row>
        <row r="890">
          <cell r="A890" t="str">
            <v>Cairo</v>
          </cell>
          <cell r="B890" t="str">
            <v>GRADY CITY</v>
          </cell>
          <cell r="C890">
            <v>0</v>
          </cell>
          <cell r="D890">
            <v>0</v>
          </cell>
          <cell r="E890">
            <v>0</v>
          </cell>
          <cell r="F890">
            <v>0.4</v>
          </cell>
          <cell r="G890">
            <v>0</v>
          </cell>
          <cell r="H890">
            <v>9.5499999999999995E-3</v>
          </cell>
          <cell r="I890">
            <v>0</v>
          </cell>
          <cell r="K890">
            <v>0</v>
          </cell>
          <cell r="L890">
            <v>0</v>
          </cell>
          <cell r="M890">
            <v>9.5499999999999995E-3</v>
          </cell>
        </row>
        <row r="891">
          <cell r="A891" t="str">
            <v>Whigham</v>
          </cell>
          <cell r="B891" t="str">
            <v>GRADY CITY</v>
          </cell>
          <cell r="C891">
            <v>35630</v>
          </cell>
          <cell r="D891">
            <v>0</v>
          </cell>
          <cell r="E891">
            <v>35630</v>
          </cell>
          <cell r="F891">
            <v>0.4</v>
          </cell>
          <cell r="G891">
            <v>14252</v>
          </cell>
          <cell r="H891">
            <v>8.5599999999999999E-3</v>
          </cell>
          <cell r="I891">
            <v>121.99712</v>
          </cell>
          <cell r="K891">
            <v>121.99712</v>
          </cell>
          <cell r="L891">
            <v>0</v>
          </cell>
          <cell r="M891">
            <v>7.1000000000000004E-3</v>
          </cell>
        </row>
        <row r="892">
          <cell r="B892" t="str">
            <v>GRADY CITY</v>
          </cell>
        </row>
        <row r="893">
          <cell r="A893" t="str">
            <v>GREENE COUNTY:</v>
          </cell>
          <cell r="B893" t="str">
            <v>GREENE CITY</v>
          </cell>
        </row>
        <row r="894">
          <cell r="A894" t="str">
            <v>Incorporated</v>
          </cell>
          <cell r="B894" t="str">
            <v>GREENE COUNTY</v>
          </cell>
          <cell r="C894">
            <v>0</v>
          </cell>
          <cell r="D894">
            <v>0</v>
          </cell>
          <cell r="E894">
            <v>0</v>
          </cell>
          <cell r="F894">
            <v>0.4</v>
          </cell>
          <cell r="G894">
            <v>0</v>
          </cell>
          <cell r="H894">
            <v>8.5800000000000008E-3</v>
          </cell>
          <cell r="I894">
            <v>0</v>
          </cell>
          <cell r="K894">
            <v>0</v>
          </cell>
          <cell r="L894">
            <v>0</v>
          </cell>
          <cell r="M894">
            <v>8.5800000000000008E-3</v>
          </cell>
        </row>
        <row r="895">
          <cell r="A895" t="str">
            <v>Unincorporated</v>
          </cell>
          <cell r="B895" t="str">
            <v>GREENE COUNTY</v>
          </cell>
          <cell r="C895">
            <v>5172019</v>
          </cell>
          <cell r="D895">
            <v>20400</v>
          </cell>
          <cell r="E895">
            <v>5192419</v>
          </cell>
          <cell r="F895">
            <v>0.37930000000000003</v>
          </cell>
          <cell r="G895">
            <v>1969484.5267</v>
          </cell>
          <cell r="H895">
            <v>8.1320000000000003E-3</v>
          </cell>
          <cell r="I895">
            <v>16015.8481711244</v>
          </cell>
          <cell r="K895">
            <v>15952.925032084402</v>
          </cell>
          <cell r="L895">
            <v>62.923139040000002</v>
          </cell>
          <cell r="M895">
            <v>8.5800000000000008E-3</v>
          </cell>
        </row>
        <row r="896">
          <cell r="A896" t="str">
            <v>School System</v>
          </cell>
          <cell r="B896" t="str">
            <v>GREENE COUNTY</v>
          </cell>
          <cell r="C896">
            <v>25487185</v>
          </cell>
          <cell r="D896">
            <v>0</v>
          </cell>
          <cell r="E896">
            <v>25487185</v>
          </cell>
          <cell r="F896">
            <v>0.37930000000000003</v>
          </cell>
          <cell r="G896">
            <v>9667289.2705000006</v>
          </cell>
          <cell r="H896">
            <v>7.8370000000000002E-3</v>
          </cell>
          <cell r="I896">
            <v>75762.546012908511</v>
          </cell>
          <cell r="K896">
            <v>75762.546012908511</v>
          </cell>
          <cell r="L896">
            <v>0</v>
          </cell>
          <cell r="M896">
            <v>1.0999999999999999E-2</v>
          </cell>
        </row>
        <row r="897">
          <cell r="A897" t="str">
            <v>Quarter Mill</v>
          </cell>
          <cell r="B897" t="str">
            <v>GREENE COUNTY</v>
          </cell>
          <cell r="C897">
            <v>30659204</v>
          </cell>
          <cell r="D897">
            <v>20400</v>
          </cell>
          <cell r="E897">
            <v>30679604</v>
          </cell>
          <cell r="F897">
            <v>0.37930000000000003</v>
          </cell>
          <cell r="G897">
            <v>11636773.7972</v>
          </cell>
          <cell r="H897">
            <v>1.0999999999999999E-2</v>
          </cell>
          <cell r="I897">
            <v>128004.51176919999</v>
          </cell>
          <cell r="K897">
            <v>127919.3968492</v>
          </cell>
          <cell r="L897">
            <v>85.114919999999998</v>
          </cell>
          <cell r="M897">
            <v>2.5020243E-4</v>
          </cell>
        </row>
        <row r="898">
          <cell r="B898" t="str">
            <v>GREENE CITY</v>
          </cell>
        </row>
        <row r="899">
          <cell r="B899" t="str">
            <v>GREENE CITY</v>
          </cell>
        </row>
        <row r="900">
          <cell r="A900" t="str">
            <v>.</v>
          </cell>
          <cell r="B900" t="str">
            <v>GREENE CITY</v>
          </cell>
        </row>
        <row r="901">
          <cell r="B901" t="str">
            <v>GREENE CITY</v>
          </cell>
        </row>
        <row r="902">
          <cell r="A902" t="str">
            <v>Greensboro</v>
          </cell>
          <cell r="B902" t="str">
            <v>GREENE CITY</v>
          </cell>
          <cell r="C902">
            <v>0</v>
          </cell>
          <cell r="D902">
            <v>0</v>
          </cell>
          <cell r="E902">
            <v>0</v>
          </cell>
          <cell r="F902">
            <v>0.4</v>
          </cell>
          <cell r="G902">
            <v>0</v>
          </cell>
          <cell r="H902">
            <v>0</v>
          </cell>
          <cell r="I902">
            <v>0</v>
          </cell>
          <cell r="K902">
            <v>0</v>
          </cell>
          <cell r="L902">
            <v>0</v>
          </cell>
          <cell r="M902">
            <v>0</v>
          </cell>
        </row>
        <row r="903">
          <cell r="A903" t="str">
            <v>Siloam</v>
          </cell>
          <cell r="B903" t="str">
            <v>GREENE CITY</v>
          </cell>
          <cell r="C903">
            <v>3133343</v>
          </cell>
          <cell r="D903">
            <v>20400</v>
          </cell>
          <cell r="E903">
            <v>3153743</v>
          </cell>
          <cell r="F903">
            <v>0.37930000000000003</v>
          </cell>
          <cell r="G903">
            <v>1196214.7199000001</v>
          </cell>
          <cell r="H903">
            <v>5.633E-3</v>
          </cell>
          <cell r="I903">
            <v>6738.2775171967005</v>
          </cell>
          <cell r="K903">
            <v>6694.6909404367007</v>
          </cell>
          <cell r="L903">
            <v>43.58657676</v>
          </cell>
          <cell r="M903">
            <v>0</v>
          </cell>
        </row>
        <row r="904">
          <cell r="A904" t="str">
            <v>Union Point</v>
          </cell>
          <cell r="B904" t="str">
            <v>GREENE CITY</v>
          </cell>
          <cell r="C904">
            <v>201475</v>
          </cell>
          <cell r="D904">
            <v>0</v>
          </cell>
          <cell r="E904">
            <v>201475</v>
          </cell>
          <cell r="F904">
            <v>0.37930000000000003</v>
          </cell>
          <cell r="G904">
            <v>76419.467499999999</v>
          </cell>
          <cell r="H904">
            <v>0.01</v>
          </cell>
          <cell r="I904">
            <v>764.19467499999996</v>
          </cell>
          <cell r="K904">
            <v>764.19467499999996</v>
          </cell>
          <cell r="L904">
            <v>0</v>
          </cell>
          <cell r="M904">
            <v>0.01</v>
          </cell>
        </row>
        <row r="905">
          <cell r="A905" t="str">
            <v>White Plains</v>
          </cell>
          <cell r="B905" t="str">
            <v>GREENE CITY</v>
          </cell>
          <cell r="C905">
            <v>1424679</v>
          </cell>
          <cell r="D905">
            <v>0</v>
          </cell>
          <cell r="E905">
            <v>1424679</v>
          </cell>
          <cell r="F905">
            <v>0.37930000000000003</v>
          </cell>
          <cell r="G905">
            <v>540380.74470000004</v>
          </cell>
          <cell r="H905">
            <v>1.0888E-2</v>
          </cell>
          <cell r="I905">
            <v>5883.6655482936003</v>
          </cell>
          <cell r="K905">
            <v>5883.6655482936003</v>
          </cell>
          <cell r="L905">
            <v>0</v>
          </cell>
          <cell r="M905">
            <v>0</v>
          </cell>
        </row>
        <row r="906">
          <cell r="A906" t="str">
            <v>Woodville</v>
          </cell>
          <cell r="B906" t="str">
            <v>GREENE CITY</v>
          </cell>
          <cell r="C906">
            <v>182033</v>
          </cell>
          <cell r="D906">
            <v>0</v>
          </cell>
          <cell r="E906">
            <v>182033</v>
          </cell>
          <cell r="F906">
            <v>0.37930000000000003</v>
          </cell>
          <cell r="G906">
            <v>69045.116900000008</v>
          </cell>
          <cell r="H906">
            <v>0</v>
          </cell>
          <cell r="I906">
            <v>0</v>
          </cell>
          <cell r="K906">
            <v>0</v>
          </cell>
          <cell r="L906">
            <v>0</v>
          </cell>
          <cell r="M906">
            <v>0</v>
          </cell>
        </row>
        <row r="907">
          <cell r="B907" t="str">
            <v>GREENE CITY</v>
          </cell>
        </row>
        <row r="908">
          <cell r="A908" t="str">
            <v>GWINNETT COUNTY:</v>
          </cell>
          <cell r="B908" t="str">
            <v>GWINNETT CITY</v>
          </cell>
        </row>
        <row r="909">
          <cell r="A909" t="str">
            <v>Incorporated</v>
          </cell>
          <cell r="B909" t="str">
            <v>GWINNETT COUNTY</v>
          </cell>
          <cell r="C909">
            <v>0</v>
          </cell>
          <cell r="D909">
            <v>0</v>
          </cell>
          <cell r="E909">
            <v>0</v>
          </cell>
          <cell r="F909">
            <v>0.4</v>
          </cell>
          <cell r="G909">
            <v>0</v>
          </cell>
          <cell r="H909">
            <v>1.132E-2</v>
          </cell>
          <cell r="I909">
            <v>0</v>
          </cell>
          <cell r="K909">
            <v>0</v>
          </cell>
          <cell r="L909">
            <v>0</v>
          </cell>
          <cell r="M909">
            <v>1.132E-2</v>
          </cell>
        </row>
        <row r="910">
          <cell r="A910" t="str">
            <v>Incorporated</v>
          </cell>
          <cell r="B910" t="str">
            <v>GWINNETT COUNTY</v>
          </cell>
          <cell r="C910">
            <v>75603708</v>
          </cell>
          <cell r="D910">
            <v>395635</v>
          </cell>
          <cell r="E910">
            <v>75999343</v>
          </cell>
          <cell r="F910">
            <v>0.37690000000000001</v>
          </cell>
          <cell r="G910">
            <v>28644152.376700003</v>
          </cell>
          <cell r="H910">
            <v>1.1469999999999999E-2</v>
          </cell>
          <cell r="I910">
            <v>328548.42776074901</v>
          </cell>
          <cell r="K910">
            <v>326838.08064344397</v>
          </cell>
          <cell r="L910">
            <v>1710.347117305</v>
          </cell>
          <cell r="M910">
            <v>9.4499809900000006E-3</v>
          </cell>
        </row>
        <row r="911">
          <cell r="A911" t="str">
            <v>Unincorporated</v>
          </cell>
          <cell r="B911" t="str">
            <v>GWINNETT COUNTY</v>
          </cell>
          <cell r="C911">
            <v>422474</v>
          </cell>
          <cell r="D911">
            <v>0</v>
          </cell>
          <cell r="E911">
            <v>422474</v>
          </cell>
          <cell r="F911">
            <v>0.37690000000000001</v>
          </cell>
          <cell r="G911">
            <v>159230.45060000001</v>
          </cell>
          <cell r="H911">
            <v>9.5999999999999992E-3</v>
          </cell>
          <cell r="I911">
            <v>1528.61232576</v>
          </cell>
          <cell r="K911">
            <v>1528.61232576</v>
          </cell>
          <cell r="L911">
            <v>0</v>
          </cell>
          <cell r="M911">
            <v>1.132E-2</v>
          </cell>
        </row>
        <row r="912">
          <cell r="A912" t="str">
            <v>School System</v>
          </cell>
          <cell r="B912" t="str">
            <v>GWINNETT COUNTY</v>
          </cell>
          <cell r="C912">
            <v>127464436</v>
          </cell>
          <cell r="D912">
            <v>1889330</v>
          </cell>
          <cell r="E912">
            <v>129353766</v>
          </cell>
          <cell r="F912">
            <v>0.37690000000000001</v>
          </cell>
          <cell r="G912">
            <v>48753434.405400001</v>
          </cell>
          <cell r="H912">
            <v>1.1469999999999999E-2</v>
          </cell>
          <cell r="I912">
            <v>559201.89262993797</v>
          </cell>
          <cell r="K912">
            <v>551034.23779874796</v>
          </cell>
          <cell r="L912">
            <v>8167.6548311900006</v>
          </cell>
          <cell r="M912">
            <v>2.0299999999999999E-2</v>
          </cell>
        </row>
        <row r="913">
          <cell r="A913" t="str">
            <v>Quarter Mill</v>
          </cell>
          <cell r="B913" t="str">
            <v>GWINNETT COUNTY</v>
          </cell>
          <cell r="C913">
            <v>197314522</v>
          </cell>
          <cell r="D913">
            <v>2284965</v>
          </cell>
          <cell r="E913">
            <v>199599487</v>
          </cell>
          <cell r="F913">
            <v>0.37690000000000001</v>
          </cell>
          <cell r="G913">
            <v>75229046.650299996</v>
          </cell>
          <cell r="H913">
            <v>2.0299999999999999E-2</v>
          </cell>
          <cell r="I913">
            <v>1527149.6470010898</v>
          </cell>
          <cell r="K913">
            <v>1509667.2198385401</v>
          </cell>
          <cell r="L913">
            <v>17482.427162550001</v>
          </cell>
          <cell r="M913">
            <v>2.5000000000000001E-4</v>
          </cell>
        </row>
        <row r="914">
          <cell r="B914" t="str">
            <v>GWINNETT CITY</v>
          </cell>
        </row>
        <row r="915">
          <cell r="B915" t="str">
            <v>GWINNETT CITY</v>
          </cell>
        </row>
        <row r="916">
          <cell r="B916" t="str">
            <v>GWINNETT CITY</v>
          </cell>
        </row>
        <row r="917">
          <cell r="B917" t="str">
            <v>GWINNETT CITY</v>
          </cell>
        </row>
        <row r="918">
          <cell r="A918" t="str">
            <v>Berkeley Lake</v>
          </cell>
          <cell r="B918" t="str">
            <v>GWINNETT CITY</v>
          </cell>
          <cell r="C918">
            <v>0</v>
          </cell>
          <cell r="D918">
            <v>0</v>
          </cell>
          <cell r="E918">
            <v>0</v>
          </cell>
          <cell r="F918">
            <v>0.4</v>
          </cell>
          <cell r="G918">
            <v>0</v>
          </cell>
          <cell r="H918">
            <v>4.4000000000000003E-3</v>
          </cell>
          <cell r="I918">
            <v>0</v>
          </cell>
          <cell r="K918">
            <v>0</v>
          </cell>
          <cell r="L918">
            <v>0</v>
          </cell>
          <cell r="M918">
            <v>4.4000000000000003E-3</v>
          </cell>
        </row>
        <row r="919">
          <cell r="A919" t="str">
            <v>Buford</v>
          </cell>
          <cell r="B919" t="str">
            <v>GWINNETT CITY</v>
          </cell>
          <cell r="C919">
            <v>476801</v>
          </cell>
          <cell r="D919">
            <v>0</v>
          </cell>
          <cell r="E919">
            <v>476801</v>
          </cell>
          <cell r="F919">
            <v>0.37690000000000001</v>
          </cell>
          <cell r="G919">
            <v>179706.29690000002</v>
          </cell>
          <cell r="H919">
            <v>4.3499999999999997E-3</v>
          </cell>
          <cell r="I919">
            <v>781.72239151500003</v>
          </cell>
          <cell r="K919">
            <v>781.72239151500003</v>
          </cell>
          <cell r="L919">
            <v>0</v>
          </cell>
          <cell r="M919">
            <v>1.35E-2</v>
          </cell>
        </row>
        <row r="920">
          <cell r="A920" t="str">
            <v>Dacula</v>
          </cell>
          <cell r="B920" t="str">
            <v>GWINNETT CITY</v>
          </cell>
          <cell r="C920">
            <v>6176096</v>
          </cell>
          <cell r="D920">
            <v>0</v>
          </cell>
          <cell r="E920">
            <v>6176096</v>
          </cell>
          <cell r="F920">
            <v>0.37690000000000001</v>
          </cell>
          <cell r="G920">
            <v>2327770.5824000002</v>
          </cell>
          <cell r="H920">
            <v>1.34E-2</v>
          </cell>
          <cell r="I920">
            <v>31192.125804160005</v>
          </cell>
          <cell r="K920">
            <v>31192.125804160005</v>
          </cell>
          <cell r="L920">
            <v>0</v>
          </cell>
          <cell r="M920">
            <v>5.1060000000000003E-3</v>
          </cell>
        </row>
        <row r="921">
          <cell r="A921" t="str">
            <v>Duluth</v>
          </cell>
          <cell r="B921" t="str">
            <v>GWINNETT CITY</v>
          </cell>
          <cell r="C921">
            <v>1350078</v>
          </cell>
          <cell r="D921">
            <v>0</v>
          </cell>
          <cell r="E921">
            <v>1350078</v>
          </cell>
          <cell r="F921">
            <v>0.37690000000000001</v>
          </cell>
          <cell r="G921">
            <v>508844.3982</v>
          </cell>
          <cell r="H921">
            <v>4.4000000000000003E-3</v>
          </cell>
          <cell r="I921">
            <v>2238.91535208</v>
          </cell>
          <cell r="K921">
            <v>2238.91535208</v>
          </cell>
          <cell r="L921">
            <v>0</v>
          </cell>
          <cell r="M921">
            <v>5.1910000000000003E-3</v>
          </cell>
        </row>
        <row r="922">
          <cell r="A922" t="str">
            <v>Grayson</v>
          </cell>
          <cell r="B922" t="str">
            <v>GWINNETT CITY</v>
          </cell>
          <cell r="C922">
            <v>12300718</v>
          </cell>
          <cell r="D922">
            <v>0</v>
          </cell>
          <cell r="E922">
            <v>12300718</v>
          </cell>
          <cell r="F922">
            <v>0.37690000000000001</v>
          </cell>
          <cell r="G922">
            <v>4636140.6141999997</v>
          </cell>
          <cell r="H922">
            <v>5.1910000000000003E-3</v>
          </cell>
          <cell r="I922">
            <v>24066.2059283122</v>
          </cell>
          <cell r="K922">
            <v>24066.2059283122</v>
          </cell>
          <cell r="L922">
            <v>0</v>
          </cell>
          <cell r="M922">
            <v>7.5000000000000002E-4</v>
          </cell>
        </row>
        <row r="923">
          <cell r="A923" t="str">
            <v>Lawrenceville</v>
          </cell>
          <cell r="B923" t="str">
            <v>GWINNETT CITY</v>
          </cell>
          <cell r="C923">
            <v>786849</v>
          </cell>
          <cell r="D923">
            <v>0</v>
          </cell>
          <cell r="E923">
            <v>786849</v>
          </cell>
          <cell r="F923">
            <v>0.37690000000000001</v>
          </cell>
          <cell r="G923">
            <v>296563.38809999998</v>
          </cell>
          <cell r="H923">
            <v>1E-3</v>
          </cell>
          <cell r="I923">
            <v>296.5633881</v>
          </cell>
          <cell r="K923">
            <v>296.5633881</v>
          </cell>
          <cell r="L923">
            <v>0</v>
          </cell>
          <cell r="M923">
            <v>2.5600000000000002E-3</v>
          </cell>
        </row>
        <row r="924">
          <cell r="A924" t="str">
            <v>Lilburn</v>
          </cell>
          <cell r="B924" t="str">
            <v>GWINNETT CITY</v>
          </cell>
          <cell r="C924">
            <v>6824798</v>
          </cell>
          <cell r="D924">
            <v>0</v>
          </cell>
          <cell r="E924">
            <v>6824798</v>
          </cell>
          <cell r="F924">
            <v>0.37690000000000001</v>
          </cell>
          <cell r="G924">
            <v>2572266.3662</v>
          </cell>
          <cell r="H924">
            <v>2.4299999999999999E-3</v>
          </cell>
          <cell r="I924">
            <v>6250.607269866</v>
          </cell>
          <cell r="K924">
            <v>6250.607269866</v>
          </cell>
          <cell r="L924">
            <v>0</v>
          </cell>
          <cell r="M924">
            <v>3.4499999999999999E-3</v>
          </cell>
        </row>
        <row r="925">
          <cell r="A925" t="str">
            <v>Loganville</v>
          </cell>
          <cell r="B925" t="str">
            <v>GWINNETT CITY</v>
          </cell>
          <cell r="C925">
            <v>3629679</v>
          </cell>
          <cell r="D925">
            <v>37920</v>
          </cell>
          <cell r="E925">
            <v>3667599</v>
          </cell>
          <cell r="F925">
            <v>0.37690000000000001</v>
          </cell>
          <cell r="G925">
            <v>1382318.0631000001</v>
          </cell>
          <cell r="H925">
            <v>4.2599999999999999E-3</v>
          </cell>
          <cell r="I925">
            <v>5888.6749488060004</v>
          </cell>
          <cell r="K925">
            <v>5827.7908243259999</v>
          </cell>
          <cell r="L925">
            <v>60.884124480000004</v>
          </cell>
          <cell r="M925">
            <v>8.9999999999999993E-3</v>
          </cell>
        </row>
        <row r="926">
          <cell r="A926" t="str">
            <v>Norcross</v>
          </cell>
          <cell r="B926" t="str">
            <v>GWINNETT CITY</v>
          </cell>
          <cell r="C926">
            <v>422474</v>
          </cell>
          <cell r="D926">
            <v>0</v>
          </cell>
          <cell r="E926">
            <v>422474</v>
          </cell>
          <cell r="F926">
            <v>0.37690000000000001</v>
          </cell>
          <cell r="G926">
            <v>159230.45060000001</v>
          </cell>
          <cell r="H926">
            <v>8.9999999999999993E-3</v>
          </cell>
          <cell r="I926">
            <v>1433.0740553999999</v>
          </cell>
          <cell r="K926">
            <v>1433.0740553999999</v>
          </cell>
          <cell r="L926">
            <v>0</v>
          </cell>
          <cell r="M926">
            <v>4.8399999999999997E-3</v>
          </cell>
        </row>
        <row r="927">
          <cell r="A927" t="str">
            <v>Rest Haven</v>
          </cell>
          <cell r="B927" t="str">
            <v>GWINNETT CITY</v>
          </cell>
          <cell r="C927">
            <v>29480949</v>
          </cell>
          <cell r="D927">
            <v>348915</v>
          </cell>
          <cell r="E927">
            <v>29829864</v>
          </cell>
          <cell r="F927">
            <v>0.37690000000000001</v>
          </cell>
          <cell r="G927">
            <v>11242875.741600001</v>
          </cell>
          <cell r="H927">
            <v>6.7759999999999999E-3</v>
          </cell>
          <cell r="I927">
            <v>76181.726025081603</v>
          </cell>
          <cell r="K927">
            <v>75290.640938805605</v>
          </cell>
          <cell r="L927">
            <v>891.08508627600008</v>
          </cell>
          <cell r="M927">
            <v>0</v>
          </cell>
        </row>
        <row r="928">
          <cell r="A928" t="str">
            <v>Sugar Hill</v>
          </cell>
          <cell r="B928" t="str">
            <v>GWINNETT CITY</v>
          </cell>
          <cell r="C928">
            <v>30252</v>
          </cell>
          <cell r="D928">
            <v>0</v>
          </cell>
          <cell r="E928">
            <v>30252</v>
          </cell>
          <cell r="F928">
            <v>0.37690000000000001</v>
          </cell>
          <cell r="G928">
            <v>11401.978800000001</v>
          </cell>
          <cell r="H928">
            <v>3.869997E-3</v>
          </cell>
          <cell r="I928">
            <v>44.125623750063603</v>
          </cell>
          <cell r="K928">
            <v>44.125623750063603</v>
          </cell>
          <cell r="L928">
            <v>0</v>
          </cell>
          <cell r="M928">
            <v>3.869997E-3</v>
          </cell>
        </row>
        <row r="929">
          <cell r="A929" t="str">
            <v>Suwanee</v>
          </cell>
          <cell r="B929" t="str">
            <v>GWINNETT CITY</v>
          </cell>
          <cell r="C929">
            <v>3721892</v>
          </cell>
          <cell r="D929">
            <v>0</v>
          </cell>
          <cell r="E929">
            <v>3721892</v>
          </cell>
          <cell r="F929">
            <v>0.37690000000000001</v>
          </cell>
          <cell r="G929">
            <v>1402781.0948000001</v>
          </cell>
          <cell r="H929">
            <v>3.8E-3</v>
          </cell>
          <cell r="I929">
            <v>5330.56816024</v>
          </cell>
          <cell r="K929">
            <v>5330.56816024</v>
          </cell>
          <cell r="L929">
            <v>0</v>
          </cell>
          <cell r="M929">
            <v>5.999E-3</v>
          </cell>
        </row>
        <row r="930">
          <cell r="B930" t="str">
            <v>GWINNETT CITY</v>
          </cell>
        </row>
        <row r="931">
          <cell r="A931" t="str">
            <v>HABERSHAM COUNTY:</v>
          </cell>
          <cell r="B931" t="str">
            <v>HABERSHAM CITY</v>
          </cell>
        </row>
        <row r="932">
          <cell r="A932" t="str">
            <v>Incorporated</v>
          </cell>
          <cell r="B932" t="str">
            <v>HABERSHAM COUNTY</v>
          </cell>
          <cell r="C932">
            <v>0</v>
          </cell>
          <cell r="D932">
            <v>0</v>
          </cell>
          <cell r="E932">
            <v>0</v>
          </cell>
          <cell r="F932">
            <v>0.4</v>
          </cell>
          <cell r="G932">
            <v>0</v>
          </cell>
          <cell r="H932">
            <v>9.11E-3</v>
          </cell>
          <cell r="I932">
            <v>0</v>
          </cell>
          <cell r="K932">
            <v>0</v>
          </cell>
          <cell r="L932">
            <v>0</v>
          </cell>
          <cell r="M932">
            <v>9.11E-3</v>
          </cell>
        </row>
        <row r="933">
          <cell r="A933" t="str">
            <v>Unincorporated</v>
          </cell>
          <cell r="B933" t="str">
            <v>HABERSHAM COUNTY</v>
          </cell>
          <cell r="C933">
            <v>15609231</v>
          </cell>
          <cell r="D933">
            <v>3800669</v>
          </cell>
          <cell r="E933">
            <v>19409900</v>
          </cell>
          <cell r="F933">
            <v>0.4</v>
          </cell>
          <cell r="G933">
            <v>7763960</v>
          </cell>
          <cell r="H933">
            <v>1.0126E-2</v>
          </cell>
          <cell r="I933">
            <v>78617.858959999998</v>
          </cell>
          <cell r="K933">
            <v>63223.629242399998</v>
          </cell>
          <cell r="L933">
            <v>15394.229717600001</v>
          </cell>
          <cell r="M933">
            <v>8.6949999999999996E-3</v>
          </cell>
        </row>
        <row r="934">
          <cell r="A934" t="str">
            <v>School System</v>
          </cell>
          <cell r="B934" t="str">
            <v>HABERSHAM COUNTY</v>
          </cell>
          <cell r="C934">
            <v>12960650</v>
          </cell>
          <cell r="D934">
            <v>3005931</v>
          </cell>
          <cell r="E934">
            <v>15966581</v>
          </cell>
          <cell r="F934">
            <v>0.4</v>
          </cell>
          <cell r="G934">
            <v>6386632.4000000004</v>
          </cell>
          <cell r="H934">
            <v>9.5809999999999992E-3</v>
          </cell>
          <cell r="I934">
            <v>61190.325024400001</v>
          </cell>
          <cell r="K934">
            <v>49670.395059999995</v>
          </cell>
          <cell r="L934">
            <v>11519.9299644</v>
          </cell>
          <cell r="M934">
            <v>1.0200000000000001E-2</v>
          </cell>
        </row>
        <row r="935">
          <cell r="A935" t="str">
            <v>Quarter Mill</v>
          </cell>
          <cell r="B935" t="str">
            <v>HABERSHAM COUNTY</v>
          </cell>
          <cell r="C935">
            <v>28569881</v>
          </cell>
          <cell r="D935">
            <v>6806600</v>
          </cell>
          <cell r="E935">
            <v>35376481</v>
          </cell>
          <cell r="F935">
            <v>0.4</v>
          </cell>
          <cell r="G935">
            <v>14150592.4</v>
          </cell>
          <cell r="H935">
            <v>1.248E-2</v>
          </cell>
          <cell r="I935">
            <v>176599.393152</v>
          </cell>
          <cell r="K935">
            <v>142620.845952</v>
          </cell>
          <cell r="L935">
            <v>33978.547200000001</v>
          </cell>
          <cell r="M935">
            <v>2.5000000000000001E-4</v>
          </cell>
        </row>
        <row r="936">
          <cell r="B936" t="str">
            <v>HABERSHAM CITY</v>
          </cell>
        </row>
        <row r="937">
          <cell r="B937" t="str">
            <v>HABERSHAM CITY</v>
          </cell>
        </row>
        <row r="938">
          <cell r="B938" t="str">
            <v>HABERSHAM CITY</v>
          </cell>
        </row>
        <row r="939">
          <cell r="B939" t="str">
            <v>HABERSHAM CITY</v>
          </cell>
        </row>
        <row r="940">
          <cell r="A940" t="str">
            <v>Alto</v>
          </cell>
          <cell r="B940" t="str">
            <v>HABERSHAM CITY</v>
          </cell>
          <cell r="C940">
            <v>0</v>
          </cell>
          <cell r="D940">
            <v>0</v>
          </cell>
          <cell r="E940">
            <v>0</v>
          </cell>
          <cell r="F940">
            <v>0.4</v>
          </cell>
          <cell r="G940">
            <v>0</v>
          </cell>
          <cell r="H940">
            <v>5.8999999999999999E-3</v>
          </cell>
          <cell r="I940">
            <v>0</v>
          </cell>
          <cell r="K940">
            <v>0</v>
          </cell>
          <cell r="L940">
            <v>0</v>
          </cell>
          <cell r="M940">
            <v>5.8999999999999999E-3</v>
          </cell>
        </row>
        <row r="941">
          <cell r="A941" t="str">
            <v>Baldwin</v>
          </cell>
          <cell r="B941" t="str">
            <v>HABERSHAM CITY</v>
          </cell>
          <cell r="C941">
            <v>276227</v>
          </cell>
          <cell r="D941">
            <v>0</v>
          </cell>
          <cell r="E941">
            <v>276227</v>
          </cell>
          <cell r="F941">
            <v>0.4</v>
          </cell>
          <cell r="G941">
            <v>110490.8</v>
          </cell>
          <cell r="H941">
            <v>5.8999999999999999E-3</v>
          </cell>
          <cell r="I941">
            <v>651.89571999999998</v>
          </cell>
          <cell r="K941">
            <v>651.89571999999998</v>
          </cell>
          <cell r="L941">
            <v>0</v>
          </cell>
          <cell r="M941">
            <v>5.2500000000000003E-3</v>
          </cell>
        </row>
        <row r="942">
          <cell r="A942" t="str">
            <v>Clarkesville</v>
          </cell>
          <cell r="B942" t="str">
            <v>HABERSHAM CITY</v>
          </cell>
          <cell r="C942">
            <v>746528</v>
          </cell>
          <cell r="D942">
            <v>0</v>
          </cell>
          <cell r="E942">
            <v>746528</v>
          </cell>
          <cell r="F942">
            <v>0.4</v>
          </cell>
          <cell r="G942">
            <v>298611.20000000001</v>
          </cell>
          <cell r="H942">
            <v>8.0000000000000002E-3</v>
          </cell>
          <cell r="I942">
            <v>2388.8896</v>
          </cell>
          <cell r="K942">
            <v>2388.8896</v>
          </cell>
          <cell r="L942">
            <v>0</v>
          </cell>
          <cell r="M942">
            <v>5.5900000000000004E-3</v>
          </cell>
        </row>
        <row r="943">
          <cell r="A943" t="str">
            <v>Cornelia</v>
          </cell>
          <cell r="B943" t="str">
            <v>HABERSHAM CITY</v>
          </cell>
          <cell r="C943">
            <v>1141287</v>
          </cell>
          <cell r="D943">
            <v>0</v>
          </cell>
          <cell r="E943">
            <v>1141287</v>
          </cell>
          <cell r="F943">
            <v>1</v>
          </cell>
          <cell r="G943">
            <v>1141287</v>
          </cell>
          <cell r="H943">
            <v>6.1500000000000001E-3</v>
          </cell>
          <cell r="I943">
            <v>7018.9150500000005</v>
          </cell>
          <cell r="K943">
            <v>7018.9150500000005</v>
          </cell>
          <cell r="L943">
            <v>0</v>
          </cell>
          <cell r="M943">
            <v>8.2000000000000007E-3</v>
          </cell>
        </row>
        <row r="944">
          <cell r="A944" t="str">
            <v>Demorest</v>
          </cell>
          <cell r="B944" t="str">
            <v>HABERSHAM CITY</v>
          </cell>
          <cell r="C944">
            <v>2947253</v>
          </cell>
          <cell r="D944">
            <v>0</v>
          </cell>
          <cell r="E944">
            <v>2947253</v>
          </cell>
          <cell r="F944">
            <v>0.4</v>
          </cell>
          <cell r="G944">
            <v>1178901.2</v>
          </cell>
          <cell r="H944">
            <v>8.0999999999999996E-3</v>
          </cell>
          <cell r="I944">
            <v>9549.0997199999983</v>
          </cell>
          <cell r="K944">
            <v>9549.0997199999983</v>
          </cell>
          <cell r="L944">
            <v>0</v>
          </cell>
          <cell r="M944">
            <v>8.5000000000000006E-3</v>
          </cell>
        </row>
        <row r="945">
          <cell r="A945" t="str">
            <v>Mount Airy</v>
          </cell>
          <cell r="B945" t="str">
            <v>HABERSHAM CITY</v>
          </cell>
          <cell r="C945">
            <v>752921</v>
          </cell>
          <cell r="D945">
            <v>0</v>
          </cell>
          <cell r="E945">
            <v>752921</v>
          </cell>
          <cell r="F945">
            <v>0.4</v>
          </cell>
          <cell r="G945">
            <v>301168.40000000002</v>
          </cell>
          <cell r="H945">
            <v>8.5000000000000006E-3</v>
          </cell>
          <cell r="I945">
            <v>2559.9314000000004</v>
          </cell>
          <cell r="K945">
            <v>2559.9314000000004</v>
          </cell>
          <cell r="L945">
            <v>0</v>
          </cell>
          <cell r="M945">
            <v>3.9100000000000003E-3</v>
          </cell>
        </row>
        <row r="946">
          <cell r="A946" t="str">
            <v>Tallulah Falls</v>
          </cell>
          <cell r="B946" t="str">
            <v>HABERSHAM CITY</v>
          </cell>
          <cell r="C946">
            <v>284714</v>
          </cell>
          <cell r="D946">
            <v>0</v>
          </cell>
          <cell r="E946">
            <v>284714</v>
          </cell>
          <cell r="F946">
            <v>0.4</v>
          </cell>
          <cell r="G946">
            <v>113885.6</v>
          </cell>
          <cell r="H946">
            <v>3.9100000000000003E-3</v>
          </cell>
          <cell r="I946">
            <v>445.29269600000003</v>
          </cell>
          <cell r="K946">
            <v>445.29269600000003</v>
          </cell>
          <cell r="L946">
            <v>0</v>
          </cell>
          <cell r="M946">
            <v>6.0000000000000001E-3</v>
          </cell>
        </row>
        <row r="947">
          <cell r="B947" t="str">
            <v>HABERSHAM CITY</v>
          </cell>
        </row>
        <row r="948">
          <cell r="A948" t="str">
            <v>HALL COUNTY:</v>
          </cell>
          <cell r="B948" t="str">
            <v>HALL CITY</v>
          </cell>
        </row>
        <row r="949">
          <cell r="A949" t="str">
            <v>Incorporated</v>
          </cell>
          <cell r="B949" t="str">
            <v>HALL COUNTY</v>
          </cell>
          <cell r="C949">
            <v>0</v>
          </cell>
          <cell r="D949">
            <v>0</v>
          </cell>
          <cell r="E949">
            <v>0</v>
          </cell>
          <cell r="F949">
            <v>0.4</v>
          </cell>
          <cell r="G949">
            <v>0</v>
          </cell>
          <cell r="H949">
            <v>7.3200000000000001E-3</v>
          </cell>
          <cell r="I949">
            <v>0</v>
          </cell>
          <cell r="K949">
            <v>0</v>
          </cell>
          <cell r="L949">
            <v>0</v>
          </cell>
          <cell r="M949">
            <v>7.3200000000000001E-3</v>
          </cell>
        </row>
        <row r="950">
          <cell r="A950" t="str">
            <v>Incorporated</v>
          </cell>
          <cell r="B950" t="str">
            <v>HALL COUNTY</v>
          </cell>
          <cell r="C950">
            <v>2883248</v>
          </cell>
          <cell r="D950">
            <v>11760</v>
          </cell>
          <cell r="E950">
            <v>2895008</v>
          </cell>
          <cell r="F950">
            <v>0.4</v>
          </cell>
          <cell r="G950">
            <v>1158003.2</v>
          </cell>
          <cell r="H950">
            <v>6.4999999999999997E-3</v>
          </cell>
          <cell r="I950">
            <v>7527.0207999999993</v>
          </cell>
          <cell r="K950">
            <v>7496.4447999999993</v>
          </cell>
          <cell r="L950">
            <v>30.575999999999997</v>
          </cell>
          <cell r="M950">
            <v>7.1300000000000001E-3</v>
          </cell>
        </row>
        <row r="951">
          <cell r="A951" t="str">
            <v>Unincorporated</v>
          </cell>
          <cell r="B951" t="str">
            <v>HALL COUNTY</v>
          </cell>
          <cell r="C951">
            <v>19943413</v>
          </cell>
          <cell r="D951">
            <v>0</v>
          </cell>
          <cell r="E951">
            <v>19943413</v>
          </cell>
          <cell r="F951">
            <v>0.4</v>
          </cell>
          <cell r="G951">
            <v>7977365.2000000002</v>
          </cell>
          <cell r="H951">
            <v>6.0299999999999998E-3</v>
          </cell>
          <cell r="I951">
            <v>48103.512155999997</v>
          </cell>
          <cell r="K951">
            <v>48103.512155999997</v>
          </cell>
          <cell r="L951">
            <v>0</v>
          </cell>
          <cell r="M951">
            <v>7.3200000000000001E-3</v>
          </cell>
        </row>
        <row r="952">
          <cell r="A952" t="str">
            <v>School System</v>
          </cell>
          <cell r="B952" t="str">
            <v>HALL COUNTY</v>
          </cell>
          <cell r="C952">
            <v>50321610</v>
          </cell>
          <cell r="D952">
            <v>61160</v>
          </cell>
          <cell r="E952">
            <v>50382770</v>
          </cell>
          <cell r="F952">
            <v>0.4</v>
          </cell>
          <cell r="G952">
            <v>20153108</v>
          </cell>
          <cell r="H952">
            <v>6.4999999999999997E-3</v>
          </cell>
          <cell r="I952">
            <v>130995.20199999999</v>
          </cell>
          <cell r="K952">
            <v>130836.18599999999</v>
          </cell>
          <cell r="L952">
            <v>159.01599999999999</v>
          </cell>
          <cell r="M952">
            <v>1.55317084294E-2</v>
          </cell>
        </row>
        <row r="953">
          <cell r="A953" t="str">
            <v>Quarter Mill</v>
          </cell>
          <cell r="B953" t="str">
            <v>HALL COUNTY</v>
          </cell>
          <cell r="C953">
            <v>52980074</v>
          </cell>
          <cell r="D953">
            <v>72920</v>
          </cell>
          <cell r="E953">
            <v>53052994</v>
          </cell>
          <cell r="F953">
            <v>0.4</v>
          </cell>
          <cell r="G953">
            <v>21221197.600000001</v>
          </cell>
          <cell r="H953">
            <v>1.5129999999999999E-2</v>
          </cell>
          <cell r="I953">
            <v>321076.71968799998</v>
          </cell>
          <cell r="K953">
            <v>320635.407848</v>
          </cell>
          <cell r="L953">
            <v>441.31183999999996</v>
          </cell>
          <cell r="M953">
            <v>2.5000000000000001E-4</v>
          </cell>
        </row>
        <row r="954">
          <cell r="A954" t="str">
            <v>Fire District</v>
          </cell>
          <cell r="B954" t="str">
            <v>HALL CITY</v>
          </cell>
          <cell r="C954">
            <v>73148271</v>
          </cell>
          <cell r="D954">
            <v>72920</v>
          </cell>
          <cell r="E954">
            <v>73221191</v>
          </cell>
          <cell r="F954">
            <v>0.4</v>
          </cell>
          <cell r="G954">
            <v>29288476.400000002</v>
          </cell>
          <cell r="H954">
            <v>2.5000000000000001E-4</v>
          </cell>
          <cell r="I954">
            <v>7322.1191000000008</v>
          </cell>
          <cell r="K954">
            <v>7314.8271000000004</v>
          </cell>
          <cell r="L954">
            <v>7.2919999999999998</v>
          </cell>
          <cell r="M954">
            <v>3.1199999999999999E-3</v>
          </cell>
        </row>
        <row r="955">
          <cell r="A955" t="str">
            <v>Fire District</v>
          </cell>
          <cell r="B955" t="str">
            <v>HALL CITY</v>
          </cell>
          <cell r="C955">
            <v>2883248</v>
          </cell>
          <cell r="D955">
            <v>11760</v>
          </cell>
          <cell r="E955">
            <v>2895008</v>
          </cell>
          <cell r="F955">
            <v>0.4</v>
          </cell>
          <cell r="G955">
            <v>1158003.2</v>
          </cell>
          <cell r="H955">
            <v>2.98E-3</v>
          </cell>
          <cell r="I955">
            <v>3450.8495359999997</v>
          </cell>
          <cell r="K955">
            <v>3436.8316159999999</v>
          </cell>
          <cell r="L955">
            <v>14.01792</v>
          </cell>
          <cell r="M955">
            <v>1.8799999999999999E-3</v>
          </cell>
        </row>
        <row r="956">
          <cell r="A956" t="str">
            <v>Key - Unincorporated</v>
          </cell>
          <cell r="B956" t="str">
            <v>HALL CITY</v>
          </cell>
        </row>
        <row r="957">
          <cell r="B957" t="str">
            <v>HALL CITY</v>
          </cell>
        </row>
        <row r="958">
          <cell r="B958" t="str">
            <v>HALL CITY</v>
          </cell>
        </row>
        <row r="959">
          <cell r="B959" t="str">
            <v>HALL CITY</v>
          </cell>
        </row>
        <row r="960">
          <cell r="A960" t="str">
            <v>Buford</v>
          </cell>
          <cell r="B960" t="str">
            <v>HALL CITY</v>
          </cell>
          <cell r="C960">
            <v>0</v>
          </cell>
          <cell r="D960">
            <v>0</v>
          </cell>
          <cell r="E960">
            <v>0</v>
          </cell>
          <cell r="F960">
            <v>0.4</v>
          </cell>
          <cell r="G960">
            <v>0</v>
          </cell>
          <cell r="H960">
            <v>1.218E-2</v>
          </cell>
          <cell r="I960">
            <v>0</v>
          </cell>
          <cell r="K960">
            <v>0</v>
          </cell>
          <cell r="L960">
            <v>0</v>
          </cell>
          <cell r="M960">
            <v>1.218E-2</v>
          </cell>
        </row>
        <row r="961">
          <cell r="A961" t="str">
            <v>Clermont</v>
          </cell>
          <cell r="B961" t="str">
            <v>HALL CITY</v>
          </cell>
          <cell r="C961">
            <v>224784</v>
          </cell>
          <cell r="D961">
            <v>0</v>
          </cell>
          <cell r="E961">
            <v>224784</v>
          </cell>
          <cell r="F961">
            <v>0.4</v>
          </cell>
          <cell r="G961">
            <v>89913.600000000006</v>
          </cell>
          <cell r="H961">
            <v>1.34E-2</v>
          </cell>
          <cell r="I961">
            <v>1204.8422400000002</v>
          </cell>
          <cell r="K961">
            <v>1204.8422400000002</v>
          </cell>
          <cell r="L961">
            <v>0</v>
          </cell>
          <cell r="M961">
            <v>0</v>
          </cell>
        </row>
        <row r="962">
          <cell r="A962" t="str">
            <v>Flowery Branch</v>
          </cell>
          <cell r="B962" t="str">
            <v>HALL CITY</v>
          </cell>
          <cell r="C962">
            <v>425173</v>
          </cell>
          <cell r="D962">
            <v>11760</v>
          </cell>
          <cell r="E962">
            <v>436933</v>
          </cell>
          <cell r="F962">
            <v>1</v>
          </cell>
          <cell r="G962">
            <v>436933</v>
          </cell>
          <cell r="H962">
            <v>2.2190000000000001E-3</v>
          </cell>
          <cell r="I962">
            <v>969.55432700000006</v>
          </cell>
          <cell r="K962">
            <v>943.458887</v>
          </cell>
          <cell r="L962">
            <v>26.09544</v>
          </cell>
          <cell r="M962">
            <v>2.2190000000000001E-3</v>
          </cell>
        </row>
        <row r="963">
          <cell r="A963" t="str">
            <v>Gainesville</v>
          </cell>
          <cell r="B963" t="str">
            <v>HALL CITY</v>
          </cell>
          <cell r="C963">
            <v>925428</v>
          </cell>
          <cell r="D963">
            <v>0</v>
          </cell>
          <cell r="E963">
            <v>925428</v>
          </cell>
          <cell r="F963">
            <v>0.4</v>
          </cell>
          <cell r="G963">
            <v>370171.2</v>
          </cell>
          <cell r="H963">
            <v>1.81E-3</v>
          </cell>
          <cell r="I963">
            <v>670.00987199999997</v>
          </cell>
          <cell r="K963">
            <v>670.00987199999997</v>
          </cell>
          <cell r="L963">
            <v>0</v>
          </cell>
          <cell r="M963">
            <v>1.0749999999999999E-2</v>
          </cell>
        </row>
        <row r="964">
          <cell r="A964" t="str">
            <v>Gillsville</v>
          </cell>
          <cell r="B964" t="str">
            <v>HALL CITY</v>
          </cell>
          <cell r="C964">
            <v>19943413</v>
          </cell>
          <cell r="D964">
            <v>0</v>
          </cell>
          <cell r="E964">
            <v>19943413</v>
          </cell>
          <cell r="F964">
            <v>1</v>
          </cell>
          <cell r="G964">
            <v>19943413</v>
          </cell>
          <cell r="H964">
            <v>1.059E-2</v>
          </cell>
          <cell r="I964">
            <v>211200.74367</v>
          </cell>
          <cell r="K964">
            <v>211200.74367</v>
          </cell>
          <cell r="L964">
            <v>0</v>
          </cell>
          <cell r="M964">
            <v>0</v>
          </cell>
        </row>
        <row r="965">
          <cell r="A965" t="str">
            <v>Lula</v>
          </cell>
          <cell r="B965" t="str">
            <v>HALL CITY</v>
          </cell>
          <cell r="C965">
            <v>101310</v>
          </cell>
          <cell r="D965">
            <v>0</v>
          </cell>
          <cell r="E965">
            <v>101310</v>
          </cell>
          <cell r="F965">
            <v>0.4</v>
          </cell>
          <cell r="G965">
            <v>40524</v>
          </cell>
          <cell r="H965">
            <v>0</v>
          </cell>
          <cell r="I965">
            <v>0</v>
          </cell>
          <cell r="K965">
            <v>0</v>
          </cell>
          <cell r="L965">
            <v>0</v>
          </cell>
          <cell r="M965">
            <v>0</v>
          </cell>
        </row>
        <row r="966">
          <cell r="A966" t="str">
            <v>Oakwood</v>
          </cell>
          <cell r="B966" t="str">
            <v>HALL CITY</v>
          </cell>
          <cell r="C966">
            <v>779360</v>
          </cell>
          <cell r="D966">
            <v>0</v>
          </cell>
          <cell r="E966">
            <v>779360</v>
          </cell>
          <cell r="F966">
            <v>0.4</v>
          </cell>
          <cell r="G966">
            <v>311744</v>
          </cell>
          <cell r="H966">
            <v>2.48E-3</v>
          </cell>
          <cell r="I966">
            <v>773.12512000000004</v>
          </cell>
          <cell r="K966">
            <v>773.12512000000004</v>
          </cell>
          <cell r="L966">
            <v>0</v>
          </cell>
          <cell r="M966">
            <v>2.48E-3</v>
          </cell>
        </row>
        <row r="967">
          <cell r="A967" t="str">
            <v>Rest Haven</v>
          </cell>
          <cell r="B967" t="str">
            <v>HALL CITY</v>
          </cell>
          <cell r="C967">
            <v>427193</v>
          </cell>
          <cell r="D967">
            <v>0</v>
          </cell>
          <cell r="E967">
            <v>427193</v>
          </cell>
          <cell r="F967">
            <v>0.4</v>
          </cell>
          <cell r="G967">
            <v>170877.2</v>
          </cell>
          <cell r="H967">
            <v>2.48E-3</v>
          </cell>
          <cell r="I967">
            <v>423.77545600000002</v>
          </cell>
          <cell r="K967">
            <v>423.77545600000002</v>
          </cell>
          <cell r="L967">
            <v>0</v>
          </cell>
          <cell r="M967">
            <v>0</v>
          </cell>
        </row>
        <row r="968">
          <cell r="B968" t="str">
            <v>HALL CITY</v>
          </cell>
        </row>
        <row r="969">
          <cell r="A969" t="str">
            <v>HANCOCK COUNTY:</v>
          </cell>
          <cell r="B969" t="str">
            <v>HANCOCK CITY</v>
          </cell>
        </row>
        <row r="970">
          <cell r="A970" t="str">
            <v>Incorporated</v>
          </cell>
          <cell r="B970" t="str">
            <v>HANCOCK COUNTY</v>
          </cell>
          <cell r="C970">
            <v>0</v>
          </cell>
          <cell r="D970">
            <v>0</v>
          </cell>
          <cell r="E970">
            <v>0</v>
          </cell>
          <cell r="F970">
            <v>0.4</v>
          </cell>
          <cell r="G970">
            <v>0</v>
          </cell>
          <cell r="H970">
            <v>3.6260000000000001E-2</v>
          </cell>
          <cell r="I970">
            <v>0</v>
          </cell>
          <cell r="K970">
            <v>0</v>
          </cell>
          <cell r="L970">
            <v>0</v>
          </cell>
          <cell r="M970">
            <v>3.6260000000000001E-2</v>
          </cell>
        </row>
        <row r="971">
          <cell r="A971" t="str">
            <v>Unincorporated</v>
          </cell>
          <cell r="B971" t="str">
            <v>HANCOCK COUNTY</v>
          </cell>
          <cell r="C971">
            <v>1048186</v>
          </cell>
          <cell r="D971">
            <v>8800</v>
          </cell>
          <cell r="E971">
            <v>1056986</v>
          </cell>
          <cell r="F971">
            <v>0.4</v>
          </cell>
          <cell r="G971">
            <v>422794.4</v>
          </cell>
          <cell r="H971">
            <v>2.47E-2</v>
          </cell>
          <cell r="I971">
            <v>10443.02168</v>
          </cell>
          <cell r="K971">
            <v>10356.07768</v>
          </cell>
          <cell r="L971">
            <v>86.944000000000003</v>
          </cell>
          <cell r="M971">
            <v>3.6260000000000001E-2</v>
          </cell>
        </row>
        <row r="972">
          <cell r="A972" t="str">
            <v>School System</v>
          </cell>
          <cell r="B972" t="str">
            <v>HANCOCK COUNTY</v>
          </cell>
          <cell r="C972">
            <v>58038328</v>
          </cell>
          <cell r="D972">
            <v>8451776</v>
          </cell>
          <cell r="E972">
            <v>66490104</v>
          </cell>
          <cell r="F972">
            <v>0.4</v>
          </cell>
          <cell r="G972">
            <v>26596041.600000001</v>
          </cell>
          <cell r="H972">
            <v>2.47E-2</v>
          </cell>
          <cell r="I972">
            <v>656922.22752000007</v>
          </cell>
          <cell r="K972">
            <v>573418.68064000004</v>
          </cell>
          <cell r="L972">
            <v>83503.546880000009</v>
          </cell>
          <cell r="M972">
            <v>1.363E-2</v>
          </cell>
        </row>
        <row r="973">
          <cell r="A973" t="str">
            <v>Quarter Mill</v>
          </cell>
          <cell r="B973" t="str">
            <v>HANCOCK COUNTY</v>
          </cell>
          <cell r="C973">
            <v>59086514</v>
          </cell>
          <cell r="D973">
            <v>8460576</v>
          </cell>
          <cell r="E973">
            <v>67547090</v>
          </cell>
          <cell r="F973">
            <v>0.4</v>
          </cell>
          <cell r="G973">
            <v>27018836</v>
          </cell>
          <cell r="H973">
            <v>1.43E-2</v>
          </cell>
          <cell r="I973">
            <v>386369.35480000003</v>
          </cell>
          <cell r="K973">
            <v>337974.86008000001</v>
          </cell>
          <cell r="L973">
            <v>48394.494720000002</v>
          </cell>
          <cell r="M973">
            <v>2.5000000000000001E-4</v>
          </cell>
        </row>
        <row r="974">
          <cell r="B974" t="str">
            <v>HANCOCK CITY</v>
          </cell>
        </row>
        <row r="975">
          <cell r="B975" t="str">
            <v>HANCOCK CITY</v>
          </cell>
        </row>
        <row r="976">
          <cell r="B976" t="str">
            <v>HANCOCK CITY</v>
          </cell>
        </row>
        <row r="977">
          <cell r="B977" t="str">
            <v>HANCOCK CITY</v>
          </cell>
        </row>
        <row r="978">
          <cell r="A978" t="str">
            <v>Sparta</v>
          </cell>
          <cell r="B978" t="str">
            <v>HANCOCK CITY</v>
          </cell>
          <cell r="C978">
            <v>0</v>
          </cell>
          <cell r="D978">
            <v>0</v>
          </cell>
          <cell r="E978">
            <v>0</v>
          </cell>
          <cell r="F978">
            <v>0.4</v>
          </cell>
          <cell r="G978">
            <v>0</v>
          </cell>
          <cell r="H978">
            <v>1.472E-2</v>
          </cell>
          <cell r="I978">
            <v>0</v>
          </cell>
          <cell r="K978">
            <v>0</v>
          </cell>
          <cell r="L978">
            <v>0</v>
          </cell>
          <cell r="M978">
            <v>1.472E-2</v>
          </cell>
        </row>
        <row r="979">
          <cell r="B979" t="str">
            <v>HANCOCK CITY</v>
          </cell>
        </row>
        <row r="980">
          <cell r="A980" t="str">
            <v>HARALSON COUNTY:</v>
          </cell>
          <cell r="B980" t="str">
            <v>HARALSON CITY</v>
          </cell>
        </row>
        <row r="981">
          <cell r="A981" t="str">
            <v>Incorporated</v>
          </cell>
          <cell r="B981" t="str">
            <v>HARALSON COUNTY</v>
          </cell>
          <cell r="C981">
            <v>0</v>
          </cell>
          <cell r="D981">
            <v>0</v>
          </cell>
          <cell r="E981">
            <v>0</v>
          </cell>
          <cell r="F981">
            <v>0.4</v>
          </cell>
          <cell r="G981">
            <v>0</v>
          </cell>
          <cell r="H981">
            <v>1.2279999999999999E-2</v>
          </cell>
          <cell r="I981">
            <v>0</v>
          </cell>
          <cell r="K981">
            <v>0</v>
          </cell>
          <cell r="L981">
            <v>0</v>
          </cell>
          <cell r="M981">
            <v>1.2279999999999999E-2</v>
          </cell>
        </row>
        <row r="982">
          <cell r="A982" t="str">
            <v>Unincorporated</v>
          </cell>
          <cell r="B982" t="str">
            <v>HARALSON COUNTY</v>
          </cell>
          <cell r="C982">
            <v>6086632</v>
          </cell>
          <cell r="D982">
            <v>57470</v>
          </cell>
          <cell r="E982">
            <v>6144102</v>
          </cell>
          <cell r="F982">
            <v>0.37140000000000001</v>
          </cell>
          <cell r="G982">
            <v>2281919.4827999999</v>
          </cell>
          <cell r="H982">
            <v>1.1469999999999999E-2</v>
          </cell>
          <cell r="I982">
            <v>26173.616467715998</v>
          </cell>
          <cell r="K982">
            <v>25928.796681455999</v>
          </cell>
          <cell r="L982">
            <v>244.81978626</v>
          </cell>
          <cell r="M982">
            <v>1.0580001780000001E-2</v>
          </cell>
        </row>
        <row r="983">
          <cell r="A983" t="str">
            <v>School System</v>
          </cell>
          <cell r="B983" t="str">
            <v>HARALSON COUNTY</v>
          </cell>
          <cell r="C983">
            <v>6043996</v>
          </cell>
          <cell r="D983">
            <v>0</v>
          </cell>
          <cell r="E983">
            <v>6043996</v>
          </cell>
          <cell r="F983">
            <v>0.37140000000000001</v>
          </cell>
          <cell r="G983">
            <v>2244740.1143999998</v>
          </cell>
          <cell r="H983">
            <v>9.6399999999999993E-3</v>
          </cell>
          <cell r="I983">
            <v>21639.294702815998</v>
          </cell>
          <cell r="K983">
            <v>21639.294702815998</v>
          </cell>
          <cell r="L983">
            <v>0</v>
          </cell>
          <cell r="M983">
            <v>1.281E-2</v>
          </cell>
        </row>
        <row r="984">
          <cell r="A984" t="str">
            <v>Quarter Mill</v>
          </cell>
          <cell r="B984" t="str">
            <v>HARALSON COUNTY</v>
          </cell>
          <cell r="C984">
            <v>9587509</v>
          </cell>
          <cell r="D984">
            <v>0</v>
          </cell>
          <cell r="E984">
            <v>9587509</v>
          </cell>
          <cell r="F984">
            <v>0.37140000000000001</v>
          </cell>
          <cell r="G984">
            <v>3560800.8426000001</v>
          </cell>
          <cell r="H984">
            <v>1.2026E-2</v>
          </cell>
          <cell r="I984">
            <v>42822.190933107602</v>
          </cell>
          <cell r="K984">
            <v>42822.190933107602</v>
          </cell>
          <cell r="L984">
            <v>0</v>
          </cell>
          <cell r="M984">
            <v>2.5000000000000001E-4</v>
          </cell>
        </row>
        <row r="985">
          <cell r="B985" t="str">
            <v>HARALSON CITY</v>
          </cell>
        </row>
        <row r="986">
          <cell r="B986" t="str">
            <v>HARALSON CITY</v>
          </cell>
        </row>
        <row r="987">
          <cell r="B987" t="str">
            <v>HARALSON CITY</v>
          </cell>
        </row>
        <row r="988">
          <cell r="B988" t="str">
            <v>HARALSON CITY</v>
          </cell>
        </row>
        <row r="989">
          <cell r="A989" t="str">
            <v>Bremen</v>
          </cell>
          <cell r="B989" t="str">
            <v>HARALSON CITY</v>
          </cell>
          <cell r="C989">
            <v>0</v>
          </cell>
          <cell r="D989">
            <v>0</v>
          </cell>
          <cell r="E989">
            <v>0</v>
          </cell>
          <cell r="F989">
            <v>0.4</v>
          </cell>
          <cell r="G989">
            <v>0</v>
          </cell>
          <cell r="H989">
            <v>8.0239999999999999E-3</v>
          </cell>
          <cell r="I989">
            <v>0</v>
          </cell>
          <cell r="K989">
            <v>0</v>
          </cell>
          <cell r="L989">
            <v>0</v>
          </cell>
          <cell r="M989">
            <v>8.0239999999999999E-3</v>
          </cell>
        </row>
        <row r="990">
          <cell r="A990" t="str">
            <v>Buchanan</v>
          </cell>
          <cell r="B990" t="str">
            <v>HARALSON CITY</v>
          </cell>
          <cell r="C990">
            <v>2543119</v>
          </cell>
          <cell r="D990">
            <v>57470</v>
          </cell>
          <cell r="E990">
            <v>2600589</v>
          </cell>
          <cell r="F990">
            <v>1</v>
          </cell>
          <cell r="G990">
            <v>2600589</v>
          </cell>
          <cell r="H990">
            <v>7.4260000000000003E-3</v>
          </cell>
          <cell r="I990">
            <v>19311.973914000002</v>
          </cell>
          <cell r="K990">
            <v>18885.201693999999</v>
          </cell>
          <cell r="L990">
            <v>426.77222</v>
          </cell>
          <cell r="M990">
            <v>6.3400000000000001E-3</v>
          </cell>
        </row>
        <row r="991">
          <cell r="A991" t="str">
            <v>Tallapoosa</v>
          </cell>
          <cell r="B991" t="str">
            <v>HARALSON CITY</v>
          </cell>
          <cell r="C991">
            <v>717882</v>
          </cell>
          <cell r="D991">
            <v>0</v>
          </cell>
          <cell r="E991">
            <v>717882</v>
          </cell>
          <cell r="F991">
            <v>1</v>
          </cell>
          <cell r="G991">
            <v>717882</v>
          </cell>
          <cell r="H991">
            <v>5.744E-3</v>
          </cell>
          <cell r="I991">
            <v>4123.5142079999996</v>
          </cell>
          <cell r="K991">
            <v>4123.5142079999996</v>
          </cell>
          <cell r="L991">
            <v>0</v>
          </cell>
          <cell r="M991">
            <v>7.3850000000000001E-3</v>
          </cell>
        </row>
        <row r="992">
          <cell r="A992" t="str">
            <v>Waco</v>
          </cell>
          <cell r="B992" t="str">
            <v>HARALSON CITY</v>
          </cell>
          <cell r="C992">
            <v>2484809</v>
          </cell>
          <cell r="D992">
            <v>0</v>
          </cell>
          <cell r="E992">
            <v>2484809</v>
          </cell>
          <cell r="F992">
            <v>0.37140000000000001</v>
          </cell>
          <cell r="G992">
            <v>922858.06260000006</v>
          </cell>
          <cell r="H992">
            <v>7.3000000000000001E-3</v>
          </cell>
          <cell r="I992">
            <v>6736.8638569800005</v>
          </cell>
          <cell r="K992">
            <v>6736.8638569800005</v>
          </cell>
          <cell r="L992">
            <v>0</v>
          </cell>
          <cell r="M992">
            <v>2E-3</v>
          </cell>
        </row>
        <row r="993">
          <cell r="B993" t="str">
            <v>HARALSON CITY</v>
          </cell>
        </row>
        <row r="994">
          <cell r="A994" t="str">
            <v>HARRIS COUNTY:</v>
          </cell>
          <cell r="B994" t="str">
            <v>HARRIS CITY</v>
          </cell>
        </row>
        <row r="995">
          <cell r="A995" t="str">
            <v>Incorporated</v>
          </cell>
          <cell r="B995" t="str">
            <v>HARRIS COUNTY</v>
          </cell>
          <cell r="C995">
            <v>0</v>
          </cell>
          <cell r="D995">
            <v>0</v>
          </cell>
          <cell r="E995">
            <v>0</v>
          </cell>
          <cell r="F995">
            <v>0.4</v>
          </cell>
          <cell r="G995">
            <v>0</v>
          </cell>
          <cell r="H995">
            <v>7.9000000000000008E-3</v>
          </cell>
          <cell r="I995">
            <v>0</v>
          </cell>
          <cell r="K995">
            <v>0</v>
          </cell>
          <cell r="L995">
            <v>0</v>
          </cell>
          <cell r="M995">
            <v>7.9000000000000008E-3</v>
          </cell>
        </row>
        <row r="996">
          <cell r="A996" t="str">
            <v>Unincorporated</v>
          </cell>
          <cell r="B996" t="str">
            <v>HARRIS COUNTY</v>
          </cell>
          <cell r="C996">
            <v>2491097</v>
          </cell>
          <cell r="D996">
            <v>0</v>
          </cell>
          <cell r="E996">
            <v>2491097</v>
          </cell>
          <cell r="F996">
            <v>0.4</v>
          </cell>
          <cell r="G996">
            <v>996438.8</v>
          </cell>
          <cell r="H996">
            <v>7.9000000000000008E-3</v>
          </cell>
          <cell r="I996">
            <v>7871.8665200000014</v>
          </cell>
          <cell r="K996">
            <v>7871.8665200000014</v>
          </cell>
          <cell r="L996">
            <v>0</v>
          </cell>
          <cell r="M996">
            <v>7.9000000000000008E-3</v>
          </cell>
        </row>
        <row r="997">
          <cell r="A997" t="str">
            <v>School System</v>
          </cell>
          <cell r="B997" t="str">
            <v>HARRIS COUNTY</v>
          </cell>
          <cell r="C997">
            <v>67146553</v>
          </cell>
          <cell r="D997">
            <v>38135143</v>
          </cell>
          <cell r="E997">
            <v>105281696</v>
          </cell>
          <cell r="F997">
            <v>0.4</v>
          </cell>
          <cell r="G997">
            <v>42112678.400000006</v>
          </cell>
          <cell r="H997">
            <v>7.9000000000000008E-3</v>
          </cell>
          <cell r="I997">
            <v>332690.15936000011</v>
          </cell>
          <cell r="K997">
            <v>212183.10748000004</v>
          </cell>
          <cell r="L997">
            <v>120507.05188000001</v>
          </cell>
          <cell r="M997">
            <v>1.6559999999999998E-2</v>
          </cell>
        </row>
        <row r="998">
          <cell r="A998" t="str">
            <v>Quarter Mill</v>
          </cell>
          <cell r="B998" t="str">
            <v>HARRIS COUNTY</v>
          </cell>
          <cell r="C998">
            <v>69637650</v>
          </cell>
          <cell r="D998">
            <v>38135143</v>
          </cell>
          <cell r="E998">
            <v>107772793</v>
          </cell>
          <cell r="F998">
            <v>0.4</v>
          </cell>
          <cell r="G998">
            <v>43109117.200000003</v>
          </cell>
          <cell r="H998">
            <v>1.6559999999999998E-2</v>
          </cell>
          <cell r="I998">
            <v>713886.98083200003</v>
          </cell>
          <cell r="K998">
            <v>461279.79359999998</v>
          </cell>
          <cell r="L998">
            <v>252607.187232</v>
          </cell>
          <cell r="M998">
            <v>2.5000000000000001E-4</v>
          </cell>
        </row>
        <row r="999">
          <cell r="B999" t="str">
            <v>HARRIS CITY</v>
          </cell>
        </row>
        <row r="1000">
          <cell r="B1000" t="str">
            <v>HARRIS CITY</v>
          </cell>
        </row>
        <row r="1001">
          <cell r="B1001" t="str">
            <v>HARRIS CITY</v>
          </cell>
        </row>
        <row r="1002">
          <cell r="B1002" t="str">
            <v>HARRIS CITY</v>
          </cell>
        </row>
        <row r="1003">
          <cell r="A1003" t="str">
            <v>Hamilton</v>
          </cell>
          <cell r="B1003" t="str">
            <v>HARRIS CITY</v>
          </cell>
          <cell r="C1003">
            <v>0</v>
          </cell>
          <cell r="D1003">
            <v>0</v>
          </cell>
          <cell r="E1003">
            <v>0</v>
          </cell>
          <cell r="F1003">
            <v>0.4</v>
          </cell>
          <cell r="G1003">
            <v>0</v>
          </cell>
          <cell r="H1003">
            <v>7.025E-3</v>
          </cell>
          <cell r="I1003">
            <v>0</v>
          </cell>
          <cell r="K1003">
            <v>0</v>
          </cell>
          <cell r="L1003">
            <v>0</v>
          </cell>
          <cell r="M1003">
            <v>7.025E-3</v>
          </cell>
        </row>
        <row r="1004">
          <cell r="A1004" t="str">
            <v>Pine Mountain</v>
          </cell>
          <cell r="B1004" t="str">
            <v>HARRIS CITY</v>
          </cell>
          <cell r="C1004">
            <v>447709</v>
          </cell>
          <cell r="D1004">
            <v>0</v>
          </cell>
          <cell r="E1004">
            <v>447709</v>
          </cell>
          <cell r="F1004">
            <v>0.4</v>
          </cell>
          <cell r="G1004">
            <v>179083.6</v>
          </cell>
          <cell r="H1004">
            <v>7.025E-3</v>
          </cell>
          <cell r="I1004">
            <v>1258.0622900000001</v>
          </cell>
          <cell r="K1004">
            <v>1258.0622900000001</v>
          </cell>
          <cell r="L1004">
            <v>0</v>
          </cell>
          <cell r="M1004">
            <v>1.077E-2</v>
          </cell>
        </row>
        <row r="1005">
          <cell r="A1005" t="str">
            <v>Shiloh</v>
          </cell>
          <cell r="B1005" t="str">
            <v>HARRIS CITY</v>
          </cell>
          <cell r="C1005">
            <v>1126194</v>
          </cell>
          <cell r="D1005">
            <v>0</v>
          </cell>
          <cell r="E1005">
            <v>1126194</v>
          </cell>
          <cell r="F1005">
            <v>0.4</v>
          </cell>
          <cell r="G1005">
            <v>450477.60000000003</v>
          </cell>
          <cell r="H1005">
            <v>1.077E-2</v>
          </cell>
          <cell r="I1005">
            <v>4851.6437519999999</v>
          </cell>
          <cell r="K1005">
            <v>4851.6437519999999</v>
          </cell>
          <cell r="L1005">
            <v>0</v>
          </cell>
          <cell r="M1005">
            <v>5.9550000000000002E-3</v>
          </cell>
        </row>
        <row r="1006">
          <cell r="A1006" t="str">
            <v>Waverly Hall</v>
          </cell>
          <cell r="B1006" t="str">
            <v>HARRIS CITY</v>
          </cell>
          <cell r="C1006">
            <v>485699</v>
          </cell>
          <cell r="D1006">
            <v>0</v>
          </cell>
          <cell r="E1006">
            <v>485699</v>
          </cell>
          <cell r="F1006">
            <v>0.4</v>
          </cell>
          <cell r="G1006">
            <v>194279.6</v>
          </cell>
          <cell r="H1006">
            <v>5.9550000000000002E-3</v>
          </cell>
          <cell r="I1006">
            <v>1156.9350180000001</v>
          </cell>
          <cell r="K1006">
            <v>1156.9350180000001</v>
          </cell>
          <cell r="L1006">
            <v>0</v>
          </cell>
          <cell r="M1006">
            <v>8.0000000000000002E-3</v>
          </cell>
        </row>
        <row r="1007">
          <cell r="A1007" t="str">
            <v>West Point</v>
          </cell>
          <cell r="B1007" t="str">
            <v>HARRIS CITY</v>
          </cell>
          <cell r="C1007">
            <v>431495</v>
          </cell>
          <cell r="D1007">
            <v>0</v>
          </cell>
          <cell r="E1007">
            <v>431495</v>
          </cell>
          <cell r="F1007">
            <v>0.4</v>
          </cell>
          <cell r="G1007">
            <v>172598</v>
          </cell>
          <cell r="H1007">
            <v>8.0000000000000002E-3</v>
          </cell>
          <cell r="I1007">
            <v>1380.7840000000001</v>
          </cell>
          <cell r="K1007">
            <v>1380.7840000000001</v>
          </cell>
          <cell r="L1007">
            <v>0</v>
          </cell>
          <cell r="M1007">
            <v>0</v>
          </cell>
        </row>
        <row r="1008">
          <cell r="B1008" t="str">
            <v>HARRIS CITY</v>
          </cell>
        </row>
        <row r="1009">
          <cell r="A1009" t="str">
            <v>HART COUNTY:</v>
          </cell>
          <cell r="B1009" t="str">
            <v>HART CITY</v>
          </cell>
        </row>
        <row r="1010">
          <cell r="A1010" t="str">
            <v>Incorporated</v>
          </cell>
          <cell r="B1010" t="str">
            <v>HART COUNTY</v>
          </cell>
          <cell r="C1010">
            <v>0</v>
          </cell>
          <cell r="D1010">
            <v>0</v>
          </cell>
          <cell r="E1010">
            <v>0</v>
          </cell>
          <cell r="F1010">
            <v>0.4</v>
          </cell>
          <cell r="G1010">
            <v>0</v>
          </cell>
          <cell r="H1010">
            <v>4.9699999999999996E-3</v>
          </cell>
          <cell r="I1010">
            <v>0</v>
          </cell>
          <cell r="K1010">
            <v>0</v>
          </cell>
          <cell r="L1010">
            <v>0</v>
          </cell>
          <cell r="M1010">
            <v>4.9699999999999996E-3</v>
          </cell>
        </row>
        <row r="1011">
          <cell r="A1011" t="str">
            <v>Unincorporated</v>
          </cell>
          <cell r="B1011" t="str">
            <v>HART COUNTY</v>
          </cell>
          <cell r="C1011">
            <v>3631360</v>
          </cell>
          <cell r="D1011">
            <v>0</v>
          </cell>
          <cell r="E1011">
            <v>3631360</v>
          </cell>
          <cell r="F1011">
            <v>0.4</v>
          </cell>
          <cell r="G1011">
            <v>1452544</v>
          </cell>
          <cell r="H1011">
            <v>4.8700000000000002E-3</v>
          </cell>
          <cell r="I1011">
            <v>7073.8892800000003</v>
          </cell>
          <cell r="K1011">
            <v>7073.8892800000003</v>
          </cell>
          <cell r="L1011">
            <v>0</v>
          </cell>
          <cell r="M1011">
            <v>4.9699999999999996E-3</v>
          </cell>
        </row>
        <row r="1012">
          <cell r="A1012" t="str">
            <v>School System</v>
          </cell>
          <cell r="B1012" t="str">
            <v>HART COUNTY</v>
          </cell>
          <cell r="C1012">
            <v>12436410</v>
          </cell>
          <cell r="D1012">
            <v>0</v>
          </cell>
          <cell r="E1012">
            <v>12436410</v>
          </cell>
          <cell r="F1012">
            <v>0.4</v>
          </cell>
          <cell r="G1012">
            <v>4974564</v>
          </cell>
          <cell r="H1012">
            <v>4.8700000000000002E-3</v>
          </cell>
          <cell r="I1012">
            <v>24226.126680000001</v>
          </cell>
          <cell r="K1012">
            <v>24226.126680000001</v>
          </cell>
          <cell r="L1012">
            <v>0</v>
          </cell>
          <cell r="M1012">
            <v>1.269E-2</v>
          </cell>
        </row>
        <row r="1013">
          <cell r="A1013" t="str">
            <v>Quarter Mill</v>
          </cell>
          <cell r="B1013" t="str">
            <v>HART COUNTY</v>
          </cell>
          <cell r="C1013">
            <v>16067770</v>
          </cell>
          <cell r="D1013">
            <v>0</v>
          </cell>
          <cell r="E1013">
            <v>16067770</v>
          </cell>
          <cell r="F1013">
            <v>0.4</v>
          </cell>
          <cell r="G1013">
            <v>6427108</v>
          </cell>
          <cell r="H1013">
            <v>1.328E-2</v>
          </cell>
          <cell r="I1013">
            <v>85351.99424</v>
          </cell>
          <cell r="K1013">
            <v>85351.99424</v>
          </cell>
          <cell r="L1013">
            <v>0</v>
          </cell>
          <cell r="M1013">
            <v>2.5000000000000001E-4</v>
          </cell>
        </row>
        <row r="1014">
          <cell r="A1014" t="str">
            <v>Key - Unincorporated</v>
          </cell>
          <cell r="B1014" t="str">
            <v>HART CITY</v>
          </cell>
        </row>
        <row r="1015">
          <cell r="B1015" t="str">
            <v>HART CITY</v>
          </cell>
        </row>
        <row r="1016">
          <cell r="B1016" t="str">
            <v>HART CITY</v>
          </cell>
        </row>
        <row r="1017">
          <cell r="B1017" t="str">
            <v>HART CITY</v>
          </cell>
        </row>
        <row r="1018">
          <cell r="A1018" t="str">
            <v>Bowersville</v>
          </cell>
          <cell r="B1018" t="str">
            <v>HART CITY</v>
          </cell>
          <cell r="C1018">
            <v>0</v>
          </cell>
          <cell r="D1018">
            <v>0</v>
          </cell>
          <cell r="E1018">
            <v>0</v>
          </cell>
          <cell r="F1018">
            <v>0.4</v>
          </cell>
          <cell r="G1018">
            <v>0</v>
          </cell>
          <cell r="H1018">
            <v>1E-3</v>
          </cell>
          <cell r="I1018">
            <v>0</v>
          </cell>
          <cell r="K1018">
            <v>0</v>
          </cell>
          <cell r="L1018">
            <v>0</v>
          </cell>
          <cell r="M1018">
            <v>1E-3</v>
          </cell>
        </row>
        <row r="1019">
          <cell r="A1019" t="str">
            <v>Canon</v>
          </cell>
          <cell r="B1019" t="str">
            <v>HART CITY</v>
          </cell>
          <cell r="C1019">
            <v>233267</v>
          </cell>
          <cell r="D1019">
            <v>0</v>
          </cell>
          <cell r="E1019">
            <v>233267</v>
          </cell>
          <cell r="F1019">
            <v>0.4</v>
          </cell>
          <cell r="G1019">
            <v>93306.8</v>
          </cell>
          <cell r="H1019">
            <v>1E-3</v>
          </cell>
          <cell r="I1019">
            <v>93.30680000000001</v>
          </cell>
          <cell r="K1019">
            <v>93.30680000000001</v>
          </cell>
          <cell r="L1019">
            <v>0</v>
          </cell>
          <cell r="M1019">
            <v>0</v>
          </cell>
        </row>
        <row r="1020">
          <cell r="A1020" t="str">
            <v>Hartwell</v>
          </cell>
          <cell r="B1020" t="str">
            <v>HART CITY</v>
          </cell>
          <cell r="C1020">
            <v>240311</v>
          </cell>
          <cell r="D1020">
            <v>0</v>
          </cell>
          <cell r="E1020">
            <v>240311</v>
          </cell>
          <cell r="F1020">
            <v>0.4</v>
          </cell>
          <cell r="G1020">
            <v>96124.400000000009</v>
          </cell>
          <cell r="H1020">
            <v>8.6E-3</v>
          </cell>
          <cell r="I1020">
            <v>826.66984000000002</v>
          </cell>
          <cell r="K1020">
            <v>826.66984000000002</v>
          </cell>
          <cell r="L1020">
            <v>0</v>
          </cell>
          <cell r="M1020">
            <v>8.6E-3</v>
          </cell>
        </row>
        <row r="1021">
          <cell r="A1021" t="str">
            <v>Royston</v>
          </cell>
          <cell r="B1021" t="str">
            <v>HART CITY</v>
          </cell>
          <cell r="C1021">
            <v>3265022</v>
          </cell>
          <cell r="D1021">
            <v>0</v>
          </cell>
          <cell r="E1021">
            <v>3265022</v>
          </cell>
          <cell r="F1021">
            <v>0.4</v>
          </cell>
          <cell r="G1021">
            <v>1306008.8</v>
          </cell>
          <cell r="H1021">
            <v>9.5999999999999992E-3</v>
          </cell>
          <cell r="I1021">
            <v>12537.68448</v>
          </cell>
          <cell r="K1021">
            <v>12537.68448</v>
          </cell>
          <cell r="L1021">
            <v>0</v>
          </cell>
          <cell r="M1021">
            <v>0.01</v>
          </cell>
        </row>
        <row r="1022">
          <cell r="B1022" t="str">
            <v>HART CITY</v>
          </cell>
        </row>
        <row r="1023">
          <cell r="A1023" t="str">
            <v>HEARD COUNTY:</v>
          </cell>
          <cell r="B1023" t="str">
            <v>HEARD CITY</v>
          </cell>
        </row>
        <row r="1024">
          <cell r="A1024" t="str">
            <v>Incorporated</v>
          </cell>
          <cell r="B1024" t="str">
            <v>HEARD COUNTY</v>
          </cell>
          <cell r="C1024">
            <v>0</v>
          </cell>
          <cell r="D1024">
            <v>0</v>
          </cell>
          <cell r="E1024">
            <v>0</v>
          </cell>
          <cell r="F1024">
            <v>0.4</v>
          </cell>
          <cell r="G1024">
            <v>0</v>
          </cell>
          <cell r="H1024">
            <v>9.51757726E-3</v>
          </cell>
          <cell r="I1024">
            <v>0</v>
          </cell>
          <cell r="K1024">
            <v>0</v>
          </cell>
          <cell r="L1024">
            <v>0</v>
          </cell>
          <cell r="M1024">
            <v>9.51757726E-3</v>
          </cell>
        </row>
        <row r="1025">
          <cell r="A1025" t="str">
            <v>Unincorporated</v>
          </cell>
          <cell r="B1025" t="str">
            <v>HEARD COUNTY</v>
          </cell>
          <cell r="C1025">
            <v>786489</v>
          </cell>
          <cell r="D1025">
            <v>208000</v>
          </cell>
          <cell r="E1025">
            <v>994489</v>
          </cell>
          <cell r="F1025">
            <v>0.4</v>
          </cell>
          <cell r="G1025">
            <v>397795.60000000003</v>
          </cell>
          <cell r="H1025">
            <v>4.8900000000000002E-3</v>
          </cell>
          <cell r="I1025">
            <v>1945.2204840000002</v>
          </cell>
          <cell r="K1025">
            <v>1538.3724840000002</v>
          </cell>
          <cell r="L1025">
            <v>406.84800000000001</v>
          </cell>
          <cell r="M1025">
            <v>9.4999998000000006E-3</v>
          </cell>
        </row>
        <row r="1026">
          <cell r="A1026" t="str">
            <v>School System</v>
          </cell>
          <cell r="B1026" t="str">
            <v>HEARD COUNTY</v>
          </cell>
          <cell r="C1026">
            <v>124190978</v>
          </cell>
          <cell r="D1026">
            <v>123000</v>
          </cell>
          <cell r="E1026">
            <v>124313978</v>
          </cell>
          <cell r="F1026">
            <v>0.4</v>
          </cell>
          <cell r="G1026">
            <v>49725591.200000003</v>
          </cell>
          <cell r="H1026">
            <v>4.8900000000000002E-3</v>
          </cell>
          <cell r="I1026">
            <v>243158.14096800002</v>
          </cell>
          <cell r="K1026">
            <v>242917.55296800003</v>
          </cell>
          <cell r="L1026">
            <v>240.58800000000002</v>
          </cell>
          <cell r="M1026">
            <v>1.5173867420000001E-2</v>
          </cell>
        </row>
        <row r="1027">
          <cell r="A1027" t="str">
            <v>Quarter Mill</v>
          </cell>
          <cell r="B1027" t="str">
            <v>HEARD COUNTY</v>
          </cell>
          <cell r="C1027">
            <v>124977467</v>
          </cell>
          <cell r="D1027">
            <v>331000</v>
          </cell>
          <cell r="E1027">
            <v>125308467</v>
          </cell>
          <cell r="F1027">
            <v>0.4</v>
          </cell>
          <cell r="G1027">
            <v>50123386.800000004</v>
          </cell>
          <cell r="H1027">
            <v>1.342E-2</v>
          </cell>
          <cell r="I1027">
            <v>672655.85085600009</v>
          </cell>
          <cell r="K1027">
            <v>670879.04285600001</v>
          </cell>
          <cell r="L1027">
            <v>1776.808</v>
          </cell>
          <cell r="M1027">
            <v>2.5000000000000001E-4</v>
          </cell>
        </row>
        <row r="1028">
          <cell r="B1028" t="str">
            <v>HEARD CITY</v>
          </cell>
        </row>
        <row r="1029">
          <cell r="B1029" t="str">
            <v>HEARD CITY</v>
          </cell>
        </row>
        <row r="1030">
          <cell r="B1030" t="str">
            <v>HEARD CITY</v>
          </cell>
        </row>
        <row r="1031">
          <cell r="B1031" t="str">
            <v>HEARD CITY</v>
          </cell>
        </row>
        <row r="1032">
          <cell r="A1032" t="str">
            <v>Centralhatchee</v>
          </cell>
          <cell r="B1032" t="str">
            <v>HEARD CITY</v>
          </cell>
          <cell r="C1032">
            <v>0</v>
          </cell>
          <cell r="D1032">
            <v>0</v>
          </cell>
          <cell r="E1032">
            <v>0</v>
          </cell>
          <cell r="F1032">
            <v>0.4</v>
          </cell>
          <cell r="G1032">
            <v>0</v>
          </cell>
          <cell r="H1032">
            <v>0</v>
          </cell>
          <cell r="I1032">
            <v>0</v>
          </cell>
          <cell r="K1032">
            <v>0</v>
          </cell>
          <cell r="L1032">
            <v>0</v>
          </cell>
          <cell r="M1032">
            <v>0</v>
          </cell>
        </row>
        <row r="1033">
          <cell r="A1033" t="str">
            <v>Franklin</v>
          </cell>
          <cell r="B1033" t="str">
            <v>HEARD CITY</v>
          </cell>
          <cell r="C1033">
            <v>153644</v>
          </cell>
          <cell r="D1033">
            <v>0</v>
          </cell>
          <cell r="E1033">
            <v>153644</v>
          </cell>
          <cell r="F1033">
            <v>0.4</v>
          </cell>
          <cell r="G1033">
            <v>61457.600000000006</v>
          </cell>
          <cell r="H1033">
            <v>3.9999930000000003E-3</v>
          </cell>
          <cell r="I1033">
            <v>245.82996979680004</v>
          </cell>
          <cell r="K1033">
            <v>245.82996979680004</v>
          </cell>
          <cell r="L1033">
            <v>0</v>
          </cell>
          <cell r="M1033">
            <v>3.9999930000000003E-3</v>
          </cell>
        </row>
        <row r="1034">
          <cell r="B1034" t="str">
            <v>HEARD CITY</v>
          </cell>
        </row>
        <row r="1035">
          <cell r="B1035" t="str">
            <v>HEARD CITY</v>
          </cell>
        </row>
        <row r="1036">
          <cell r="A1036" t="str">
            <v>HENRY COUNTY:</v>
          </cell>
          <cell r="B1036" t="str">
            <v>HENRY CITY</v>
          </cell>
        </row>
        <row r="1037">
          <cell r="A1037" t="str">
            <v>Incorporated</v>
          </cell>
          <cell r="B1037" t="str">
            <v>HENRY COUNTY</v>
          </cell>
          <cell r="C1037">
            <v>0</v>
          </cell>
          <cell r="D1037">
            <v>0</v>
          </cell>
          <cell r="E1037">
            <v>0</v>
          </cell>
          <cell r="F1037">
            <v>0.4</v>
          </cell>
          <cell r="G1037">
            <v>0</v>
          </cell>
          <cell r="H1037">
            <v>1.242E-2</v>
          </cell>
          <cell r="I1037">
            <v>0</v>
          </cell>
          <cell r="K1037">
            <v>0</v>
          </cell>
          <cell r="L1037">
            <v>0</v>
          </cell>
          <cell r="M1037">
            <v>1.242E-2</v>
          </cell>
        </row>
        <row r="1038">
          <cell r="A1038" t="str">
            <v>Incorporated</v>
          </cell>
          <cell r="B1038" t="str">
            <v>HENRY COUNTY</v>
          </cell>
          <cell r="C1038">
            <v>223296</v>
          </cell>
          <cell r="D1038">
            <v>0</v>
          </cell>
          <cell r="E1038">
            <v>223296</v>
          </cell>
          <cell r="F1038">
            <v>0.4</v>
          </cell>
          <cell r="G1038">
            <v>89318.400000000009</v>
          </cell>
          <cell r="H1038">
            <v>1.2460000000000001E-2</v>
          </cell>
          <cell r="I1038">
            <v>1112.9072640000002</v>
          </cell>
          <cell r="K1038">
            <v>1112.9072640000002</v>
          </cell>
          <cell r="L1038">
            <v>0</v>
          </cell>
          <cell r="M1038">
            <v>9.5300000000000003E-3</v>
          </cell>
        </row>
        <row r="1039">
          <cell r="A1039" t="str">
            <v>Incorporated</v>
          </cell>
          <cell r="B1039" t="str">
            <v>HENRY COUNTY</v>
          </cell>
          <cell r="C1039">
            <v>4501340</v>
          </cell>
          <cell r="D1039">
            <v>0</v>
          </cell>
          <cell r="E1039">
            <v>4501340</v>
          </cell>
          <cell r="F1039">
            <v>0.4</v>
          </cell>
          <cell r="G1039">
            <v>1800536</v>
          </cell>
          <cell r="H1039">
            <v>1.0410000000000001E-2</v>
          </cell>
          <cell r="I1039">
            <v>18743.579760000001</v>
          </cell>
          <cell r="K1039">
            <v>18743.579760000001</v>
          </cell>
          <cell r="L1039">
            <v>0</v>
          </cell>
          <cell r="M1039">
            <v>1.251E-2</v>
          </cell>
        </row>
        <row r="1040">
          <cell r="A1040" t="str">
            <v>Incorporated</v>
          </cell>
          <cell r="B1040" t="str">
            <v>HENRY COUNTY</v>
          </cell>
          <cell r="C1040">
            <v>1674301</v>
          </cell>
          <cell r="D1040">
            <v>0</v>
          </cell>
          <cell r="E1040">
            <v>1674301</v>
          </cell>
          <cell r="F1040">
            <v>0.4</v>
          </cell>
          <cell r="G1040">
            <v>669720.4</v>
          </cell>
          <cell r="H1040">
            <v>1.259E-2</v>
          </cell>
          <cell r="I1040">
            <v>8431.7798360000015</v>
          </cell>
          <cell r="K1040">
            <v>8431.7798360000015</v>
          </cell>
          <cell r="L1040">
            <v>0</v>
          </cell>
          <cell r="M1040">
            <v>1.4080000000000001E-2</v>
          </cell>
        </row>
        <row r="1041">
          <cell r="A1041" t="str">
            <v>Unincorporated</v>
          </cell>
          <cell r="B1041" t="str">
            <v>HENRY COUNTY</v>
          </cell>
          <cell r="C1041">
            <v>6362328</v>
          </cell>
          <cell r="D1041">
            <v>0</v>
          </cell>
          <cell r="E1041">
            <v>6362328</v>
          </cell>
          <cell r="F1041">
            <v>0.4</v>
          </cell>
          <cell r="G1041">
            <v>2544931.2000000002</v>
          </cell>
          <cell r="H1041">
            <v>1.4239999999999999E-2</v>
          </cell>
          <cell r="I1041">
            <v>36239.820288000003</v>
          </cell>
          <cell r="K1041">
            <v>36239.820288000003</v>
          </cell>
          <cell r="L1041">
            <v>0</v>
          </cell>
          <cell r="M1041">
            <v>1.4239999999999999E-2</v>
          </cell>
        </row>
        <row r="1042">
          <cell r="A1042" t="str">
            <v>School System</v>
          </cell>
          <cell r="B1042" t="str">
            <v>HENRY COUNTY</v>
          </cell>
          <cell r="C1042">
            <v>34864705</v>
          </cell>
          <cell r="D1042">
            <v>259715</v>
          </cell>
          <cell r="E1042">
            <v>35124420</v>
          </cell>
          <cell r="F1042">
            <v>0.4</v>
          </cell>
          <cell r="G1042">
            <v>14049768</v>
          </cell>
          <cell r="H1042">
            <v>1.4239999999999999E-2</v>
          </cell>
          <cell r="I1042">
            <v>200068.69631999999</v>
          </cell>
          <cell r="K1042">
            <v>198589.35967999999</v>
          </cell>
          <cell r="L1042">
            <v>1479.33664</v>
          </cell>
          <cell r="M1042">
            <v>2.0709999999999999E-2</v>
          </cell>
        </row>
        <row r="1043">
          <cell r="A1043" t="str">
            <v>Quarter Mill</v>
          </cell>
          <cell r="B1043" t="str">
            <v>HENRY COUNTY</v>
          </cell>
          <cell r="C1043">
            <v>47625970</v>
          </cell>
          <cell r="D1043">
            <v>259715</v>
          </cell>
          <cell r="E1043">
            <v>47885685</v>
          </cell>
          <cell r="F1043">
            <v>0.4</v>
          </cell>
          <cell r="G1043">
            <v>19154274</v>
          </cell>
          <cell r="H1043">
            <v>2.196E-2</v>
          </cell>
          <cell r="I1043">
            <v>420627.85704000003</v>
          </cell>
          <cell r="K1043">
            <v>418346.52048000001</v>
          </cell>
          <cell r="L1043">
            <v>2281.3365600000002</v>
          </cell>
          <cell r="M1043">
            <v>2.5000000000000001E-4</v>
          </cell>
        </row>
        <row r="1044">
          <cell r="A1044" t="str">
            <v>Key - Unincorporated</v>
          </cell>
          <cell r="B1044" t="str">
            <v>HENRY CITY</v>
          </cell>
        </row>
        <row r="1045">
          <cell r="B1045" t="str">
            <v>HENRY CITY</v>
          </cell>
        </row>
        <row r="1046">
          <cell r="B1046" t="str">
            <v>HENRY CITY</v>
          </cell>
        </row>
        <row r="1047">
          <cell r="B1047" t="str">
            <v>HENRY CITY</v>
          </cell>
        </row>
        <row r="1048">
          <cell r="A1048" t="str">
            <v>Hampton</v>
          </cell>
          <cell r="B1048" t="str">
            <v>HENRY CITY</v>
          </cell>
          <cell r="C1048">
            <v>0</v>
          </cell>
          <cell r="D1048">
            <v>0</v>
          </cell>
          <cell r="E1048">
            <v>0</v>
          </cell>
          <cell r="F1048">
            <v>0.4</v>
          </cell>
          <cell r="G1048">
            <v>0</v>
          </cell>
          <cell r="H1048">
            <v>0</v>
          </cell>
          <cell r="I1048">
            <v>0</v>
          </cell>
          <cell r="K1048">
            <v>0</v>
          </cell>
          <cell r="L1048">
            <v>0</v>
          </cell>
          <cell r="M1048">
            <v>0</v>
          </cell>
        </row>
        <row r="1049">
          <cell r="A1049" t="str">
            <v>Locust Grove</v>
          </cell>
          <cell r="B1049" t="str">
            <v>HENRY CITY</v>
          </cell>
          <cell r="C1049">
            <v>223296</v>
          </cell>
          <cell r="D1049">
            <v>0</v>
          </cell>
          <cell r="E1049">
            <v>223296</v>
          </cell>
          <cell r="F1049">
            <v>0.4</v>
          </cell>
          <cell r="G1049">
            <v>89318.400000000009</v>
          </cell>
          <cell r="H1049">
            <v>0</v>
          </cell>
          <cell r="I1049">
            <v>0</v>
          </cell>
          <cell r="K1049">
            <v>0</v>
          </cell>
          <cell r="L1049">
            <v>0</v>
          </cell>
          <cell r="M1049">
            <v>0</v>
          </cell>
        </row>
        <row r="1050">
          <cell r="A1050" t="str">
            <v>McDonough</v>
          </cell>
          <cell r="B1050" t="str">
            <v>HENRY CITY</v>
          </cell>
          <cell r="C1050">
            <v>1674301</v>
          </cell>
          <cell r="D1050">
            <v>0</v>
          </cell>
          <cell r="E1050">
            <v>1674301</v>
          </cell>
          <cell r="F1050">
            <v>0.4</v>
          </cell>
          <cell r="G1050">
            <v>669720.4</v>
          </cell>
          <cell r="H1050">
            <v>2.8410000000000002E-3</v>
          </cell>
          <cell r="I1050">
            <v>1902.6756564000002</v>
          </cell>
          <cell r="K1050">
            <v>1902.6756564000002</v>
          </cell>
          <cell r="L1050">
            <v>0</v>
          </cell>
          <cell r="M1050">
            <v>2.8410000000000002E-3</v>
          </cell>
        </row>
        <row r="1051">
          <cell r="A1051" t="str">
            <v>Stockbridge</v>
          </cell>
          <cell r="B1051" t="str">
            <v>HENRY CITY</v>
          </cell>
          <cell r="C1051">
            <v>4501340</v>
          </cell>
          <cell r="D1051">
            <v>0</v>
          </cell>
          <cell r="E1051">
            <v>4501340</v>
          </cell>
          <cell r="F1051">
            <v>0.4</v>
          </cell>
          <cell r="G1051">
            <v>1800536</v>
          </cell>
          <cell r="H1051">
            <v>2.7100000000000002E-3</v>
          </cell>
          <cell r="I1051">
            <v>4879.4525600000006</v>
          </cell>
          <cell r="K1051">
            <v>4879.4525600000006</v>
          </cell>
          <cell r="L1051">
            <v>0</v>
          </cell>
          <cell r="M1051">
            <v>0</v>
          </cell>
        </row>
        <row r="1052">
          <cell r="B1052" t="str">
            <v>HENRY CITY</v>
          </cell>
        </row>
        <row r="1053">
          <cell r="A1053" t="str">
            <v>HOUSTON COUNTY:</v>
          </cell>
          <cell r="B1053" t="str">
            <v>HOUSTON CITY</v>
          </cell>
        </row>
        <row r="1054">
          <cell r="A1054" t="str">
            <v>Incorporated</v>
          </cell>
          <cell r="B1054" t="str">
            <v>HOUSTON COUNTY</v>
          </cell>
          <cell r="C1054">
            <v>0</v>
          </cell>
          <cell r="D1054">
            <v>0</v>
          </cell>
          <cell r="E1054">
            <v>0</v>
          </cell>
          <cell r="F1054">
            <v>0.4</v>
          </cell>
          <cell r="G1054">
            <v>0</v>
          </cell>
          <cell r="H1054">
            <v>9.9399999999999992E-3</v>
          </cell>
          <cell r="I1054">
            <v>0</v>
          </cell>
          <cell r="K1054">
            <v>0</v>
          </cell>
          <cell r="L1054">
            <v>0</v>
          </cell>
          <cell r="M1054">
            <v>9.9399999999999992E-3</v>
          </cell>
        </row>
        <row r="1055">
          <cell r="A1055" t="str">
            <v>Unincorporated</v>
          </cell>
          <cell r="B1055" t="str">
            <v>HOUSTON COUNTY</v>
          </cell>
          <cell r="C1055">
            <v>7199514</v>
          </cell>
          <cell r="D1055">
            <v>15600</v>
          </cell>
          <cell r="E1055">
            <v>7215114</v>
          </cell>
          <cell r="F1055">
            <v>0.4</v>
          </cell>
          <cell r="G1055">
            <v>2886045.6</v>
          </cell>
          <cell r="H1055">
            <v>9.2800000000000001E-3</v>
          </cell>
          <cell r="I1055">
            <v>26782.503167999999</v>
          </cell>
          <cell r="K1055">
            <v>26724.595968000001</v>
          </cell>
          <cell r="L1055">
            <v>57.907200000000003</v>
          </cell>
          <cell r="M1055">
            <v>9.9399999999999992E-3</v>
          </cell>
        </row>
        <row r="1056">
          <cell r="A1056" t="str">
            <v>School System</v>
          </cell>
          <cell r="B1056" t="str">
            <v>HOUSTON COUNTY</v>
          </cell>
          <cell r="C1056">
            <v>38003806</v>
          </cell>
          <cell r="D1056">
            <v>75000</v>
          </cell>
          <cell r="E1056">
            <v>38078806</v>
          </cell>
          <cell r="F1056">
            <v>0.4</v>
          </cell>
          <cell r="G1056">
            <v>15231522.4</v>
          </cell>
          <cell r="H1056">
            <v>9.2800000000000001E-3</v>
          </cell>
          <cell r="I1056">
            <v>141348.52787200001</v>
          </cell>
          <cell r="K1056">
            <v>141070.12787200001</v>
          </cell>
          <cell r="L1056">
            <v>278.39999999999998</v>
          </cell>
          <cell r="M1056">
            <v>1.1759999084299999E-2</v>
          </cell>
        </row>
        <row r="1057">
          <cell r="A1057" t="str">
            <v>Quarter Mill</v>
          </cell>
          <cell r="B1057" t="str">
            <v>HOUSTON COUNTY</v>
          </cell>
          <cell r="C1057">
            <v>45203320</v>
          </cell>
          <cell r="D1057">
            <v>90600</v>
          </cell>
          <cell r="E1057">
            <v>45293920</v>
          </cell>
          <cell r="F1057">
            <v>0.4</v>
          </cell>
          <cell r="G1057">
            <v>18117568</v>
          </cell>
          <cell r="H1057">
            <v>1.363E-2</v>
          </cell>
          <cell r="I1057">
            <v>246942.45183999999</v>
          </cell>
          <cell r="K1057">
            <v>246448.50063999998</v>
          </cell>
          <cell r="L1057">
            <v>493.95119999999997</v>
          </cell>
          <cell r="M1057">
            <v>2.5000000000000001E-4</v>
          </cell>
        </row>
        <row r="1058">
          <cell r="B1058" t="str">
            <v>HOUSTON CITY</v>
          </cell>
        </row>
        <row r="1059">
          <cell r="B1059" t="str">
            <v>HOUSTON CITY</v>
          </cell>
        </row>
        <row r="1060">
          <cell r="B1060" t="str">
            <v>HOUSTON CITY</v>
          </cell>
        </row>
        <row r="1061">
          <cell r="B1061" t="str">
            <v>HOUSTON CITY</v>
          </cell>
        </row>
        <row r="1062">
          <cell r="A1062" t="str">
            <v>Perry</v>
          </cell>
          <cell r="B1062" t="str">
            <v>HOUSTON CITY</v>
          </cell>
          <cell r="C1062">
            <v>0</v>
          </cell>
          <cell r="D1062">
            <v>0</v>
          </cell>
          <cell r="E1062">
            <v>0</v>
          </cell>
          <cell r="F1062">
            <v>0.4</v>
          </cell>
          <cell r="G1062">
            <v>0</v>
          </cell>
          <cell r="H1062">
            <v>1.3440000000000001E-2</v>
          </cell>
          <cell r="I1062">
            <v>0</v>
          </cell>
          <cell r="K1062">
            <v>0</v>
          </cell>
          <cell r="L1062">
            <v>0</v>
          </cell>
          <cell r="M1062">
            <v>1.3440000000000001E-2</v>
          </cell>
        </row>
        <row r="1063">
          <cell r="A1063" t="str">
            <v>Warner Robins</v>
          </cell>
          <cell r="B1063" t="str">
            <v>HOUSTON CITY</v>
          </cell>
          <cell r="C1063">
            <v>5871623</v>
          </cell>
          <cell r="D1063">
            <v>15600</v>
          </cell>
          <cell r="E1063">
            <v>5887223</v>
          </cell>
          <cell r="F1063">
            <v>0.4</v>
          </cell>
          <cell r="G1063">
            <v>2354889.2000000002</v>
          </cell>
          <cell r="H1063">
            <v>1.434E-2</v>
          </cell>
          <cell r="I1063">
            <v>33769.111128000004</v>
          </cell>
          <cell r="K1063">
            <v>33679.629528000005</v>
          </cell>
          <cell r="L1063">
            <v>89.4816</v>
          </cell>
          <cell r="M1063">
            <v>1.0449999999999999E-2</v>
          </cell>
        </row>
        <row r="1064">
          <cell r="B1064" t="str">
            <v>HOUSTON CITY</v>
          </cell>
        </row>
        <row r="1065">
          <cell r="A1065" t="str">
            <v>IRWIN COUNTY:</v>
          </cell>
          <cell r="B1065" t="str">
            <v>IRWIN CITY</v>
          </cell>
        </row>
        <row r="1066">
          <cell r="A1066" t="str">
            <v>Incorporated</v>
          </cell>
          <cell r="B1066" t="str">
            <v>IRWIN COUNTY</v>
          </cell>
          <cell r="C1066">
            <v>0</v>
          </cell>
          <cell r="D1066">
            <v>0</v>
          </cell>
          <cell r="E1066">
            <v>0</v>
          </cell>
          <cell r="F1066">
            <v>0.4</v>
          </cell>
          <cell r="G1066">
            <v>0</v>
          </cell>
          <cell r="H1066">
            <v>1.289E-2</v>
          </cell>
          <cell r="I1066">
            <v>0</v>
          </cell>
          <cell r="K1066">
            <v>0</v>
          </cell>
          <cell r="L1066">
            <v>0</v>
          </cell>
          <cell r="M1066">
            <v>1.289E-2</v>
          </cell>
        </row>
        <row r="1067">
          <cell r="A1067" t="str">
            <v>Unincorporated</v>
          </cell>
          <cell r="B1067" t="str">
            <v>IRWIN COUNTY</v>
          </cell>
          <cell r="C1067">
            <v>1394103</v>
          </cell>
          <cell r="D1067">
            <v>0</v>
          </cell>
          <cell r="E1067">
            <v>1394103</v>
          </cell>
          <cell r="F1067">
            <v>0.4</v>
          </cell>
          <cell r="G1067">
            <v>557641.20000000007</v>
          </cell>
          <cell r="H1067">
            <v>1.289E-2</v>
          </cell>
          <cell r="I1067">
            <v>7187.9950680000011</v>
          </cell>
          <cell r="K1067">
            <v>7187.9950680000011</v>
          </cell>
          <cell r="L1067">
            <v>0</v>
          </cell>
          <cell r="M1067">
            <v>1.384E-2</v>
          </cell>
        </row>
        <row r="1068">
          <cell r="A1068" t="str">
            <v>School System</v>
          </cell>
          <cell r="B1068" t="str">
            <v>IRWIN COUNTY</v>
          </cell>
          <cell r="C1068">
            <v>7124305</v>
          </cell>
          <cell r="D1068">
            <v>0</v>
          </cell>
          <cell r="E1068">
            <v>7124305</v>
          </cell>
          <cell r="F1068">
            <v>0.4</v>
          </cell>
          <cell r="G1068">
            <v>2849722</v>
          </cell>
          <cell r="H1068">
            <v>1.384E-2</v>
          </cell>
          <cell r="I1068">
            <v>39440.152479999997</v>
          </cell>
          <cell r="K1068">
            <v>39440.152479999997</v>
          </cell>
          <cell r="L1068">
            <v>0</v>
          </cell>
          <cell r="M1068">
            <v>1.669E-2</v>
          </cell>
        </row>
        <row r="1069">
          <cell r="A1069" t="str">
            <v>Quarter Mill</v>
          </cell>
          <cell r="B1069" t="str">
            <v>IRWIN COUNTY</v>
          </cell>
          <cell r="C1069">
            <v>8518408</v>
          </cell>
          <cell r="D1069">
            <v>0</v>
          </cell>
          <cell r="E1069">
            <v>8518408</v>
          </cell>
          <cell r="F1069">
            <v>0.4</v>
          </cell>
          <cell r="G1069">
            <v>3407363.2</v>
          </cell>
          <cell r="H1069">
            <v>1.669E-2</v>
          </cell>
          <cell r="I1069">
            <v>56868.891808</v>
          </cell>
          <cell r="K1069">
            <v>56868.891808</v>
          </cell>
          <cell r="L1069">
            <v>0</v>
          </cell>
          <cell r="M1069">
            <v>2.5000000000000001E-4</v>
          </cell>
        </row>
        <row r="1070">
          <cell r="B1070" t="str">
            <v>IRWIN CITY</v>
          </cell>
        </row>
        <row r="1071">
          <cell r="B1071" t="str">
            <v>IRWIN CITY</v>
          </cell>
        </row>
        <row r="1072">
          <cell r="B1072" t="str">
            <v>IRWIN CITY</v>
          </cell>
        </row>
        <row r="1073">
          <cell r="B1073" t="str">
            <v>IRWIN CITY</v>
          </cell>
        </row>
        <row r="1074">
          <cell r="A1074" t="str">
            <v>Ocilla</v>
          </cell>
          <cell r="B1074" t="str">
            <v>IRWIN CITY</v>
          </cell>
          <cell r="C1074">
            <v>0</v>
          </cell>
          <cell r="D1074">
            <v>0</v>
          </cell>
          <cell r="E1074">
            <v>0</v>
          </cell>
          <cell r="F1074">
            <v>0.4</v>
          </cell>
          <cell r="G1074">
            <v>0</v>
          </cell>
          <cell r="H1074">
            <v>1.55E-2</v>
          </cell>
          <cell r="I1074">
            <v>0</v>
          </cell>
          <cell r="K1074">
            <v>0</v>
          </cell>
          <cell r="L1074">
            <v>0</v>
          </cell>
          <cell r="M1074">
            <v>1.55E-2</v>
          </cell>
        </row>
        <row r="1075">
          <cell r="B1075" t="str">
            <v>IRWIN CITY</v>
          </cell>
        </row>
        <row r="1076">
          <cell r="A1076" t="str">
            <v>JACKSON COUNTY:</v>
          </cell>
          <cell r="B1076" t="str">
            <v>JACKSON CITY</v>
          </cell>
        </row>
        <row r="1077">
          <cell r="A1077" t="str">
            <v>Incorporated</v>
          </cell>
          <cell r="B1077" t="str">
            <v>JACKSON COUNTY</v>
          </cell>
          <cell r="C1077">
            <v>0</v>
          </cell>
          <cell r="D1077">
            <v>0</v>
          </cell>
          <cell r="E1077">
            <v>0</v>
          </cell>
          <cell r="F1077">
            <v>0.4</v>
          </cell>
          <cell r="G1077">
            <v>0</v>
          </cell>
          <cell r="H1077">
            <v>9.7599999999999996E-3</v>
          </cell>
          <cell r="I1077">
            <v>0</v>
          </cell>
          <cell r="K1077">
            <v>0</v>
          </cell>
          <cell r="L1077">
            <v>0</v>
          </cell>
          <cell r="M1077">
            <v>9.7599999999999996E-3</v>
          </cell>
        </row>
        <row r="1078">
          <cell r="A1078" t="str">
            <v>Unincorporated</v>
          </cell>
          <cell r="B1078" t="str">
            <v>JACKSON COUNTY</v>
          </cell>
          <cell r="C1078">
            <v>4882752</v>
          </cell>
          <cell r="D1078">
            <v>6600</v>
          </cell>
          <cell r="E1078">
            <v>4889352</v>
          </cell>
          <cell r="F1078">
            <v>0.4</v>
          </cell>
          <cell r="G1078">
            <v>1955740.8</v>
          </cell>
          <cell r="H1078">
            <v>9.7699999999999992E-3</v>
          </cell>
          <cell r="I1078">
            <v>19107.587615999997</v>
          </cell>
          <cell r="K1078">
            <v>19081.794815999998</v>
          </cell>
          <cell r="L1078">
            <v>25.792799999999996</v>
          </cell>
          <cell r="M1078">
            <v>8.7500000000000008E-3</v>
          </cell>
        </row>
        <row r="1079">
          <cell r="A1079" t="str">
            <v>School System</v>
          </cell>
          <cell r="B1079" t="str">
            <v>JACKSON COUNTY</v>
          </cell>
          <cell r="C1079">
            <v>13835064</v>
          </cell>
          <cell r="D1079">
            <v>0</v>
          </cell>
          <cell r="E1079">
            <v>13835064</v>
          </cell>
          <cell r="F1079">
            <v>0.4</v>
          </cell>
          <cell r="G1079">
            <v>5534025.6000000006</v>
          </cell>
          <cell r="H1079">
            <v>8.6899999999999998E-3</v>
          </cell>
          <cell r="I1079">
            <v>48090.682464000005</v>
          </cell>
          <cell r="K1079">
            <v>48090.682464000005</v>
          </cell>
          <cell r="L1079">
            <v>0</v>
          </cell>
          <cell r="M1079">
            <v>1.8499999999999999E-2</v>
          </cell>
        </row>
        <row r="1080">
          <cell r="A1080" t="str">
            <v>Quarter Mill</v>
          </cell>
          <cell r="B1080" t="str">
            <v>JACKSON COUNTY</v>
          </cell>
          <cell r="C1080">
            <v>15522756</v>
          </cell>
          <cell r="D1080">
            <v>6600</v>
          </cell>
          <cell r="E1080">
            <v>15529356</v>
          </cell>
          <cell r="F1080">
            <v>0.4</v>
          </cell>
          <cell r="G1080">
            <v>6211742.4000000004</v>
          </cell>
          <cell r="H1080">
            <v>1.95E-2</v>
          </cell>
          <cell r="I1080">
            <v>121128.9768</v>
          </cell>
          <cell r="K1080">
            <v>121077.49680000001</v>
          </cell>
          <cell r="L1080">
            <v>51.48</v>
          </cell>
          <cell r="M1080">
            <v>2.5000000000000001E-4</v>
          </cell>
        </row>
        <row r="1081">
          <cell r="A1081" t="str">
            <v>West Jackson Dist.</v>
          </cell>
          <cell r="B1081" t="str">
            <v>JACKSON CITY</v>
          </cell>
          <cell r="C1081">
            <v>18717816</v>
          </cell>
          <cell r="D1081">
            <v>6600</v>
          </cell>
          <cell r="E1081">
            <v>18724416</v>
          </cell>
          <cell r="F1081">
            <v>0.4</v>
          </cell>
          <cell r="G1081">
            <v>7489766.4000000004</v>
          </cell>
          <cell r="H1081">
            <v>2.5000000000000001E-4</v>
          </cell>
          <cell r="I1081">
            <v>1872.4416000000001</v>
          </cell>
          <cell r="K1081">
            <v>1871.7816</v>
          </cell>
          <cell r="L1081">
            <v>0.66</v>
          </cell>
          <cell r="M1081">
            <v>1.57E-3</v>
          </cell>
        </row>
        <row r="1082">
          <cell r="A1082" t="str">
            <v>Harrisburg Fire Dist.</v>
          </cell>
          <cell r="B1082" t="str">
            <v>JACKSON CITY</v>
          </cell>
          <cell r="C1082">
            <v>1373036</v>
          </cell>
          <cell r="D1082">
            <v>6600</v>
          </cell>
          <cell r="E1082">
            <v>1379636</v>
          </cell>
          <cell r="F1082">
            <v>0.4</v>
          </cell>
          <cell r="G1082">
            <v>551854.4</v>
          </cell>
          <cell r="H1082">
            <v>1.57E-3</v>
          </cell>
          <cell r="I1082">
            <v>866.41140800000005</v>
          </cell>
          <cell r="K1082">
            <v>862.26660800000002</v>
          </cell>
          <cell r="L1082">
            <v>4.1448</v>
          </cell>
          <cell r="M1082">
            <v>1.49E-3</v>
          </cell>
        </row>
        <row r="1083">
          <cell r="A1083" t="str">
            <v>Nicholson Fire Dist.</v>
          </cell>
          <cell r="B1083" t="str">
            <v>JACKSON CITY</v>
          </cell>
          <cell r="C1083">
            <v>1088465</v>
          </cell>
          <cell r="D1083">
            <v>0</v>
          </cell>
          <cell r="E1083">
            <v>1088465</v>
          </cell>
          <cell r="F1083">
            <v>0.4</v>
          </cell>
          <cell r="G1083">
            <v>435386</v>
          </cell>
          <cell r="H1083">
            <v>1.7600000000000001E-3</v>
          </cell>
          <cell r="I1083">
            <v>766.27936</v>
          </cell>
          <cell r="K1083">
            <v>766.27936</v>
          </cell>
          <cell r="L1083">
            <v>0</v>
          </cell>
          <cell r="M1083">
            <v>7.6999999999999996E-4</v>
          </cell>
        </row>
        <row r="1084">
          <cell r="A1084" t="str">
            <v>North Jackson  Dist.</v>
          </cell>
          <cell r="B1084" t="str">
            <v>JACKSON CITY</v>
          </cell>
          <cell r="C1084">
            <v>1159267</v>
          </cell>
          <cell r="D1084">
            <v>0</v>
          </cell>
          <cell r="E1084">
            <v>1159267</v>
          </cell>
          <cell r="F1084">
            <v>0.4</v>
          </cell>
          <cell r="G1084">
            <v>463706.80000000005</v>
          </cell>
          <cell r="H1084">
            <v>7.7999999999999999E-4</v>
          </cell>
          <cell r="I1084">
            <v>361.691304</v>
          </cell>
          <cell r="K1084">
            <v>361.691304</v>
          </cell>
          <cell r="L1084">
            <v>0</v>
          </cell>
          <cell r="M1084">
            <v>1E-3</v>
          </cell>
        </row>
        <row r="1085">
          <cell r="A1085" t="str">
            <v>Plainview Fire Dist.</v>
          </cell>
          <cell r="B1085" t="str">
            <v>JACKSON CITY</v>
          </cell>
          <cell r="C1085">
            <v>2767248</v>
          </cell>
          <cell r="D1085">
            <v>0</v>
          </cell>
          <cell r="E1085">
            <v>2767248</v>
          </cell>
          <cell r="F1085">
            <v>0.4</v>
          </cell>
          <cell r="G1085">
            <v>1106899.2</v>
          </cell>
          <cell r="H1085">
            <v>8.4999999999999995E-4</v>
          </cell>
          <cell r="I1085">
            <v>940.86431999999991</v>
          </cell>
          <cell r="K1085">
            <v>940.86431999999991</v>
          </cell>
          <cell r="L1085">
            <v>0</v>
          </cell>
          <cell r="M1085">
            <v>1.6999999999999999E-3</v>
          </cell>
        </row>
        <row r="1086">
          <cell r="A1086" t="str">
            <v>South Jackson  Dist.</v>
          </cell>
          <cell r="B1086" t="str">
            <v>JACKSON CITY</v>
          </cell>
          <cell r="C1086">
            <v>67676</v>
          </cell>
          <cell r="D1086">
            <v>0</v>
          </cell>
          <cell r="E1086">
            <v>67676</v>
          </cell>
          <cell r="F1086">
            <v>0.4</v>
          </cell>
          <cell r="G1086">
            <v>27070.400000000001</v>
          </cell>
          <cell r="H1086">
            <v>1.6999999999999999E-3</v>
          </cell>
          <cell r="I1086">
            <v>46.019680000000001</v>
          </cell>
          <cell r="K1086">
            <v>46.019680000000001</v>
          </cell>
          <cell r="L1086">
            <v>0</v>
          </cell>
          <cell r="M1086">
            <v>1.4300000000000001E-3</v>
          </cell>
        </row>
        <row r="1087">
          <cell r="A1087" t="str">
            <v>Jackson Trail  Dist.</v>
          </cell>
          <cell r="B1087" t="str">
            <v>JACKSON CITY</v>
          </cell>
          <cell r="C1087">
            <v>232990</v>
          </cell>
          <cell r="D1087">
            <v>0</v>
          </cell>
          <cell r="E1087">
            <v>232990</v>
          </cell>
          <cell r="F1087">
            <v>0.4</v>
          </cell>
          <cell r="G1087">
            <v>93196</v>
          </cell>
          <cell r="H1087">
            <v>1.75E-3</v>
          </cell>
          <cell r="I1087">
            <v>163.09299999999999</v>
          </cell>
          <cell r="K1087">
            <v>163.09299999999999</v>
          </cell>
          <cell r="L1087">
            <v>0</v>
          </cell>
          <cell r="M1087">
            <v>1.2099999999999999E-3</v>
          </cell>
        </row>
        <row r="1088">
          <cell r="A1088" t="str">
            <v>Maysville Fire Dist.</v>
          </cell>
          <cell r="B1088" t="str">
            <v>JACKSON CITY</v>
          </cell>
          <cell r="C1088">
            <v>348318</v>
          </cell>
          <cell r="D1088">
            <v>0</v>
          </cell>
          <cell r="E1088">
            <v>348318</v>
          </cell>
          <cell r="F1088">
            <v>0.4</v>
          </cell>
          <cell r="G1088">
            <v>139327.20000000001</v>
          </cell>
          <cell r="H1088">
            <v>1.14E-3</v>
          </cell>
          <cell r="I1088">
            <v>158.83300800000001</v>
          </cell>
          <cell r="K1088">
            <v>158.83300800000001</v>
          </cell>
          <cell r="L1088">
            <v>0</v>
          </cell>
          <cell r="M1088">
            <v>1.1000000000000001E-3</v>
          </cell>
        </row>
        <row r="1089">
          <cell r="A1089" t="str">
            <v>Arcade Fire Dist.</v>
          </cell>
          <cell r="B1089" t="str">
            <v>JACKSON CITY</v>
          </cell>
          <cell r="C1089">
            <v>1155304</v>
          </cell>
          <cell r="D1089">
            <v>0</v>
          </cell>
          <cell r="E1089">
            <v>1155304</v>
          </cell>
          <cell r="F1089">
            <v>0.4</v>
          </cell>
          <cell r="G1089">
            <v>462121.60000000003</v>
          </cell>
          <cell r="H1089">
            <v>1.1000000000000001E-3</v>
          </cell>
          <cell r="I1089">
            <v>508.33376000000004</v>
          </cell>
          <cell r="K1089">
            <v>508.33376000000004</v>
          </cell>
          <cell r="L1089">
            <v>0</v>
          </cell>
          <cell r="M1089">
            <v>1.3799999999999999E-3</v>
          </cell>
        </row>
        <row r="1090">
          <cell r="A1090" t="str">
            <v>Key - Unincorporated</v>
          </cell>
          <cell r="B1090" t="str">
            <v>JACKSON CITY</v>
          </cell>
          <cell r="C1090">
            <v>7107</v>
          </cell>
          <cell r="D1090">
            <v>0</v>
          </cell>
          <cell r="E1090">
            <v>7107</v>
          </cell>
          <cell r="F1090">
            <v>0.4</v>
          </cell>
          <cell r="G1090">
            <v>2842.8</v>
          </cell>
          <cell r="H1090">
            <v>1.5100000000000001E-3</v>
          </cell>
        </row>
        <row r="1091">
          <cell r="A1091" t="str">
            <v>Key - W/Fire West Jackson</v>
          </cell>
          <cell r="B1091" t="str">
            <v>JACKSON CITY</v>
          </cell>
          <cell r="C1091">
            <v>6184048</v>
          </cell>
          <cell r="D1091">
            <v>0</v>
          </cell>
          <cell r="E1091">
            <v>0</v>
          </cell>
          <cell r="F1091">
            <v>0.4</v>
          </cell>
          <cell r="G1091">
            <v>0</v>
          </cell>
          <cell r="H1091">
            <v>0</v>
          </cell>
        </row>
        <row r="1092">
          <cell r="A1092" t="str">
            <v>Key - W/Fire Nicholson</v>
          </cell>
          <cell r="B1092" t="str">
            <v>JACKSON CITY</v>
          </cell>
          <cell r="C1092">
            <v>799639</v>
          </cell>
          <cell r="D1092">
            <v>0</v>
          </cell>
          <cell r="E1092">
            <v>0</v>
          </cell>
          <cell r="F1092">
            <v>0.4</v>
          </cell>
          <cell r="G1092">
            <v>0</v>
          </cell>
          <cell r="H1092">
            <v>0</v>
          </cell>
        </row>
        <row r="1093">
          <cell r="A1093" t="str">
            <v>Key - W/Fire North Jackson</v>
          </cell>
          <cell r="B1093" t="str">
            <v>JACKSON CITY</v>
          </cell>
          <cell r="C1093">
            <v>1091507</v>
          </cell>
          <cell r="D1093">
            <v>0</v>
          </cell>
          <cell r="E1093">
            <v>0</v>
          </cell>
          <cell r="F1093">
            <v>0.4</v>
          </cell>
          <cell r="G1093">
            <v>0</v>
          </cell>
          <cell r="H1093">
            <v>0</v>
          </cell>
        </row>
        <row r="1094">
          <cell r="A1094" t="str">
            <v>Key - W/Fire Maysville</v>
          </cell>
          <cell r="B1094" t="str">
            <v>JACKSON CITY</v>
          </cell>
          <cell r="C1094">
            <v>2439893</v>
          </cell>
          <cell r="D1094">
            <v>0</v>
          </cell>
          <cell r="E1094">
            <v>0</v>
          </cell>
          <cell r="F1094">
            <v>0.4</v>
          </cell>
          <cell r="G1094">
            <v>0</v>
          </cell>
          <cell r="H1094">
            <v>0</v>
          </cell>
        </row>
        <row r="1095">
          <cell r="A1095" t="str">
            <v>Key - W/Fire Arcade</v>
          </cell>
          <cell r="B1095" t="str">
            <v>JACKSON CITY</v>
          </cell>
          <cell r="C1095">
            <v>798410</v>
          </cell>
          <cell r="D1095">
            <v>0</v>
          </cell>
          <cell r="E1095">
            <v>0</v>
          </cell>
          <cell r="F1095">
            <v>0.4</v>
          </cell>
          <cell r="G1095">
            <v>0</v>
          </cell>
          <cell r="H1095">
            <v>0</v>
          </cell>
        </row>
        <row r="1096">
          <cell r="A1096" t="str">
            <v>Key - W/Fire East Jackson</v>
          </cell>
          <cell r="B1096" t="str">
            <v>JACKSON CITY</v>
          </cell>
          <cell r="C1096">
            <v>777011</v>
          </cell>
          <cell r="D1096">
            <v>0</v>
          </cell>
          <cell r="E1096">
            <v>0</v>
          </cell>
          <cell r="F1096">
            <v>0.4</v>
          </cell>
          <cell r="G1096">
            <v>0</v>
          </cell>
          <cell r="H1096">
            <v>0</v>
          </cell>
        </row>
        <row r="1097">
          <cell r="B1097" t="str">
            <v>JACKSON CITY</v>
          </cell>
        </row>
        <row r="1098">
          <cell r="B1098" t="str">
            <v>JACKSON CITY</v>
          </cell>
        </row>
        <row r="1099">
          <cell r="A1099" t="str">
            <v>Arcade</v>
          </cell>
          <cell r="B1099" t="str">
            <v>JACKSON CITY</v>
          </cell>
          <cell r="C1099">
            <v>0</v>
          </cell>
          <cell r="D1099">
            <v>0</v>
          </cell>
          <cell r="E1099">
            <v>0</v>
          </cell>
          <cell r="F1099">
            <v>0.4</v>
          </cell>
          <cell r="G1099">
            <v>0</v>
          </cell>
          <cell r="H1099">
            <v>0</v>
          </cell>
          <cell r="I1099">
            <v>0</v>
          </cell>
          <cell r="K1099">
            <v>0</v>
          </cell>
          <cell r="L1099">
            <v>0</v>
          </cell>
          <cell r="M1099">
            <v>0</v>
          </cell>
        </row>
        <row r="1100">
          <cell r="A1100" t="str">
            <v>Braselton</v>
          </cell>
          <cell r="B1100" t="str">
            <v>JACKSON CITY</v>
          </cell>
          <cell r="C1100">
            <v>362286</v>
          </cell>
          <cell r="D1100">
            <v>0</v>
          </cell>
          <cell r="E1100">
            <v>362286</v>
          </cell>
          <cell r="F1100">
            <v>0.4</v>
          </cell>
          <cell r="G1100">
            <v>144914.4</v>
          </cell>
          <cell r="H1100">
            <v>0</v>
          </cell>
          <cell r="I1100">
            <v>0</v>
          </cell>
          <cell r="K1100">
            <v>0</v>
          </cell>
          <cell r="L1100">
            <v>0</v>
          </cell>
          <cell r="M1100">
            <v>0</v>
          </cell>
        </row>
        <row r="1101">
          <cell r="A1101" t="str">
            <v>Commerce</v>
          </cell>
          <cell r="B1101" t="str">
            <v>JACKSON CITY</v>
          </cell>
          <cell r="C1101">
            <v>27347</v>
          </cell>
          <cell r="D1101">
            <v>0</v>
          </cell>
          <cell r="E1101">
            <v>27347</v>
          </cell>
          <cell r="F1101">
            <v>0.4</v>
          </cell>
          <cell r="G1101">
            <v>10938.800000000001</v>
          </cell>
          <cell r="H1101">
            <v>1.7409999999999998E-2</v>
          </cell>
          <cell r="I1101">
            <v>190.44450800000001</v>
          </cell>
          <cell r="K1101">
            <v>190.44450800000001</v>
          </cell>
          <cell r="L1101">
            <v>0</v>
          </cell>
          <cell r="M1101">
            <v>1.7409999999999998E-2</v>
          </cell>
        </row>
        <row r="1102">
          <cell r="A1102" t="str">
            <v>Hoschton</v>
          </cell>
          <cell r="B1102" t="str">
            <v>JACKSON CITY</v>
          </cell>
          <cell r="C1102">
            <v>848835</v>
          </cell>
          <cell r="D1102">
            <v>0</v>
          </cell>
          <cell r="E1102">
            <v>848835</v>
          </cell>
          <cell r="F1102">
            <v>0.4</v>
          </cell>
          <cell r="G1102">
            <v>339534</v>
          </cell>
          <cell r="H1102">
            <v>1.7739999999999999E-2</v>
          </cell>
          <cell r="I1102">
            <v>6023.3331599999992</v>
          </cell>
          <cell r="K1102">
            <v>6023.3331599999992</v>
          </cell>
          <cell r="L1102">
            <v>0</v>
          </cell>
          <cell r="M1102">
            <v>0</v>
          </cell>
        </row>
        <row r="1103">
          <cell r="A1103" t="str">
            <v>Jefferson</v>
          </cell>
          <cell r="B1103" t="str">
            <v>JACKSON CITY</v>
          </cell>
          <cell r="C1103">
            <v>546050</v>
          </cell>
          <cell r="D1103">
            <v>6600</v>
          </cell>
          <cell r="E1103">
            <v>552650</v>
          </cell>
          <cell r="F1103">
            <v>0.4</v>
          </cell>
          <cell r="G1103">
            <v>221060</v>
          </cell>
          <cell r="H1103">
            <v>2.0519994890999999E-2</v>
          </cell>
          <cell r="I1103">
            <v>4536.1500706044599</v>
          </cell>
          <cell r="K1103">
            <v>4481.9772840922196</v>
          </cell>
          <cell r="L1103">
            <v>54.172786512239995</v>
          </cell>
          <cell r="M1103">
            <v>2.0519994890999999E-2</v>
          </cell>
        </row>
        <row r="1104">
          <cell r="A1104" t="str">
            <v>Maysville</v>
          </cell>
          <cell r="B1104" t="str">
            <v>JACKSON CITY</v>
          </cell>
          <cell r="C1104">
            <v>2346225</v>
          </cell>
          <cell r="D1104">
            <v>0</v>
          </cell>
          <cell r="E1104">
            <v>2346225</v>
          </cell>
          <cell r="F1104">
            <v>0.4</v>
          </cell>
          <cell r="G1104">
            <v>938490</v>
          </cell>
          <cell r="H1104">
            <v>2.2540000000000001E-2</v>
          </cell>
          <cell r="I1104">
            <v>21153.564600000002</v>
          </cell>
          <cell r="K1104">
            <v>21153.564600000002</v>
          </cell>
          <cell r="L1104">
            <v>0</v>
          </cell>
          <cell r="M1104">
            <v>4.5139999999999998E-3</v>
          </cell>
        </row>
        <row r="1105">
          <cell r="A1105" t="str">
            <v>Nicholson</v>
          </cell>
          <cell r="B1105" t="str">
            <v>JACKSON CITY</v>
          </cell>
          <cell r="C1105">
            <v>356894</v>
          </cell>
          <cell r="D1105">
            <v>0</v>
          </cell>
          <cell r="E1105">
            <v>356894</v>
          </cell>
          <cell r="F1105">
            <v>0.4</v>
          </cell>
          <cell r="G1105">
            <v>142757.6</v>
          </cell>
          <cell r="H1105">
            <v>0</v>
          </cell>
          <cell r="I1105">
            <v>0</v>
          </cell>
          <cell r="K1105">
            <v>0</v>
          </cell>
          <cell r="L1105">
            <v>0</v>
          </cell>
          <cell r="M1105">
            <v>0</v>
          </cell>
        </row>
        <row r="1106">
          <cell r="A1106" t="str">
            <v>Pendergrass</v>
          </cell>
          <cell r="B1106" t="str">
            <v>JACKSON CITY</v>
          </cell>
          <cell r="C1106">
            <v>67760</v>
          </cell>
          <cell r="D1106">
            <v>0</v>
          </cell>
          <cell r="E1106">
            <v>67760</v>
          </cell>
          <cell r="F1106">
            <v>0.4</v>
          </cell>
          <cell r="G1106">
            <v>27104</v>
          </cell>
          <cell r="H1106">
            <v>0</v>
          </cell>
          <cell r="I1106">
            <v>0</v>
          </cell>
          <cell r="K1106">
            <v>0</v>
          </cell>
          <cell r="L1106">
            <v>0</v>
          </cell>
          <cell r="M1106">
            <v>0</v>
          </cell>
        </row>
        <row r="1107">
          <cell r="A1107" t="str">
            <v>Talmo</v>
          </cell>
          <cell r="B1107" t="str">
            <v>JACKSON CITY</v>
          </cell>
          <cell r="C1107">
            <v>188073</v>
          </cell>
          <cell r="D1107">
            <v>0</v>
          </cell>
          <cell r="E1107">
            <v>188073</v>
          </cell>
          <cell r="F1107">
            <v>0.4</v>
          </cell>
          <cell r="G1107">
            <v>75229.2</v>
          </cell>
          <cell r="H1107">
            <v>0</v>
          </cell>
          <cell r="I1107">
            <v>0</v>
          </cell>
          <cell r="K1107">
            <v>0</v>
          </cell>
          <cell r="L1107">
            <v>0</v>
          </cell>
          <cell r="M1107">
            <v>0</v>
          </cell>
        </row>
        <row r="1108">
          <cell r="B1108" t="str">
            <v>JACKSON CITY</v>
          </cell>
        </row>
        <row r="1109">
          <cell r="A1109" t="str">
            <v>JASPER COUNTY:</v>
          </cell>
          <cell r="B1109" t="str">
            <v>JASPER CITY</v>
          </cell>
        </row>
        <row r="1110">
          <cell r="A1110" t="str">
            <v>Incorporated</v>
          </cell>
          <cell r="B1110" t="str">
            <v>JASPER COUNTY</v>
          </cell>
          <cell r="C1110">
            <v>0</v>
          </cell>
          <cell r="D1110">
            <v>0</v>
          </cell>
          <cell r="E1110">
            <v>0</v>
          </cell>
          <cell r="F1110">
            <v>0.4</v>
          </cell>
          <cell r="G1110">
            <v>0</v>
          </cell>
          <cell r="H1110">
            <v>1.542E-2</v>
          </cell>
          <cell r="I1110">
            <v>0</v>
          </cell>
          <cell r="K1110">
            <v>0</v>
          </cell>
          <cell r="L1110">
            <v>0</v>
          </cell>
          <cell r="M1110">
            <v>1.542E-2</v>
          </cell>
        </row>
        <row r="1111">
          <cell r="A1111" t="str">
            <v>Unincorporated</v>
          </cell>
          <cell r="B1111" t="str">
            <v>JASPER COUNTY</v>
          </cell>
          <cell r="C1111">
            <v>165272</v>
          </cell>
          <cell r="D1111">
            <v>0</v>
          </cell>
          <cell r="E1111">
            <v>165272</v>
          </cell>
          <cell r="F1111">
            <v>0.4</v>
          </cell>
          <cell r="G1111">
            <v>66108.800000000003</v>
          </cell>
          <cell r="H1111">
            <v>1.336E-2</v>
          </cell>
          <cell r="I1111">
            <v>883.21356800000001</v>
          </cell>
          <cell r="K1111">
            <v>883.21356800000001</v>
          </cell>
          <cell r="L1111">
            <v>0</v>
          </cell>
          <cell r="M1111">
            <v>1.4760000000000001E-2</v>
          </cell>
        </row>
        <row r="1112">
          <cell r="A1112" t="str">
            <v>School System</v>
          </cell>
          <cell r="B1112" t="str">
            <v>JASPER COUNTY</v>
          </cell>
          <cell r="C1112">
            <v>6022618</v>
          </cell>
          <cell r="D1112">
            <v>10238190</v>
          </cell>
          <cell r="E1112">
            <v>16260808</v>
          </cell>
          <cell r="F1112">
            <v>0.4</v>
          </cell>
          <cell r="G1112">
            <v>6504323.2000000002</v>
          </cell>
          <cell r="H1112">
            <v>1.265E-2</v>
          </cell>
          <cell r="I1112">
            <v>82279.688479999997</v>
          </cell>
          <cell r="K1112">
            <v>30474.447080000002</v>
          </cell>
          <cell r="L1112">
            <v>51805.241399999999</v>
          </cell>
          <cell r="M1112">
            <v>1.6840000000000001E-2</v>
          </cell>
        </row>
        <row r="1113">
          <cell r="A1113" t="str">
            <v>Quarter Mill</v>
          </cell>
          <cell r="B1113" t="str">
            <v>JASPER COUNTY</v>
          </cell>
          <cell r="C1113">
            <v>6187890</v>
          </cell>
          <cell r="D1113">
            <v>10238190</v>
          </cell>
          <cell r="E1113">
            <v>16426080</v>
          </cell>
          <cell r="F1113">
            <v>0.4</v>
          </cell>
          <cell r="G1113">
            <v>6570432</v>
          </cell>
          <cell r="H1113">
            <v>1.4840000000000001E-2</v>
          </cell>
          <cell r="I1113">
            <v>97505.210879999999</v>
          </cell>
          <cell r="K1113">
            <v>36731.315040000001</v>
          </cell>
          <cell r="L1113">
            <v>60773.895840000005</v>
          </cell>
          <cell r="M1113">
            <v>2.5000000000000001E-4</v>
          </cell>
        </row>
        <row r="1114">
          <cell r="B1114" t="str">
            <v>JASPER CITY</v>
          </cell>
        </row>
        <row r="1115">
          <cell r="B1115" t="str">
            <v>JASPER CITY</v>
          </cell>
        </row>
        <row r="1116">
          <cell r="B1116" t="str">
            <v>JASPER CITY</v>
          </cell>
        </row>
        <row r="1117">
          <cell r="B1117" t="str">
            <v>JASPER CITY</v>
          </cell>
        </row>
        <row r="1118">
          <cell r="A1118" t="str">
            <v>Monticello</v>
          </cell>
          <cell r="B1118" t="str">
            <v>JASPER CITY</v>
          </cell>
          <cell r="C1118">
            <v>0</v>
          </cell>
          <cell r="D1118">
            <v>0</v>
          </cell>
          <cell r="E1118">
            <v>0</v>
          </cell>
          <cell r="F1118">
            <v>0.4</v>
          </cell>
          <cell r="G1118">
            <v>0</v>
          </cell>
          <cell r="H1118">
            <v>7.77E-3</v>
          </cell>
          <cell r="I1118">
            <v>0</v>
          </cell>
          <cell r="K1118">
            <v>0</v>
          </cell>
          <cell r="L1118">
            <v>0</v>
          </cell>
          <cell r="M1118">
            <v>7.77E-3</v>
          </cell>
        </row>
        <row r="1119">
          <cell r="A1119" t="str">
            <v>Shady Dale</v>
          </cell>
          <cell r="B1119" t="str">
            <v>JASPER CITY</v>
          </cell>
          <cell r="C1119">
            <v>7572</v>
          </cell>
          <cell r="D1119">
            <v>0</v>
          </cell>
          <cell r="E1119">
            <v>7572</v>
          </cell>
          <cell r="F1119">
            <v>0.4</v>
          </cell>
          <cell r="G1119">
            <v>3028.8</v>
          </cell>
          <cell r="H1119">
            <v>7.77E-3</v>
          </cell>
          <cell r="I1119">
            <v>23.533776000000003</v>
          </cell>
          <cell r="K1119">
            <v>23.533776000000003</v>
          </cell>
          <cell r="L1119">
            <v>0</v>
          </cell>
          <cell r="M1119">
            <v>0</v>
          </cell>
        </row>
        <row r="1120">
          <cell r="B1120" t="str">
            <v>JASPER CITY</v>
          </cell>
        </row>
        <row r="1121">
          <cell r="A1121" t="str">
            <v>JEFF DAVIS COUNTY:</v>
          </cell>
          <cell r="B1121" t="str">
            <v>JEFF DAVIS CITY</v>
          </cell>
        </row>
        <row r="1122">
          <cell r="A1122" t="str">
            <v>Incorporated</v>
          </cell>
          <cell r="B1122" t="str">
            <v>JEFF DAVIS COUNTY</v>
          </cell>
          <cell r="C1122">
            <v>0</v>
          </cell>
          <cell r="D1122">
            <v>0</v>
          </cell>
          <cell r="E1122">
            <v>0</v>
          </cell>
          <cell r="F1122">
            <v>0.4</v>
          </cell>
          <cell r="G1122">
            <v>0</v>
          </cell>
          <cell r="H1122">
            <v>8.5299999999999994E-3</v>
          </cell>
          <cell r="I1122">
            <v>0</v>
          </cell>
          <cell r="K1122">
            <v>0</v>
          </cell>
          <cell r="L1122">
            <v>0</v>
          </cell>
          <cell r="M1122">
            <v>8.5299999999999994E-3</v>
          </cell>
        </row>
        <row r="1123">
          <cell r="A1123" t="str">
            <v>Unincorporated</v>
          </cell>
          <cell r="B1123" t="str">
            <v>JEFF DAVIS COUNTY</v>
          </cell>
          <cell r="C1123">
            <v>2657338</v>
          </cell>
          <cell r="D1123">
            <v>0</v>
          </cell>
          <cell r="E1123">
            <v>2657338</v>
          </cell>
          <cell r="F1123">
            <v>0.4</v>
          </cell>
          <cell r="G1123">
            <v>1062935.2</v>
          </cell>
          <cell r="H1123">
            <v>8.8699999999999994E-3</v>
          </cell>
          <cell r="I1123">
            <v>9428.2352239999982</v>
          </cell>
          <cell r="K1123">
            <v>9428.2352239999982</v>
          </cell>
          <cell r="L1123">
            <v>0</v>
          </cell>
          <cell r="M1123">
            <v>7.6400000000000001E-3</v>
          </cell>
        </row>
        <row r="1124">
          <cell r="A1124" t="str">
            <v>School System</v>
          </cell>
          <cell r="B1124" t="str">
            <v>JEFF DAVIS COUNTY</v>
          </cell>
          <cell r="C1124">
            <v>3227762</v>
          </cell>
          <cell r="D1124">
            <v>0</v>
          </cell>
          <cell r="E1124">
            <v>3227762</v>
          </cell>
          <cell r="F1124">
            <v>0.4</v>
          </cell>
          <cell r="G1124">
            <v>1291104.8</v>
          </cell>
          <cell r="H1124">
            <v>8.8699999999999994E-3</v>
          </cell>
          <cell r="I1124">
            <v>11452.099576000001</v>
          </cell>
          <cell r="K1124">
            <v>11452.099576000001</v>
          </cell>
          <cell r="L1124">
            <v>0</v>
          </cell>
          <cell r="M1124">
            <v>1.2749999999999999E-2</v>
          </cell>
        </row>
        <row r="1125">
          <cell r="A1125" t="str">
            <v>Quarter Mill</v>
          </cell>
          <cell r="B1125" t="str">
            <v>JEFF DAVIS COUNTY</v>
          </cell>
          <cell r="C1125">
            <v>5885100</v>
          </cell>
          <cell r="D1125">
            <v>0</v>
          </cell>
          <cell r="E1125">
            <v>5885100</v>
          </cell>
          <cell r="F1125">
            <v>0.4</v>
          </cell>
          <cell r="G1125">
            <v>2354040</v>
          </cell>
          <cell r="H1125">
            <v>1.2749999999999999E-2</v>
          </cell>
          <cell r="I1125">
            <v>30014.01</v>
          </cell>
          <cell r="K1125">
            <v>30014.01</v>
          </cell>
          <cell r="L1125">
            <v>0</v>
          </cell>
          <cell r="M1125">
            <v>2.5000000000000001E-4</v>
          </cell>
        </row>
        <row r="1126">
          <cell r="B1126" t="str">
            <v>JEFF DAVIS CITY</v>
          </cell>
        </row>
        <row r="1127">
          <cell r="B1127" t="str">
            <v>JEFF DAVIS CITY</v>
          </cell>
        </row>
        <row r="1128">
          <cell r="B1128" t="str">
            <v>JEFF DAVIS CITY</v>
          </cell>
        </row>
        <row r="1129">
          <cell r="B1129" t="str">
            <v>JEFF DAVIS CITY</v>
          </cell>
        </row>
        <row r="1130">
          <cell r="A1130" t="str">
            <v>Hazlehurst</v>
          </cell>
          <cell r="B1130" t="str">
            <v>JEFF DAVIS CITY</v>
          </cell>
          <cell r="C1130">
            <v>0</v>
          </cell>
          <cell r="D1130">
            <v>0</v>
          </cell>
          <cell r="E1130">
            <v>0</v>
          </cell>
          <cell r="F1130">
            <v>0.4</v>
          </cell>
          <cell r="G1130">
            <v>0</v>
          </cell>
          <cell r="H1130">
            <v>5.0000000000000001E-3</v>
          </cell>
          <cell r="I1130">
            <v>0</v>
          </cell>
          <cell r="K1130">
            <v>0</v>
          </cell>
          <cell r="L1130">
            <v>0</v>
          </cell>
          <cell r="M1130">
            <v>5.0000000000000001E-3</v>
          </cell>
        </row>
        <row r="1131">
          <cell r="B1131" t="str">
            <v>JEFF DAVIS CITY</v>
          </cell>
          <cell r="K1131">
            <v>0</v>
          </cell>
          <cell r="L1131">
            <v>0</v>
          </cell>
        </row>
        <row r="1132">
          <cell r="A1132" t="str">
            <v>JEFFERSON COUNTY:</v>
          </cell>
          <cell r="B1132" t="str">
            <v>JEFFERSON CITY</v>
          </cell>
          <cell r="K1132">
            <v>0</v>
          </cell>
          <cell r="L1132">
            <v>0</v>
          </cell>
        </row>
        <row r="1133">
          <cell r="A1133" t="str">
            <v>Incorporated</v>
          </cell>
          <cell r="B1133" t="str">
            <v>JEFFERSON COUNTY</v>
          </cell>
          <cell r="C1133">
            <v>0</v>
          </cell>
          <cell r="D1133">
            <v>0</v>
          </cell>
          <cell r="E1133">
            <v>0</v>
          </cell>
          <cell r="F1133">
            <v>0.4</v>
          </cell>
          <cell r="G1133">
            <v>0</v>
          </cell>
          <cell r="H1133">
            <v>1.269E-2</v>
          </cell>
          <cell r="I1133">
            <v>0</v>
          </cell>
          <cell r="K1133">
            <v>0</v>
          </cell>
          <cell r="L1133">
            <v>0</v>
          </cell>
          <cell r="M1133">
            <v>1.269E-2</v>
          </cell>
        </row>
        <row r="1134">
          <cell r="A1134" t="str">
            <v>Unincorporated</v>
          </cell>
          <cell r="B1134" t="str">
            <v>JEFFERSON COUNTY</v>
          </cell>
          <cell r="C1134">
            <v>5847973</v>
          </cell>
          <cell r="D1134">
            <v>0</v>
          </cell>
          <cell r="E1134">
            <v>5847973</v>
          </cell>
          <cell r="F1134">
            <v>0.36730000000000002</v>
          </cell>
          <cell r="G1134">
            <v>2147960.4829000002</v>
          </cell>
          <cell r="H1134">
            <v>1.3639999999999999E-2</v>
          </cell>
          <cell r="I1134">
            <v>29298.180986756</v>
          </cell>
          <cell r="K1134">
            <v>29298.180986756</v>
          </cell>
          <cell r="L1134">
            <v>0</v>
          </cell>
          <cell r="M1134">
            <v>1.269E-2</v>
          </cell>
        </row>
        <row r="1135">
          <cell r="A1135" t="str">
            <v>School System</v>
          </cell>
          <cell r="B1135" t="str">
            <v>JEFFERSON COUNTY</v>
          </cell>
          <cell r="C1135">
            <v>11051648</v>
          </cell>
          <cell r="D1135">
            <v>0</v>
          </cell>
          <cell r="E1135">
            <v>11051648</v>
          </cell>
          <cell r="F1135">
            <v>0.36730000000000002</v>
          </cell>
          <cell r="G1135">
            <v>4059270.3104000003</v>
          </cell>
          <cell r="H1135">
            <v>1.3639999999999999E-2</v>
          </cell>
          <cell r="I1135">
            <v>55368.447033855999</v>
          </cell>
          <cell r="K1135">
            <v>55368.447033855999</v>
          </cell>
          <cell r="L1135">
            <v>0</v>
          </cell>
          <cell r="M1135">
            <v>1.2880000000000001E-2</v>
          </cell>
        </row>
        <row r="1136">
          <cell r="A1136" t="str">
            <v>Quarter Mill</v>
          </cell>
          <cell r="B1136" t="str">
            <v>JEFFERSON COUNTY</v>
          </cell>
          <cell r="C1136">
            <v>16899621</v>
          </cell>
          <cell r="D1136">
            <v>0</v>
          </cell>
          <cell r="E1136">
            <v>16899621</v>
          </cell>
          <cell r="F1136">
            <v>0.36730000000000002</v>
          </cell>
          <cell r="G1136">
            <v>6207230.7933</v>
          </cell>
          <cell r="H1136">
            <v>1.384E-2</v>
          </cell>
          <cell r="I1136">
            <v>85908.074179271993</v>
          </cell>
          <cell r="K1136">
            <v>85908.074179271993</v>
          </cell>
          <cell r="L1136">
            <v>0</v>
          </cell>
          <cell r="M1136">
            <v>2.5000000000000001E-4</v>
          </cell>
        </row>
        <row r="1137">
          <cell r="B1137" t="str">
            <v>JEFFERSON CITY</v>
          </cell>
        </row>
        <row r="1138">
          <cell r="B1138" t="str">
            <v>JEFFERSON CITY</v>
          </cell>
        </row>
        <row r="1139">
          <cell r="B1139" t="str">
            <v>JEFFERSON CITY</v>
          </cell>
        </row>
        <row r="1140">
          <cell r="B1140" t="str">
            <v>JEFFERSON CITY</v>
          </cell>
        </row>
        <row r="1141">
          <cell r="A1141" t="str">
            <v>Avera</v>
          </cell>
          <cell r="B1141" t="str">
            <v>JEFFERSON CITY</v>
          </cell>
          <cell r="C1141">
            <v>0</v>
          </cell>
          <cell r="D1141">
            <v>0</v>
          </cell>
          <cell r="E1141">
            <v>0</v>
          </cell>
          <cell r="F1141">
            <v>0.4</v>
          </cell>
          <cell r="G1141">
            <v>0</v>
          </cell>
          <cell r="H1141">
            <v>5.0000000000000001E-3</v>
          </cell>
          <cell r="I1141">
            <v>0</v>
          </cell>
          <cell r="K1141">
            <v>0</v>
          </cell>
          <cell r="L1141">
            <v>0</v>
          </cell>
          <cell r="M1141">
            <v>5.0000000000000001E-3</v>
          </cell>
        </row>
        <row r="1142">
          <cell r="A1142" t="str">
            <v>Bartow</v>
          </cell>
          <cell r="B1142" t="str">
            <v>JEFFERSON CITY</v>
          </cell>
          <cell r="C1142">
            <v>164428</v>
          </cell>
          <cell r="D1142">
            <v>0</v>
          </cell>
          <cell r="E1142">
            <v>164428</v>
          </cell>
          <cell r="F1142">
            <v>0.36730000000000002</v>
          </cell>
          <cell r="G1142">
            <v>60394.404399999999</v>
          </cell>
          <cell r="H1142">
            <v>5.0000000000000001E-3</v>
          </cell>
          <cell r="I1142">
            <v>301.97202199999998</v>
          </cell>
          <cell r="K1142">
            <v>301.97202199999998</v>
          </cell>
          <cell r="L1142">
            <v>0</v>
          </cell>
          <cell r="M1142">
            <v>8.9999999999999993E-3</v>
          </cell>
        </row>
        <row r="1143">
          <cell r="A1143" t="str">
            <v>Louisville</v>
          </cell>
          <cell r="B1143" t="str">
            <v>JEFFERSON CITY</v>
          </cell>
          <cell r="C1143">
            <v>358911</v>
          </cell>
          <cell r="D1143">
            <v>0</v>
          </cell>
          <cell r="E1143">
            <v>358911</v>
          </cell>
          <cell r="F1143">
            <v>0.36730000000000002</v>
          </cell>
          <cell r="G1143">
            <v>131828.01029999999</v>
          </cell>
          <cell r="H1143">
            <v>8.9999999999999993E-3</v>
          </cell>
          <cell r="I1143">
            <v>1186.4520926999999</v>
          </cell>
          <cell r="K1143">
            <v>1186.4520926999999</v>
          </cell>
          <cell r="L1143">
            <v>0</v>
          </cell>
          <cell r="M1143">
            <v>5.3200000000000001E-3</v>
          </cell>
        </row>
        <row r="1144">
          <cell r="A1144" t="str">
            <v>Stapleton</v>
          </cell>
          <cell r="B1144" t="str">
            <v>JEFFERSON CITY</v>
          </cell>
          <cell r="C1144">
            <v>1731219</v>
          </cell>
          <cell r="D1144">
            <v>0</v>
          </cell>
          <cell r="E1144">
            <v>1731219</v>
          </cell>
          <cell r="F1144">
            <v>0.36730000000000002</v>
          </cell>
          <cell r="G1144">
            <v>635876.73869999999</v>
          </cell>
          <cell r="H1144">
            <v>6.0699999999999999E-3</v>
          </cell>
          <cell r="I1144">
            <v>3859.771803909</v>
          </cell>
          <cell r="K1144">
            <v>3859.771803909</v>
          </cell>
          <cell r="L1144">
            <v>0</v>
          </cell>
          <cell r="M1144">
            <v>6.0000000000000001E-3</v>
          </cell>
        </row>
        <row r="1145">
          <cell r="A1145" t="str">
            <v>Wadley</v>
          </cell>
          <cell r="B1145" t="str">
            <v>JEFFERSON CITY</v>
          </cell>
          <cell r="C1145">
            <v>241566</v>
          </cell>
          <cell r="D1145">
            <v>0</v>
          </cell>
          <cell r="E1145">
            <v>241566</v>
          </cell>
          <cell r="F1145">
            <v>0.36730000000000002</v>
          </cell>
          <cell r="G1145">
            <v>88727.191800000001</v>
          </cell>
          <cell r="H1145">
            <v>7.0000000000000001E-3</v>
          </cell>
          <cell r="I1145">
            <v>621.09034259999999</v>
          </cell>
          <cell r="K1145">
            <v>621.09034259999999</v>
          </cell>
          <cell r="L1145">
            <v>0</v>
          </cell>
          <cell r="M1145">
            <v>1.2E-2</v>
          </cell>
        </row>
        <row r="1146">
          <cell r="A1146" t="str">
            <v>Wrens</v>
          </cell>
          <cell r="B1146" t="str">
            <v>JEFFERSON CITY</v>
          </cell>
          <cell r="C1146">
            <v>1466984</v>
          </cell>
          <cell r="D1146">
            <v>0</v>
          </cell>
          <cell r="E1146">
            <v>1466984</v>
          </cell>
          <cell r="F1146">
            <v>0.36730000000000002</v>
          </cell>
          <cell r="G1146">
            <v>538823.22320000001</v>
          </cell>
          <cell r="H1146">
            <v>1.2E-2</v>
          </cell>
          <cell r="I1146">
            <v>6465.8786784000004</v>
          </cell>
          <cell r="K1146">
            <v>6465.8786784000004</v>
          </cell>
          <cell r="L1146">
            <v>0</v>
          </cell>
          <cell r="M1146">
            <v>8.0000000000000002E-3</v>
          </cell>
        </row>
        <row r="1147">
          <cell r="B1147" t="str">
            <v>JEFFERSON CITY</v>
          </cell>
        </row>
        <row r="1148">
          <cell r="A1148" t="str">
            <v>JENKINS COUNTY:</v>
          </cell>
          <cell r="B1148" t="str">
            <v>JENKINS CITY</v>
          </cell>
        </row>
        <row r="1149">
          <cell r="A1149" t="str">
            <v>Incorporated</v>
          </cell>
          <cell r="B1149" t="str">
            <v>JENKINS COUNTY</v>
          </cell>
          <cell r="C1149">
            <v>0</v>
          </cell>
          <cell r="D1149">
            <v>0</v>
          </cell>
          <cell r="E1149">
            <v>0</v>
          </cell>
          <cell r="F1149">
            <v>0.4</v>
          </cell>
          <cell r="G1149">
            <v>0</v>
          </cell>
          <cell r="H1149">
            <v>1.6820000000000002E-2</v>
          </cell>
          <cell r="I1149">
            <v>0</v>
          </cell>
          <cell r="K1149">
            <v>0</v>
          </cell>
          <cell r="L1149">
            <v>0</v>
          </cell>
          <cell r="M1149">
            <v>1.6820000000000002E-2</v>
          </cell>
        </row>
        <row r="1150">
          <cell r="A1150" t="str">
            <v>Unincorporated</v>
          </cell>
          <cell r="B1150" t="str">
            <v>JENKINS COUNTY</v>
          </cell>
          <cell r="C1150">
            <v>2063869</v>
          </cell>
          <cell r="D1150">
            <v>0</v>
          </cell>
          <cell r="E1150">
            <v>2063869</v>
          </cell>
          <cell r="F1150">
            <v>0.4</v>
          </cell>
          <cell r="G1150">
            <v>825547.60000000009</v>
          </cell>
          <cell r="H1150">
            <v>1.6549999999999999E-2</v>
          </cell>
          <cell r="I1150">
            <v>13662.81278</v>
          </cell>
          <cell r="K1150">
            <v>13662.81278</v>
          </cell>
          <cell r="L1150">
            <v>0</v>
          </cell>
          <cell r="M1150">
            <v>1.502E-2</v>
          </cell>
        </row>
        <row r="1151">
          <cell r="A1151" t="str">
            <v>School System</v>
          </cell>
          <cell r="B1151" t="str">
            <v>JENKINS COUNTY</v>
          </cell>
          <cell r="C1151">
            <v>1049977</v>
          </cell>
          <cell r="D1151">
            <v>0</v>
          </cell>
          <cell r="E1151">
            <v>1049977</v>
          </cell>
          <cell r="F1151">
            <v>0.4</v>
          </cell>
          <cell r="G1151">
            <v>419990.80000000005</v>
          </cell>
          <cell r="H1151">
            <v>1.49E-2</v>
          </cell>
          <cell r="I1151">
            <v>6257.8629200000005</v>
          </cell>
          <cell r="K1151">
            <v>6257.8629200000005</v>
          </cell>
          <cell r="L1151">
            <v>0</v>
          </cell>
          <cell r="M1151">
            <v>1.384998E-2</v>
          </cell>
        </row>
        <row r="1152">
          <cell r="A1152" t="str">
            <v>Quarter Mill</v>
          </cell>
          <cell r="B1152" t="str">
            <v>JENKINS COUNTY</v>
          </cell>
          <cell r="C1152">
            <v>3113846</v>
          </cell>
          <cell r="D1152">
            <v>0</v>
          </cell>
          <cell r="E1152">
            <v>3113846</v>
          </cell>
          <cell r="F1152">
            <v>0.4</v>
          </cell>
          <cell r="G1152">
            <v>1245538.4000000001</v>
          </cell>
          <cell r="H1152">
            <v>1.17E-2</v>
          </cell>
          <cell r="I1152">
            <v>14572.799280000003</v>
          </cell>
          <cell r="K1152">
            <v>14572.799280000003</v>
          </cell>
          <cell r="L1152">
            <v>0</v>
          </cell>
          <cell r="M1152">
            <v>2.5000000000000001E-4</v>
          </cell>
        </row>
        <row r="1153">
          <cell r="B1153" t="str">
            <v>JENKINS CITY</v>
          </cell>
        </row>
        <row r="1154">
          <cell r="B1154" t="str">
            <v>JENKINS CITY</v>
          </cell>
        </row>
        <row r="1155">
          <cell r="B1155" t="str">
            <v>JENKINS CITY</v>
          </cell>
        </row>
        <row r="1156">
          <cell r="B1156" t="str">
            <v>JENKINS CITY</v>
          </cell>
        </row>
        <row r="1157">
          <cell r="A1157" t="str">
            <v>Millen</v>
          </cell>
          <cell r="B1157" t="str">
            <v>JENKINS CITY</v>
          </cell>
          <cell r="C1157">
            <v>0</v>
          </cell>
          <cell r="D1157">
            <v>0</v>
          </cell>
          <cell r="E1157">
            <v>0</v>
          </cell>
          <cell r="F1157">
            <v>0.4</v>
          </cell>
          <cell r="G1157">
            <v>0</v>
          </cell>
          <cell r="H1157">
            <v>8.9499999999999996E-3</v>
          </cell>
          <cell r="I1157">
            <v>0</v>
          </cell>
          <cell r="K1157">
            <v>0</v>
          </cell>
          <cell r="L1157">
            <v>0</v>
          </cell>
          <cell r="M1157">
            <v>8.9499999999999996E-3</v>
          </cell>
        </row>
        <row r="1158">
          <cell r="B1158" t="str">
            <v>JENKINS CITY</v>
          </cell>
          <cell r="I1158">
            <v>0</v>
          </cell>
          <cell r="K1158">
            <v>0</v>
          </cell>
          <cell r="L1158">
            <v>0</v>
          </cell>
        </row>
        <row r="1159">
          <cell r="A1159" t="str">
            <v>JOHNSON COUNTY:</v>
          </cell>
          <cell r="B1159" t="str">
            <v>JOHNSON CITY</v>
          </cell>
          <cell r="I1159">
            <v>0</v>
          </cell>
          <cell r="K1159">
            <v>0</v>
          </cell>
          <cell r="L1159">
            <v>0</v>
          </cell>
        </row>
        <row r="1160">
          <cell r="A1160" t="str">
            <v>Incorporated</v>
          </cell>
          <cell r="B1160" t="str">
            <v>JOHNSON COUNTY</v>
          </cell>
          <cell r="C1160">
            <v>0</v>
          </cell>
          <cell r="D1160">
            <v>0</v>
          </cell>
          <cell r="E1160">
            <v>0</v>
          </cell>
          <cell r="F1160">
            <v>0.4</v>
          </cell>
          <cell r="G1160">
            <v>0</v>
          </cell>
          <cell r="H1160">
            <v>1.515E-2</v>
          </cell>
          <cell r="I1160">
            <v>0</v>
          </cell>
          <cell r="K1160">
            <v>0</v>
          </cell>
          <cell r="L1160">
            <v>0</v>
          </cell>
          <cell r="M1160">
            <v>1.515E-2</v>
          </cell>
        </row>
        <row r="1161">
          <cell r="A1161" t="str">
            <v>Unincorporated</v>
          </cell>
          <cell r="B1161" t="str">
            <v>JOHNSON COUNTY</v>
          </cell>
          <cell r="C1161">
            <v>1831299</v>
          </cell>
          <cell r="D1161">
            <v>0</v>
          </cell>
          <cell r="E1161">
            <v>1831299</v>
          </cell>
          <cell r="F1161">
            <v>0.3448</v>
          </cell>
          <cell r="G1161">
            <v>631431.89520000003</v>
          </cell>
          <cell r="H1161">
            <v>1.533E-2</v>
          </cell>
          <cell r="I1161">
            <v>9679.8509534160003</v>
          </cell>
          <cell r="K1161">
            <v>9679.8509534160003</v>
          </cell>
          <cell r="L1161">
            <v>0</v>
          </cell>
          <cell r="M1161">
            <v>1.515E-2</v>
          </cell>
        </row>
        <row r="1162">
          <cell r="A1162" t="str">
            <v>School System</v>
          </cell>
          <cell r="B1162" t="str">
            <v>JOHNSON COUNTY</v>
          </cell>
          <cell r="C1162">
            <v>1856945</v>
          </cell>
          <cell r="D1162">
            <v>0</v>
          </cell>
          <cell r="E1162">
            <v>1856945</v>
          </cell>
          <cell r="F1162">
            <v>0.3448</v>
          </cell>
          <cell r="G1162">
            <v>640274.63599999994</v>
          </cell>
          <cell r="H1162">
            <v>1.533E-2</v>
          </cell>
          <cell r="I1162">
            <v>9815.4101698799986</v>
          </cell>
          <cell r="K1162">
            <v>9815.4101698799986</v>
          </cell>
          <cell r="L1162">
            <v>0</v>
          </cell>
          <cell r="M1162">
            <v>1.175E-2</v>
          </cell>
        </row>
        <row r="1163">
          <cell r="A1163" t="str">
            <v>Quarter Mill</v>
          </cell>
          <cell r="B1163" t="str">
            <v>JOHNSON COUNTY</v>
          </cell>
          <cell r="C1163">
            <v>3688244</v>
          </cell>
          <cell r="D1163">
            <v>0</v>
          </cell>
          <cell r="E1163">
            <v>3688244</v>
          </cell>
          <cell r="F1163">
            <v>0.3448</v>
          </cell>
          <cell r="G1163">
            <v>1271706.5312000001</v>
          </cell>
          <cell r="H1163">
            <v>1.325E-2</v>
          </cell>
          <cell r="I1163">
            <v>16850.1115384</v>
          </cell>
          <cell r="K1163">
            <v>16850.1115384</v>
          </cell>
          <cell r="L1163">
            <v>0</v>
          </cell>
          <cell r="M1163">
            <v>2.5000000000000001E-4</v>
          </cell>
        </row>
        <row r="1164">
          <cell r="B1164" t="str">
            <v>JOHNSON CITY</v>
          </cell>
        </row>
        <row r="1165">
          <cell r="B1165" t="str">
            <v>JOHNSON CITY</v>
          </cell>
        </row>
        <row r="1166">
          <cell r="B1166" t="str">
            <v>JOHNSON CITY</v>
          </cell>
        </row>
        <row r="1167">
          <cell r="B1167" t="str">
            <v>JOHNSON CITY</v>
          </cell>
        </row>
        <row r="1168">
          <cell r="A1168" t="str">
            <v>Adrian</v>
          </cell>
          <cell r="B1168" t="str">
            <v>JOHNSON CITY</v>
          </cell>
          <cell r="C1168">
            <v>0</v>
          </cell>
          <cell r="D1168">
            <v>0</v>
          </cell>
          <cell r="E1168">
            <v>0</v>
          </cell>
          <cell r="F1168">
            <v>0.4</v>
          </cell>
          <cell r="G1168">
            <v>0</v>
          </cell>
          <cell r="H1168">
            <v>8.0000000000000002E-3</v>
          </cell>
          <cell r="I1168">
            <v>0</v>
          </cell>
          <cell r="K1168">
            <v>0</v>
          </cell>
          <cell r="L1168">
            <v>0</v>
          </cell>
          <cell r="M1168">
            <v>8.0000000000000002E-3</v>
          </cell>
        </row>
        <row r="1169">
          <cell r="A1169" t="str">
            <v>Kite</v>
          </cell>
          <cell r="B1169" t="str">
            <v>JOHNSON CITY</v>
          </cell>
          <cell r="C1169">
            <v>203514</v>
          </cell>
          <cell r="D1169">
            <v>0</v>
          </cell>
          <cell r="E1169">
            <v>203514</v>
          </cell>
          <cell r="F1169">
            <v>0.3448</v>
          </cell>
          <cell r="G1169">
            <v>70171.627200000003</v>
          </cell>
          <cell r="H1169">
            <v>8.0000000000000002E-3</v>
          </cell>
          <cell r="I1169">
            <v>561.37301760000003</v>
          </cell>
          <cell r="K1169">
            <v>561.37301760000003</v>
          </cell>
          <cell r="L1169">
            <v>0</v>
          </cell>
          <cell r="M1169">
            <v>7.0000000000000001E-3</v>
          </cell>
        </row>
        <row r="1170">
          <cell r="A1170" t="str">
            <v>Wrightsville</v>
          </cell>
          <cell r="B1170" t="str">
            <v>JOHNSON CITY</v>
          </cell>
          <cell r="C1170">
            <v>282687</v>
          </cell>
          <cell r="D1170">
            <v>0</v>
          </cell>
          <cell r="E1170">
            <v>282687</v>
          </cell>
          <cell r="F1170">
            <v>0.3448</v>
          </cell>
          <cell r="G1170">
            <v>97470.477599999998</v>
          </cell>
          <cell r="H1170">
            <v>7.0000000000000001E-3</v>
          </cell>
          <cell r="I1170">
            <v>682.29334319999998</v>
          </cell>
          <cell r="K1170">
            <v>682.29334319999998</v>
          </cell>
          <cell r="L1170">
            <v>0</v>
          </cell>
          <cell r="M1170">
            <v>8.5000000000000006E-3</v>
          </cell>
        </row>
        <row r="1171">
          <cell r="B1171" t="str">
            <v>JOHNSON CITY</v>
          </cell>
        </row>
        <row r="1172">
          <cell r="A1172" t="str">
            <v>JONES COUNTY:</v>
          </cell>
          <cell r="B1172" t="str">
            <v>JONES CITY</v>
          </cell>
        </row>
        <row r="1173">
          <cell r="A1173" t="str">
            <v>Incorporated</v>
          </cell>
          <cell r="B1173" t="str">
            <v>JONES COUNTY</v>
          </cell>
          <cell r="C1173">
            <v>0</v>
          </cell>
          <cell r="D1173">
            <v>0</v>
          </cell>
          <cell r="E1173">
            <v>0</v>
          </cell>
          <cell r="F1173">
            <v>0.4</v>
          </cell>
          <cell r="G1173">
            <v>0</v>
          </cell>
          <cell r="H1173">
            <v>1.0869999999999999E-2</v>
          </cell>
          <cell r="I1173">
            <v>0</v>
          </cell>
          <cell r="K1173">
            <v>0</v>
          </cell>
          <cell r="L1173">
            <v>0</v>
          </cell>
          <cell r="M1173">
            <v>1.0869999999999999E-2</v>
          </cell>
        </row>
        <row r="1174">
          <cell r="A1174" t="str">
            <v>Unincorporated</v>
          </cell>
          <cell r="B1174" t="str">
            <v>JONES COUNTY</v>
          </cell>
          <cell r="C1174">
            <v>1277045</v>
          </cell>
          <cell r="D1174">
            <v>74000</v>
          </cell>
          <cell r="E1174">
            <v>1351045</v>
          </cell>
          <cell r="F1174">
            <v>0.4</v>
          </cell>
          <cell r="G1174">
            <v>540418</v>
          </cell>
          <cell r="H1174">
            <v>1.3310000000000001E-2</v>
          </cell>
          <cell r="I1174">
            <v>7192.9635800000005</v>
          </cell>
          <cell r="K1174">
            <v>6798.98758</v>
          </cell>
          <cell r="L1174">
            <v>393.976</v>
          </cell>
          <cell r="M1174">
            <v>9.2700000000000005E-3</v>
          </cell>
        </row>
        <row r="1175">
          <cell r="A1175" t="str">
            <v>School System</v>
          </cell>
          <cell r="B1175" t="str">
            <v>JONES COUNTY</v>
          </cell>
          <cell r="C1175">
            <v>14139977</v>
          </cell>
          <cell r="D1175">
            <v>10750</v>
          </cell>
          <cell r="E1175">
            <v>14150727</v>
          </cell>
          <cell r="F1175">
            <v>0.4</v>
          </cell>
          <cell r="G1175">
            <v>5660290.8000000007</v>
          </cell>
          <cell r="H1175">
            <v>1.1780000000000001E-2</v>
          </cell>
          <cell r="I1175">
            <v>66678.225624000013</v>
          </cell>
          <cell r="K1175">
            <v>66627.571624000018</v>
          </cell>
          <cell r="L1175">
            <v>50.654000000000003</v>
          </cell>
          <cell r="M1175">
            <v>1.2288E-2</v>
          </cell>
        </row>
        <row r="1176">
          <cell r="A1176" t="str">
            <v>Quarter Mill</v>
          </cell>
          <cell r="B1176" t="str">
            <v>JONES COUNTY</v>
          </cell>
          <cell r="C1176">
            <v>15417022</v>
          </cell>
          <cell r="D1176">
            <v>84750</v>
          </cell>
          <cell r="E1176">
            <v>15501772</v>
          </cell>
          <cell r="F1176">
            <v>0.4</v>
          </cell>
          <cell r="G1176">
            <v>6200708.8000000007</v>
          </cell>
          <cell r="H1176">
            <v>1.4538000000000001E-2</v>
          </cell>
          <cell r="I1176">
            <v>90145.904534400019</v>
          </cell>
          <cell r="K1176">
            <v>89653.06633440002</v>
          </cell>
          <cell r="L1176">
            <v>492.83820000000003</v>
          </cell>
          <cell r="M1176">
            <v>2.5000000000000001E-4</v>
          </cell>
        </row>
        <row r="1177">
          <cell r="A1177" t="str">
            <v>River North Service District</v>
          </cell>
          <cell r="B1177" t="str">
            <v>JONES CITY</v>
          </cell>
          <cell r="C1177">
            <v>15417022</v>
          </cell>
          <cell r="D1177">
            <v>84750</v>
          </cell>
          <cell r="E1177">
            <v>15501772</v>
          </cell>
          <cell r="F1177">
            <v>0.4</v>
          </cell>
          <cell r="G1177">
            <v>6200708.8000000007</v>
          </cell>
          <cell r="H1177">
            <v>2.5000000000000001E-4</v>
          </cell>
          <cell r="I1177">
            <v>1550.1772000000003</v>
          </cell>
          <cell r="K1177">
            <v>1541.7022000000002</v>
          </cell>
          <cell r="L1177">
            <v>8.4749999999999996</v>
          </cell>
          <cell r="M1177">
            <v>1.5100000000000001E-3</v>
          </cell>
        </row>
        <row r="1178">
          <cell r="A1178" t="str">
            <v>Bradley Spec Svs.</v>
          </cell>
          <cell r="B1178" t="str">
            <v>JONES CITY</v>
          </cell>
          <cell r="C1178">
            <v>440383</v>
          </cell>
          <cell r="D1178">
            <v>0</v>
          </cell>
          <cell r="E1178">
            <v>440383</v>
          </cell>
          <cell r="F1178">
            <v>0.4</v>
          </cell>
          <cell r="G1178">
            <v>176153.2</v>
          </cell>
          <cell r="H1178">
            <v>1.01E-3</v>
          </cell>
          <cell r="I1178">
            <v>177.91473200000001</v>
          </cell>
          <cell r="K1178">
            <v>177.91473200000001</v>
          </cell>
          <cell r="L1178">
            <v>0</v>
          </cell>
          <cell r="M1178">
            <v>2.2880000000000001E-2</v>
          </cell>
        </row>
        <row r="1179">
          <cell r="A1179" t="str">
            <v>Key - Unincorporated</v>
          </cell>
          <cell r="B1179" t="str">
            <v>JONES CITY</v>
          </cell>
        </row>
        <row r="1180">
          <cell r="B1180" t="str">
            <v>JONES CITY</v>
          </cell>
        </row>
        <row r="1181">
          <cell r="B1181" t="str">
            <v>JONES CITY</v>
          </cell>
        </row>
        <row r="1182">
          <cell r="B1182" t="str">
            <v>JONES CITY</v>
          </cell>
          <cell r="C1182">
            <v>0</v>
          </cell>
          <cell r="D1182">
            <v>0</v>
          </cell>
          <cell r="E1182">
            <v>0</v>
          </cell>
          <cell r="F1182">
            <v>0.4</v>
          </cell>
          <cell r="G1182">
            <v>0</v>
          </cell>
        </row>
        <row r="1183">
          <cell r="A1183" t="str">
            <v>Gray</v>
          </cell>
          <cell r="B1183" t="str">
            <v>JONES CITY</v>
          </cell>
          <cell r="C1183">
            <v>0</v>
          </cell>
          <cell r="D1183">
            <v>0</v>
          </cell>
          <cell r="E1183">
            <v>0</v>
          </cell>
          <cell r="F1183">
            <v>0.4</v>
          </cell>
          <cell r="G1183">
            <v>0</v>
          </cell>
          <cell r="H1183">
            <v>8.0000000000000002E-3</v>
          </cell>
          <cell r="I1183">
            <v>0</v>
          </cell>
          <cell r="K1183">
            <v>0</v>
          </cell>
          <cell r="L1183">
            <v>0</v>
          </cell>
          <cell r="M1183">
            <v>8.0000000000000002E-3</v>
          </cell>
        </row>
        <row r="1184">
          <cell r="A1184" t="str">
            <v>Macon</v>
          </cell>
          <cell r="B1184" t="str">
            <v>JONES CITY</v>
          </cell>
          <cell r="C1184">
            <v>1179229</v>
          </cell>
          <cell r="D1184">
            <v>74000</v>
          </cell>
          <cell r="E1184">
            <v>1253229</v>
          </cell>
          <cell r="F1184">
            <v>0.4</v>
          </cell>
          <cell r="G1184">
            <v>501291.60000000003</v>
          </cell>
          <cell r="H1184">
            <v>7.7499999999999999E-3</v>
          </cell>
          <cell r="I1184">
            <v>3885.0099</v>
          </cell>
          <cell r="K1184">
            <v>3655.6099000000004</v>
          </cell>
          <cell r="L1184">
            <v>229.4</v>
          </cell>
          <cell r="M1184">
            <v>0</v>
          </cell>
        </row>
        <row r="1185">
          <cell r="B1185" t="str">
            <v>JONES CITY</v>
          </cell>
        </row>
        <row r="1186">
          <cell r="A1186" t="str">
            <v>LAMAR COUNTY:</v>
          </cell>
          <cell r="B1186" t="str">
            <v>LAMAR CITY</v>
          </cell>
        </row>
        <row r="1187">
          <cell r="A1187" t="str">
            <v>Incorporated</v>
          </cell>
          <cell r="B1187" t="str">
            <v>LAMAR COUNTY</v>
          </cell>
          <cell r="C1187">
            <v>0</v>
          </cell>
          <cell r="D1187">
            <v>0</v>
          </cell>
          <cell r="E1187">
            <v>0</v>
          </cell>
          <cell r="F1187">
            <v>0.4</v>
          </cell>
          <cell r="G1187">
            <v>0</v>
          </cell>
          <cell r="H1187">
            <v>8.5599999999999999E-3</v>
          </cell>
          <cell r="I1187">
            <v>0</v>
          </cell>
          <cell r="K1187">
            <v>0</v>
          </cell>
          <cell r="L1187">
            <v>0</v>
          </cell>
          <cell r="M1187">
            <v>8.5599999999999999E-3</v>
          </cell>
        </row>
        <row r="1188">
          <cell r="A1188" t="str">
            <v>Unincorporated</v>
          </cell>
          <cell r="B1188" t="str">
            <v>LAMAR COUNTY</v>
          </cell>
          <cell r="C1188">
            <v>1682742</v>
          </cell>
          <cell r="D1188">
            <v>0</v>
          </cell>
          <cell r="E1188">
            <v>1682742</v>
          </cell>
          <cell r="F1188">
            <v>0.4</v>
          </cell>
          <cell r="G1188">
            <v>673096.8</v>
          </cell>
          <cell r="H1188">
            <v>8.0190000000000001E-3</v>
          </cell>
          <cell r="I1188">
            <v>5397.5632392000007</v>
          </cell>
          <cell r="K1188">
            <v>5397.5632392000007</v>
          </cell>
          <cell r="L1188">
            <v>0</v>
          </cell>
          <cell r="M1188">
            <v>8.5599999999999999E-3</v>
          </cell>
        </row>
        <row r="1189">
          <cell r="A1189" t="str">
            <v>School System</v>
          </cell>
          <cell r="B1189" t="str">
            <v>LAMAR COUNTY</v>
          </cell>
          <cell r="C1189">
            <v>2284358</v>
          </cell>
          <cell r="D1189">
            <v>200</v>
          </cell>
          <cell r="E1189">
            <v>2284558</v>
          </cell>
          <cell r="F1189">
            <v>0.4</v>
          </cell>
          <cell r="G1189">
            <v>913823.20000000007</v>
          </cell>
          <cell r="H1189">
            <v>8.0190000000000001E-3</v>
          </cell>
          <cell r="I1189">
            <v>7327.9482408000003</v>
          </cell>
          <cell r="K1189">
            <v>7327.3067208000002</v>
          </cell>
          <cell r="L1189">
            <v>0.64151999999999998</v>
          </cell>
          <cell r="M1189">
            <v>1.413E-2</v>
          </cell>
        </row>
        <row r="1190">
          <cell r="A1190" t="str">
            <v>Quarter Mill</v>
          </cell>
          <cell r="B1190" t="str">
            <v>LAMAR COUNTY</v>
          </cell>
          <cell r="C1190">
            <v>3967100</v>
          </cell>
          <cell r="D1190">
            <v>200</v>
          </cell>
          <cell r="E1190">
            <v>3967300</v>
          </cell>
          <cell r="F1190">
            <v>0.4</v>
          </cell>
          <cell r="G1190">
            <v>1586920</v>
          </cell>
          <cell r="H1190">
            <v>1.4482E-2</v>
          </cell>
          <cell r="I1190">
            <v>22981.775440000001</v>
          </cell>
          <cell r="K1190">
            <v>22980.616880000001</v>
          </cell>
          <cell r="L1190">
            <v>1.15856</v>
          </cell>
          <cell r="M1190">
            <v>2.5000000000000001E-4</v>
          </cell>
        </row>
        <row r="1191">
          <cell r="B1191" t="str">
            <v>LAMAR CITY</v>
          </cell>
        </row>
        <row r="1192">
          <cell r="B1192" t="str">
            <v>LAMAR CITY</v>
          </cell>
        </row>
        <row r="1193">
          <cell r="B1193" t="str">
            <v>LAMAR CITY</v>
          </cell>
        </row>
        <row r="1194">
          <cell r="B1194" t="str">
            <v>LAMAR CITY</v>
          </cell>
        </row>
        <row r="1195">
          <cell r="A1195" t="str">
            <v>Aldora</v>
          </cell>
          <cell r="B1195" t="str">
            <v>LAMAR CITY</v>
          </cell>
          <cell r="C1195">
            <v>0</v>
          </cell>
          <cell r="D1195">
            <v>0</v>
          </cell>
          <cell r="E1195">
            <v>0</v>
          </cell>
          <cell r="F1195">
            <v>0.4</v>
          </cell>
          <cell r="G1195">
            <v>0</v>
          </cell>
          <cell r="H1195">
            <v>0</v>
          </cell>
          <cell r="I1195">
            <v>0</v>
          </cell>
          <cell r="K1195">
            <v>0</v>
          </cell>
          <cell r="L1195">
            <v>0</v>
          </cell>
          <cell r="M1195">
            <v>0</v>
          </cell>
        </row>
        <row r="1196">
          <cell r="A1196" t="str">
            <v>Barnesville</v>
          </cell>
          <cell r="B1196" t="str">
            <v>LAMAR CITY</v>
          </cell>
          <cell r="C1196">
            <v>80813</v>
          </cell>
          <cell r="D1196">
            <v>0</v>
          </cell>
          <cell r="E1196">
            <v>80813</v>
          </cell>
          <cell r="F1196">
            <v>0.4</v>
          </cell>
          <cell r="G1196">
            <v>32325.200000000001</v>
          </cell>
          <cell r="H1196">
            <v>4.4949999999999999E-3</v>
          </cell>
          <cell r="I1196">
            <v>145.30177399999999</v>
          </cell>
          <cell r="K1196">
            <v>145.30177399999999</v>
          </cell>
          <cell r="L1196">
            <v>0</v>
          </cell>
          <cell r="M1196">
            <v>4.4949999999999999E-3</v>
          </cell>
        </row>
        <row r="1197">
          <cell r="A1197" t="str">
            <v>Milner</v>
          </cell>
          <cell r="B1197" t="str">
            <v>LAMAR CITY</v>
          </cell>
          <cell r="C1197">
            <v>1368746</v>
          </cell>
          <cell r="D1197">
            <v>0</v>
          </cell>
          <cell r="E1197">
            <v>1368746</v>
          </cell>
          <cell r="F1197">
            <v>0.4</v>
          </cell>
          <cell r="G1197">
            <v>547498.4</v>
          </cell>
          <cell r="H1197">
            <v>4.1269999999999996E-3</v>
          </cell>
          <cell r="I1197">
            <v>2259.5258967999998</v>
          </cell>
          <cell r="K1197">
            <v>2259.5258967999998</v>
          </cell>
          <cell r="L1197">
            <v>0</v>
          </cell>
          <cell r="M1197">
            <v>2.957E-3</v>
          </cell>
        </row>
        <row r="1198">
          <cell r="B1198" t="str">
            <v>LAMAR CITY</v>
          </cell>
        </row>
        <row r="1199">
          <cell r="A1199" t="str">
            <v>LANIER COUNTY:</v>
          </cell>
          <cell r="B1199" t="str">
            <v>LANIER CITY</v>
          </cell>
        </row>
        <row r="1200">
          <cell r="A1200" t="str">
            <v>Incorporated</v>
          </cell>
          <cell r="B1200" t="str">
            <v>LANIER COUNTY</v>
          </cell>
          <cell r="C1200">
            <v>0</v>
          </cell>
          <cell r="D1200">
            <v>0</v>
          </cell>
          <cell r="E1200">
            <v>0</v>
          </cell>
          <cell r="F1200">
            <v>0.4</v>
          </cell>
          <cell r="G1200">
            <v>0</v>
          </cell>
          <cell r="H1200">
            <v>9.7300000000000008E-3</v>
          </cell>
          <cell r="I1200">
            <v>0</v>
          </cell>
          <cell r="K1200">
            <v>0</v>
          </cell>
          <cell r="L1200">
            <v>0</v>
          </cell>
          <cell r="M1200">
            <v>9.7300000000000008E-3</v>
          </cell>
        </row>
        <row r="1201">
          <cell r="A1201" t="str">
            <v>Unincorporated</v>
          </cell>
          <cell r="B1201" t="str">
            <v>LANIER COUNTY</v>
          </cell>
          <cell r="C1201">
            <v>1258849</v>
          </cell>
          <cell r="D1201">
            <v>0</v>
          </cell>
          <cell r="E1201">
            <v>1258849</v>
          </cell>
          <cell r="F1201">
            <v>0.36509999999999998</v>
          </cell>
          <cell r="G1201">
            <v>459605.76989999996</v>
          </cell>
          <cell r="H1201">
            <v>1.473E-2</v>
          </cell>
          <cell r="I1201">
            <v>6769.992990626999</v>
          </cell>
          <cell r="K1201">
            <v>6769.992990626999</v>
          </cell>
          <cell r="L1201">
            <v>0</v>
          </cell>
          <cell r="M1201">
            <v>9.7300000000000008E-3</v>
          </cell>
        </row>
        <row r="1202">
          <cell r="A1202" t="str">
            <v>School System</v>
          </cell>
          <cell r="B1202" t="str">
            <v>LANIER COUNTY</v>
          </cell>
          <cell r="C1202">
            <v>2842299</v>
          </cell>
          <cell r="D1202">
            <v>0</v>
          </cell>
          <cell r="E1202">
            <v>2842299</v>
          </cell>
          <cell r="F1202">
            <v>0.36509999999999998</v>
          </cell>
          <cell r="G1202">
            <v>1037723.3648999999</v>
          </cell>
          <cell r="H1202">
            <v>1.473E-2</v>
          </cell>
          <cell r="I1202">
            <v>15285.665164976999</v>
          </cell>
          <cell r="K1202">
            <v>15285.665164976999</v>
          </cell>
          <cell r="L1202">
            <v>0</v>
          </cell>
          <cell r="M1202">
            <v>1.7160000000000002E-2</v>
          </cell>
        </row>
        <row r="1203">
          <cell r="A1203" t="str">
            <v>Quarter Mill</v>
          </cell>
          <cell r="B1203" t="str">
            <v>LANIER COUNTY</v>
          </cell>
          <cell r="C1203">
            <v>4101148</v>
          </cell>
          <cell r="D1203">
            <v>0</v>
          </cell>
          <cell r="E1203">
            <v>4101148</v>
          </cell>
          <cell r="F1203">
            <v>0.36509999999999998</v>
          </cell>
          <cell r="G1203">
            <v>1497329.1347999999</v>
          </cell>
          <cell r="H1203">
            <v>1.7160000000000002E-2</v>
          </cell>
          <cell r="I1203">
            <v>25694.167953168002</v>
          </cell>
          <cell r="K1203">
            <v>25694.167953168002</v>
          </cell>
          <cell r="L1203">
            <v>0</v>
          </cell>
          <cell r="M1203">
            <v>2.5000000000000001E-4</v>
          </cell>
        </row>
        <row r="1204">
          <cell r="B1204" t="str">
            <v>LANIER CITY</v>
          </cell>
        </row>
        <row r="1205">
          <cell r="B1205" t="str">
            <v>LANIER CITY</v>
          </cell>
        </row>
        <row r="1206">
          <cell r="B1206" t="str">
            <v>LANIER CITY</v>
          </cell>
        </row>
        <row r="1207">
          <cell r="B1207" t="str">
            <v>LANIER CITY</v>
          </cell>
        </row>
        <row r="1208">
          <cell r="A1208" t="str">
            <v>Lakeland</v>
          </cell>
          <cell r="B1208" t="str">
            <v>LANIER CITY</v>
          </cell>
          <cell r="C1208">
            <v>0</v>
          </cell>
          <cell r="D1208">
            <v>0</v>
          </cell>
          <cell r="E1208">
            <v>0</v>
          </cell>
          <cell r="F1208">
            <v>0.4</v>
          </cell>
          <cell r="G1208">
            <v>0</v>
          </cell>
          <cell r="H1208">
            <v>1.4250000000000001E-2</v>
          </cell>
          <cell r="I1208">
            <v>0</v>
          </cell>
          <cell r="K1208">
            <v>0</v>
          </cell>
          <cell r="L1208">
            <v>0</v>
          </cell>
          <cell r="M1208">
            <v>1.4250000000000001E-2</v>
          </cell>
        </row>
        <row r="1209">
          <cell r="B1209" t="str">
            <v>LANIER CITY</v>
          </cell>
        </row>
        <row r="1210">
          <cell r="A1210" t="str">
            <v>LAURENS COUNTY:</v>
          </cell>
          <cell r="B1210" t="str">
            <v>LAURENS CITY</v>
          </cell>
        </row>
        <row r="1211">
          <cell r="A1211" t="str">
            <v>Incorporated</v>
          </cell>
          <cell r="B1211" t="str">
            <v>LAURENS COUNTY</v>
          </cell>
          <cell r="C1211">
            <v>0</v>
          </cell>
          <cell r="D1211">
            <v>0</v>
          </cell>
          <cell r="E1211">
            <v>0</v>
          </cell>
          <cell r="F1211">
            <v>0.4</v>
          </cell>
          <cell r="G1211">
            <v>0</v>
          </cell>
          <cell r="H1211">
            <v>6.7330000000000003E-3</v>
          </cell>
          <cell r="I1211">
            <v>0</v>
          </cell>
          <cell r="K1211">
            <v>0</v>
          </cell>
          <cell r="L1211">
            <v>0</v>
          </cell>
          <cell r="M1211">
            <v>6.7330000000000003E-3</v>
          </cell>
        </row>
        <row r="1212">
          <cell r="A1212" t="str">
            <v>Unincorporated</v>
          </cell>
          <cell r="B1212" t="str">
            <v>LAURENS COUNTY</v>
          </cell>
          <cell r="C1212">
            <v>12538067</v>
          </cell>
          <cell r="D1212">
            <v>0</v>
          </cell>
          <cell r="E1212">
            <v>12538067</v>
          </cell>
          <cell r="F1212">
            <v>0.4</v>
          </cell>
          <cell r="G1212">
            <v>5015226.8</v>
          </cell>
          <cell r="H1212">
            <v>6.6930000000000002E-3</v>
          </cell>
          <cell r="I1212">
            <v>33566.912972400001</v>
          </cell>
          <cell r="K1212">
            <v>33566.912972400001</v>
          </cell>
          <cell r="L1212">
            <v>0</v>
          </cell>
          <cell r="M1212">
            <v>6.7330000000000003E-3</v>
          </cell>
        </row>
        <row r="1213">
          <cell r="A1213" t="str">
            <v>School System</v>
          </cell>
          <cell r="B1213" t="str">
            <v>LAURENS COUNTY</v>
          </cell>
          <cell r="C1213">
            <v>7335570</v>
          </cell>
          <cell r="D1213">
            <v>5200</v>
          </cell>
          <cell r="E1213">
            <v>7340770</v>
          </cell>
          <cell r="F1213">
            <v>0.4</v>
          </cell>
          <cell r="G1213">
            <v>2936308</v>
          </cell>
          <cell r="H1213">
            <v>6.6930000000000002E-3</v>
          </cell>
          <cell r="I1213">
            <v>19652.709444</v>
          </cell>
          <cell r="K1213">
            <v>19638.788004000002</v>
          </cell>
          <cell r="L1213">
            <v>13.92144</v>
          </cell>
          <cell r="M1213">
            <v>1.3047E-2</v>
          </cell>
        </row>
        <row r="1214">
          <cell r="A1214" t="str">
            <v>Quarter Mill</v>
          </cell>
          <cell r="B1214" t="str">
            <v>LAURENS COUNTY</v>
          </cell>
          <cell r="C1214">
            <v>10085980</v>
          </cell>
          <cell r="D1214">
            <v>5200</v>
          </cell>
          <cell r="E1214">
            <v>10091180</v>
          </cell>
          <cell r="F1214">
            <v>0.4</v>
          </cell>
          <cell r="G1214">
            <v>4036472</v>
          </cell>
          <cell r="H1214">
            <v>1.3014E-2</v>
          </cell>
          <cell r="I1214">
            <v>52530.646607999995</v>
          </cell>
          <cell r="K1214">
            <v>52503.577487999995</v>
          </cell>
          <cell r="L1214">
            <v>27.069119999999998</v>
          </cell>
          <cell r="M1214">
            <v>2.5000000000000001E-4</v>
          </cell>
        </row>
        <row r="1215">
          <cell r="B1215" t="str">
            <v>LAURENS CITY</v>
          </cell>
        </row>
        <row r="1216">
          <cell r="B1216" t="str">
            <v>LAURENS CITY</v>
          </cell>
        </row>
        <row r="1217">
          <cell r="B1217" t="str">
            <v>LAURENS CITY</v>
          </cell>
        </row>
        <row r="1218">
          <cell r="B1218" t="str">
            <v>LAURENS CITY</v>
          </cell>
        </row>
        <row r="1219">
          <cell r="A1219" t="str">
            <v>Cadwell</v>
          </cell>
          <cell r="B1219" t="str">
            <v>LAURENS CITY</v>
          </cell>
          <cell r="C1219">
            <v>0</v>
          </cell>
          <cell r="D1219">
            <v>0</v>
          </cell>
          <cell r="E1219">
            <v>0</v>
          </cell>
          <cell r="F1219">
            <v>0.4</v>
          </cell>
          <cell r="G1219">
            <v>0</v>
          </cell>
          <cell r="H1219">
            <v>0</v>
          </cell>
          <cell r="I1219">
            <v>0</v>
          </cell>
          <cell r="K1219">
            <v>0</v>
          </cell>
          <cell r="L1219">
            <v>0</v>
          </cell>
          <cell r="M1219">
            <v>0</v>
          </cell>
        </row>
        <row r="1220">
          <cell r="A1220" t="str">
            <v>Dexter</v>
          </cell>
          <cell r="B1220" t="str">
            <v>LAURENS CITY</v>
          </cell>
          <cell r="C1220">
            <v>241117</v>
          </cell>
          <cell r="D1220">
            <v>0</v>
          </cell>
          <cell r="E1220">
            <v>241117</v>
          </cell>
          <cell r="F1220">
            <v>0.4</v>
          </cell>
          <cell r="G1220">
            <v>96446.8</v>
          </cell>
          <cell r="H1220">
            <v>3.0000000000000001E-3</v>
          </cell>
          <cell r="I1220">
            <v>289.34039999999999</v>
          </cell>
          <cell r="K1220">
            <v>289.34039999999999</v>
          </cell>
          <cell r="L1220">
            <v>0</v>
          </cell>
          <cell r="M1220">
            <v>2.6719999999999999E-3</v>
          </cell>
        </row>
        <row r="1221">
          <cell r="A1221" t="str">
            <v>Dublin  47%</v>
          </cell>
          <cell r="B1221" t="str">
            <v>LAURENS CITY</v>
          </cell>
          <cell r="C1221">
            <v>277675</v>
          </cell>
          <cell r="D1221">
            <v>0</v>
          </cell>
          <cell r="E1221">
            <v>277675</v>
          </cell>
          <cell r="F1221">
            <v>0.4</v>
          </cell>
          <cell r="G1221">
            <v>111070</v>
          </cell>
          <cell r="H1221">
            <v>2.7599999999999999E-3</v>
          </cell>
          <cell r="I1221">
            <v>306.5532</v>
          </cell>
          <cell r="K1221">
            <v>306.5532</v>
          </cell>
          <cell r="L1221">
            <v>0</v>
          </cell>
          <cell r="M1221">
            <v>1.8287999999999999E-2</v>
          </cell>
        </row>
        <row r="1222">
          <cell r="A1222" t="str">
            <v>Dudley</v>
          </cell>
          <cell r="B1222" t="str">
            <v>LAURENS CITY</v>
          </cell>
          <cell r="C1222">
            <v>9787657</v>
          </cell>
          <cell r="D1222">
            <v>0</v>
          </cell>
          <cell r="E1222">
            <v>9787657</v>
          </cell>
          <cell r="F1222">
            <v>0.47</v>
          </cell>
          <cell r="G1222">
            <v>4600198.79</v>
          </cell>
          <cell r="H1222">
            <v>2.0562E-2</v>
          </cell>
          <cell r="I1222">
            <v>94589.287519980004</v>
          </cell>
          <cell r="K1222">
            <v>94589.287519980004</v>
          </cell>
          <cell r="L1222">
            <v>0</v>
          </cell>
          <cell r="M1222">
            <v>5.0749999999999997E-3</v>
          </cell>
        </row>
        <row r="1223">
          <cell r="A1223" t="str">
            <v>East Dublin  47%</v>
          </cell>
          <cell r="B1223" t="str">
            <v>LAURENS CITY</v>
          </cell>
          <cell r="C1223">
            <v>305153</v>
          </cell>
          <cell r="D1223">
            <v>0</v>
          </cell>
          <cell r="E1223">
            <v>305153</v>
          </cell>
          <cell r="F1223">
            <v>0.4</v>
          </cell>
          <cell r="G1223">
            <v>122061.20000000001</v>
          </cell>
          <cell r="H1223">
            <v>4.9800000000000001E-3</v>
          </cell>
          <cell r="I1223">
            <v>607.86477600000012</v>
          </cell>
          <cell r="K1223">
            <v>607.86477600000012</v>
          </cell>
          <cell r="L1223">
            <v>0</v>
          </cell>
          <cell r="M1223">
            <v>4.1460000000000004E-3</v>
          </cell>
        </row>
        <row r="1224">
          <cell r="A1224" t="str">
            <v>Montrose</v>
          </cell>
          <cell r="B1224" t="str">
            <v>LAURENS CITY</v>
          </cell>
          <cell r="C1224">
            <v>1528008</v>
          </cell>
          <cell r="D1224">
            <v>0</v>
          </cell>
          <cell r="E1224">
            <v>1528008</v>
          </cell>
          <cell r="F1224">
            <v>0.47</v>
          </cell>
          <cell r="G1224">
            <v>718163.76</v>
          </cell>
          <cell r="H1224">
            <v>4.0540000000000003E-3</v>
          </cell>
          <cell r="I1224">
            <v>2911.4358830400001</v>
          </cell>
          <cell r="K1224">
            <v>2911.4358830400001</v>
          </cell>
          <cell r="L1224">
            <v>0</v>
          </cell>
          <cell r="M1224">
            <v>0</v>
          </cell>
        </row>
        <row r="1225">
          <cell r="A1225" t="str">
            <v>Rentz</v>
          </cell>
          <cell r="B1225" t="str">
            <v>LAURENS CITY</v>
          </cell>
          <cell r="C1225">
            <v>149796</v>
          </cell>
          <cell r="D1225">
            <v>0</v>
          </cell>
          <cell r="E1225">
            <v>149796</v>
          </cell>
          <cell r="F1225">
            <v>0.4</v>
          </cell>
          <cell r="G1225">
            <v>59918.400000000001</v>
          </cell>
          <cell r="H1225">
            <v>0</v>
          </cell>
          <cell r="I1225">
            <v>0</v>
          </cell>
          <cell r="K1225">
            <v>0</v>
          </cell>
          <cell r="L1225">
            <v>0</v>
          </cell>
          <cell r="M1225">
            <v>0</v>
          </cell>
        </row>
        <row r="1226">
          <cell r="A1226" t="str">
            <v>Allentown</v>
          </cell>
          <cell r="B1226" t="str">
            <v>LAURENS CITY</v>
          </cell>
          <cell r="C1226">
            <v>248661</v>
          </cell>
          <cell r="D1226">
            <v>0</v>
          </cell>
          <cell r="E1226">
            <v>248661</v>
          </cell>
          <cell r="F1226">
            <v>0.4</v>
          </cell>
          <cell r="G1226">
            <v>99464.400000000009</v>
          </cell>
          <cell r="H1226">
            <v>0</v>
          </cell>
          <cell r="I1226">
            <v>0</v>
          </cell>
          <cell r="K1226">
            <v>0</v>
          </cell>
          <cell r="L1226">
            <v>0</v>
          </cell>
          <cell r="M1226">
            <v>0</v>
          </cell>
        </row>
        <row r="1227">
          <cell r="B1227" t="str">
            <v>LAURENS CITY</v>
          </cell>
        </row>
        <row r="1228">
          <cell r="A1228" t="str">
            <v>LEE COUNTY:</v>
          </cell>
          <cell r="B1228" t="str">
            <v>LEE CITY</v>
          </cell>
        </row>
        <row r="1229">
          <cell r="A1229" t="str">
            <v>Incorporated</v>
          </cell>
          <cell r="B1229" t="str">
            <v>LEE COUNTY</v>
          </cell>
          <cell r="C1229">
            <v>0</v>
          </cell>
          <cell r="D1229">
            <v>0</v>
          </cell>
          <cell r="E1229">
            <v>0</v>
          </cell>
          <cell r="F1229">
            <v>0.4</v>
          </cell>
          <cell r="G1229">
            <v>0</v>
          </cell>
          <cell r="H1229">
            <v>1.397E-2</v>
          </cell>
          <cell r="I1229">
            <v>0</v>
          </cell>
          <cell r="K1229">
            <v>0</v>
          </cell>
          <cell r="L1229">
            <v>0</v>
          </cell>
          <cell r="M1229">
            <v>1.397E-2</v>
          </cell>
        </row>
        <row r="1230">
          <cell r="A1230" t="str">
            <v>Unincorporated</v>
          </cell>
          <cell r="B1230" t="str">
            <v>LEE COUNTY</v>
          </cell>
          <cell r="C1230">
            <v>2026319</v>
          </cell>
          <cell r="D1230">
            <v>0</v>
          </cell>
          <cell r="E1230">
            <v>2026319</v>
          </cell>
          <cell r="F1230">
            <v>0.3569</v>
          </cell>
          <cell r="G1230">
            <v>723193.25109999999</v>
          </cell>
          <cell r="H1230">
            <v>1.3950000000000001E-2</v>
          </cell>
          <cell r="I1230">
            <v>10088.545852845</v>
          </cell>
          <cell r="K1230">
            <v>10088.545852845</v>
          </cell>
          <cell r="L1230">
            <v>0</v>
          </cell>
          <cell r="M1230">
            <v>1.397E-2</v>
          </cell>
        </row>
        <row r="1231">
          <cell r="A1231" t="str">
            <v>School System</v>
          </cell>
          <cell r="B1231" t="str">
            <v>LEE COUNTY</v>
          </cell>
          <cell r="C1231">
            <v>8644932</v>
          </cell>
          <cell r="D1231">
            <v>0</v>
          </cell>
          <cell r="E1231">
            <v>8644932</v>
          </cell>
          <cell r="F1231">
            <v>0.3569</v>
          </cell>
          <cell r="G1231">
            <v>3085376.2308</v>
          </cell>
          <cell r="H1231">
            <v>1.3950000000000001E-2</v>
          </cell>
          <cell r="I1231">
            <v>43040.998419660005</v>
          </cell>
          <cell r="K1231">
            <v>43040.998419660005</v>
          </cell>
          <cell r="L1231">
            <v>0</v>
          </cell>
          <cell r="M1231">
            <v>1.5526999999999999E-2</v>
          </cell>
        </row>
        <row r="1232">
          <cell r="A1232" t="str">
            <v>Quarter Mill</v>
          </cell>
          <cell r="B1232" t="str">
            <v>LEE COUNTY</v>
          </cell>
          <cell r="C1232">
            <v>10671251</v>
          </cell>
          <cell r="D1232">
            <v>0</v>
          </cell>
          <cell r="E1232">
            <v>10671251</v>
          </cell>
          <cell r="F1232">
            <v>0.3569</v>
          </cell>
          <cell r="G1232">
            <v>3808569.4819</v>
          </cell>
          <cell r="H1232">
            <v>1.6039999999999999E-2</v>
          </cell>
          <cell r="I1232">
            <v>61089.454489675998</v>
          </cell>
          <cell r="K1232">
            <v>61089.454489675998</v>
          </cell>
          <cell r="L1232">
            <v>0</v>
          </cell>
          <cell r="M1232">
            <v>2.5000000000000001E-4</v>
          </cell>
        </row>
        <row r="1233">
          <cell r="B1233" t="str">
            <v>LEE CITY</v>
          </cell>
        </row>
        <row r="1234">
          <cell r="B1234" t="str">
            <v>LEE CITY</v>
          </cell>
        </row>
        <row r="1235">
          <cell r="B1235" t="str">
            <v>LEE CITY</v>
          </cell>
        </row>
        <row r="1236">
          <cell r="B1236" t="str">
            <v>LEE CITY</v>
          </cell>
        </row>
        <row r="1237">
          <cell r="A1237" t="str">
            <v>Leesburg</v>
          </cell>
          <cell r="B1237" t="str">
            <v>LEE CITY</v>
          </cell>
          <cell r="C1237">
            <v>0</v>
          </cell>
          <cell r="D1237">
            <v>0</v>
          </cell>
          <cell r="E1237">
            <v>0</v>
          </cell>
          <cell r="F1237">
            <v>0.4</v>
          </cell>
          <cell r="G1237">
            <v>0</v>
          </cell>
          <cell r="H1237">
            <v>7.9500000000000005E-3</v>
          </cell>
          <cell r="I1237">
            <v>0</v>
          </cell>
          <cell r="K1237">
            <v>0</v>
          </cell>
          <cell r="L1237">
            <v>0</v>
          </cell>
          <cell r="M1237">
            <v>7.9500000000000005E-3</v>
          </cell>
        </row>
        <row r="1238">
          <cell r="A1238" t="str">
            <v>Smithville</v>
          </cell>
          <cell r="B1238" t="str">
            <v>LEE CITY</v>
          </cell>
          <cell r="C1238">
            <v>1491351</v>
          </cell>
          <cell r="D1238">
            <v>0</v>
          </cell>
          <cell r="E1238">
            <v>1491351</v>
          </cell>
          <cell r="F1238">
            <v>0.3569</v>
          </cell>
          <cell r="G1238">
            <v>532263.17189999996</v>
          </cell>
          <cell r="H1238">
            <v>7.0000000000000001E-3</v>
          </cell>
          <cell r="I1238">
            <v>3725.8422032999997</v>
          </cell>
          <cell r="K1238">
            <v>3725.8422032999997</v>
          </cell>
          <cell r="L1238">
            <v>0</v>
          </cell>
          <cell r="M1238">
            <v>4.0000000000000001E-3</v>
          </cell>
        </row>
        <row r="1239">
          <cell r="B1239" t="str">
            <v>LEE CITY</v>
          </cell>
        </row>
        <row r="1240">
          <cell r="A1240" t="str">
            <v>LIBERTY COUNTY:</v>
          </cell>
          <cell r="B1240" t="str">
            <v>LIBERTY CITY</v>
          </cell>
        </row>
        <row r="1241">
          <cell r="A1241" t="str">
            <v>Incorporated</v>
          </cell>
          <cell r="B1241" t="str">
            <v>LIBERTY COUNTY</v>
          </cell>
          <cell r="C1241">
            <v>0</v>
          </cell>
          <cell r="D1241">
            <v>0</v>
          </cell>
          <cell r="E1241">
            <v>0</v>
          </cell>
          <cell r="F1241">
            <v>0.4</v>
          </cell>
          <cell r="G1241">
            <v>0</v>
          </cell>
          <cell r="H1241">
            <v>1.5122999999999999E-2</v>
          </cell>
          <cell r="I1241">
            <v>0</v>
          </cell>
          <cell r="K1241">
            <v>0</v>
          </cell>
          <cell r="L1241">
            <v>0</v>
          </cell>
          <cell r="M1241">
            <v>1.5122999999999999E-2</v>
          </cell>
        </row>
        <row r="1242">
          <cell r="A1242" t="str">
            <v>Unincorporated</v>
          </cell>
          <cell r="B1242" t="str">
            <v>LIBERTY COUNTY</v>
          </cell>
          <cell r="C1242">
            <v>14988365</v>
          </cell>
          <cell r="D1242">
            <v>0</v>
          </cell>
          <cell r="E1242">
            <v>14988365</v>
          </cell>
          <cell r="F1242">
            <v>0.4</v>
          </cell>
          <cell r="G1242">
            <v>5995346</v>
          </cell>
          <cell r="H1242">
            <v>1.7278999999999999E-2</v>
          </cell>
          <cell r="I1242">
            <v>103593.58353399999</v>
          </cell>
          <cell r="K1242">
            <v>103593.58353399999</v>
          </cell>
          <cell r="L1242">
            <v>0</v>
          </cell>
          <cell r="M1242">
            <v>1.5122999999999999E-2</v>
          </cell>
        </row>
        <row r="1243">
          <cell r="A1243" t="str">
            <v>School System</v>
          </cell>
          <cell r="B1243" t="str">
            <v>LIBERTY COUNTY</v>
          </cell>
          <cell r="C1243">
            <v>11298293</v>
          </cell>
          <cell r="D1243">
            <v>5180</v>
          </cell>
          <cell r="E1243">
            <v>11303473</v>
          </cell>
          <cell r="F1243">
            <v>0.4</v>
          </cell>
          <cell r="G1243">
            <v>4521389.2</v>
          </cell>
          <cell r="H1243">
            <v>1.7278999999999999E-2</v>
          </cell>
          <cell r="I1243">
            <v>78125.083986800004</v>
          </cell>
          <cell r="K1243">
            <v>78089.281898799993</v>
          </cell>
          <cell r="L1243">
            <v>35.802087999999998</v>
          </cell>
          <cell r="M1243">
            <v>1.7492000000000001E-2</v>
          </cell>
        </row>
        <row r="1244">
          <cell r="A1244" t="str">
            <v>Quarter Mill</v>
          </cell>
          <cell r="B1244" t="str">
            <v>LIBERTY COUNTY</v>
          </cell>
          <cell r="C1244">
            <v>26286658</v>
          </cell>
          <cell r="D1244">
            <v>5180</v>
          </cell>
          <cell r="E1244">
            <v>26291838</v>
          </cell>
          <cell r="F1244">
            <v>0.4</v>
          </cell>
          <cell r="G1244">
            <v>10516735.200000001</v>
          </cell>
          <cell r="H1244">
            <v>1.6E-2</v>
          </cell>
          <cell r="I1244">
            <v>168267.76320000002</v>
          </cell>
          <cell r="K1244">
            <v>168234.61120000001</v>
          </cell>
          <cell r="L1244">
            <v>33.152000000000001</v>
          </cell>
          <cell r="M1244">
            <v>2.5000000000000001E-4</v>
          </cell>
        </row>
        <row r="1245">
          <cell r="B1245" t="str">
            <v>LIBERTY CITY</v>
          </cell>
        </row>
        <row r="1246">
          <cell r="B1246" t="str">
            <v>LIBERTY CITY</v>
          </cell>
        </row>
        <row r="1247">
          <cell r="B1247" t="str">
            <v>LIBERTY CITY</v>
          </cell>
        </row>
        <row r="1248">
          <cell r="B1248" t="str">
            <v>LIBERTY CITY</v>
          </cell>
        </row>
        <row r="1249">
          <cell r="A1249" t="str">
            <v>Allenhurst</v>
          </cell>
          <cell r="B1249" t="str">
            <v>LIBERTY CITY</v>
          </cell>
          <cell r="C1249">
            <v>0</v>
          </cell>
          <cell r="D1249">
            <v>0</v>
          </cell>
          <cell r="E1249">
            <v>0</v>
          </cell>
          <cell r="F1249">
            <v>0.4</v>
          </cell>
          <cell r="G1249">
            <v>0</v>
          </cell>
          <cell r="H1249">
            <v>0</v>
          </cell>
          <cell r="I1249">
            <v>0</v>
          </cell>
          <cell r="K1249">
            <v>0</v>
          </cell>
          <cell r="L1249">
            <v>0</v>
          </cell>
          <cell r="M1249">
            <v>0</v>
          </cell>
        </row>
        <row r="1250">
          <cell r="A1250" t="str">
            <v>Hinesville</v>
          </cell>
          <cell r="B1250" t="str">
            <v>LIBERTY CITY</v>
          </cell>
          <cell r="C1250">
            <v>338487</v>
          </cell>
          <cell r="D1250">
            <v>0</v>
          </cell>
          <cell r="E1250">
            <v>338487</v>
          </cell>
          <cell r="F1250">
            <v>0.4</v>
          </cell>
          <cell r="G1250">
            <v>135394.80000000002</v>
          </cell>
          <cell r="H1250">
            <v>1.1299999999999999E-2</v>
          </cell>
          <cell r="I1250">
            <v>1529.9612400000001</v>
          </cell>
          <cell r="K1250">
            <v>1529.9612400000001</v>
          </cell>
          <cell r="L1250">
            <v>0</v>
          </cell>
          <cell r="M1250">
            <v>1.1299999999999999E-2</v>
          </cell>
        </row>
        <row r="1251">
          <cell r="A1251" t="str">
            <v>Midway</v>
          </cell>
          <cell r="B1251" t="str">
            <v>LIBERTY CITY</v>
          </cell>
          <cell r="C1251">
            <v>13142052</v>
          </cell>
          <cell r="D1251">
            <v>0</v>
          </cell>
          <cell r="E1251">
            <v>13142052</v>
          </cell>
          <cell r="F1251">
            <v>0.4</v>
          </cell>
          <cell r="G1251">
            <v>5256820.8000000007</v>
          </cell>
          <cell r="H1251">
            <v>1.1299999999999999E-2</v>
          </cell>
          <cell r="I1251">
            <v>59402.075040000003</v>
          </cell>
          <cell r="K1251">
            <v>59402.075040000003</v>
          </cell>
          <cell r="L1251">
            <v>0</v>
          </cell>
          <cell r="M1251">
            <v>0</v>
          </cell>
        </row>
        <row r="1252">
          <cell r="A1252" t="str">
            <v>Riceboro</v>
          </cell>
          <cell r="B1252" t="str">
            <v>LIBERTY CITY</v>
          </cell>
          <cell r="C1252">
            <v>356217</v>
          </cell>
          <cell r="D1252">
            <v>0</v>
          </cell>
          <cell r="E1252">
            <v>356217</v>
          </cell>
          <cell r="F1252">
            <v>0.4</v>
          </cell>
          <cell r="G1252">
            <v>142486.80000000002</v>
          </cell>
          <cell r="H1252">
            <v>0</v>
          </cell>
          <cell r="I1252">
            <v>0</v>
          </cell>
          <cell r="K1252">
            <v>0</v>
          </cell>
          <cell r="L1252">
            <v>0</v>
          </cell>
          <cell r="M1252">
            <v>0</v>
          </cell>
        </row>
        <row r="1253">
          <cell r="A1253" t="str">
            <v>Walthourville</v>
          </cell>
          <cell r="B1253" t="str">
            <v>LIBERTY CITY</v>
          </cell>
          <cell r="C1253">
            <v>425215</v>
          </cell>
          <cell r="D1253">
            <v>0</v>
          </cell>
          <cell r="E1253">
            <v>425215</v>
          </cell>
          <cell r="F1253">
            <v>0.4</v>
          </cell>
          <cell r="G1253">
            <v>170086</v>
          </cell>
          <cell r="H1253">
            <v>0</v>
          </cell>
          <cell r="I1253">
            <v>0</v>
          </cell>
          <cell r="K1253">
            <v>0</v>
          </cell>
          <cell r="L1253">
            <v>0</v>
          </cell>
          <cell r="M1253">
            <v>0</v>
          </cell>
        </row>
        <row r="1254">
          <cell r="B1254" t="str">
            <v>LIBERTY CITY</v>
          </cell>
        </row>
        <row r="1255">
          <cell r="A1255" t="str">
            <v>LINCOLN COUNTY:</v>
          </cell>
          <cell r="B1255" t="str">
            <v>LINCOLN CITY</v>
          </cell>
        </row>
        <row r="1256">
          <cell r="A1256" t="str">
            <v>Incorporated</v>
          </cell>
          <cell r="B1256" t="str">
            <v>LINCOLN COUNTY</v>
          </cell>
          <cell r="C1256">
            <v>0</v>
          </cell>
          <cell r="D1256">
            <v>0</v>
          </cell>
          <cell r="E1256">
            <v>0</v>
          </cell>
          <cell r="F1256">
            <v>0.4</v>
          </cell>
          <cell r="G1256">
            <v>0</v>
          </cell>
          <cell r="H1256">
            <v>1.0016000000000001E-2</v>
          </cell>
          <cell r="I1256">
            <v>0</v>
          </cell>
          <cell r="K1256">
            <v>0</v>
          </cell>
          <cell r="L1256">
            <v>0</v>
          </cell>
          <cell r="M1256">
            <v>1.0016000000000001E-2</v>
          </cell>
        </row>
        <row r="1257">
          <cell r="A1257" t="str">
            <v>Unincorporated</v>
          </cell>
          <cell r="B1257" t="str">
            <v>LINCOLN COUNTY</v>
          </cell>
          <cell r="C1257">
            <v>1230895</v>
          </cell>
          <cell r="D1257">
            <v>0</v>
          </cell>
          <cell r="E1257">
            <v>1230895</v>
          </cell>
          <cell r="F1257">
            <v>0.4</v>
          </cell>
          <cell r="G1257">
            <v>492358</v>
          </cell>
          <cell r="H1257">
            <v>1.0845E-2</v>
          </cell>
          <cell r="I1257">
            <v>5339.6225100000001</v>
          </cell>
          <cell r="K1257">
            <v>5339.6225100000001</v>
          </cell>
          <cell r="L1257">
            <v>0</v>
          </cell>
          <cell r="M1257">
            <v>1.0016000000000001E-2</v>
          </cell>
        </row>
        <row r="1258">
          <cell r="A1258" t="str">
            <v>School System</v>
          </cell>
          <cell r="B1258" t="str">
            <v>LINCOLN COUNTY</v>
          </cell>
          <cell r="C1258">
            <v>5095320</v>
          </cell>
          <cell r="D1258">
            <v>0</v>
          </cell>
          <cell r="E1258">
            <v>5095320</v>
          </cell>
          <cell r="F1258">
            <v>0.4</v>
          </cell>
          <cell r="G1258">
            <v>2038128</v>
          </cell>
          <cell r="H1258">
            <v>1.0845E-2</v>
          </cell>
          <cell r="I1258">
            <v>22103.498159999999</v>
          </cell>
          <cell r="K1258">
            <v>22103.498159999999</v>
          </cell>
          <cell r="L1258">
            <v>0</v>
          </cell>
          <cell r="M1258">
            <v>1.2E-2</v>
          </cell>
        </row>
        <row r="1259">
          <cell r="A1259" t="str">
            <v>Quarter Mill</v>
          </cell>
          <cell r="B1259" t="str">
            <v>LINCOLN COUNTY</v>
          </cell>
          <cell r="C1259">
            <v>6326215</v>
          </cell>
          <cell r="D1259">
            <v>0</v>
          </cell>
          <cell r="E1259">
            <v>6326215</v>
          </cell>
          <cell r="F1259">
            <v>0.4</v>
          </cell>
          <cell r="G1259">
            <v>2530486</v>
          </cell>
          <cell r="H1259">
            <v>1.2E-2</v>
          </cell>
          <cell r="I1259">
            <v>30365.832000000002</v>
          </cell>
          <cell r="K1259">
            <v>30365.832000000002</v>
          </cell>
          <cell r="L1259">
            <v>0</v>
          </cell>
          <cell r="M1259">
            <v>2.5000000000000001E-4</v>
          </cell>
        </row>
        <row r="1260">
          <cell r="B1260" t="str">
            <v>LINCOLN CITY</v>
          </cell>
        </row>
        <row r="1261">
          <cell r="B1261" t="str">
            <v>LINCOLN CITY</v>
          </cell>
        </row>
        <row r="1262">
          <cell r="B1262" t="str">
            <v>LINCOLN CITY</v>
          </cell>
        </row>
        <row r="1263">
          <cell r="B1263" t="str">
            <v>LINCOLN CITY</v>
          </cell>
        </row>
        <row r="1264">
          <cell r="A1264" t="str">
            <v>Lincolnton</v>
          </cell>
          <cell r="B1264" t="str">
            <v>LINCOLN CITY</v>
          </cell>
          <cell r="C1264">
            <v>0</v>
          </cell>
          <cell r="D1264">
            <v>0</v>
          </cell>
          <cell r="E1264">
            <v>0</v>
          </cell>
          <cell r="F1264">
            <v>0.4</v>
          </cell>
          <cell r="G1264">
            <v>0</v>
          </cell>
          <cell r="H1264">
            <v>4.5999999999999999E-3</v>
          </cell>
          <cell r="I1264">
            <v>0</v>
          </cell>
          <cell r="K1264">
            <v>0</v>
          </cell>
          <cell r="L1264">
            <v>0</v>
          </cell>
          <cell r="M1264">
            <v>4.5999999999999999E-3</v>
          </cell>
        </row>
        <row r="1265">
          <cell r="B1265" t="str">
            <v>LINCOLN CITY</v>
          </cell>
        </row>
        <row r="1266">
          <cell r="A1266" t="str">
            <v>LONG COUNTY:</v>
          </cell>
          <cell r="B1266" t="str">
            <v>LONG CITY</v>
          </cell>
        </row>
        <row r="1267">
          <cell r="A1267" t="str">
            <v>Incorporated</v>
          </cell>
          <cell r="B1267" t="str">
            <v>LONG COUNTY</v>
          </cell>
          <cell r="C1267">
            <v>0</v>
          </cell>
          <cell r="D1267">
            <v>0</v>
          </cell>
          <cell r="E1267">
            <v>0</v>
          </cell>
          <cell r="F1267">
            <v>0.4</v>
          </cell>
          <cell r="G1267">
            <v>0</v>
          </cell>
          <cell r="H1267">
            <v>1.7639999999999999E-2</v>
          </cell>
          <cell r="I1267">
            <v>0</v>
          </cell>
          <cell r="K1267">
            <v>0</v>
          </cell>
          <cell r="L1267">
            <v>0</v>
          </cell>
          <cell r="M1267">
            <v>1.7639999999999999E-2</v>
          </cell>
        </row>
        <row r="1268">
          <cell r="A1268" t="str">
            <v>Unincorporated</v>
          </cell>
          <cell r="B1268" t="str">
            <v>LONG COUNTY</v>
          </cell>
          <cell r="C1268">
            <v>1855558</v>
          </cell>
          <cell r="D1268">
            <v>0</v>
          </cell>
          <cell r="E1268">
            <v>1855558</v>
          </cell>
          <cell r="F1268">
            <v>0.37859999999999999</v>
          </cell>
          <cell r="G1268">
            <v>702514.25879999995</v>
          </cell>
          <cell r="H1268">
            <v>1.7639999999999999E-2</v>
          </cell>
          <cell r="I1268">
            <v>12392.351525231999</v>
          </cell>
          <cell r="K1268">
            <v>12392.351525231999</v>
          </cell>
          <cell r="L1268">
            <v>0</v>
          </cell>
          <cell r="M1268">
            <v>1.7639999999999999E-2</v>
          </cell>
        </row>
        <row r="1269">
          <cell r="A1269" t="str">
            <v>School System</v>
          </cell>
          <cell r="B1269" t="str">
            <v>LONG COUNTY</v>
          </cell>
          <cell r="C1269">
            <v>5396112</v>
          </cell>
          <cell r="D1269">
            <v>0</v>
          </cell>
          <cell r="E1269">
            <v>5396112</v>
          </cell>
          <cell r="F1269">
            <v>0.37859999999999999</v>
          </cell>
          <cell r="G1269">
            <v>2042968.0031999999</v>
          </cell>
          <cell r="H1269">
            <v>1.7639999999999999E-2</v>
          </cell>
          <cell r="I1269">
            <v>36037.955576447996</v>
          </cell>
          <cell r="K1269">
            <v>36037.955576447996</v>
          </cell>
          <cell r="L1269">
            <v>0</v>
          </cell>
          <cell r="M1269">
            <v>1.5699999999999999E-2</v>
          </cell>
        </row>
        <row r="1270">
          <cell r="A1270" t="str">
            <v>Quarter Mill</v>
          </cell>
          <cell r="B1270" t="str">
            <v>LONG COUNTY</v>
          </cell>
          <cell r="C1270">
            <v>7251670</v>
          </cell>
          <cell r="D1270">
            <v>0</v>
          </cell>
          <cell r="E1270">
            <v>7251670</v>
          </cell>
          <cell r="F1270">
            <v>0.37859999999999999</v>
          </cell>
          <cell r="G1270">
            <v>2745482.2620000001</v>
          </cell>
          <cell r="H1270">
            <v>1.5699999999999999E-2</v>
          </cell>
          <cell r="I1270">
            <v>43104.071513399998</v>
          </cell>
          <cell r="K1270">
            <v>43104.071513399998</v>
          </cell>
          <cell r="L1270">
            <v>0</v>
          </cell>
          <cell r="M1270">
            <v>2.5000000000000001E-4</v>
          </cell>
        </row>
        <row r="1271">
          <cell r="B1271" t="str">
            <v>LONG CITY</v>
          </cell>
        </row>
        <row r="1272">
          <cell r="B1272" t="str">
            <v>LONG CITY</v>
          </cell>
        </row>
        <row r="1273">
          <cell r="B1273" t="str">
            <v>LONG CITY</v>
          </cell>
        </row>
        <row r="1274">
          <cell r="B1274" t="str">
            <v>LONG CITY</v>
          </cell>
        </row>
        <row r="1275">
          <cell r="A1275" t="str">
            <v>Ludowici</v>
          </cell>
          <cell r="B1275" t="str">
            <v>LONG CITY</v>
          </cell>
          <cell r="C1275">
            <v>0</v>
          </cell>
          <cell r="D1275">
            <v>0</v>
          </cell>
          <cell r="E1275">
            <v>0</v>
          </cell>
          <cell r="F1275">
            <v>0.4</v>
          </cell>
          <cell r="G1275">
            <v>0</v>
          </cell>
          <cell r="H1275">
            <v>1.225E-2</v>
          </cell>
          <cell r="I1275">
            <v>0</v>
          </cell>
          <cell r="K1275">
            <v>0</v>
          </cell>
          <cell r="L1275">
            <v>0</v>
          </cell>
          <cell r="M1275">
            <v>1.225E-2</v>
          </cell>
        </row>
        <row r="1276">
          <cell r="B1276" t="str">
            <v>LONG CITY</v>
          </cell>
        </row>
        <row r="1277">
          <cell r="A1277" t="str">
            <v>LOWNDES COUNTY:</v>
          </cell>
          <cell r="B1277" t="str">
            <v>LOWNDES CITY</v>
          </cell>
        </row>
        <row r="1278">
          <cell r="A1278" t="str">
            <v>Incorporated</v>
          </cell>
          <cell r="B1278" t="str">
            <v>LOWNDES COUNTY</v>
          </cell>
          <cell r="C1278">
            <v>0</v>
          </cell>
          <cell r="D1278">
            <v>0</v>
          </cell>
          <cell r="E1278">
            <v>0</v>
          </cell>
          <cell r="F1278">
            <v>0.4</v>
          </cell>
          <cell r="G1278">
            <v>0</v>
          </cell>
          <cell r="H1278">
            <v>9.0100000000000006E-3</v>
          </cell>
          <cell r="I1278">
            <v>0</v>
          </cell>
          <cell r="K1278">
            <v>0</v>
          </cell>
          <cell r="L1278">
            <v>0</v>
          </cell>
          <cell r="M1278">
            <v>9.0100000000000006E-3</v>
          </cell>
        </row>
        <row r="1279">
          <cell r="A1279" t="str">
            <v>Unincorporated</v>
          </cell>
          <cell r="B1279" t="str">
            <v>LOWNDES COUNTY</v>
          </cell>
          <cell r="C1279">
            <v>36186336</v>
          </cell>
          <cell r="D1279">
            <v>0</v>
          </cell>
          <cell r="E1279">
            <v>36186336</v>
          </cell>
          <cell r="F1279">
            <v>0.4</v>
          </cell>
          <cell r="G1279">
            <v>14474534.4</v>
          </cell>
          <cell r="H1279">
            <v>8.8599999999999998E-3</v>
          </cell>
          <cell r="I1279">
            <v>128244.374784</v>
          </cell>
          <cell r="K1279">
            <v>128244.374784</v>
          </cell>
          <cell r="L1279">
            <v>0</v>
          </cell>
          <cell r="M1279">
            <v>8.1200000000000005E-3</v>
          </cell>
        </row>
        <row r="1280">
          <cell r="A1280" t="str">
            <v>School System</v>
          </cell>
          <cell r="B1280" t="str">
            <v>LOWNDES COUNTY</v>
          </cell>
          <cell r="C1280">
            <v>20572779</v>
          </cell>
          <cell r="D1280">
            <v>7600</v>
          </cell>
          <cell r="E1280">
            <v>20580379</v>
          </cell>
          <cell r="F1280">
            <v>0.4</v>
          </cell>
          <cell r="G1280">
            <v>8232151.6000000006</v>
          </cell>
          <cell r="H1280">
            <v>8.8599999999999998E-3</v>
          </cell>
          <cell r="I1280">
            <v>72936.863175999999</v>
          </cell>
          <cell r="K1280">
            <v>72909.928776000001</v>
          </cell>
          <cell r="L1280">
            <v>26.9344</v>
          </cell>
          <cell r="M1280">
            <v>1.4200000000000001E-2</v>
          </cell>
        </row>
        <row r="1281">
          <cell r="A1281" t="str">
            <v>Quarter Mill</v>
          </cell>
          <cell r="B1281" t="str">
            <v>LOWNDES COUNTY</v>
          </cell>
          <cell r="C1281">
            <v>22753263</v>
          </cell>
          <cell r="D1281">
            <v>7600</v>
          </cell>
          <cell r="E1281">
            <v>22760863</v>
          </cell>
          <cell r="F1281">
            <v>0.4</v>
          </cell>
          <cell r="G1281">
            <v>9104345.2000000011</v>
          </cell>
          <cell r="H1281">
            <v>1.4149E-2</v>
          </cell>
          <cell r="I1281">
            <v>128817.38023480002</v>
          </cell>
          <cell r="K1281">
            <v>128774.36727480001</v>
          </cell>
          <cell r="L1281">
            <v>43.01296</v>
          </cell>
          <cell r="M1281">
            <v>2.5000000000000001E-4</v>
          </cell>
        </row>
        <row r="1282">
          <cell r="B1282" t="str">
            <v>LOWNDES CITY</v>
          </cell>
        </row>
        <row r="1283">
          <cell r="B1283" t="str">
            <v>LOWNDES CITY</v>
          </cell>
        </row>
        <row r="1284">
          <cell r="B1284" t="str">
            <v>LOWNDES CITY</v>
          </cell>
        </row>
        <row r="1285">
          <cell r="B1285" t="str">
            <v>LOWNDES CITY</v>
          </cell>
        </row>
        <row r="1286">
          <cell r="A1286" t="str">
            <v>Hahira</v>
          </cell>
          <cell r="B1286" t="str">
            <v>LOWNDES CITY</v>
          </cell>
          <cell r="C1286">
            <v>0</v>
          </cell>
          <cell r="D1286">
            <v>0</v>
          </cell>
          <cell r="E1286">
            <v>0</v>
          </cell>
          <cell r="F1286">
            <v>0.4</v>
          </cell>
          <cell r="G1286">
            <v>0</v>
          </cell>
          <cell r="H1286">
            <v>5.3800000000000002E-3</v>
          </cell>
          <cell r="I1286">
            <v>0</v>
          </cell>
          <cell r="K1286">
            <v>0</v>
          </cell>
          <cell r="L1286">
            <v>0</v>
          </cell>
          <cell r="M1286">
            <v>5.3800000000000002E-3</v>
          </cell>
        </row>
        <row r="1287">
          <cell r="A1287" t="str">
            <v>Lake Park</v>
          </cell>
          <cell r="B1287" t="str">
            <v>LOWNDES CITY</v>
          </cell>
          <cell r="C1287">
            <v>1233114</v>
          </cell>
          <cell r="D1287">
            <v>0</v>
          </cell>
          <cell r="E1287">
            <v>1233114</v>
          </cell>
          <cell r="F1287">
            <v>0.4</v>
          </cell>
          <cell r="G1287">
            <v>493245.60000000003</v>
          </cell>
          <cell r="H1287">
            <v>5.3800000000000002E-3</v>
          </cell>
          <cell r="I1287">
            <v>2653.6613280000001</v>
          </cell>
          <cell r="K1287">
            <v>2653.6613280000001</v>
          </cell>
          <cell r="L1287">
            <v>0</v>
          </cell>
          <cell r="M1287">
            <v>5.8399999999999997E-3</v>
          </cell>
        </row>
        <row r="1288">
          <cell r="A1288" t="str">
            <v>Naylor</v>
          </cell>
          <cell r="B1288" t="str">
            <v>LOWNDES CITY</v>
          </cell>
          <cell r="C1288">
            <v>626383</v>
          </cell>
          <cell r="D1288">
            <v>0</v>
          </cell>
          <cell r="E1288">
            <v>626383</v>
          </cell>
          <cell r="F1288">
            <v>0.4</v>
          </cell>
          <cell r="G1288">
            <v>250553.2</v>
          </cell>
          <cell r="H1288">
            <v>5.8259999999999996E-3</v>
          </cell>
          <cell r="I1288">
            <v>1459.7229431999999</v>
          </cell>
          <cell r="K1288">
            <v>1459.7229431999999</v>
          </cell>
          <cell r="L1288">
            <v>0</v>
          </cell>
          <cell r="M1288">
            <v>0</v>
          </cell>
        </row>
        <row r="1289">
          <cell r="A1289" t="str">
            <v>Remerton</v>
          </cell>
          <cell r="B1289" t="str">
            <v>LOWNDES CITY</v>
          </cell>
          <cell r="C1289">
            <v>0</v>
          </cell>
          <cell r="D1289">
            <v>0</v>
          </cell>
          <cell r="E1289">
            <v>0</v>
          </cell>
          <cell r="F1289">
            <v>0.4</v>
          </cell>
          <cell r="G1289">
            <v>0</v>
          </cell>
          <cell r="H1289">
            <v>3.48E-3</v>
          </cell>
          <cell r="I1289">
            <v>0</v>
          </cell>
          <cell r="K1289">
            <v>0</v>
          </cell>
          <cell r="L1289">
            <v>0</v>
          </cell>
          <cell r="M1289">
            <v>3.48E-3</v>
          </cell>
        </row>
        <row r="1290">
          <cell r="A1290" t="str">
            <v>Valdosta</v>
          </cell>
          <cell r="B1290" t="str">
            <v>LOWNDES CITY</v>
          </cell>
          <cell r="C1290">
            <v>320987</v>
          </cell>
          <cell r="D1290">
            <v>0</v>
          </cell>
          <cell r="E1290">
            <v>320987</v>
          </cell>
          <cell r="F1290">
            <v>0.4</v>
          </cell>
          <cell r="G1290">
            <v>128394.8</v>
          </cell>
          <cell r="H1290">
            <v>4.4149999999999997E-3</v>
          </cell>
          <cell r="I1290">
            <v>566.86304199999995</v>
          </cell>
          <cell r="K1290">
            <v>566.86304199999995</v>
          </cell>
          <cell r="L1290">
            <v>0</v>
          </cell>
          <cell r="M1290">
            <v>1.6920000000000001E-2</v>
          </cell>
        </row>
        <row r="1291">
          <cell r="B1291" t="str">
            <v>LOWNDES CITY</v>
          </cell>
        </row>
        <row r="1292">
          <cell r="A1292" t="str">
            <v>LUMPKIN COUNTY:</v>
          </cell>
          <cell r="B1292" t="str">
            <v>LUMPKIN CITY</v>
          </cell>
        </row>
        <row r="1293">
          <cell r="A1293" t="str">
            <v>Incorporated</v>
          </cell>
          <cell r="B1293" t="str">
            <v>LUMPKIN COUNTY</v>
          </cell>
          <cell r="C1293">
            <v>0</v>
          </cell>
          <cell r="D1293">
            <v>0</v>
          </cell>
          <cell r="E1293">
            <v>0</v>
          </cell>
          <cell r="F1293">
            <v>0.4</v>
          </cell>
          <cell r="G1293">
            <v>0</v>
          </cell>
          <cell r="H1293">
            <v>8.3599999999999994E-3</v>
          </cell>
          <cell r="I1293">
            <v>0</v>
          </cell>
          <cell r="K1293">
            <v>0</v>
          </cell>
          <cell r="L1293">
            <v>0</v>
          </cell>
          <cell r="M1293">
            <v>8.3599999999999994E-3</v>
          </cell>
        </row>
        <row r="1294">
          <cell r="A1294" t="str">
            <v>Unincorporated</v>
          </cell>
          <cell r="B1294" t="str">
            <v>LUMPKIN COUNTY</v>
          </cell>
          <cell r="C1294">
            <v>3502465</v>
          </cell>
          <cell r="D1294">
            <v>95095</v>
          </cell>
          <cell r="E1294">
            <v>3597560</v>
          </cell>
          <cell r="F1294">
            <v>0.4</v>
          </cell>
          <cell r="G1294">
            <v>1439024</v>
          </cell>
          <cell r="H1294">
            <v>8.2749999999999994E-3</v>
          </cell>
          <cell r="I1294">
            <v>11907.923599999998</v>
          </cell>
          <cell r="K1294">
            <v>11593.159149999999</v>
          </cell>
          <cell r="L1294">
            <v>314.76444999999995</v>
          </cell>
          <cell r="M1294">
            <v>7.4830000000000001E-3</v>
          </cell>
        </row>
        <row r="1295">
          <cell r="A1295" t="str">
            <v>School System</v>
          </cell>
          <cell r="B1295" t="str">
            <v>LUMPKIN COUNTY</v>
          </cell>
          <cell r="C1295">
            <v>3647363</v>
          </cell>
          <cell r="D1295">
            <v>162895</v>
          </cell>
          <cell r="E1295">
            <v>3810258</v>
          </cell>
          <cell r="F1295">
            <v>0.4</v>
          </cell>
          <cell r="G1295">
            <v>1524103.2000000002</v>
          </cell>
          <cell r="H1295">
            <v>7.2769999999999996E-3</v>
          </cell>
          <cell r="I1295">
            <v>11090.898986400001</v>
          </cell>
          <cell r="K1295">
            <v>10616.7442204</v>
          </cell>
          <cell r="L1295">
            <v>474.154766</v>
          </cell>
          <cell r="M1295">
            <v>1.325E-2</v>
          </cell>
        </row>
        <row r="1296">
          <cell r="A1296" t="str">
            <v>Quarter Mill</v>
          </cell>
          <cell r="B1296" t="str">
            <v>LUMPKIN COUNTY</v>
          </cell>
          <cell r="C1296">
            <v>7149828</v>
          </cell>
          <cell r="D1296">
            <v>257990</v>
          </cell>
          <cell r="E1296">
            <v>7407818</v>
          </cell>
          <cell r="F1296">
            <v>0.4</v>
          </cell>
          <cell r="G1296">
            <v>2963127.2</v>
          </cell>
          <cell r="H1296">
            <v>1.4250000000000001E-2</v>
          </cell>
          <cell r="I1296">
            <v>42224.562600000005</v>
          </cell>
          <cell r="K1296">
            <v>40754.019600000007</v>
          </cell>
          <cell r="L1296">
            <v>1470.5430000000001</v>
          </cell>
          <cell r="M1296">
            <v>2.5000000000000001E-4</v>
          </cell>
        </row>
        <row r="1297">
          <cell r="B1297" t="str">
            <v>LUMPKIN CITY</v>
          </cell>
        </row>
        <row r="1298">
          <cell r="B1298" t="str">
            <v>LUMPKIN CITY</v>
          </cell>
        </row>
        <row r="1299">
          <cell r="B1299" t="str">
            <v>LUMPKIN CITY</v>
          </cell>
        </row>
        <row r="1300">
          <cell r="B1300" t="str">
            <v>LUMPKIN CITY</v>
          </cell>
        </row>
        <row r="1301">
          <cell r="A1301" t="str">
            <v>Dahlonega</v>
          </cell>
          <cell r="B1301" t="str">
            <v>LUMPKIN CITY</v>
          </cell>
          <cell r="C1301">
            <v>0</v>
          </cell>
          <cell r="D1301">
            <v>0</v>
          </cell>
          <cell r="E1301">
            <v>0</v>
          </cell>
          <cell r="F1301">
            <v>0.4</v>
          </cell>
          <cell r="G1301">
            <v>0</v>
          </cell>
          <cell r="H1301">
            <v>2.931E-3</v>
          </cell>
          <cell r="I1301">
            <v>0</v>
          </cell>
          <cell r="K1301">
            <v>0</v>
          </cell>
          <cell r="L1301">
            <v>0</v>
          </cell>
          <cell r="M1301">
            <v>2.931E-3</v>
          </cell>
        </row>
        <row r="1302">
          <cell r="B1302" t="str">
            <v>LUMPKIN CITY</v>
          </cell>
        </row>
        <row r="1303">
          <cell r="A1303" t="str">
            <v>MACON COUNTY:</v>
          </cell>
          <cell r="B1303" t="str">
            <v>MACON CITY</v>
          </cell>
        </row>
        <row r="1304">
          <cell r="A1304" t="str">
            <v>Incorporated</v>
          </cell>
          <cell r="B1304" t="str">
            <v>MACON COUNTY</v>
          </cell>
          <cell r="C1304">
            <v>0</v>
          </cell>
          <cell r="D1304">
            <v>0</v>
          </cell>
          <cell r="E1304">
            <v>0</v>
          </cell>
          <cell r="F1304">
            <v>0.4</v>
          </cell>
          <cell r="G1304">
            <v>0</v>
          </cell>
          <cell r="H1304">
            <v>1.2760000000000001E-2</v>
          </cell>
          <cell r="I1304">
            <v>0</v>
          </cell>
          <cell r="K1304">
            <v>0</v>
          </cell>
          <cell r="L1304">
            <v>0</v>
          </cell>
          <cell r="M1304">
            <v>1.2760000000000001E-2</v>
          </cell>
        </row>
        <row r="1305">
          <cell r="A1305" t="str">
            <v>Unincorporated</v>
          </cell>
          <cell r="B1305" t="str">
            <v>MACON COUNTY</v>
          </cell>
          <cell r="C1305">
            <v>3671593</v>
          </cell>
          <cell r="D1305">
            <v>8600</v>
          </cell>
          <cell r="E1305">
            <v>3680193</v>
          </cell>
          <cell r="F1305">
            <v>0.4</v>
          </cell>
          <cell r="G1305">
            <v>1472077.2000000002</v>
          </cell>
          <cell r="H1305">
            <v>1.235E-2</v>
          </cell>
          <cell r="I1305">
            <v>18180.153420000002</v>
          </cell>
          <cell r="K1305">
            <v>18137.669420000002</v>
          </cell>
          <cell r="L1305">
            <v>42.484000000000002</v>
          </cell>
          <cell r="M1305">
            <v>1.2279999999999999E-2</v>
          </cell>
        </row>
        <row r="1306">
          <cell r="A1306" t="str">
            <v>School System</v>
          </cell>
          <cell r="B1306" t="str">
            <v>MACON COUNTY</v>
          </cell>
          <cell r="C1306">
            <v>7292173</v>
          </cell>
          <cell r="D1306">
            <v>0</v>
          </cell>
          <cell r="E1306">
            <v>7292173</v>
          </cell>
          <cell r="F1306">
            <v>0.4</v>
          </cell>
          <cell r="G1306">
            <v>2916869.2</v>
          </cell>
          <cell r="H1306">
            <v>1.154E-2</v>
          </cell>
          <cell r="I1306">
            <v>33660.670568000001</v>
          </cell>
          <cell r="K1306">
            <v>33660.670568000001</v>
          </cell>
          <cell r="L1306">
            <v>0</v>
          </cell>
          <cell r="M1306">
            <v>1.702E-2</v>
          </cell>
        </row>
        <row r="1307">
          <cell r="A1307" t="str">
            <v>Quarter Mill</v>
          </cell>
          <cell r="B1307" t="str">
            <v>MACON COUNTY</v>
          </cell>
          <cell r="C1307">
            <v>10963766</v>
          </cell>
          <cell r="D1307">
            <v>8600</v>
          </cell>
          <cell r="E1307">
            <v>10972366</v>
          </cell>
          <cell r="F1307">
            <v>0.4</v>
          </cell>
          <cell r="G1307">
            <v>4388946.4000000004</v>
          </cell>
          <cell r="H1307">
            <v>1.78E-2</v>
          </cell>
          <cell r="I1307">
            <v>78123.245920000001</v>
          </cell>
          <cell r="K1307">
            <v>78062.013920000012</v>
          </cell>
          <cell r="L1307">
            <v>61.231999999999999</v>
          </cell>
          <cell r="M1307">
            <v>2.5000000000000001E-4</v>
          </cell>
        </row>
        <row r="1308">
          <cell r="B1308" t="str">
            <v>MACON CITY</v>
          </cell>
        </row>
        <row r="1309">
          <cell r="B1309" t="str">
            <v>MACON CITY</v>
          </cell>
        </row>
        <row r="1310">
          <cell r="B1310" t="str">
            <v>MACON CITY</v>
          </cell>
        </row>
        <row r="1311">
          <cell r="B1311" t="str">
            <v>MACON CITY</v>
          </cell>
        </row>
        <row r="1312">
          <cell r="A1312" t="str">
            <v>Ideal</v>
          </cell>
          <cell r="B1312" t="str">
            <v>MACON CITY</v>
          </cell>
          <cell r="C1312">
            <v>0</v>
          </cell>
          <cell r="D1312">
            <v>0</v>
          </cell>
          <cell r="E1312">
            <v>0</v>
          </cell>
          <cell r="F1312">
            <v>0.4</v>
          </cell>
          <cell r="G1312">
            <v>0</v>
          </cell>
          <cell r="H1312">
            <v>9.3500000000000007E-3</v>
          </cell>
          <cell r="I1312">
            <v>0</v>
          </cell>
          <cell r="K1312">
            <v>0</v>
          </cell>
          <cell r="L1312">
            <v>0</v>
          </cell>
          <cell r="M1312">
            <v>9.3500000000000007E-3</v>
          </cell>
        </row>
        <row r="1313">
          <cell r="A1313" t="str">
            <v>Marshallville</v>
          </cell>
          <cell r="B1313" t="str">
            <v>MACON CITY</v>
          </cell>
          <cell r="C1313">
            <v>239091</v>
          </cell>
          <cell r="D1313">
            <v>0</v>
          </cell>
          <cell r="E1313">
            <v>239091</v>
          </cell>
          <cell r="F1313">
            <v>0.4</v>
          </cell>
          <cell r="G1313">
            <v>95636.400000000009</v>
          </cell>
          <cell r="H1313">
            <v>9.3500000000000007E-3</v>
          </cell>
          <cell r="I1313">
            <v>894.2003400000001</v>
          </cell>
          <cell r="K1313">
            <v>894.2003400000001</v>
          </cell>
          <cell r="L1313">
            <v>0</v>
          </cell>
          <cell r="M1313">
            <v>8.9499999999999996E-3</v>
          </cell>
        </row>
        <row r="1314">
          <cell r="A1314" t="str">
            <v>Montezuma</v>
          </cell>
          <cell r="B1314" t="str">
            <v>MACON CITY</v>
          </cell>
          <cell r="C1314">
            <v>711408</v>
          </cell>
          <cell r="D1314">
            <v>0</v>
          </cell>
          <cell r="E1314">
            <v>711408</v>
          </cell>
          <cell r="F1314">
            <v>0.4</v>
          </cell>
          <cell r="G1314">
            <v>284563.20000000001</v>
          </cell>
          <cell r="H1314">
            <v>1.0500000000000001E-2</v>
          </cell>
          <cell r="I1314">
            <v>2987.9136000000003</v>
          </cell>
          <cell r="K1314">
            <v>2987.9136000000003</v>
          </cell>
          <cell r="L1314">
            <v>0</v>
          </cell>
          <cell r="M1314">
            <v>1.2E-2</v>
          </cell>
        </row>
        <row r="1315">
          <cell r="A1315" t="str">
            <v>Oglethorpe</v>
          </cell>
          <cell r="B1315" t="str">
            <v>MACON CITY</v>
          </cell>
          <cell r="C1315">
            <v>1863833</v>
          </cell>
          <cell r="D1315">
            <v>0</v>
          </cell>
          <cell r="E1315">
            <v>1863833</v>
          </cell>
          <cell r="F1315">
            <v>0.4</v>
          </cell>
          <cell r="G1315">
            <v>745533.20000000007</v>
          </cell>
          <cell r="H1315">
            <v>1.1039999999999999E-2</v>
          </cell>
          <cell r="I1315">
            <v>8230.6865280000002</v>
          </cell>
          <cell r="K1315">
            <v>8230.6865280000002</v>
          </cell>
          <cell r="L1315">
            <v>0</v>
          </cell>
          <cell r="M1315">
            <v>1.2E-2</v>
          </cell>
        </row>
        <row r="1316">
          <cell r="B1316" t="str">
            <v>MACON CITY</v>
          </cell>
        </row>
        <row r="1317">
          <cell r="A1317" t="str">
            <v>MADISON COUNTY:</v>
          </cell>
          <cell r="B1317" t="str">
            <v>MADISON CITY</v>
          </cell>
        </row>
        <row r="1318">
          <cell r="A1318" t="str">
            <v>Incorporated</v>
          </cell>
          <cell r="B1318" t="str">
            <v>MADISON COUNTY</v>
          </cell>
          <cell r="C1318">
            <v>0</v>
          </cell>
          <cell r="D1318">
            <v>0</v>
          </cell>
          <cell r="E1318">
            <v>0</v>
          </cell>
          <cell r="F1318">
            <v>0.4</v>
          </cell>
          <cell r="G1318">
            <v>0</v>
          </cell>
          <cell r="H1318">
            <v>1.175E-2</v>
          </cell>
          <cell r="I1318">
            <v>0</v>
          </cell>
          <cell r="K1318">
            <v>0</v>
          </cell>
          <cell r="L1318">
            <v>0</v>
          </cell>
          <cell r="M1318">
            <v>1.175E-2</v>
          </cell>
        </row>
        <row r="1319">
          <cell r="A1319" t="str">
            <v>Unincorporated</v>
          </cell>
          <cell r="B1319" t="str">
            <v>MADISON COUNTY</v>
          </cell>
          <cell r="C1319">
            <v>2592936</v>
          </cell>
          <cell r="D1319">
            <v>0</v>
          </cell>
          <cell r="E1319">
            <v>2592936</v>
          </cell>
          <cell r="F1319">
            <v>0.4</v>
          </cell>
          <cell r="G1319">
            <v>1037174.4</v>
          </cell>
          <cell r="H1319">
            <v>1.171E-2</v>
          </cell>
          <cell r="I1319">
            <v>12145.312223999999</v>
          </cell>
          <cell r="K1319">
            <v>12145.312223999999</v>
          </cell>
          <cell r="L1319">
            <v>0</v>
          </cell>
          <cell r="M1319">
            <v>1.0370000000000001E-2</v>
          </cell>
        </row>
        <row r="1320">
          <cell r="A1320" t="str">
            <v>School System</v>
          </cell>
          <cell r="B1320" t="str">
            <v>MADISON COUNTY</v>
          </cell>
          <cell r="C1320">
            <v>6492554</v>
          </cell>
          <cell r="D1320">
            <v>0</v>
          </cell>
          <cell r="E1320">
            <v>6492554</v>
          </cell>
          <cell r="F1320">
            <v>0.4</v>
          </cell>
          <cell r="G1320">
            <v>2597021.6</v>
          </cell>
          <cell r="H1320">
            <v>1.0749999999999999E-2</v>
          </cell>
          <cell r="I1320">
            <v>27917.982199999999</v>
          </cell>
          <cell r="K1320">
            <v>27917.982199999999</v>
          </cell>
          <cell r="L1320">
            <v>0</v>
          </cell>
          <cell r="M1320">
            <v>1.6879999999999999E-2</v>
          </cell>
        </row>
        <row r="1321">
          <cell r="A1321" t="str">
            <v>Quarter Mill</v>
          </cell>
          <cell r="B1321" t="str">
            <v>MADISON COUNTY</v>
          </cell>
          <cell r="C1321">
            <v>9085490</v>
          </cell>
          <cell r="D1321">
            <v>0</v>
          </cell>
          <cell r="E1321">
            <v>9085490</v>
          </cell>
          <cell r="F1321">
            <v>0.4</v>
          </cell>
          <cell r="G1321">
            <v>3634196</v>
          </cell>
          <cell r="H1321">
            <v>1.5730000000000001E-2</v>
          </cell>
          <cell r="I1321">
            <v>57165.903080000004</v>
          </cell>
          <cell r="K1321">
            <v>57165.903080000004</v>
          </cell>
          <cell r="L1321">
            <v>0</v>
          </cell>
          <cell r="M1321">
            <v>2.5000000000000001E-4</v>
          </cell>
        </row>
        <row r="1322">
          <cell r="B1322" t="str">
            <v>MADISON CITY</v>
          </cell>
        </row>
        <row r="1323">
          <cell r="B1323" t="str">
            <v>MADISON CITY</v>
          </cell>
        </row>
        <row r="1324">
          <cell r="B1324" t="str">
            <v>MADISON CITY</v>
          </cell>
        </row>
        <row r="1325">
          <cell r="B1325" t="str">
            <v>MADISON CITY</v>
          </cell>
        </row>
        <row r="1326">
          <cell r="A1326" t="str">
            <v>Carlton</v>
          </cell>
          <cell r="B1326" t="str">
            <v>MADISON CITY</v>
          </cell>
          <cell r="C1326">
            <v>0</v>
          </cell>
          <cell r="D1326">
            <v>0</v>
          </cell>
          <cell r="E1326">
            <v>0</v>
          </cell>
          <cell r="F1326">
            <v>0.4</v>
          </cell>
          <cell r="G1326">
            <v>0</v>
          </cell>
          <cell r="H1326">
            <v>2.8999999999999998E-3</v>
          </cell>
          <cell r="I1326">
            <v>0</v>
          </cell>
          <cell r="K1326">
            <v>0</v>
          </cell>
          <cell r="L1326">
            <v>0</v>
          </cell>
          <cell r="M1326">
            <v>2.8999999999999998E-3</v>
          </cell>
        </row>
        <row r="1327">
          <cell r="A1327" t="str">
            <v>Colbert</v>
          </cell>
          <cell r="B1327" t="str">
            <v>MADISON CITY</v>
          </cell>
          <cell r="C1327">
            <v>222548</v>
          </cell>
          <cell r="D1327">
            <v>0</v>
          </cell>
          <cell r="E1327">
            <v>222548</v>
          </cell>
          <cell r="F1327">
            <v>0.4</v>
          </cell>
          <cell r="G1327">
            <v>89019.200000000012</v>
          </cell>
          <cell r="H1327">
            <v>2.3999999999999998E-3</v>
          </cell>
          <cell r="I1327">
            <v>213.64608000000001</v>
          </cell>
          <cell r="K1327">
            <v>213.64608000000001</v>
          </cell>
          <cell r="L1327">
            <v>0</v>
          </cell>
          <cell r="M1327">
            <v>5.2500000000000003E-3</v>
          </cell>
        </row>
        <row r="1328">
          <cell r="A1328" t="str">
            <v>Comer</v>
          </cell>
          <cell r="B1328" t="str">
            <v>MADISON CITY</v>
          </cell>
          <cell r="C1328">
            <v>371391</v>
          </cell>
          <cell r="D1328">
            <v>0</v>
          </cell>
          <cell r="E1328">
            <v>371391</v>
          </cell>
          <cell r="F1328">
            <v>0.4</v>
          </cell>
          <cell r="G1328">
            <v>148556.4</v>
          </cell>
          <cell r="H1328">
            <v>4.4999999999999997E-3</v>
          </cell>
          <cell r="I1328">
            <v>668.50379999999996</v>
          </cell>
          <cell r="K1328">
            <v>668.50379999999996</v>
          </cell>
          <cell r="L1328">
            <v>0</v>
          </cell>
          <cell r="M1328">
            <v>4.7000000000000002E-3</v>
          </cell>
        </row>
        <row r="1329">
          <cell r="A1329" t="str">
            <v>Danielsville</v>
          </cell>
          <cell r="B1329" t="str">
            <v>MADISON CITY</v>
          </cell>
          <cell r="C1329">
            <v>1343907</v>
          </cell>
          <cell r="D1329">
            <v>0</v>
          </cell>
          <cell r="E1329">
            <v>1343907</v>
          </cell>
          <cell r="F1329">
            <v>0.4</v>
          </cell>
          <cell r="G1329">
            <v>537562.80000000005</v>
          </cell>
          <cell r="H1329">
            <v>5.1000000000000004E-3</v>
          </cell>
          <cell r="I1329">
            <v>2741.5702800000004</v>
          </cell>
          <cell r="K1329">
            <v>2741.5702800000004</v>
          </cell>
          <cell r="L1329">
            <v>0</v>
          </cell>
          <cell r="M1329">
            <v>2.8500000000000001E-3</v>
          </cell>
        </row>
        <row r="1330">
          <cell r="A1330" t="str">
            <v>Ila</v>
          </cell>
          <cell r="B1330" t="str">
            <v>MADISON CITY</v>
          </cell>
          <cell r="C1330">
            <v>433524</v>
          </cell>
          <cell r="D1330">
            <v>0</v>
          </cell>
          <cell r="E1330">
            <v>433524</v>
          </cell>
          <cell r="F1330">
            <v>0.4</v>
          </cell>
          <cell r="G1330">
            <v>173409.6</v>
          </cell>
          <cell r="H1330">
            <v>2.8500000000000001E-3</v>
          </cell>
          <cell r="I1330">
            <v>494.21736000000004</v>
          </cell>
          <cell r="K1330">
            <v>494.21736000000004</v>
          </cell>
          <cell r="L1330">
            <v>0</v>
          </cell>
          <cell r="M1330">
            <v>0</v>
          </cell>
        </row>
        <row r="1331">
          <cell r="A1331" t="str">
            <v>Royston</v>
          </cell>
          <cell r="B1331" t="str">
            <v>MADISON CITY</v>
          </cell>
          <cell r="C1331">
            <v>215146</v>
          </cell>
          <cell r="D1331">
            <v>0</v>
          </cell>
          <cell r="E1331">
            <v>215146</v>
          </cell>
          <cell r="F1331">
            <v>0.4</v>
          </cell>
          <cell r="G1331">
            <v>86058.400000000009</v>
          </cell>
          <cell r="H1331">
            <v>3.9199999999999999E-3</v>
          </cell>
          <cell r="I1331">
            <v>337.348928</v>
          </cell>
          <cell r="K1331">
            <v>337.348928</v>
          </cell>
          <cell r="L1331">
            <v>0</v>
          </cell>
          <cell r="M1331">
            <v>0.01</v>
          </cell>
        </row>
        <row r="1332">
          <cell r="B1332" t="str">
            <v>MADISON CITY</v>
          </cell>
        </row>
        <row r="1333">
          <cell r="A1333" t="str">
            <v>MARION COUNTY:</v>
          </cell>
          <cell r="B1333" t="str">
            <v>MARION CITY</v>
          </cell>
        </row>
        <row r="1334">
          <cell r="A1334" t="str">
            <v>Incorporated</v>
          </cell>
          <cell r="B1334" t="str">
            <v>MARION COUNTY</v>
          </cell>
          <cell r="C1334">
            <v>0</v>
          </cell>
          <cell r="D1334">
            <v>0</v>
          </cell>
          <cell r="E1334">
            <v>0</v>
          </cell>
          <cell r="F1334">
            <v>0.4</v>
          </cell>
          <cell r="G1334">
            <v>0</v>
          </cell>
          <cell r="H1334">
            <v>9.3429900000000007E-3</v>
          </cell>
          <cell r="I1334">
            <v>0</v>
          </cell>
          <cell r="K1334">
            <v>0</v>
          </cell>
          <cell r="L1334">
            <v>0</v>
          </cell>
          <cell r="M1334">
            <v>9.3429900000000007E-3</v>
          </cell>
        </row>
        <row r="1335">
          <cell r="A1335" t="str">
            <v>Unincorporated</v>
          </cell>
          <cell r="B1335" t="str">
            <v>MARION COUNTY</v>
          </cell>
          <cell r="C1335">
            <v>1348109</v>
          </cell>
          <cell r="D1335">
            <v>0</v>
          </cell>
          <cell r="E1335">
            <v>1348109</v>
          </cell>
          <cell r="F1335">
            <v>0.33729999999999999</v>
          </cell>
          <cell r="G1335">
            <v>454717.16570000001</v>
          </cell>
          <cell r="H1335">
            <v>1.0019999999999999E-2</v>
          </cell>
          <cell r="I1335">
            <v>4556.2660003139999</v>
          </cell>
          <cell r="K1335">
            <v>4556.2660003139999</v>
          </cell>
          <cell r="L1335">
            <v>0</v>
          </cell>
          <cell r="M1335">
            <v>7.7498999999999997E-3</v>
          </cell>
        </row>
        <row r="1336">
          <cell r="A1336" t="str">
            <v>School System</v>
          </cell>
          <cell r="B1336" t="str">
            <v>MARION COUNTY</v>
          </cell>
          <cell r="C1336">
            <v>3013200</v>
          </cell>
          <cell r="D1336">
            <v>4250</v>
          </cell>
          <cell r="E1336">
            <v>3017450</v>
          </cell>
          <cell r="F1336">
            <v>0.33729999999999999</v>
          </cell>
          <cell r="G1336">
            <v>1017785.885</v>
          </cell>
          <cell r="H1336">
            <v>8.2179999999999996E-3</v>
          </cell>
          <cell r="I1336">
            <v>8364.1644029300005</v>
          </cell>
          <cell r="K1336">
            <v>8352.3836944799987</v>
          </cell>
          <cell r="L1336">
            <v>11.780708449999999</v>
          </cell>
          <cell r="M1336">
            <v>1.3749900000000001E-2</v>
          </cell>
        </row>
        <row r="1337">
          <cell r="A1337" t="str">
            <v>Quarter Mill</v>
          </cell>
          <cell r="B1337" t="str">
            <v>MARION COUNTY</v>
          </cell>
          <cell r="C1337">
            <v>4361309</v>
          </cell>
          <cell r="D1337">
            <v>4250</v>
          </cell>
          <cell r="E1337">
            <v>4365559</v>
          </cell>
          <cell r="F1337">
            <v>0.33729999999999999</v>
          </cell>
          <cell r="G1337">
            <v>1472503.0507</v>
          </cell>
          <cell r="H1337">
            <v>1.4749999999999999E-2</v>
          </cell>
          <cell r="I1337">
            <v>21719.419997825</v>
          </cell>
          <cell r="K1337">
            <v>21698.275504074998</v>
          </cell>
          <cell r="L1337">
            <v>21.144493749999995</v>
          </cell>
          <cell r="M1337">
            <v>2.5000000000000001E-4</v>
          </cell>
        </row>
        <row r="1338">
          <cell r="B1338" t="str">
            <v>MARION CITY</v>
          </cell>
        </row>
        <row r="1339">
          <cell r="B1339" t="str">
            <v>MARION CITY</v>
          </cell>
        </row>
        <row r="1340">
          <cell r="B1340" t="str">
            <v>MARION CITY</v>
          </cell>
        </row>
        <row r="1341">
          <cell r="B1341" t="str">
            <v>MARION CITY</v>
          </cell>
        </row>
        <row r="1342">
          <cell r="A1342" t="str">
            <v>Buena Vista</v>
          </cell>
          <cell r="B1342" t="str">
            <v>MARION CITY</v>
          </cell>
          <cell r="C1342">
            <v>0</v>
          </cell>
          <cell r="D1342">
            <v>0</v>
          </cell>
          <cell r="E1342">
            <v>0</v>
          </cell>
          <cell r="F1342">
            <v>0.4</v>
          </cell>
          <cell r="G1342">
            <v>0</v>
          </cell>
          <cell r="H1342">
            <v>1.7500000000000002E-2</v>
          </cell>
          <cell r="I1342">
            <v>0</v>
          </cell>
          <cell r="K1342">
            <v>0</v>
          </cell>
          <cell r="L1342">
            <v>0</v>
          </cell>
          <cell r="M1342">
            <v>1.7500000000000002E-2</v>
          </cell>
        </row>
        <row r="1343">
          <cell r="B1343" t="str">
            <v>MARION CITY</v>
          </cell>
        </row>
        <row r="1344">
          <cell r="A1344" t="str">
            <v>MCDUFFIE COUNTY:</v>
          </cell>
          <cell r="B1344" t="str">
            <v>MCDUFFIE CITY</v>
          </cell>
        </row>
        <row r="1345">
          <cell r="A1345" t="str">
            <v>Incorporated</v>
          </cell>
          <cell r="B1345" t="str">
            <v>MCDUFFIE COUNTY</v>
          </cell>
          <cell r="C1345">
            <v>0</v>
          </cell>
          <cell r="D1345">
            <v>0</v>
          </cell>
          <cell r="E1345">
            <v>0</v>
          </cell>
          <cell r="F1345">
            <v>0.4</v>
          </cell>
          <cell r="G1345">
            <v>0</v>
          </cell>
          <cell r="H1345">
            <v>8.5000000000000006E-3</v>
          </cell>
          <cell r="I1345">
            <v>0</v>
          </cell>
          <cell r="K1345">
            <v>0</v>
          </cell>
          <cell r="L1345">
            <v>0</v>
          </cell>
          <cell r="M1345">
            <v>8.5000000000000006E-3</v>
          </cell>
        </row>
        <row r="1346">
          <cell r="A1346" t="str">
            <v>Unincorporated</v>
          </cell>
          <cell r="B1346" t="str">
            <v>MCDUFFIE COUNTY</v>
          </cell>
          <cell r="C1346">
            <v>6973904</v>
          </cell>
          <cell r="D1346">
            <v>1100</v>
          </cell>
          <cell r="E1346">
            <v>6975004</v>
          </cell>
          <cell r="F1346">
            <v>0.4</v>
          </cell>
          <cell r="G1346">
            <v>2790001.6</v>
          </cell>
          <cell r="H1346">
            <v>8.5000000000000006E-3</v>
          </cell>
          <cell r="I1346">
            <v>23715.013600000002</v>
          </cell>
          <cell r="K1346">
            <v>23711.273600000004</v>
          </cell>
          <cell r="L1346">
            <v>3.74</v>
          </cell>
          <cell r="M1346">
            <v>7.7999999999999996E-3</v>
          </cell>
        </row>
        <row r="1347">
          <cell r="A1347" t="str">
            <v>School System</v>
          </cell>
          <cell r="B1347" t="str">
            <v>MCDUFFIE COUNTY</v>
          </cell>
          <cell r="C1347">
            <v>11510432</v>
          </cell>
          <cell r="D1347">
            <v>0</v>
          </cell>
          <cell r="E1347">
            <v>11510432</v>
          </cell>
          <cell r="F1347">
            <v>0.4</v>
          </cell>
          <cell r="G1347">
            <v>4604172.8</v>
          </cell>
          <cell r="H1347">
            <v>7.7999999999999996E-3</v>
          </cell>
          <cell r="I1347">
            <v>35912.547839999999</v>
          </cell>
          <cell r="K1347">
            <v>35912.547839999999</v>
          </cell>
          <cell r="L1347">
            <v>0</v>
          </cell>
          <cell r="M1347">
            <v>1.4500000000000001E-2</v>
          </cell>
        </row>
        <row r="1348">
          <cell r="A1348" t="str">
            <v>Quarter Mill</v>
          </cell>
          <cell r="B1348" t="str">
            <v>MCDUFFIE COUNTY</v>
          </cell>
          <cell r="C1348">
            <v>18484336</v>
          </cell>
          <cell r="D1348">
            <v>1100</v>
          </cell>
          <cell r="E1348">
            <v>18485436</v>
          </cell>
          <cell r="F1348">
            <v>0.4</v>
          </cell>
          <cell r="G1348">
            <v>7394174.4000000004</v>
          </cell>
          <cell r="H1348">
            <v>1.5299999999999999E-2</v>
          </cell>
          <cell r="I1348">
            <v>113130.86831999999</v>
          </cell>
          <cell r="K1348">
            <v>113124.13632000001</v>
          </cell>
          <cell r="L1348">
            <v>6.7319999999999993</v>
          </cell>
          <cell r="M1348">
            <v>2.5000000000000001E-4</v>
          </cell>
        </row>
        <row r="1349">
          <cell r="B1349" t="str">
            <v>MCDUFFIE CITY</v>
          </cell>
        </row>
        <row r="1350">
          <cell r="B1350" t="str">
            <v>MCDUFFIE CITY</v>
          </cell>
        </row>
        <row r="1351">
          <cell r="B1351" t="str">
            <v>MCDUFFIE CITY</v>
          </cell>
        </row>
        <row r="1352">
          <cell r="B1352" t="str">
            <v>MCDUFFIE CITY</v>
          </cell>
        </row>
        <row r="1353">
          <cell r="A1353" t="str">
            <v>Dearing</v>
          </cell>
          <cell r="B1353" t="str">
            <v>MCDUFFIE CITY</v>
          </cell>
          <cell r="C1353">
            <v>0</v>
          </cell>
          <cell r="D1353">
            <v>0</v>
          </cell>
          <cell r="E1353">
            <v>0</v>
          </cell>
          <cell r="F1353">
            <v>0.4</v>
          </cell>
          <cell r="G1353">
            <v>0</v>
          </cell>
          <cell r="H1353">
            <v>2.0000000000000001E-4</v>
          </cell>
          <cell r="I1353">
            <v>0</v>
          </cell>
          <cell r="K1353">
            <v>0</v>
          </cell>
          <cell r="L1353">
            <v>0</v>
          </cell>
          <cell r="M1353">
            <v>2.0000000000000001E-4</v>
          </cell>
        </row>
        <row r="1354">
          <cell r="A1354" t="str">
            <v>Thomson</v>
          </cell>
          <cell r="B1354" t="str">
            <v>MCDUFFIE CITY</v>
          </cell>
          <cell r="C1354">
            <v>348065</v>
          </cell>
          <cell r="D1354">
            <v>0</v>
          </cell>
          <cell r="E1354">
            <v>348065</v>
          </cell>
          <cell r="F1354">
            <v>0.4</v>
          </cell>
          <cell r="G1354">
            <v>139226</v>
          </cell>
          <cell r="H1354">
            <v>4.1749999999999999E-3</v>
          </cell>
          <cell r="I1354">
            <v>581.26855</v>
          </cell>
          <cell r="K1354">
            <v>581.26855</v>
          </cell>
          <cell r="L1354">
            <v>0</v>
          </cell>
          <cell r="M1354">
            <v>4.1749999999999999E-3</v>
          </cell>
        </row>
        <row r="1355">
          <cell r="B1355" t="str">
            <v>MCDUFFIE CITY</v>
          </cell>
        </row>
        <row r="1356">
          <cell r="A1356" t="str">
            <v>MCINTOSH COUNTY:</v>
          </cell>
          <cell r="B1356" t="str">
            <v>MCINTOSH CITY</v>
          </cell>
        </row>
        <row r="1357">
          <cell r="A1357" t="str">
            <v>Incorporated</v>
          </cell>
          <cell r="B1357" t="str">
            <v>MCINTOSH COUNTY</v>
          </cell>
          <cell r="C1357">
            <v>0</v>
          </cell>
          <cell r="D1357">
            <v>0</v>
          </cell>
          <cell r="E1357">
            <v>0</v>
          </cell>
          <cell r="F1357">
            <v>0.4</v>
          </cell>
          <cell r="G1357">
            <v>0</v>
          </cell>
          <cell r="H1357">
            <v>1.175E-2</v>
          </cell>
          <cell r="I1357">
            <v>0</v>
          </cell>
          <cell r="K1357">
            <v>0</v>
          </cell>
          <cell r="L1357">
            <v>0</v>
          </cell>
          <cell r="M1357">
            <v>1.175E-2</v>
          </cell>
        </row>
        <row r="1358">
          <cell r="A1358" t="str">
            <v>Unincorporated</v>
          </cell>
          <cell r="B1358" t="str">
            <v>MCINTOSH COUNTY</v>
          </cell>
          <cell r="C1358">
            <v>1476517</v>
          </cell>
          <cell r="D1358">
            <v>0</v>
          </cell>
          <cell r="E1358">
            <v>1476517</v>
          </cell>
          <cell r="F1358">
            <v>0.26429999999999998</v>
          </cell>
          <cell r="G1358">
            <v>390243.44309999997</v>
          </cell>
          <cell r="H1358">
            <v>9.672E-3</v>
          </cell>
          <cell r="I1358">
            <v>3774.4345816631999</v>
          </cell>
          <cell r="K1358">
            <v>3774.4345816631999</v>
          </cell>
          <cell r="L1358">
            <v>0</v>
          </cell>
          <cell r="M1358">
            <v>1.175E-2</v>
          </cell>
        </row>
        <row r="1359">
          <cell r="A1359" t="str">
            <v>School System</v>
          </cell>
          <cell r="B1359" t="str">
            <v>MCINTOSH COUNTY</v>
          </cell>
          <cell r="C1359">
            <v>9568422</v>
          </cell>
          <cell r="D1359">
            <v>0</v>
          </cell>
          <cell r="E1359">
            <v>9568422</v>
          </cell>
          <cell r="F1359">
            <v>0.26429999999999998</v>
          </cell>
          <cell r="G1359">
            <v>2528933.9345999998</v>
          </cell>
          <cell r="H1359">
            <v>9.672E-3</v>
          </cell>
          <cell r="I1359">
            <v>24459.849015451196</v>
          </cell>
          <cell r="K1359">
            <v>24459.849015451196</v>
          </cell>
          <cell r="L1359">
            <v>0</v>
          </cell>
          <cell r="M1359">
            <v>1.5944E-2</v>
          </cell>
        </row>
        <row r="1360">
          <cell r="A1360" t="str">
            <v>Quarter Mill</v>
          </cell>
          <cell r="B1360" t="str">
            <v>MCINTOSH COUNTY</v>
          </cell>
          <cell r="C1360">
            <v>11044939</v>
          </cell>
          <cell r="D1360">
            <v>0</v>
          </cell>
          <cell r="E1360">
            <v>11044939</v>
          </cell>
          <cell r="F1360">
            <v>0.26429999999999998</v>
          </cell>
          <cell r="G1360">
            <v>2919177.3776999996</v>
          </cell>
          <cell r="H1360">
            <v>1.2749999999999999E-2</v>
          </cell>
          <cell r="I1360">
            <v>37219.511565674991</v>
          </cell>
          <cell r="K1360">
            <v>37219.511565674991</v>
          </cell>
          <cell r="L1360">
            <v>0</v>
          </cell>
          <cell r="M1360">
            <v>2.5000000000000001E-4</v>
          </cell>
        </row>
        <row r="1361">
          <cell r="B1361" t="str">
            <v>MCINTOSH CITY</v>
          </cell>
        </row>
        <row r="1362">
          <cell r="B1362" t="str">
            <v>MCINTOSH CITY</v>
          </cell>
        </row>
        <row r="1363">
          <cell r="B1363" t="str">
            <v>MCINTOSH CITY</v>
          </cell>
        </row>
        <row r="1364">
          <cell r="B1364" t="str">
            <v>MCINTOSH CITY</v>
          </cell>
        </row>
        <row r="1365">
          <cell r="A1365" t="str">
            <v>Darien</v>
          </cell>
          <cell r="B1365" t="str">
            <v>MCINTOSH CITY</v>
          </cell>
          <cell r="C1365">
            <v>0</v>
          </cell>
          <cell r="D1365">
            <v>0</v>
          </cell>
          <cell r="E1365">
            <v>0</v>
          </cell>
          <cell r="F1365">
            <v>0.4</v>
          </cell>
          <cell r="G1365">
            <v>0</v>
          </cell>
          <cell r="H1365">
            <v>4.4999999999999997E-3</v>
          </cell>
          <cell r="I1365">
            <v>0</v>
          </cell>
          <cell r="K1365">
            <v>0</v>
          </cell>
          <cell r="L1365">
            <v>0</v>
          </cell>
          <cell r="M1365">
            <v>4.4999999999999997E-3</v>
          </cell>
        </row>
        <row r="1366">
          <cell r="B1366" t="str">
            <v>MCINTOSH CITY</v>
          </cell>
        </row>
        <row r="1367">
          <cell r="A1367" t="str">
            <v>MERIWETHER COUNTY:</v>
          </cell>
          <cell r="B1367" t="str">
            <v>MERIWETHER CITY</v>
          </cell>
        </row>
        <row r="1368">
          <cell r="A1368" t="str">
            <v>Incorporated</v>
          </cell>
          <cell r="B1368" t="str">
            <v>MERIWETHER COUNTY</v>
          </cell>
          <cell r="C1368">
            <v>0</v>
          </cell>
          <cell r="D1368">
            <v>0</v>
          </cell>
          <cell r="E1368">
            <v>0</v>
          </cell>
          <cell r="F1368">
            <v>0.4</v>
          </cell>
          <cell r="G1368">
            <v>0</v>
          </cell>
          <cell r="H1368">
            <v>9.3730181100000007E-3</v>
          </cell>
          <cell r="I1368">
            <v>0</v>
          </cell>
          <cell r="K1368">
            <v>0</v>
          </cell>
          <cell r="L1368">
            <v>0</v>
          </cell>
          <cell r="M1368">
            <v>9.3730181100000007E-3</v>
          </cell>
        </row>
        <row r="1369">
          <cell r="A1369" t="str">
            <v>Unincorporated</v>
          </cell>
          <cell r="B1369" t="str">
            <v>MERIWETHER COUNTY</v>
          </cell>
          <cell r="C1369">
            <v>6314215</v>
          </cell>
          <cell r="D1369">
            <v>0</v>
          </cell>
          <cell r="E1369">
            <v>6314215</v>
          </cell>
          <cell r="F1369">
            <v>0.37759999999999999</v>
          </cell>
          <cell r="G1369">
            <v>2384247.5839999998</v>
          </cell>
          <cell r="H1369">
            <v>0.01</v>
          </cell>
          <cell r="I1369">
            <v>23842.475839999999</v>
          </cell>
          <cell r="K1369">
            <v>23842.475839999999</v>
          </cell>
          <cell r="L1369">
            <v>0</v>
          </cell>
          <cell r="M1369">
            <v>7.9430000000000004E-3</v>
          </cell>
        </row>
        <row r="1370">
          <cell r="A1370" t="str">
            <v>School System</v>
          </cell>
          <cell r="B1370" t="str">
            <v>MERIWETHER COUNTY</v>
          </cell>
          <cell r="C1370">
            <v>10379950</v>
          </cell>
          <cell r="D1370">
            <v>414656</v>
          </cell>
          <cell r="E1370">
            <v>10794606</v>
          </cell>
          <cell r="F1370">
            <v>0.37759999999999999</v>
          </cell>
          <cell r="G1370">
            <v>4076043.2256</v>
          </cell>
          <cell r="H1370">
            <v>8.5699999999999995E-3</v>
          </cell>
          <cell r="I1370">
            <v>34931.690443391999</v>
          </cell>
          <cell r="K1370">
            <v>33589.850358399999</v>
          </cell>
          <cell r="L1370">
            <v>1341.8400849919999</v>
          </cell>
          <cell r="M1370">
            <v>1.6671998697E-2</v>
          </cell>
        </row>
        <row r="1371">
          <cell r="A1371" t="str">
            <v>Quarter Mill</v>
          </cell>
          <cell r="B1371" t="str">
            <v>MERIWETHER COUNTY</v>
          </cell>
          <cell r="C1371">
            <v>16694165</v>
          </cell>
          <cell r="D1371">
            <v>414656</v>
          </cell>
          <cell r="E1371">
            <v>17108821</v>
          </cell>
          <cell r="F1371">
            <v>0.37759999999999999</v>
          </cell>
          <cell r="G1371">
            <v>6460290.8096000003</v>
          </cell>
          <cell r="H1371">
            <v>1.6306999999999999E-2</v>
          </cell>
          <cell r="I1371">
            <v>105347.9622321472</v>
          </cell>
          <cell r="K1371">
            <v>102794.70829212799</v>
          </cell>
          <cell r="L1371">
            <v>2553.2539400191999</v>
          </cell>
          <cell r="M1371">
            <v>2.5000000000000001E-4</v>
          </cell>
        </row>
        <row r="1372">
          <cell r="A1372" t="str">
            <v>Key - Unincorporated</v>
          </cell>
          <cell r="B1372" t="str">
            <v>MERIWETHER CITY</v>
          </cell>
        </row>
        <row r="1373">
          <cell r="B1373" t="str">
            <v>MERIWETHER CITY</v>
          </cell>
        </row>
        <row r="1374">
          <cell r="B1374" t="str">
            <v>MERIWETHER CITY</v>
          </cell>
        </row>
        <row r="1375">
          <cell r="A1375" t="str">
            <v>Pine Mountain</v>
          </cell>
          <cell r="B1375" t="str">
            <v>MERIWETHER CITY</v>
          </cell>
          <cell r="C1375">
            <v>0</v>
          </cell>
          <cell r="D1375">
            <v>0</v>
          </cell>
          <cell r="E1375">
            <v>0</v>
          </cell>
          <cell r="F1375">
            <v>0.4</v>
          </cell>
          <cell r="G1375">
            <v>0</v>
          </cell>
          <cell r="H1375">
            <v>0</v>
          </cell>
          <cell r="I1375">
            <v>0</v>
          </cell>
          <cell r="K1375">
            <v>0</v>
          </cell>
          <cell r="L1375">
            <v>0</v>
          </cell>
          <cell r="M1375">
            <v>0</v>
          </cell>
        </row>
        <row r="1376">
          <cell r="A1376" t="str">
            <v>Gay</v>
          </cell>
          <cell r="B1376" t="str">
            <v>MERIWETHER CITY</v>
          </cell>
          <cell r="C1376">
            <v>11340</v>
          </cell>
          <cell r="D1376">
            <v>0</v>
          </cell>
          <cell r="E1376">
            <v>11340</v>
          </cell>
          <cell r="F1376">
            <v>0.37759999999999999</v>
          </cell>
          <cell r="G1376">
            <v>4281.9839999999995</v>
          </cell>
          <cell r="H1376">
            <v>2.1450000000000002E-3</v>
          </cell>
          <cell r="I1376">
            <v>9.1848556800000001</v>
          </cell>
          <cell r="K1376">
            <v>9.1848556800000001</v>
          </cell>
          <cell r="L1376">
            <v>0</v>
          </cell>
          <cell r="M1376">
            <v>2.1450000000000002E-3</v>
          </cell>
        </row>
        <row r="1377">
          <cell r="A1377" t="str">
            <v>Greenville</v>
          </cell>
          <cell r="B1377" t="str">
            <v>MERIWETHER CITY</v>
          </cell>
          <cell r="C1377">
            <v>156629</v>
          </cell>
          <cell r="D1377">
            <v>0</v>
          </cell>
          <cell r="E1377">
            <v>156629</v>
          </cell>
          <cell r="F1377">
            <v>0.37759999999999999</v>
          </cell>
          <cell r="G1377">
            <v>59143.110399999998</v>
          </cell>
          <cell r="H1377">
            <v>2.0899999999999998E-3</v>
          </cell>
          <cell r="I1377">
            <v>123.60910073599999</v>
          </cell>
          <cell r="K1377">
            <v>123.60910073599999</v>
          </cell>
          <cell r="L1377">
            <v>0</v>
          </cell>
          <cell r="M1377">
            <v>1.3703999999999999E-2</v>
          </cell>
        </row>
        <row r="1378">
          <cell r="A1378" t="str">
            <v>Haralson</v>
          </cell>
          <cell r="B1378" t="str">
            <v>MERIWETHER CITY</v>
          </cell>
          <cell r="C1378">
            <v>872008</v>
          </cell>
          <cell r="D1378">
            <v>0</v>
          </cell>
          <cell r="E1378">
            <v>872008</v>
          </cell>
          <cell r="F1378">
            <v>0.37759999999999999</v>
          </cell>
          <cell r="G1378">
            <v>329270.22080000001</v>
          </cell>
          <cell r="H1378">
            <v>1.4E-2</v>
          </cell>
          <cell r="I1378">
            <v>4609.7830911999999</v>
          </cell>
          <cell r="K1378">
            <v>4609.7830911999999</v>
          </cell>
          <cell r="L1378">
            <v>0</v>
          </cell>
          <cell r="M1378">
            <v>0</v>
          </cell>
        </row>
        <row r="1379">
          <cell r="A1379" t="str">
            <v>Lone Oak</v>
          </cell>
          <cell r="B1379" t="str">
            <v>MERIWETHER CITY</v>
          </cell>
          <cell r="C1379">
            <v>2539</v>
          </cell>
          <cell r="D1379">
            <v>0</v>
          </cell>
          <cell r="E1379">
            <v>2539</v>
          </cell>
          <cell r="F1379">
            <v>0.37759999999999999</v>
          </cell>
          <cell r="G1379">
            <v>958.72640000000001</v>
          </cell>
          <cell r="H1379">
            <v>0</v>
          </cell>
          <cell r="I1379">
            <v>0</v>
          </cell>
          <cell r="K1379">
            <v>0</v>
          </cell>
          <cell r="L1379">
            <v>0</v>
          </cell>
          <cell r="M1379">
            <v>0</v>
          </cell>
        </row>
        <row r="1380">
          <cell r="A1380" t="str">
            <v>Luthersville</v>
          </cell>
          <cell r="B1380" t="str">
            <v>MERIWETHER CITY</v>
          </cell>
          <cell r="C1380">
            <v>73946</v>
          </cell>
          <cell r="D1380">
            <v>0</v>
          </cell>
          <cell r="E1380">
            <v>73946</v>
          </cell>
          <cell r="F1380">
            <v>0.37759999999999999</v>
          </cell>
          <cell r="G1380">
            <v>27922.009599999998</v>
          </cell>
          <cell r="H1380">
            <v>1.73E-3</v>
          </cell>
          <cell r="I1380">
            <v>48.305076607999993</v>
          </cell>
          <cell r="K1380">
            <v>48.305076607999993</v>
          </cell>
          <cell r="L1380">
            <v>0</v>
          </cell>
          <cell r="M1380">
            <v>6.4089999999999998E-3</v>
          </cell>
        </row>
        <row r="1381">
          <cell r="A1381" t="str">
            <v>Manchester</v>
          </cell>
          <cell r="B1381" t="str">
            <v>MERIWETHER CITY</v>
          </cell>
          <cell r="C1381">
            <v>392469</v>
          </cell>
          <cell r="D1381">
            <v>0</v>
          </cell>
          <cell r="E1381">
            <v>392469</v>
          </cell>
          <cell r="F1381">
            <v>0.37759999999999999</v>
          </cell>
          <cell r="G1381">
            <v>148196.29439999998</v>
          </cell>
          <cell r="H1381">
            <v>5.914E-3</v>
          </cell>
          <cell r="I1381">
            <v>876.43288508159992</v>
          </cell>
          <cell r="K1381">
            <v>876.43288508159992</v>
          </cell>
          <cell r="L1381">
            <v>0</v>
          </cell>
          <cell r="M1381">
            <v>1.6330000000000001E-2</v>
          </cell>
        </row>
        <row r="1382">
          <cell r="A1382" t="str">
            <v>Warm Springs</v>
          </cell>
          <cell r="B1382" t="str">
            <v>MERIWETHER CITY</v>
          </cell>
          <cell r="C1382">
            <v>3252223</v>
          </cell>
          <cell r="D1382">
            <v>0</v>
          </cell>
          <cell r="E1382">
            <v>3252223</v>
          </cell>
          <cell r="F1382">
            <v>0.37759999999999999</v>
          </cell>
          <cell r="G1382">
            <v>1228039.4047999999</v>
          </cell>
          <cell r="H1382">
            <v>1.618E-2</v>
          </cell>
          <cell r="I1382">
            <v>19869.677569664</v>
          </cell>
          <cell r="K1382">
            <v>19869.677569664</v>
          </cell>
          <cell r="L1382">
            <v>0</v>
          </cell>
          <cell r="M1382">
            <v>1.0999999999999999E-2</v>
          </cell>
        </row>
        <row r="1383">
          <cell r="A1383" t="str">
            <v>Woodbury</v>
          </cell>
          <cell r="B1383" t="str">
            <v>MERIWETHER CITY</v>
          </cell>
          <cell r="C1383">
            <v>812504</v>
          </cell>
          <cell r="D1383">
            <v>0</v>
          </cell>
          <cell r="E1383">
            <v>812504</v>
          </cell>
          <cell r="F1383">
            <v>0.37759999999999999</v>
          </cell>
          <cell r="G1383">
            <v>306801.51039999997</v>
          </cell>
          <cell r="H1383">
            <v>1.0999999999999999E-2</v>
          </cell>
          <cell r="I1383">
            <v>3374.8166143999993</v>
          </cell>
          <cell r="K1383">
            <v>3374.8166143999993</v>
          </cell>
          <cell r="L1383">
            <v>0</v>
          </cell>
          <cell r="M1383">
            <v>1.5990000000000001E-2</v>
          </cell>
        </row>
        <row r="1384">
          <cell r="B1384" t="str">
            <v>MERIWETHER CITY</v>
          </cell>
        </row>
        <row r="1385">
          <cell r="A1385" t="str">
            <v>MILLER COUNTY:</v>
          </cell>
          <cell r="B1385" t="str">
            <v>MILLER CITY</v>
          </cell>
        </row>
        <row r="1386">
          <cell r="A1386" t="str">
            <v>Incorporated</v>
          </cell>
          <cell r="B1386" t="str">
            <v>MILLER COUNTY</v>
          </cell>
          <cell r="C1386">
            <v>0</v>
          </cell>
          <cell r="D1386">
            <v>0</v>
          </cell>
          <cell r="E1386">
            <v>0</v>
          </cell>
          <cell r="F1386">
            <v>0.4</v>
          </cell>
          <cell r="G1386">
            <v>0</v>
          </cell>
          <cell r="H1386">
            <v>1.5810000000000001E-2</v>
          </cell>
          <cell r="I1386">
            <v>0</v>
          </cell>
          <cell r="K1386">
            <v>0</v>
          </cell>
          <cell r="L1386">
            <v>0</v>
          </cell>
          <cell r="M1386">
            <v>1.5810000000000001E-2</v>
          </cell>
        </row>
        <row r="1387">
          <cell r="A1387" t="str">
            <v>Unincorporated</v>
          </cell>
          <cell r="B1387" t="str">
            <v>MILLER COUNTY</v>
          </cell>
          <cell r="C1387">
            <v>1373045</v>
          </cell>
          <cell r="D1387">
            <v>0</v>
          </cell>
          <cell r="E1387">
            <v>1373045</v>
          </cell>
          <cell r="F1387">
            <v>0.4</v>
          </cell>
          <cell r="G1387">
            <v>549218</v>
          </cell>
          <cell r="H1387">
            <v>1.3812E-2</v>
          </cell>
          <cell r="I1387">
            <v>7585.7990159999999</v>
          </cell>
          <cell r="K1387">
            <v>7585.7990159999999</v>
          </cell>
          <cell r="L1387">
            <v>0</v>
          </cell>
          <cell r="M1387">
            <v>1.508E-2</v>
          </cell>
        </row>
        <row r="1388">
          <cell r="A1388" t="str">
            <v>School System</v>
          </cell>
          <cell r="B1388" t="str">
            <v>MILLER COUNTY</v>
          </cell>
          <cell r="C1388">
            <v>2581570</v>
          </cell>
          <cell r="D1388">
            <v>0</v>
          </cell>
          <cell r="E1388">
            <v>2581570</v>
          </cell>
          <cell r="F1388">
            <v>0.4</v>
          </cell>
          <cell r="G1388">
            <v>1032628</v>
          </cell>
          <cell r="H1388">
            <v>1.3812E-2</v>
          </cell>
          <cell r="I1388">
            <v>14262.657936</v>
          </cell>
          <cell r="K1388">
            <v>14262.657936</v>
          </cell>
          <cell r="L1388">
            <v>0</v>
          </cell>
          <cell r="M1388">
            <v>1.668E-2</v>
          </cell>
        </row>
        <row r="1389">
          <cell r="A1389" t="str">
            <v>Quarter Mill</v>
          </cell>
          <cell r="B1389" t="str">
            <v>MILLER COUNTY</v>
          </cell>
          <cell r="C1389">
            <v>3954615</v>
          </cell>
          <cell r="D1389">
            <v>0</v>
          </cell>
          <cell r="E1389">
            <v>3954615</v>
          </cell>
          <cell r="F1389">
            <v>0.4</v>
          </cell>
          <cell r="G1389">
            <v>1581846</v>
          </cell>
          <cell r="H1389">
            <v>1.4239999999999999E-2</v>
          </cell>
          <cell r="I1389">
            <v>22525.48704</v>
          </cell>
          <cell r="K1389">
            <v>22525.48704</v>
          </cell>
          <cell r="L1389">
            <v>0</v>
          </cell>
          <cell r="M1389">
            <v>2.5000000000000001E-4</v>
          </cell>
        </row>
        <row r="1390">
          <cell r="B1390" t="str">
            <v>MILLER CITY</v>
          </cell>
        </row>
        <row r="1391">
          <cell r="B1391" t="str">
            <v>MILLER CITY</v>
          </cell>
        </row>
        <row r="1392">
          <cell r="B1392" t="str">
            <v>MILLER CITY</v>
          </cell>
        </row>
        <row r="1393">
          <cell r="B1393" t="str">
            <v>MILLER CITY</v>
          </cell>
        </row>
        <row r="1394">
          <cell r="A1394" t="str">
            <v>Colquitt</v>
          </cell>
          <cell r="B1394" t="str">
            <v>MILLER CITY</v>
          </cell>
          <cell r="C1394">
            <v>0</v>
          </cell>
          <cell r="D1394">
            <v>0</v>
          </cell>
          <cell r="E1394">
            <v>0</v>
          </cell>
          <cell r="F1394">
            <v>0.4</v>
          </cell>
          <cell r="G1394">
            <v>0</v>
          </cell>
          <cell r="H1394">
            <v>1.025E-2</v>
          </cell>
          <cell r="I1394">
            <v>0</v>
          </cell>
          <cell r="K1394">
            <v>0</v>
          </cell>
          <cell r="L1394">
            <v>0</v>
          </cell>
          <cell r="M1394">
            <v>1.025E-2</v>
          </cell>
        </row>
        <row r="1395">
          <cell r="B1395" t="str">
            <v>MILLER CITY</v>
          </cell>
        </row>
        <row r="1396">
          <cell r="A1396" t="str">
            <v>MITCHELL COUNTY:</v>
          </cell>
          <cell r="B1396" t="str">
            <v>MITCHELL CITY</v>
          </cell>
        </row>
        <row r="1397">
          <cell r="A1397" t="str">
            <v>Incorporated</v>
          </cell>
          <cell r="B1397" t="str">
            <v>MITCHELL COUNTY</v>
          </cell>
          <cell r="C1397">
            <v>0</v>
          </cell>
          <cell r="D1397">
            <v>0</v>
          </cell>
          <cell r="E1397">
            <v>0</v>
          </cell>
          <cell r="F1397">
            <v>0.4</v>
          </cell>
          <cell r="G1397">
            <v>0</v>
          </cell>
          <cell r="H1397">
            <v>1.66E-2</v>
          </cell>
          <cell r="I1397">
            <v>0</v>
          </cell>
          <cell r="K1397">
            <v>0</v>
          </cell>
          <cell r="L1397">
            <v>0</v>
          </cell>
          <cell r="M1397">
            <v>1.66E-2</v>
          </cell>
        </row>
        <row r="1398">
          <cell r="A1398" t="str">
            <v>Unincorporated</v>
          </cell>
          <cell r="B1398" t="str">
            <v>MITCHELL COUNTY</v>
          </cell>
          <cell r="C1398">
            <v>3355755</v>
          </cell>
          <cell r="D1398">
            <v>1000</v>
          </cell>
          <cell r="E1398">
            <v>3356755</v>
          </cell>
          <cell r="F1398">
            <v>0.4</v>
          </cell>
          <cell r="G1398">
            <v>1342702</v>
          </cell>
          <cell r="H1398">
            <v>1.6372000000000001E-2</v>
          </cell>
          <cell r="I1398">
            <v>21982.717144000002</v>
          </cell>
          <cell r="K1398">
            <v>21976.168344000002</v>
          </cell>
          <cell r="L1398">
            <v>6.5488000000000008</v>
          </cell>
          <cell r="M1398">
            <v>1.66E-2</v>
          </cell>
        </row>
        <row r="1399">
          <cell r="A1399" t="str">
            <v>School System</v>
          </cell>
          <cell r="B1399" t="str">
            <v>MITCHELL COUNTY</v>
          </cell>
          <cell r="C1399">
            <v>5412438</v>
          </cell>
          <cell r="D1399">
            <v>0</v>
          </cell>
          <cell r="E1399">
            <v>5412438</v>
          </cell>
          <cell r="F1399">
            <v>0.4</v>
          </cell>
          <cell r="G1399">
            <v>2164975.2000000002</v>
          </cell>
          <cell r="H1399">
            <v>1.6372000000000001E-2</v>
          </cell>
          <cell r="I1399">
            <v>35444.973974400003</v>
          </cell>
          <cell r="K1399">
            <v>35444.973974400003</v>
          </cell>
          <cell r="L1399">
            <v>0</v>
          </cell>
          <cell r="M1399">
            <v>9.7450000000000002E-3</v>
          </cell>
        </row>
        <row r="1400">
          <cell r="A1400" t="str">
            <v>Quarter Mill</v>
          </cell>
          <cell r="B1400" t="str">
            <v>MITCHELL COUNTY</v>
          </cell>
          <cell r="C1400">
            <v>6552694</v>
          </cell>
          <cell r="D1400">
            <v>1000</v>
          </cell>
          <cell r="E1400">
            <v>6553694</v>
          </cell>
          <cell r="F1400">
            <v>0.4</v>
          </cell>
          <cell r="G1400">
            <v>2621477.6</v>
          </cell>
          <cell r="H1400">
            <v>1.09E-2</v>
          </cell>
          <cell r="I1400">
            <v>28574.10584</v>
          </cell>
          <cell r="K1400">
            <v>28569.74584</v>
          </cell>
          <cell r="L1400">
            <v>4.3600000000000003</v>
          </cell>
          <cell r="M1400">
            <v>2.5000000000000001E-4</v>
          </cell>
        </row>
        <row r="1401">
          <cell r="B1401" t="str">
            <v>MITCHELL CITY</v>
          </cell>
        </row>
        <row r="1402">
          <cell r="B1402" t="str">
            <v>MITCHELL CITY</v>
          </cell>
        </row>
        <row r="1403">
          <cell r="B1403" t="str">
            <v>MITCHELL CITY</v>
          </cell>
        </row>
        <row r="1404">
          <cell r="B1404" t="str">
            <v>MITCHELL CITY</v>
          </cell>
        </row>
        <row r="1405">
          <cell r="A1405" t="str">
            <v>Baconton</v>
          </cell>
          <cell r="B1405" t="str">
            <v>MITCHELL CITY</v>
          </cell>
          <cell r="C1405">
            <v>0</v>
          </cell>
          <cell r="D1405">
            <v>0</v>
          </cell>
          <cell r="E1405">
            <v>0</v>
          </cell>
          <cell r="F1405">
            <v>0.4</v>
          </cell>
          <cell r="G1405">
            <v>0</v>
          </cell>
          <cell r="H1405">
            <v>1.0997E-2</v>
          </cell>
          <cell r="I1405">
            <v>0</v>
          </cell>
          <cell r="K1405">
            <v>0</v>
          </cell>
          <cell r="L1405">
            <v>0</v>
          </cell>
          <cell r="M1405">
            <v>1.0997E-2</v>
          </cell>
        </row>
        <row r="1406">
          <cell r="A1406" t="str">
            <v>Camilla</v>
          </cell>
          <cell r="B1406" t="str">
            <v>MITCHELL CITY</v>
          </cell>
          <cell r="C1406">
            <v>493352</v>
          </cell>
          <cell r="D1406">
            <v>1000</v>
          </cell>
          <cell r="E1406">
            <v>494352</v>
          </cell>
          <cell r="F1406">
            <v>0.4</v>
          </cell>
          <cell r="G1406">
            <v>197740.80000000002</v>
          </cell>
          <cell r="H1406">
            <v>1.0997E-2</v>
          </cell>
          <cell r="I1406">
            <v>2174.5555776000001</v>
          </cell>
          <cell r="K1406">
            <v>2170.1567776000002</v>
          </cell>
          <cell r="L1406">
            <v>4.3987999999999996</v>
          </cell>
          <cell r="M1406">
            <v>6.4999999999999997E-3</v>
          </cell>
        </row>
        <row r="1407">
          <cell r="A1407" t="str">
            <v>Meigs</v>
          </cell>
          <cell r="B1407" t="str">
            <v>MITCHELL CITY</v>
          </cell>
          <cell r="C1407">
            <v>121530</v>
          </cell>
          <cell r="D1407">
            <v>0</v>
          </cell>
          <cell r="E1407">
            <v>121530</v>
          </cell>
          <cell r="F1407">
            <v>0.4</v>
          </cell>
          <cell r="G1407">
            <v>48612</v>
          </cell>
          <cell r="H1407">
            <v>6.4999999999999997E-3</v>
          </cell>
          <cell r="I1407">
            <v>315.97800000000001</v>
          </cell>
          <cell r="K1407">
            <v>315.97800000000001</v>
          </cell>
          <cell r="L1407">
            <v>0</v>
          </cell>
          <cell r="M1407">
            <v>1.1509999999999999E-2</v>
          </cell>
        </row>
        <row r="1408">
          <cell r="A1408" t="str">
            <v>Pelham</v>
          </cell>
          <cell r="B1408" t="str">
            <v>MITCHELL CITY</v>
          </cell>
          <cell r="C1408">
            <v>166704</v>
          </cell>
          <cell r="D1408">
            <v>0</v>
          </cell>
          <cell r="E1408">
            <v>166704</v>
          </cell>
          <cell r="F1408">
            <v>0.4</v>
          </cell>
          <cell r="G1408">
            <v>66681.600000000006</v>
          </cell>
          <cell r="H1408">
            <v>1.2E-2</v>
          </cell>
          <cell r="I1408">
            <v>800.17920000000004</v>
          </cell>
          <cell r="K1408">
            <v>800.17920000000004</v>
          </cell>
          <cell r="L1408">
            <v>0</v>
          </cell>
          <cell r="M1408">
            <v>2.3255999999999999E-2</v>
          </cell>
        </row>
        <row r="1409">
          <cell r="A1409" t="str">
            <v>Sale City</v>
          </cell>
          <cell r="B1409" t="str">
            <v>MITCHELL CITY</v>
          </cell>
          <cell r="C1409">
            <v>2215499</v>
          </cell>
          <cell r="D1409">
            <v>0</v>
          </cell>
          <cell r="E1409">
            <v>2215499</v>
          </cell>
          <cell r="F1409">
            <v>0.4</v>
          </cell>
          <cell r="G1409">
            <v>886199.60000000009</v>
          </cell>
          <cell r="H1409">
            <v>2.0053999999999999E-2</v>
          </cell>
          <cell r="I1409">
            <v>17771.846778400002</v>
          </cell>
          <cell r="K1409">
            <v>17771.846778400002</v>
          </cell>
          <cell r="L1409">
            <v>0</v>
          </cell>
          <cell r="M1409">
            <v>1.0999999999999999E-2</v>
          </cell>
        </row>
        <row r="1410">
          <cell r="B1410" t="str">
            <v>MITCHELL CITY</v>
          </cell>
        </row>
        <row r="1411">
          <cell r="A1411" t="str">
            <v>MONROE COUNTY:</v>
          </cell>
          <cell r="B1411" t="str">
            <v>MONROE CITY</v>
          </cell>
        </row>
        <row r="1412">
          <cell r="A1412" t="str">
            <v>Incorporated</v>
          </cell>
          <cell r="B1412" t="str">
            <v>MONROE COUNTY</v>
          </cell>
          <cell r="C1412">
            <v>0</v>
          </cell>
          <cell r="D1412">
            <v>0</v>
          </cell>
          <cell r="E1412">
            <v>0</v>
          </cell>
          <cell r="F1412">
            <v>0.4</v>
          </cell>
          <cell r="G1412">
            <v>0</v>
          </cell>
          <cell r="H1412">
            <v>9.1000000000000004E-3</v>
          </cell>
          <cell r="I1412">
            <v>0</v>
          </cell>
          <cell r="K1412">
            <v>0</v>
          </cell>
          <cell r="L1412">
            <v>0</v>
          </cell>
          <cell r="M1412">
            <v>9.1000000000000004E-3</v>
          </cell>
        </row>
        <row r="1413">
          <cell r="A1413" t="str">
            <v>Unincorporated</v>
          </cell>
          <cell r="B1413" t="str">
            <v>MONROE COUNTY</v>
          </cell>
          <cell r="C1413">
            <v>321007</v>
          </cell>
          <cell r="D1413">
            <v>0</v>
          </cell>
          <cell r="E1413">
            <v>321007</v>
          </cell>
          <cell r="F1413">
            <v>0.4</v>
          </cell>
          <cell r="G1413">
            <v>128402.8</v>
          </cell>
          <cell r="H1413">
            <v>9.1000000000000004E-3</v>
          </cell>
          <cell r="I1413">
            <v>1168.4654800000001</v>
          </cell>
          <cell r="K1413">
            <v>1168.4654800000001</v>
          </cell>
          <cell r="L1413">
            <v>0</v>
          </cell>
          <cell r="M1413">
            <v>9.1000000000000004E-3</v>
          </cell>
        </row>
        <row r="1414">
          <cell r="A1414" t="str">
            <v>School System</v>
          </cell>
          <cell r="B1414" t="str">
            <v>MONROE COUNTY</v>
          </cell>
          <cell r="C1414">
            <v>228111646</v>
          </cell>
          <cell r="D1414">
            <v>127316</v>
          </cell>
          <cell r="E1414">
            <v>228238962</v>
          </cell>
          <cell r="F1414">
            <v>0.4</v>
          </cell>
          <cell r="G1414">
            <v>91295584.800000012</v>
          </cell>
          <cell r="H1414">
            <v>1.1979999999999999E-2</v>
          </cell>
          <cell r="I1414">
            <v>1093721.1059040001</v>
          </cell>
          <cell r="K1414">
            <v>1093111.0076319999</v>
          </cell>
          <cell r="L1414">
            <v>610.09827199999995</v>
          </cell>
          <cell r="M1414">
            <v>1.1979999999999999E-2</v>
          </cell>
        </row>
        <row r="1415">
          <cell r="A1415" t="str">
            <v>Quarter Mill</v>
          </cell>
          <cell r="B1415" t="str">
            <v>MONROE COUNTY</v>
          </cell>
          <cell r="C1415">
            <v>228432653</v>
          </cell>
          <cell r="D1415">
            <v>127316</v>
          </cell>
          <cell r="E1415">
            <v>228559969</v>
          </cell>
          <cell r="F1415">
            <v>0.4</v>
          </cell>
          <cell r="G1415">
            <v>91423987.600000009</v>
          </cell>
          <cell r="H1415">
            <v>2.5000000000000001E-4</v>
          </cell>
          <cell r="I1415">
            <v>22855.996900000002</v>
          </cell>
          <cell r="K1415">
            <v>22843.265300000003</v>
          </cell>
          <cell r="L1415">
            <v>12.7316</v>
          </cell>
          <cell r="M1415">
            <v>2.5000000000000001E-4</v>
          </cell>
        </row>
        <row r="1416">
          <cell r="B1416" t="str">
            <v>MONROE CITY</v>
          </cell>
        </row>
        <row r="1417">
          <cell r="B1417" t="str">
            <v>MONROE CITY</v>
          </cell>
        </row>
        <row r="1418">
          <cell r="B1418" t="str">
            <v>MONROE CITY</v>
          </cell>
        </row>
        <row r="1419">
          <cell r="B1419" t="str">
            <v>MONROE CITY</v>
          </cell>
        </row>
        <row r="1420">
          <cell r="A1420" t="str">
            <v>Culloden</v>
          </cell>
          <cell r="B1420" t="str">
            <v>MONROE CITY</v>
          </cell>
          <cell r="C1420">
            <v>0</v>
          </cell>
          <cell r="D1420">
            <v>0</v>
          </cell>
          <cell r="E1420">
            <v>0</v>
          </cell>
          <cell r="F1420">
            <v>0.4</v>
          </cell>
          <cell r="G1420">
            <v>0</v>
          </cell>
          <cell r="H1420">
            <v>0</v>
          </cell>
          <cell r="I1420">
            <v>0</v>
          </cell>
          <cell r="K1420">
            <v>0</v>
          </cell>
          <cell r="L1420">
            <v>0</v>
          </cell>
          <cell r="M1420">
            <v>0</v>
          </cell>
        </row>
        <row r="1421">
          <cell r="A1421" t="str">
            <v>Forsyth</v>
          </cell>
          <cell r="B1421" t="str">
            <v>MONROE CITY</v>
          </cell>
          <cell r="C1421">
            <v>152669</v>
          </cell>
          <cell r="D1421">
            <v>0</v>
          </cell>
          <cell r="E1421">
            <v>152669</v>
          </cell>
          <cell r="F1421">
            <v>0.4</v>
          </cell>
          <cell r="G1421">
            <v>61067.600000000006</v>
          </cell>
          <cell r="H1421">
            <v>7.1000000000000004E-3</v>
          </cell>
          <cell r="I1421">
            <v>433.57996000000009</v>
          </cell>
          <cell r="K1421">
            <v>433.57996000000009</v>
          </cell>
          <cell r="L1421">
            <v>0</v>
          </cell>
          <cell r="M1421">
            <v>7.1000000000000004E-3</v>
          </cell>
        </row>
        <row r="1422">
          <cell r="B1422" t="str">
            <v>MONROE CITY</v>
          </cell>
        </row>
        <row r="1423">
          <cell r="A1423" t="str">
            <v>MONTGOMERY COUNTY:</v>
          </cell>
          <cell r="B1423" t="str">
            <v>MONTGOMERY CITY</v>
          </cell>
        </row>
        <row r="1424">
          <cell r="A1424" t="str">
            <v>Incorporated</v>
          </cell>
          <cell r="B1424" t="str">
            <v>MONTGOMERY COUNTY</v>
          </cell>
          <cell r="C1424">
            <v>0</v>
          </cell>
          <cell r="D1424">
            <v>0</v>
          </cell>
          <cell r="E1424">
            <v>0</v>
          </cell>
          <cell r="F1424">
            <v>0.4</v>
          </cell>
          <cell r="G1424">
            <v>0</v>
          </cell>
          <cell r="H1424">
            <v>9.0930000000000004E-3</v>
          </cell>
          <cell r="I1424">
            <v>0</v>
          </cell>
          <cell r="K1424">
            <v>0</v>
          </cell>
          <cell r="L1424">
            <v>0</v>
          </cell>
          <cell r="M1424">
            <v>9.0930000000000004E-3</v>
          </cell>
        </row>
        <row r="1425">
          <cell r="A1425" t="str">
            <v>Unincorporated</v>
          </cell>
          <cell r="B1425" t="str">
            <v>MONTGOMERY COUNTY</v>
          </cell>
          <cell r="C1425">
            <v>2582153</v>
          </cell>
          <cell r="D1425">
            <v>0</v>
          </cell>
          <cell r="E1425">
            <v>2582153</v>
          </cell>
          <cell r="F1425">
            <v>0.37959999999999999</v>
          </cell>
          <cell r="G1425">
            <v>980185.27879999997</v>
          </cell>
          <cell r="H1425">
            <v>1.2083E-2</v>
          </cell>
          <cell r="I1425">
            <v>11843.5787237404</v>
          </cell>
          <cell r="K1425">
            <v>11843.5787237404</v>
          </cell>
          <cell r="L1425">
            <v>0</v>
          </cell>
          <cell r="M1425">
            <v>7.45E-3</v>
          </cell>
        </row>
        <row r="1426">
          <cell r="A1426" t="str">
            <v>School System</v>
          </cell>
          <cell r="B1426" t="str">
            <v>MONTGOMERY COUNTY</v>
          </cell>
          <cell r="C1426">
            <v>1955083</v>
          </cell>
          <cell r="D1426">
            <v>0</v>
          </cell>
          <cell r="E1426">
            <v>1955083</v>
          </cell>
          <cell r="F1426">
            <v>0.37959999999999999</v>
          </cell>
          <cell r="G1426">
            <v>742149.50679999997</v>
          </cell>
          <cell r="H1426">
            <v>1.018E-2</v>
          </cell>
          <cell r="I1426">
            <v>7555.081979224</v>
          </cell>
          <cell r="K1426">
            <v>7555.081979224</v>
          </cell>
          <cell r="L1426">
            <v>0</v>
          </cell>
          <cell r="M1426">
            <v>1.3899999999999999E-2</v>
          </cell>
        </row>
        <row r="1427">
          <cell r="A1427" t="str">
            <v>Quarter Mill</v>
          </cell>
          <cell r="B1427" t="str">
            <v>MONTGOMERY COUNTY</v>
          </cell>
          <cell r="C1427">
            <v>4513693</v>
          </cell>
          <cell r="D1427">
            <v>0</v>
          </cell>
          <cell r="E1427">
            <v>4513693</v>
          </cell>
          <cell r="F1427">
            <v>0.37959999999999999</v>
          </cell>
          <cell r="G1427">
            <v>1713397.8628</v>
          </cell>
          <cell r="H1427">
            <v>1.3899999999999999E-2</v>
          </cell>
          <cell r="I1427">
            <v>23816.230292919998</v>
          </cell>
          <cell r="K1427">
            <v>23816.230292919998</v>
          </cell>
          <cell r="L1427">
            <v>0</v>
          </cell>
          <cell r="M1427">
            <v>2.5000000000000001E-4</v>
          </cell>
        </row>
        <row r="1428">
          <cell r="B1428" t="str">
            <v>MONTGOMERY CITY</v>
          </cell>
        </row>
        <row r="1429">
          <cell r="B1429" t="str">
            <v>MONTGOMERY CITY</v>
          </cell>
        </row>
        <row r="1430">
          <cell r="B1430" t="str">
            <v>MONTGOMERY CITY</v>
          </cell>
        </row>
        <row r="1431">
          <cell r="B1431" t="str">
            <v>MONTGOMERY CITY</v>
          </cell>
        </row>
        <row r="1432">
          <cell r="A1432" t="str">
            <v>Ailey</v>
          </cell>
          <cell r="B1432" t="str">
            <v>MONTGOMERY CITY</v>
          </cell>
          <cell r="C1432">
            <v>0</v>
          </cell>
          <cell r="D1432">
            <v>0</v>
          </cell>
          <cell r="E1432">
            <v>0</v>
          </cell>
          <cell r="F1432">
            <v>0.4</v>
          </cell>
          <cell r="G1432">
            <v>0</v>
          </cell>
          <cell r="H1432">
            <v>4.0000000000000001E-3</v>
          </cell>
          <cell r="I1432">
            <v>0</v>
          </cell>
          <cell r="K1432">
            <v>0</v>
          </cell>
          <cell r="L1432">
            <v>0</v>
          </cell>
          <cell r="M1432">
            <v>4.0000000000000001E-3</v>
          </cell>
        </row>
        <row r="1433">
          <cell r="A1433" t="str">
            <v>Alston</v>
          </cell>
          <cell r="B1433" t="str">
            <v>MONTGOMERY CITY</v>
          </cell>
          <cell r="C1433">
            <v>405915</v>
          </cell>
          <cell r="D1433">
            <v>0</v>
          </cell>
          <cell r="E1433">
            <v>405915</v>
          </cell>
          <cell r="F1433">
            <v>0.37959999999999999</v>
          </cell>
          <cell r="G1433">
            <v>154085.334</v>
          </cell>
          <cell r="H1433">
            <v>4.0000000000000001E-3</v>
          </cell>
          <cell r="I1433">
            <v>616.34133600000007</v>
          </cell>
          <cell r="K1433">
            <v>616.34133600000007</v>
          </cell>
          <cell r="L1433">
            <v>0</v>
          </cell>
          <cell r="M1433">
            <v>0</v>
          </cell>
        </row>
        <row r="1434">
          <cell r="A1434" t="str">
            <v>Higgston</v>
          </cell>
          <cell r="B1434" t="str">
            <v>MONTGOMERY CITY</v>
          </cell>
          <cell r="C1434">
            <v>110604</v>
          </cell>
          <cell r="D1434">
            <v>0</v>
          </cell>
          <cell r="E1434">
            <v>110604</v>
          </cell>
          <cell r="F1434">
            <v>0.37959999999999999</v>
          </cell>
          <cell r="G1434">
            <v>41985.278399999996</v>
          </cell>
          <cell r="H1434">
            <v>0</v>
          </cell>
          <cell r="I1434">
            <v>0</v>
          </cell>
          <cell r="K1434">
            <v>0</v>
          </cell>
          <cell r="L1434">
            <v>0</v>
          </cell>
          <cell r="M1434">
            <v>0</v>
          </cell>
        </row>
        <row r="1435">
          <cell r="A1435" t="str">
            <v>Mount Vernon</v>
          </cell>
          <cell r="B1435" t="str">
            <v>MONTGOMERY CITY</v>
          </cell>
          <cell r="C1435">
            <v>112187</v>
          </cell>
          <cell r="D1435">
            <v>0</v>
          </cell>
          <cell r="E1435">
            <v>112187</v>
          </cell>
          <cell r="F1435">
            <v>0.37959999999999999</v>
          </cell>
          <cell r="G1435">
            <v>42586.1852</v>
          </cell>
          <cell r="H1435">
            <v>0</v>
          </cell>
          <cell r="I1435">
            <v>0</v>
          </cell>
          <cell r="K1435">
            <v>0</v>
          </cell>
          <cell r="L1435">
            <v>0</v>
          </cell>
          <cell r="M1435">
            <v>0</v>
          </cell>
        </row>
        <row r="1436">
          <cell r="A1436" t="str">
            <v>Tarrytown</v>
          </cell>
          <cell r="B1436" t="str">
            <v>MONTGOMERY CITY</v>
          </cell>
          <cell r="C1436">
            <v>1476096</v>
          </cell>
          <cell r="D1436">
            <v>0</v>
          </cell>
          <cell r="E1436">
            <v>1476096</v>
          </cell>
          <cell r="F1436">
            <v>0.37959999999999999</v>
          </cell>
          <cell r="G1436">
            <v>560326.0416</v>
          </cell>
          <cell r="H1436">
            <v>0</v>
          </cell>
          <cell r="I1436">
            <v>0</v>
          </cell>
          <cell r="K1436">
            <v>0</v>
          </cell>
          <cell r="L1436">
            <v>0</v>
          </cell>
          <cell r="M1436">
            <v>0</v>
          </cell>
        </row>
        <row r="1437">
          <cell r="A1437" t="str">
            <v>Uvalda</v>
          </cell>
          <cell r="B1437" t="str">
            <v>MONTGOMERY CITY</v>
          </cell>
          <cell r="C1437">
            <v>14048</v>
          </cell>
          <cell r="D1437">
            <v>0</v>
          </cell>
          <cell r="E1437">
            <v>14048</v>
          </cell>
          <cell r="F1437">
            <v>0.37959999999999999</v>
          </cell>
          <cell r="G1437">
            <v>5332.6207999999997</v>
          </cell>
          <cell r="H1437">
            <v>5.1999999999999998E-3</v>
          </cell>
          <cell r="I1437">
            <v>27.729628159999997</v>
          </cell>
          <cell r="K1437">
            <v>27.729628159999997</v>
          </cell>
          <cell r="L1437">
            <v>0</v>
          </cell>
          <cell r="M1437">
            <v>5.1999999999999998E-3</v>
          </cell>
        </row>
        <row r="1438">
          <cell r="A1438" t="str">
            <v>Vidalia</v>
          </cell>
          <cell r="B1438" t="str">
            <v>MONTGOMERY CITY</v>
          </cell>
          <cell r="C1438">
            <v>439760</v>
          </cell>
          <cell r="D1438">
            <v>0</v>
          </cell>
          <cell r="E1438">
            <v>439760</v>
          </cell>
          <cell r="F1438">
            <v>0.37959999999999999</v>
          </cell>
          <cell r="G1438">
            <v>166932.89600000001</v>
          </cell>
          <cell r="H1438">
            <v>5.1999999999999998E-3</v>
          </cell>
          <cell r="I1438">
            <v>868.05105920000005</v>
          </cell>
          <cell r="K1438">
            <v>868.05105920000005</v>
          </cell>
          <cell r="L1438">
            <v>0</v>
          </cell>
          <cell r="M1438">
            <v>1.52625E-2</v>
          </cell>
        </row>
        <row r="1439">
          <cell r="B1439" t="str">
            <v>MONTGOMERY CITY</v>
          </cell>
        </row>
        <row r="1440">
          <cell r="A1440" t="str">
            <v>MORGAN COUNTY:</v>
          </cell>
          <cell r="B1440" t="str">
            <v>MORGAN CITY</v>
          </cell>
        </row>
        <row r="1441">
          <cell r="A1441" t="str">
            <v>Incorporated</v>
          </cell>
          <cell r="B1441" t="str">
            <v>MORGAN COUNTY</v>
          </cell>
          <cell r="C1441">
            <v>0</v>
          </cell>
          <cell r="D1441">
            <v>0</v>
          </cell>
          <cell r="E1441">
            <v>0</v>
          </cell>
          <cell r="F1441">
            <v>0.4</v>
          </cell>
          <cell r="G1441">
            <v>0</v>
          </cell>
          <cell r="H1441">
            <v>1.125E-2</v>
          </cell>
          <cell r="I1441">
            <v>0</v>
          </cell>
          <cell r="K1441">
            <v>0</v>
          </cell>
          <cell r="L1441">
            <v>0</v>
          </cell>
          <cell r="M1441">
            <v>1.125E-2</v>
          </cell>
        </row>
        <row r="1442">
          <cell r="A1442" t="str">
            <v>Unincorporated</v>
          </cell>
          <cell r="B1442" t="str">
            <v>MORGAN COUNTY</v>
          </cell>
          <cell r="C1442">
            <v>4494382</v>
          </cell>
          <cell r="D1442">
            <v>13140</v>
          </cell>
          <cell r="E1442">
            <v>4507522</v>
          </cell>
          <cell r="F1442">
            <v>0.4</v>
          </cell>
          <cell r="G1442">
            <v>1803008.8</v>
          </cell>
          <cell r="H1442">
            <v>1.0699999999999999E-2</v>
          </cell>
          <cell r="I1442">
            <v>19292.194159999999</v>
          </cell>
          <cell r="K1442">
            <v>19235.954959999999</v>
          </cell>
          <cell r="L1442">
            <v>56.239199999999997</v>
          </cell>
          <cell r="M1442">
            <v>1.125E-2</v>
          </cell>
        </row>
        <row r="1443">
          <cell r="A1443" t="str">
            <v>School System</v>
          </cell>
          <cell r="B1443" t="str">
            <v>MORGAN COUNTY</v>
          </cell>
          <cell r="C1443">
            <v>8761184</v>
          </cell>
          <cell r="D1443">
            <v>5500</v>
          </cell>
          <cell r="E1443">
            <v>8766684</v>
          </cell>
          <cell r="F1443">
            <v>0.4</v>
          </cell>
          <cell r="G1443">
            <v>3506673.6</v>
          </cell>
          <cell r="H1443">
            <v>1.0699999999999999E-2</v>
          </cell>
          <cell r="I1443">
            <v>37521.407520000001</v>
          </cell>
          <cell r="K1443">
            <v>37497.86752</v>
          </cell>
          <cell r="L1443">
            <v>23.54</v>
          </cell>
          <cell r="M1443">
            <v>1.6E-2</v>
          </cell>
        </row>
        <row r="1444">
          <cell r="A1444" t="str">
            <v>Quarter Mill</v>
          </cell>
          <cell r="B1444" t="str">
            <v>MORGAN COUNTY</v>
          </cell>
          <cell r="C1444">
            <v>13255566</v>
          </cell>
          <cell r="D1444">
            <v>18640</v>
          </cell>
          <cell r="E1444">
            <v>13274206</v>
          </cell>
          <cell r="F1444">
            <v>0.4</v>
          </cell>
          <cell r="G1444">
            <v>5309682.4000000004</v>
          </cell>
          <cell r="H1444">
            <v>1.5442000000000001E-2</v>
          </cell>
          <cell r="I1444">
            <v>81992.115620800017</v>
          </cell>
          <cell r="K1444">
            <v>81876.98006880001</v>
          </cell>
          <cell r="L1444">
            <v>115.135552</v>
          </cell>
          <cell r="M1444">
            <v>2.5000000000000001E-4</v>
          </cell>
        </row>
        <row r="1445">
          <cell r="B1445" t="str">
            <v>MORGAN CITY</v>
          </cell>
        </row>
        <row r="1446">
          <cell r="B1446" t="str">
            <v>MORGAN CITY</v>
          </cell>
        </row>
        <row r="1447">
          <cell r="B1447" t="str">
            <v>MORGAN CITY</v>
          </cell>
        </row>
        <row r="1448">
          <cell r="B1448" t="str">
            <v>MORGAN CITY</v>
          </cell>
        </row>
        <row r="1449">
          <cell r="A1449" t="str">
            <v>Buckhead</v>
          </cell>
          <cell r="B1449" t="str">
            <v>MORGAN CITY</v>
          </cell>
          <cell r="C1449">
            <v>0</v>
          </cell>
          <cell r="D1449">
            <v>0</v>
          </cell>
          <cell r="E1449">
            <v>0</v>
          </cell>
          <cell r="F1449">
            <v>0.4</v>
          </cell>
          <cell r="G1449">
            <v>0</v>
          </cell>
          <cell r="H1449">
            <v>3.5000000000000001E-3</v>
          </cell>
          <cell r="I1449">
            <v>0</v>
          </cell>
          <cell r="K1449">
            <v>0</v>
          </cell>
          <cell r="L1449">
            <v>0</v>
          </cell>
          <cell r="M1449">
            <v>3.5000000000000001E-3</v>
          </cell>
        </row>
        <row r="1450">
          <cell r="A1450" t="str">
            <v>Madison</v>
          </cell>
          <cell r="B1450" t="str">
            <v>MORGAN CITY</v>
          </cell>
          <cell r="C1450">
            <v>610848</v>
          </cell>
          <cell r="D1450">
            <v>0</v>
          </cell>
          <cell r="E1450">
            <v>610848</v>
          </cell>
          <cell r="F1450">
            <v>0.4</v>
          </cell>
          <cell r="G1450">
            <v>244339.20000000001</v>
          </cell>
          <cell r="H1450">
            <v>2.96E-3</v>
          </cell>
          <cell r="I1450">
            <v>723.24403200000006</v>
          </cell>
          <cell r="K1450">
            <v>723.24403200000006</v>
          </cell>
          <cell r="L1450">
            <v>0</v>
          </cell>
          <cell r="M1450">
            <v>3.199E-3</v>
          </cell>
        </row>
        <row r="1451">
          <cell r="A1451" t="str">
            <v>Rutledge</v>
          </cell>
          <cell r="B1451" t="str">
            <v>MORGAN CITY</v>
          </cell>
          <cell r="C1451">
            <v>3361767</v>
          </cell>
          <cell r="D1451">
            <v>13140</v>
          </cell>
          <cell r="E1451">
            <v>3374907</v>
          </cell>
          <cell r="F1451">
            <v>0.4</v>
          </cell>
          <cell r="G1451">
            <v>1349962.8</v>
          </cell>
          <cell r="H1451">
            <v>3.8999999999999998E-3</v>
          </cell>
          <cell r="I1451">
            <v>5264.8549199999998</v>
          </cell>
          <cell r="K1451">
            <v>5244.3565200000003</v>
          </cell>
          <cell r="L1451">
            <v>20.4984</v>
          </cell>
          <cell r="M1451">
            <v>5.1900000000000002E-3</v>
          </cell>
        </row>
        <row r="1452">
          <cell r="B1452" t="str">
            <v>MORGAN CITY</v>
          </cell>
        </row>
        <row r="1453">
          <cell r="A1453" t="str">
            <v>MURRAY COUNTY:</v>
          </cell>
          <cell r="B1453" t="str">
            <v>MURRAY CITY</v>
          </cell>
        </row>
        <row r="1454">
          <cell r="A1454" t="str">
            <v>Incorporated</v>
          </cell>
          <cell r="B1454" t="str">
            <v>MURRAY COUNTY</v>
          </cell>
          <cell r="C1454">
            <v>0</v>
          </cell>
          <cell r="D1454">
            <v>0</v>
          </cell>
          <cell r="E1454">
            <v>0</v>
          </cell>
          <cell r="F1454">
            <v>0.4</v>
          </cell>
          <cell r="G1454">
            <v>0</v>
          </cell>
          <cell r="H1454">
            <v>5.3860000000000002E-3</v>
          </cell>
          <cell r="I1454">
            <v>0</v>
          </cell>
          <cell r="K1454">
            <v>0</v>
          </cell>
          <cell r="L1454">
            <v>0</v>
          </cell>
          <cell r="M1454">
            <v>5.3860000000000002E-3</v>
          </cell>
        </row>
        <row r="1455">
          <cell r="A1455" t="str">
            <v>Unincorporated</v>
          </cell>
          <cell r="B1455" t="str">
            <v>MURRAY COUNTY</v>
          </cell>
          <cell r="C1455">
            <v>2747558</v>
          </cell>
          <cell r="D1455">
            <v>0</v>
          </cell>
          <cell r="E1455">
            <v>2747558</v>
          </cell>
          <cell r="F1455">
            <v>0.4</v>
          </cell>
          <cell r="G1455">
            <v>1099023.2</v>
          </cell>
          <cell r="H1455">
            <v>6.2779999999999997E-3</v>
          </cell>
          <cell r="I1455">
            <v>6899.6676495999991</v>
          </cell>
          <cell r="K1455">
            <v>6899.6676495999991</v>
          </cell>
          <cell r="L1455">
            <v>0</v>
          </cell>
          <cell r="M1455">
            <v>4.7860000000000003E-3</v>
          </cell>
        </row>
        <row r="1456">
          <cell r="A1456" t="str">
            <v>School System</v>
          </cell>
          <cell r="B1456" t="str">
            <v>MURRAY COUNTY</v>
          </cell>
          <cell r="C1456">
            <v>11362646</v>
          </cell>
          <cell r="D1456">
            <v>0</v>
          </cell>
          <cell r="E1456">
            <v>11362646</v>
          </cell>
          <cell r="F1456">
            <v>0.4</v>
          </cell>
          <cell r="G1456">
            <v>4545058.4000000004</v>
          </cell>
          <cell r="H1456">
            <v>5.7999999999999996E-3</v>
          </cell>
          <cell r="I1456">
            <v>26361.33872</v>
          </cell>
          <cell r="K1456">
            <v>26361.33872</v>
          </cell>
          <cell r="L1456">
            <v>0</v>
          </cell>
          <cell r="M1456">
            <v>1.2784E-2</v>
          </cell>
        </row>
        <row r="1457">
          <cell r="A1457" t="str">
            <v>Quarter Mill</v>
          </cell>
          <cell r="B1457" t="str">
            <v>MURRAY COUNTY</v>
          </cell>
          <cell r="C1457">
            <v>14110204</v>
          </cell>
          <cell r="D1457">
            <v>0</v>
          </cell>
          <cell r="E1457">
            <v>14110204</v>
          </cell>
          <cell r="F1457">
            <v>0.4</v>
          </cell>
          <cell r="G1457">
            <v>5644081.6000000006</v>
          </cell>
          <cell r="H1457">
            <v>1.55E-2</v>
          </cell>
          <cell r="I1457">
            <v>87483.264800000004</v>
          </cell>
          <cell r="K1457">
            <v>87483.264800000004</v>
          </cell>
          <cell r="L1457">
            <v>0</v>
          </cell>
          <cell r="M1457">
            <v>2.5000000000000001E-4</v>
          </cell>
        </row>
        <row r="1458">
          <cell r="B1458" t="str">
            <v>MURRAY CITY</v>
          </cell>
        </row>
        <row r="1459">
          <cell r="B1459" t="str">
            <v>MURRAY CITY</v>
          </cell>
        </row>
        <row r="1460">
          <cell r="B1460" t="str">
            <v>MURRAY CITY</v>
          </cell>
        </row>
        <row r="1461">
          <cell r="B1461" t="str">
            <v>MURRAY CITY</v>
          </cell>
        </row>
        <row r="1462">
          <cell r="A1462" t="str">
            <v>Chatsworth</v>
          </cell>
          <cell r="B1462" t="str">
            <v>MURRAY CITY</v>
          </cell>
          <cell r="C1462">
            <v>0</v>
          </cell>
          <cell r="D1462">
            <v>0</v>
          </cell>
          <cell r="E1462">
            <v>0</v>
          </cell>
          <cell r="F1462">
            <v>0.4</v>
          </cell>
          <cell r="G1462">
            <v>0</v>
          </cell>
          <cell r="H1462">
            <v>3.3999999999999998E-3</v>
          </cell>
          <cell r="I1462">
            <v>0</v>
          </cell>
          <cell r="K1462">
            <v>0</v>
          </cell>
          <cell r="L1462">
            <v>0</v>
          </cell>
          <cell r="M1462">
            <v>3.3999999999999998E-3</v>
          </cell>
        </row>
        <row r="1463">
          <cell r="A1463" t="str">
            <v>Eton</v>
          </cell>
          <cell r="B1463" t="str">
            <v>MURRAY CITY</v>
          </cell>
          <cell r="C1463">
            <v>2586460</v>
          </cell>
          <cell r="D1463">
            <v>0</v>
          </cell>
          <cell r="E1463">
            <v>2586460</v>
          </cell>
          <cell r="F1463">
            <v>0.75</v>
          </cell>
          <cell r="G1463">
            <v>1939845</v>
          </cell>
          <cell r="H1463">
            <v>2.3999999999999998E-3</v>
          </cell>
          <cell r="I1463">
            <v>4655.6279999999997</v>
          </cell>
          <cell r="K1463">
            <v>4655.6279999999997</v>
          </cell>
          <cell r="L1463">
            <v>0</v>
          </cell>
          <cell r="M1463">
            <v>4.0000000000000001E-3</v>
          </cell>
        </row>
        <row r="1464">
          <cell r="B1464" t="str">
            <v>MURRAY CITY</v>
          </cell>
        </row>
        <row r="1465">
          <cell r="A1465" t="str">
            <v>MUSCOGEE COUNTY:</v>
          </cell>
          <cell r="B1465" t="str">
            <v>MUSCOGEE CITY</v>
          </cell>
        </row>
        <row r="1466">
          <cell r="A1466" t="str">
            <v>General Services</v>
          </cell>
          <cell r="B1466" t="str">
            <v>MUSCOGEE CITY</v>
          </cell>
          <cell r="C1466">
            <v>0</v>
          </cell>
          <cell r="D1466">
            <v>0</v>
          </cell>
          <cell r="E1466">
            <v>0</v>
          </cell>
          <cell r="F1466">
            <v>0.4</v>
          </cell>
          <cell r="G1466">
            <v>0</v>
          </cell>
          <cell r="H1466">
            <v>1.158E-2</v>
          </cell>
          <cell r="I1466">
            <v>0</v>
          </cell>
          <cell r="K1466">
            <v>0</v>
          </cell>
          <cell r="L1466">
            <v>0</v>
          </cell>
          <cell r="M1466">
            <v>1.158E-2</v>
          </cell>
        </row>
        <row r="1467">
          <cell r="A1467" t="str">
            <v>School System</v>
          </cell>
          <cell r="B1467" t="str">
            <v>MUSCOGEE COUNTY</v>
          </cell>
          <cell r="C1467">
            <v>5427767</v>
          </cell>
          <cell r="D1467">
            <v>0</v>
          </cell>
          <cell r="E1467">
            <v>5427767</v>
          </cell>
          <cell r="F1467">
            <v>0.4</v>
          </cell>
          <cell r="G1467">
            <v>2171106.8000000003</v>
          </cell>
          <cell r="H1467">
            <v>1.1849999999999999E-2</v>
          </cell>
          <cell r="I1467">
            <v>25727.615580000002</v>
          </cell>
          <cell r="K1467">
            <v>25727.615580000002</v>
          </cell>
          <cell r="L1467">
            <v>0</v>
          </cell>
          <cell r="M1467">
            <v>2.3369999999999998E-2</v>
          </cell>
        </row>
        <row r="1468">
          <cell r="A1468" t="str">
            <v>Quarter Mill</v>
          </cell>
          <cell r="B1468" t="str">
            <v>MUSCOGEE COUNTY</v>
          </cell>
          <cell r="C1468">
            <v>110486467</v>
          </cell>
          <cell r="D1468">
            <v>820029</v>
          </cell>
          <cell r="E1468">
            <v>111306496</v>
          </cell>
          <cell r="F1468">
            <v>0.4</v>
          </cell>
          <cell r="G1468">
            <v>44522598.400000006</v>
          </cell>
          <cell r="H1468">
            <v>2.3369999999999998E-2</v>
          </cell>
          <cell r="I1468">
            <v>1040493.124608</v>
          </cell>
          <cell r="K1468">
            <v>1032827.493516</v>
          </cell>
          <cell r="L1468">
            <v>7665.6310920000005</v>
          </cell>
          <cell r="M1468">
            <v>2.5000000000000001E-4</v>
          </cell>
        </row>
        <row r="1469">
          <cell r="B1469" t="str">
            <v>MUSCOGEE CITY</v>
          </cell>
        </row>
        <row r="1470">
          <cell r="B1470" t="str">
            <v>MUSCOGEE CITY</v>
          </cell>
        </row>
        <row r="1471">
          <cell r="B1471" t="str">
            <v>MUSCOGEE CITY</v>
          </cell>
        </row>
        <row r="1472">
          <cell r="A1472" t="str">
            <v>Bibb City</v>
          </cell>
          <cell r="B1472" t="str">
            <v>MUSCOGEE CITY</v>
          </cell>
          <cell r="I1472">
            <v>0</v>
          </cell>
          <cell r="K1472">
            <v>0</v>
          </cell>
          <cell r="L1472">
            <v>0</v>
          </cell>
        </row>
        <row r="1473">
          <cell r="A1473" t="str">
            <v>Columbus USD1</v>
          </cell>
          <cell r="B1473" t="str">
            <v>MUSCOGEE CITY</v>
          </cell>
          <cell r="C1473">
            <v>0</v>
          </cell>
          <cell r="D1473">
            <v>0</v>
          </cell>
          <cell r="E1473">
            <v>0</v>
          </cell>
          <cell r="F1473">
            <v>0.4</v>
          </cell>
          <cell r="G1473">
            <v>0</v>
          </cell>
          <cell r="H1473">
            <v>1.6629999999999999E-2</v>
          </cell>
          <cell r="I1473">
            <v>0</v>
          </cell>
          <cell r="K1473">
            <v>0</v>
          </cell>
          <cell r="L1473">
            <v>0</v>
          </cell>
          <cell r="M1473">
            <v>1.6629999999999999E-2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</row>
        <row r="1474">
          <cell r="A1474" t="str">
            <v>Columbus USD2</v>
          </cell>
          <cell r="B1474" t="str">
            <v>MUSCOGEE CITY</v>
          </cell>
          <cell r="C1474">
            <v>100860557</v>
          </cell>
          <cell r="D1474">
            <v>820029</v>
          </cell>
          <cell r="E1474">
            <v>101680586</v>
          </cell>
          <cell r="F1474">
            <v>0.4</v>
          </cell>
          <cell r="G1474">
            <v>40672234.400000006</v>
          </cell>
          <cell r="H1474">
            <v>1.7909999999999999E-2</v>
          </cell>
          <cell r="I1474">
            <v>728439.71810400009</v>
          </cell>
          <cell r="K1474">
            <v>722565.030348</v>
          </cell>
          <cell r="L1474">
            <v>5874.6877560000003</v>
          </cell>
          <cell r="M1474">
            <v>1.0279999999999999E-2</v>
          </cell>
        </row>
        <row r="1475">
          <cell r="A1475" t="str">
            <v>Columbia USD6</v>
          </cell>
          <cell r="B1475" t="str">
            <v>MUSCOGEE CITY</v>
          </cell>
          <cell r="C1475">
            <v>2411923</v>
          </cell>
          <cell r="D1475">
            <v>0</v>
          </cell>
          <cell r="E1475">
            <v>2411923</v>
          </cell>
          <cell r="F1475">
            <v>0.4</v>
          </cell>
          <cell r="G1475">
            <v>964769.20000000007</v>
          </cell>
          <cell r="H1475">
            <v>1.3050000000000001E-2</v>
          </cell>
          <cell r="I1475">
            <v>12590.238060000001</v>
          </cell>
          <cell r="K1475">
            <v>12590.238060000001</v>
          </cell>
          <cell r="L1475">
            <v>0</v>
          </cell>
          <cell r="M1475">
            <v>2.239E-2</v>
          </cell>
        </row>
        <row r="1476">
          <cell r="B1476" t="str">
            <v>MUSCOGEE CITY</v>
          </cell>
        </row>
        <row r="1477">
          <cell r="B1477" t="str">
            <v>MUSCOGEE CITY</v>
          </cell>
        </row>
        <row r="1478">
          <cell r="A1478" t="str">
            <v>NEWTON COUNTY:</v>
          </cell>
          <cell r="B1478" t="str">
            <v>NEWTON CITY</v>
          </cell>
        </row>
        <row r="1479">
          <cell r="A1479" t="str">
            <v>Incorporated</v>
          </cell>
          <cell r="B1479" t="str">
            <v>NEWTON COUNTY</v>
          </cell>
          <cell r="C1479">
            <v>0</v>
          </cell>
          <cell r="D1479">
            <v>0</v>
          </cell>
          <cell r="E1479">
            <v>0</v>
          </cell>
          <cell r="F1479">
            <v>0.4</v>
          </cell>
          <cell r="G1479">
            <v>0</v>
          </cell>
          <cell r="H1479">
            <v>1.1289E-2</v>
          </cell>
          <cell r="I1479">
            <v>0</v>
          </cell>
          <cell r="K1479">
            <v>0</v>
          </cell>
          <cell r="L1479">
            <v>0</v>
          </cell>
          <cell r="M1479">
            <v>1.1289E-2</v>
          </cell>
        </row>
        <row r="1480">
          <cell r="A1480" t="str">
            <v>Unincorporated</v>
          </cell>
          <cell r="B1480" t="str">
            <v>NEWTON COUNTY</v>
          </cell>
          <cell r="C1480">
            <v>2710550</v>
          </cell>
          <cell r="D1480">
            <v>0</v>
          </cell>
          <cell r="E1480">
            <v>2710550</v>
          </cell>
          <cell r="F1480">
            <v>0.4</v>
          </cell>
          <cell r="G1480">
            <v>1084220</v>
          </cell>
          <cell r="H1480">
            <v>1.1426E-2</v>
          </cell>
          <cell r="I1480">
            <v>12388.29772</v>
          </cell>
          <cell r="K1480">
            <v>12388.29772</v>
          </cell>
          <cell r="L1480">
            <v>0</v>
          </cell>
          <cell r="M1480">
            <v>1.1289E-2</v>
          </cell>
        </row>
        <row r="1481">
          <cell r="A1481" t="str">
            <v>School System</v>
          </cell>
          <cell r="B1481" t="str">
            <v>NEWTON COUNTY</v>
          </cell>
          <cell r="C1481">
            <v>10905071</v>
          </cell>
          <cell r="D1481">
            <v>8291746</v>
          </cell>
          <cell r="E1481">
            <v>19196817</v>
          </cell>
          <cell r="F1481">
            <v>0.4</v>
          </cell>
          <cell r="G1481">
            <v>7678726.8000000007</v>
          </cell>
          <cell r="H1481">
            <v>1.1426E-2</v>
          </cell>
          <cell r="I1481">
            <v>87737.132416800014</v>
          </cell>
          <cell r="K1481">
            <v>49840.536498400004</v>
          </cell>
          <cell r="L1481">
            <v>37896.595918400002</v>
          </cell>
          <cell r="M1481">
            <v>1.821E-2</v>
          </cell>
        </row>
        <row r="1482">
          <cell r="A1482" t="str">
            <v>Quarter Mill</v>
          </cell>
          <cell r="B1482" t="str">
            <v>NEWTON COUNTY</v>
          </cell>
          <cell r="C1482">
            <v>13615621</v>
          </cell>
          <cell r="D1482">
            <v>8291746</v>
          </cell>
          <cell r="E1482">
            <v>21907367</v>
          </cell>
          <cell r="F1482">
            <v>0.4</v>
          </cell>
          <cell r="G1482">
            <v>8762946.8000000007</v>
          </cell>
          <cell r="H1482">
            <v>1.821E-2</v>
          </cell>
          <cell r="I1482">
            <v>159573.26122800002</v>
          </cell>
          <cell r="K1482">
            <v>99176.183364000011</v>
          </cell>
          <cell r="L1482">
            <v>60397.077864000006</v>
          </cell>
          <cell r="M1482">
            <v>2.5000000000000001E-4</v>
          </cell>
        </row>
        <row r="1483">
          <cell r="A1483" t="str">
            <v>Fire District</v>
          </cell>
          <cell r="B1483" t="str">
            <v>NEWTON CITY</v>
          </cell>
          <cell r="C1483">
            <v>13615621</v>
          </cell>
          <cell r="D1483">
            <v>8291746</v>
          </cell>
          <cell r="E1483">
            <v>21907367</v>
          </cell>
          <cell r="F1483">
            <v>0.4</v>
          </cell>
          <cell r="G1483">
            <v>8762946.8000000007</v>
          </cell>
          <cell r="H1483">
            <v>2.5000000000000001E-4</v>
          </cell>
          <cell r="I1483">
            <v>2190.7367000000004</v>
          </cell>
          <cell r="K1483">
            <v>1361.5621000000001</v>
          </cell>
          <cell r="L1483">
            <v>829.17460000000005</v>
          </cell>
          <cell r="M1483">
            <v>9.2400000000000002E-4</v>
          </cell>
        </row>
        <row r="1484">
          <cell r="A1484" t="str">
            <v>Key - Unincorporated</v>
          </cell>
          <cell r="B1484" t="str">
            <v>NEWTON CITY</v>
          </cell>
        </row>
        <row r="1485">
          <cell r="B1485" t="str">
            <v>NEWTON CITY</v>
          </cell>
        </row>
        <row r="1486">
          <cell r="B1486" t="str">
            <v>NEWTON CITY</v>
          </cell>
        </row>
        <row r="1487">
          <cell r="B1487" t="str">
            <v>NEWTON CITY</v>
          </cell>
        </row>
        <row r="1488">
          <cell r="A1488" t="str">
            <v>Covington</v>
          </cell>
          <cell r="B1488" t="str">
            <v>NEWTON CITY</v>
          </cell>
          <cell r="C1488">
            <v>0</v>
          </cell>
          <cell r="D1488">
            <v>0</v>
          </cell>
          <cell r="E1488">
            <v>0</v>
          </cell>
          <cell r="F1488">
            <v>0.4</v>
          </cell>
          <cell r="G1488">
            <v>0</v>
          </cell>
          <cell r="H1488">
            <v>6.79E-3</v>
          </cell>
          <cell r="I1488">
            <v>0</v>
          </cell>
          <cell r="K1488">
            <v>0</v>
          </cell>
          <cell r="L1488">
            <v>0</v>
          </cell>
          <cell r="M1488">
            <v>6.79E-3</v>
          </cell>
        </row>
        <row r="1489">
          <cell r="A1489" t="str">
            <v>Mansfield</v>
          </cell>
          <cell r="B1489" t="str">
            <v>NEWTON CITY</v>
          </cell>
          <cell r="C1489">
            <v>1570347</v>
          </cell>
          <cell r="D1489">
            <v>0</v>
          </cell>
          <cell r="E1489">
            <v>1570347</v>
          </cell>
          <cell r="F1489">
            <v>0.4</v>
          </cell>
          <cell r="G1489">
            <v>628138.80000000005</v>
          </cell>
          <cell r="H1489">
            <v>8.7899999999999992E-3</v>
          </cell>
          <cell r="I1489">
            <v>5521.3400519999996</v>
          </cell>
          <cell r="K1489">
            <v>5521.3400519999996</v>
          </cell>
          <cell r="L1489">
            <v>0</v>
          </cell>
          <cell r="M1489">
            <v>5.3379999999999999E-3</v>
          </cell>
        </row>
        <row r="1490">
          <cell r="A1490" t="str">
            <v>Newborn</v>
          </cell>
          <cell r="B1490" t="str">
            <v>NEWTON CITY</v>
          </cell>
          <cell r="C1490">
            <v>162106</v>
          </cell>
          <cell r="D1490">
            <v>0</v>
          </cell>
          <cell r="E1490">
            <v>162106</v>
          </cell>
          <cell r="F1490">
            <v>0.4</v>
          </cell>
          <cell r="G1490">
            <v>64842.400000000001</v>
          </cell>
          <cell r="H1490">
            <v>5.2830000000000004E-3</v>
          </cell>
          <cell r="I1490">
            <v>342.56239920000002</v>
          </cell>
          <cell r="K1490">
            <v>342.56239920000002</v>
          </cell>
          <cell r="L1490">
            <v>0</v>
          </cell>
          <cell r="M1490">
            <v>4.0000000000000001E-3</v>
          </cell>
        </row>
        <row r="1491">
          <cell r="A1491" t="str">
            <v>Oxford</v>
          </cell>
          <cell r="B1491" t="str">
            <v>NEWTON CITY</v>
          </cell>
          <cell r="C1491">
            <v>243311</v>
          </cell>
          <cell r="D1491">
            <v>0</v>
          </cell>
          <cell r="E1491">
            <v>243311</v>
          </cell>
          <cell r="F1491">
            <v>0.4</v>
          </cell>
          <cell r="G1491">
            <v>97324.400000000009</v>
          </cell>
          <cell r="H1491">
            <v>3.8430000000000001E-3</v>
          </cell>
          <cell r="I1491">
            <v>374.01766920000006</v>
          </cell>
          <cell r="K1491">
            <v>374.01766920000006</v>
          </cell>
          <cell r="L1491">
            <v>0</v>
          </cell>
          <cell r="M1491">
            <v>0</v>
          </cell>
        </row>
        <row r="1492">
          <cell r="A1492" t="str">
            <v>Porterdale</v>
          </cell>
          <cell r="B1492" t="str">
            <v>NEWTON CITY</v>
          </cell>
          <cell r="C1492">
            <v>15160</v>
          </cell>
          <cell r="D1492">
            <v>0</v>
          </cell>
          <cell r="E1492">
            <v>15160</v>
          </cell>
          <cell r="F1492">
            <v>0.4</v>
          </cell>
          <cell r="G1492">
            <v>6064</v>
          </cell>
          <cell r="H1492">
            <v>4.581E-3</v>
          </cell>
          <cell r="I1492">
            <v>27.779184000000001</v>
          </cell>
          <cell r="K1492">
            <v>27.779184000000001</v>
          </cell>
          <cell r="L1492">
            <v>0</v>
          </cell>
          <cell r="M1492">
            <v>6.4689999999999999E-3</v>
          </cell>
        </row>
        <row r="1493">
          <cell r="B1493" t="str">
            <v>NEWTON CITY</v>
          </cell>
        </row>
        <row r="1494">
          <cell r="A1494" t="str">
            <v>OCONEE COUNTY:</v>
          </cell>
          <cell r="B1494" t="str">
            <v>OCONEE CITY</v>
          </cell>
        </row>
        <row r="1495">
          <cell r="A1495" t="str">
            <v>Incorporated</v>
          </cell>
          <cell r="B1495" t="str">
            <v>OCONEE COUNTY</v>
          </cell>
          <cell r="C1495">
            <v>0</v>
          </cell>
          <cell r="D1495">
            <v>0</v>
          </cell>
          <cell r="E1495">
            <v>0</v>
          </cell>
          <cell r="F1495">
            <v>0.4</v>
          </cell>
          <cell r="G1495">
            <v>0</v>
          </cell>
          <cell r="H1495">
            <v>9.4400212400000006E-3</v>
          </cell>
          <cell r="I1495">
            <v>0</v>
          </cell>
          <cell r="K1495">
            <v>0</v>
          </cell>
          <cell r="L1495">
            <v>0</v>
          </cell>
          <cell r="M1495">
            <v>9.4400212400000006E-3</v>
          </cell>
        </row>
        <row r="1496">
          <cell r="A1496" t="str">
            <v>Unincorporated</v>
          </cell>
          <cell r="B1496" t="str">
            <v>OCONEE COUNTY</v>
          </cell>
          <cell r="C1496">
            <v>2108516</v>
          </cell>
          <cell r="D1496">
            <v>0</v>
          </cell>
          <cell r="E1496">
            <v>2108516</v>
          </cell>
          <cell r="F1496">
            <v>0.4</v>
          </cell>
          <cell r="G1496">
            <v>843406.4</v>
          </cell>
          <cell r="H1496">
            <v>9.4299999999999991E-3</v>
          </cell>
          <cell r="I1496">
            <v>7953.3223519999992</v>
          </cell>
          <cell r="K1496">
            <v>7953.3223519999992</v>
          </cell>
          <cell r="L1496">
            <v>0</v>
          </cell>
          <cell r="M1496">
            <v>8.4799999999999997E-3</v>
          </cell>
        </row>
        <row r="1497">
          <cell r="A1497" t="str">
            <v>School System</v>
          </cell>
          <cell r="B1497" t="str">
            <v>OCONEE COUNTY</v>
          </cell>
          <cell r="C1497">
            <v>4492409</v>
          </cell>
          <cell r="D1497">
            <v>0</v>
          </cell>
          <cell r="E1497">
            <v>4492409</v>
          </cell>
          <cell r="F1497">
            <v>0.4</v>
          </cell>
          <cell r="G1497">
            <v>1796963.6</v>
          </cell>
          <cell r="H1497">
            <v>8.4799999999999997E-3</v>
          </cell>
          <cell r="I1497">
            <v>15238.251328</v>
          </cell>
          <cell r="K1497">
            <v>15238.251328</v>
          </cell>
          <cell r="L1497">
            <v>0</v>
          </cell>
          <cell r="M1497">
            <v>1.6299999999999999E-2</v>
          </cell>
        </row>
        <row r="1498">
          <cell r="A1498" t="str">
            <v>Quarter Mill</v>
          </cell>
          <cell r="B1498" t="str">
            <v>OCONEE COUNTY</v>
          </cell>
          <cell r="C1498">
            <v>6600925</v>
          </cell>
          <cell r="D1498">
            <v>0</v>
          </cell>
          <cell r="E1498">
            <v>6600925</v>
          </cell>
          <cell r="F1498">
            <v>0.4</v>
          </cell>
          <cell r="G1498">
            <v>2640370</v>
          </cell>
          <cell r="H1498">
            <v>1.7100000000000001E-2</v>
          </cell>
          <cell r="I1498">
            <v>45150.327000000005</v>
          </cell>
          <cell r="K1498">
            <v>45150.327000000005</v>
          </cell>
          <cell r="L1498">
            <v>0</v>
          </cell>
          <cell r="M1498">
            <v>2.5000000000000001E-4</v>
          </cell>
        </row>
        <row r="1499">
          <cell r="B1499" t="str">
            <v>OCONEE CITY</v>
          </cell>
        </row>
        <row r="1500">
          <cell r="B1500" t="str">
            <v>OCONEE CITY</v>
          </cell>
        </row>
        <row r="1501">
          <cell r="B1501" t="str">
            <v>OCONEE CITY</v>
          </cell>
        </row>
        <row r="1502">
          <cell r="B1502" t="str">
            <v>OCONEE CITY</v>
          </cell>
        </row>
        <row r="1503">
          <cell r="A1503" t="str">
            <v>Bishop</v>
          </cell>
          <cell r="B1503" t="str">
            <v>OCONEE CITY</v>
          </cell>
          <cell r="C1503">
            <v>0</v>
          </cell>
          <cell r="D1503">
            <v>0</v>
          </cell>
          <cell r="E1503">
            <v>0</v>
          </cell>
          <cell r="F1503">
            <v>0.4</v>
          </cell>
          <cell r="G1503">
            <v>0</v>
          </cell>
          <cell r="H1503">
            <v>2.1649999999999998E-3</v>
          </cell>
          <cell r="I1503">
            <v>0</v>
          </cell>
          <cell r="K1503">
            <v>0</v>
          </cell>
          <cell r="L1503">
            <v>0</v>
          </cell>
          <cell r="M1503">
            <v>2.1649999999999998E-3</v>
          </cell>
        </row>
        <row r="1504">
          <cell r="A1504" t="str">
            <v>Bogart</v>
          </cell>
          <cell r="B1504" t="str">
            <v>OCONEE CITY</v>
          </cell>
          <cell r="C1504">
            <v>160725</v>
          </cell>
          <cell r="D1504">
            <v>0</v>
          </cell>
          <cell r="E1504">
            <v>160725</v>
          </cell>
          <cell r="F1504">
            <v>0.4</v>
          </cell>
          <cell r="G1504">
            <v>64290</v>
          </cell>
          <cell r="H1504">
            <v>1.9949999999999998E-3</v>
          </cell>
          <cell r="I1504">
            <v>128.25854999999999</v>
          </cell>
          <cell r="K1504">
            <v>128.25854999999999</v>
          </cell>
          <cell r="L1504">
            <v>0</v>
          </cell>
          <cell r="M1504">
            <v>3.7499999999999999E-3</v>
          </cell>
        </row>
        <row r="1505">
          <cell r="A1505" t="str">
            <v>North High Shoals</v>
          </cell>
          <cell r="B1505" t="str">
            <v>OCONEE CITY</v>
          </cell>
          <cell r="C1505">
            <v>562722</v>
          </cell>
          <cell r="D1505">
            <v>0</v>
          </cell>
          <cell r="E1505">
            <v>562722</v>
          </cell>
          <cell r="F1505">
            <v>0.4</v>
          </cell>
          <cell r="G1505">
            <v>225088.80000000002</v>
          </cell>
          <cell r="H1505">
            <v>3.7499999999999999E-3</v>
          </cell>
          <cell r="I1505">
            <v>844.08300000000008</v>
          </cell>
          <cell r="K1505">
            <v>844.08300000000008</v>
          </cell>
          <cell r="L1505">
            <v>0</v>
          </cell>
          <cell r="M1505">
            <v>1.8060000000000001E-3</v>
          </cell>
        </row>
        <row r="1506">
          <cell r="A1506" t="str">
            <v>Watkinsville</v>
          </cell>
          <cell r="B1506" t="str">
            <v>OCONEE CITY</v>
          </cell>
          <cell r="C1506">
            <v>239869</v>
          </cell>
          <cell r="D1506">
            <v>0</v>
          </cell>
          <cell r="E1506">
            <v>239869</v>
          </cell>
          <cell r="F1506">
            <v>0.4</v>
          </cell>
          <cell r="G1506">
            <v>95947.6</v>
          </cell>
          <cell r="H1506">
            <v>1.6980000000000001E-3</v>
          </cell>
          <cell r="I1506">
            <v>162.91902480000002</v>
          </cell>
          <cell r="K1506">
            <v>162.91902480000002</v>
          </cell>
          <cell r="L1506">
            <v>0</v>
          </cell>
          <cell r="M1506">
            <v>3.3999999999999998E-3</v>
          </cell>
        </row>
        <row r="1507">
          <cell r="B1507" t="str">
            <v>OCONEE CITY</v>
          </cell>
        </row>
        <row r="1508">
          <cell r="A1508" t="str">
            <v>OGLETHORPE COUNTY:</v>
          </cell>
          <cell r="B1508" t="str">
            <v>OGLETHORPE CITY</v>
          </cell>
        </row>
        <row r="1509">
          <cell r="A1509" t="str">
            <v>Incorporated</v>
          </cell>
          <cell r="B1509" t="str">
            <v>OGLETHORPE COUNTY</v>
          </cell>
          <cell r="C1509">
            <v>0</v>
          </cell>
          <cell r="D1509">
            <v>0</v>
          </cell>
          <cell r="E1509">
            <v>0</v>
          </cell>
          <cell r="F1509">
            <v>0.4</v>
          </cell>
          <cell r="G1509">
            <v>0</v>
          </cell>
          <cell r="H1509">
            <v>6.5630000000000003E-3</v>
          </cell>
          <cell r="I1509">
            <v>0</v>
          </cell>
          <cell r="K1509">
            <v>0</v>
          </cell>
          <cell r="L1509">
            <v>0</v>
          </cell>
          <cell r="M1509">
            <v>6.5630000000000003E-3</v>
          </cell>
        </row>
        <row r="1510">
          <cell r="A1510" t="str">
            <v>Unincorporated</v>
          </cell>
          <cell r="B1510" t="str">
            <v>OGLETHORPE COUNTY</v>
          </cell>
          <cell r="C1510">
            <v>780439</v>
          </cell>
          <cell r="D1510">
            <v>0</v>
          </cell>
          <cell r="E1510">
            <v>780439</v>
          </cell>
          <cell r="F1510">
            <v>0.4</v>
          </cell>
          <cell r="G1510">
            <v>312175.60000000003</v>
          </cell>
          <cell r="H1510">
            <v>8.5509999999999996E-3</v>
          </cell>
          <cell r="I1510">
            <v>2669.4135556000001</v>
          </cell>
          <cell r="K1510">
            <v>2669.4135556000001</v>
          </cell>
          <cell r="L1510">
            <v>0</v>
          </cell>
          <cell r="M1510">
            <v>5.3800000000000002E-3</v>
          </cell>
        </row>
        <row r="1511">
          <cell r="A1511" t="str">
            <v>School System</v>
          </cell>
          <cell r="B1511" t="str">
            <v>OGLETHORPE COUNTY</v>
          </cell>
          <cell r="C1511">
            <v>6150578</v>
          </cell>
          <cell r="D1511">
            <v>1000</v>
          </cell>
          <cell r="E1511">
            <v>6151578</v>
          </cell>
          <cell r="F1511">
            <v>0.4</v>
          </cell>
          <cell r="G1511">
            <v>2460631.2000000002</v>
          </cell>
          <cell r="H1511">
            <v>7.2090000000000001E-3</v>
          </cell>
          <cell r="I1511">
            <v>17738.6903208</v>
          </cell>
          <cell r="K1511">
            <v>17735.806720800003</v>
          </cell>
          <cell r="L1511">
            <v>2.8835999999999999</v>
          </cell>
          <cell r="M1511">
            <v>1.2E-2</v>
          </cell>
        </row>
        <row r="1512">
          <cell r="A1512" t="str">
            <v>Quarter Mill</v>
          </cell>
          <cell r="B1512" t="str">
            <v>OGLETHORPE COUNTY</v>
          </cell>
          <cell r="C1512">
            <v>6931017</v>
          </cell>
          <cell r="D1512">
            <v>1000</v>
          </cell>
          <cell r="E1512">
            <v>6932017</v>
          </cell>
          <cell r="F1512">
            <v>0.4</v>
          </cell>
          <cell r="G1512">
            <v>2772806.8000000003</v>
          </cell>
          <cell r="H1512">
            <v>1.5299999999999999E-2</v>
          </cell>
          <cell r="I1512">
            <v>42423.944040000002</v>
          </cell>
          <cell r="K1512">
            <v>42417.82404</v>
          </cell>
          <cell r="L1512">
            <v>6.12</v>
          </cell>
          <cell r="M1512">
            <v>2.5000000000000001E-4</v>
          </cell>
        </row>
        <row r="1513">
          <cell r="A1513" t="str">
            <v>Key - Unincorporated</v>
          </cell>
          <cell r="B1513" t="str">
            <v>OGLETHORPE CITY</v>
          </cell>
        </row>
        <row r="1514">
          <cell r="B1514" t="str">
            <v>OGLETHORPE CITY</v>
          </cell>
        </row>
        <row r="1515">
          <cell r="B1515" t="str">
            <v>OGLETHORPE CITY</v>
          </cell>
        </row>
        <row r="1516">
          <cell r="B1516" t="str">
            <v>OGLETHORPE CITY</v>
          </cell>
        </row>
        <row r="1517">
          <cell r="A1517" t="str">
            <v>Arnoldsville</v>
          </cell>
          <cell r="B1517" t="str">
            <v>OGLETHORPE CITY</v>
          </cell>
          <cell r="C1517">
            <v>0</v>
          </cell>
          <cell r="D1517">
            <v>0</v>
          </cell>
          <cell r="E1517">
            <v>0</v>
          </cell>
          <cell r="F1517">
            <v>0.4</v>
          </cell>
          <cell r="G1517">
            <v>0</v>
          </cell>
          <cell r="H1517">
            <v>1E-3</v>
          </cell>
          <cell r="I1517">
            <v>0</v>
          </cell>
          <cell r="K1517">
            <v>0</v>
          </cell>
          <cell r="L1517">
            <v>0</v>
          </cell>
          <cell r="M1517">
            <v>1E-3</v>
          </cell>
        </row>
        <row r="1518">
          <cell r="A1518" t="str">
            <v>Crawford</v>
          </cell>
          <cell r="B1518" t="str">
            <v>OGLETHORPE CITY</v>
          </cell>
          <cell r="C1518">
            <v>169055</v>
          </cell>
          <cell r="D1518">
            <v>0</v>
          </cell>
          <cell r="E1518">
            <v>169055</v>
          </cell>
          <cell r="F1518">
            <v>0.4</v>
          </cell>
          <cell r="G1518">
            <v>67622</v>
          </cell>
          <cell r="H1518">
            <v>1E-3</v>
          </cell>
          <cell r="I1518">
            <v>67.622</v>
          </cell>
          <cell r="K1518">
            <v>67.622</v>
          </cell>
          <cell r="L1518">
            <v>0</v>
          </cell>
          <cell r="M1518">
            <v>3.5000000000000001E-3</v>
          </cell>
        </row>
        <row r="1519">
          <cell r="A1519" t="str">
            <v>Lexington</v>
          </cell>
          <cell r="B1519" t="str">
            <v>OGLETHORPE CITY</v>
          </cell>
          <cell r="C1519">
            <v>373175</v>
          </cell>
          <cell r="D1519">
            <v>0</v>
          </cell>
          <cell r="E1519">
            <v>373175</v>
          </cell>
          <cell r="F1519">
            <v>0.4</v>
          </cell>
          <cell r="G1519">
            <v>149270</v>
          </cell>
          <cell r="H1519">
            <v>3.5000000000000001E-3</v>
          </cell>
          <cell r="I1519">
            <v>522.44500000000005</v>
          </cell>
          <cell r="K1519">
            <v>522.44500000000005</v>
          </cell>
          <cell r="L1519">
            <v>0</v>
          </cell>
          <cell r="M1519">
            <v>2E-3</v>
          </cell>
        </row>
        <row r="1520">
          <cell r="A1520" t="str">
            <v>Maxeys</v>
          </cell>
          <cell r="B1520" t="str">
            <v>OGLETHORPE CITY</v>
          </cell>
          <cell r="C1520">
            <v>238209</v>
          </cell>
          <cell r="D1520">
            <v>0</v>
          </cell>
          <cell r="E1520">
            <v>238209</v>
          </cell>
          <cell r="F1520">
            <v>0.4</v>
          </cell>
          <cell r="G1520">
            <v>95283.6</v>
          </cell>
          <cell r="H1520">
            <v>2E-3</v>
          </cell>
          <cell r="I1520">
            <v>190.56720000000001</v>
          </cell>
          <cell r="K1520">
            <v>190.56720000000001</v>
          </cell>
          <cell r="L1520">
            <v>0</v>
          </cell>
          <cell r="M1520">
            <v>0</v>
          </cell>
        </row>
        <row r="1521">
          <cell r="B1521" t="str">
            <v>OGLETHORPE CITY</v>
          </cell>
        </row>
        <row r="1522">
          <cell r="A1522" t="str">
            <v>PAULDING COUNTY:</v>
          </cell>
          <cell r="B1522" t="str">
            <v>PAULDING CITY</v>
          </cell>
        </row>
        <row r="1523">
          <cell r="A1523" t="str">
            <v>Incorporated</v>
          </cell>
          <cell r="B1523" t="str">
            <v>PAULDING COUNTY</v>
          </cell>
          <cell r="C1523">
            <v>0</v>
          </cell>
          <cell r="D1523">
            <v>0</v>
          </cell>
          <cell r="E1523">
            <v>0</v>
          </cell>
          <cell r="F1523">
            <v>0.4</v>
          </cell>
          <cell r="G1523">
            <v>0</v>
          </cell>
          <cell r="H1523">
            <v>7.1000000000000004E-3</v>
          </cell>
          <cell r="I1523">
            <v>0</v>
          </cell>
          <cell r="K1523">
            <v>0</v>
          </cell>
          <cell r="L1523">
            <v>0</v>
          </cell>
          <cell r="M1523">
            <v>7.1000000000000004E-3</v>
          </cell>
        </row>
        <row r="1524">
          <cell r="A1524" t="str">
            <v>Unincorporated</v>
          </cell>
          <cell r="B1524" t="str">
            <v>PAULDING COUNTY</v>
          </cell>
          <cell r="C1524">
            <v>2470193</v>
          </cell>
          <cell r="D1524">
            <v>0</v>
          </cell>
          <cell r="E1524">
            <v>2470193</v>
          </cell>
          <cell r="F1524">
            <v>0.4</v>
          </cell>
          <cell r="G1524">
            <v>988077.20000000007</v>
          </cell>
          <cell r="H1524">
            <v>7.1000000000000004E-3</v>
          </cell>
          <cell r="I1524">
            <v>7015.3481200000006</v>
          </cell>
          <cell r="K1524">
            <v>7015.3481200000006</v>
          </cell>
          <cell r="L1524">
            <v>0</v>
          </cell>
          <cell r="M1524">
            <v>7.1000000000000004E-3</v>
          </cell>
        </row>
        <row r="1525">
          <cell r="A1525" t="str">
            <v>School System</v>
          </cell>
          <cell r="B1525" t="str">
            <v>PAULDING COUNTY</v>
          </cell>
          <cell r="C1525">
            <v>11487581</v>
          </cell>
          <cell r="D1525">
            <v>19574</v>
          </cell>
          <cell r="E1525">
            <v>11507155</v>
          </cell>
          <cell r="F1525">
            <v>0.4</v>
          </cell>
          <cell r="G1525">
            <v>4602862</v>
          </cell>
          <cell r="H1525">
            <v>7.1000000000000004E-3</v>
          </cell>
          <cell r="I1525">
            <v>32680.320200000002</v>
          </cell>
          <cell r="K1525">
            <v>32624.730040000006</v>
          </cell>
          <cell r="L1525">
            <v>55.590160000000004</v>
          </cell>
          <cell r="M1525">
            <v>1.847E-2</v>
          </cell>
        </row>
        <row r="1526">
          <cell r="A1526" t="str">
            <v>Quarter Mill</v>
          </cell>
          <cell r="B1526" t="str">
            <v>PAULDING COUNTY</v>
          </cell>
          <cell r="C1526">
            <v>13957774</v>
          </cell>
          <cell r="D1526">
            <v>19574</v>
          </cell>
          <cell r="E1526">
            <v>13977348</v>
          </cell>
          <cell r="F1526">
            <v>0.4</v>
          </cell>
          <cell r="G1526">
            <v>5590939.2000000002</v>
          </cell>
          <cell r="H1526">
            <v>1.753E-2</v>
          </cell>
          <cell r="I1526">
            <v>98009.164176000006</v>
          </cell>
          <cell r="K1526">
            <v>97871.911288000018</v>
          </cell>
          <cell r="L1526">
            <v>137.25288800000001</v>
          </cell>
          <cell r="M1526">
            <v>2.5000000000000001E-4</v>
          </cell>
        </row>
        <row r="1527">
          <cell r="B1527" t="str">
            <v>PAULDING CITY</v>
          </cell>
        </row>
        <row r="1528">
          <cell r="B1528" t="str">
            <v>PAULDING CITY</v>
          </cell>
        </row>
        <row r="1529">
          <cell r="B1529" t="str">
            <v>PAULDING CITY</v>
          </cell>
        </row>
        <row r="1530">
          <cell r="B1530" t="str">
            <v>PAULDING CITY</v>
          </cell>
        </row>
        <row r="1531">
          <cell r="A1531" t="str">
            <v>Braswell</v>
          </cell>
          <cell r="B1531" t="str">
            <v>PAULDING CITY</v>
          </cell>
          <cell r="C1531">
            <v>0</v>
          </cell>
          <cell r="D1531">
            <v>0</v>
          </cell>
          <cell r="E1531">
            <v>0</v>
          </cell>
          <cell r="F1531">
            <v>0.4</v>
          </cell>
          <cell r="G1531">
            <v>0</v>
          </cell>
          <cell r="H1531">
            <v>0</v>
          </cell>
          <cell r="I1531">
            <v>0</v>
          </cell>
          <cell r="K1531">
            <v>0</v>
          </cell>
          <cell r="L1531">
            <v>0</v>
          </cell>
          <cell r="M1531">
            <v>0</v>
          </cell>
        </row>
        <row r="1532">
          <cell r="A1532" t="str">
            <v>Dallas</v>
          </cell>
          <cell r="B1532" t="str">
            <v>PAULDING CITY</v>
          </cell>
          <cell r="C1532">
            <v>51028</v>
          </cell>
          <cell r="D1532">
            <v>0</v>
          </cell>
          <cell r="E1532">
            <v>51028</v>
          </cell>
          <cell r="F1532">
            <v>0.4</v>
          </cell>
          <cell r="G1532">
            <v>20411.2</v>
          </cell>
          <cell r="H1532">
            <v>0.01</v>
          </cell>
          <cell r="I1532">
            <v>204.11200000000002</v>
          </cell>
          <cell r="K1532">
            <v>204.11200000000002</v>
          </cell>
          <cell r="L1532">
            <v>0</v>
          </cell>
          <cell r="M1532">
            <v>2E-3</v>
          </cell>
        </row>
        <row r="1533">
          <cell r="A1533" t="str">
            <v>Hiram</v>
          </cell>
          <cell r="B1533" t="str">
            <v>PAULDING CITY</v>
          </cell>
          <cell r="C1533">
            <v>2094017</v>
          </cell>
          <cell r="D1533">
            <v>0</v>
          </cell>
          <cell r="E1533">
            <v>2094017</v>
          </cell>
          <cell r="F1533">
            <v>0.4</v>
          </cell>
          <cell r="G1533">
            <v>837606.8</v>
          </cell>
          <cell r="H1533">
            <v>3.1900000000000001E-3</v>
          </cell>
          <cell r="I1533">
            <v>2671.9656920000002</v>
          </cell>
          <cell r="K1533">
            <v>2671.9656920000002</v>
          </cell>
          <cell r="L1533">
            <v>0</v>
          </cell>
          <cell r="M1533">
            <v>0</v>
          </cell>
        </row>
        <row r="1534">
          <cell r="B1534" t="str">
            <v>PAULDING CITY</v>
          </cell>
        </row>
        <row r="1535">
          <cell r="A1535" t="str">
            <v>PEACH COUNTY:</v>
          </cell>
          <cell r="B1535" t="str">
            <v>PEACH CITY</v>
          </cell>
        </row>
        <row r="1536">
          <cell r="A1536" t="str">
            <v>Incorporated</v>
          </cell>
          <cell r="B1536" t="str">
            <v>PEACH COUNTY</v>
          </cell>
          <cell r="C1536">
            <v>0</v>
          </cell>
          <cell r="D1536">
            <v>0</v>
          </cell>
          <cell r="E1536">
            <v>0</v>
          </cell>
          <cell r="F1536">
            <v>0.4</v>
          </cell>
          <cell r="G1536">
            <v>0</v>
          </cell>
          <cell r="H1536">
            <v>1.4999999999999999E-2</v>
          </cell>
          <cell r="I1536">
            <v>0</v>
          </cell>
          <cell r="K1536">
            <v>0</v>
          </cell>
          <cell r="L1536">
            <v>0</v>
          </cell>
          <cell r="M1536">
            <v>1.4999999999999999E-2</v>
          </cell>
        </row>
        <row r="1537">
          <cell r="A1537" t="str">
            <v>Unincorporated</v>
          </cell>
          <cell r="B1537" t="str">
            <v>PEACH COUNTY</v>
          </cell>
          <cell r="C1537">
            <v>4445247</v>
          </cell>
          <cell r="D1537">
            <v>0</v>
          </cell>
          <cell r="E1537">
            <v>4445247</v>
          </cell>
          <cell r="F1537">
            <v>0.4</v>
          </cell>
          <cell r="G1537">
            <v>1778098.8</v>
          </cell>
          <cell r="H1537">
            <v>1.6E-2</v>
          </cell>
          <cell r="I1537">
            <v>28449.5808</v>
          </cell>
          <cell r="K1537">
            <v>28449.5808</v>
          </cell>
          <cell r="L1537">
            <v>0</v>
          </cell>
          <cell r="M1537">
            <v>1.4999999999999999E-2</v>
          </cell>
        </row>
        <row r="1538">
          <cell r="A1538" t="str">
            <v>School System</v>
          </cell>
          <cell r="B1538" t="str">
            <v>PEACH COUNTY</v>
          </cell>
          <cell r="C1538">
            <v>2646920</v>
          </cell>
          <cell r="D1538">
            <v>0</v>
          </cell>
          <cell r="E1538">
            <v>2646920</v>
          </cell>
          <cell r="F1538">
            <v>0.4</v>
          </cell>
          <cell r="G1538">
            <v>1058768</v>
          </cell>
          <cell r="H1538">
            <v>1.6E-2</v>
          </cell>
          <cell r="I1538">
            <v>16940.288</v>
          </cell>
          <cell r="K1538">
            <v>16940.288</v>
          </cell>
          <cell r="L1538">
            <v>0</v>
          </cell>
          <cell r="M1538">
            <v>1.6E-2</v>
          </cell>
        </row>
        <row r="1539">
          <cell r="A1539" t="str">
            <v>Quarter Mill</v>
          </cell>
          <cell r="B1539" t="str">
            <v>PEACH COUNTY</v>
          </cell>
          <cell r="C1539">
            <v>7092167</v>
          </cell>
          <cell r="D1539">
            <v>0</v>
          </cell>
          <cell r="E1539">
            <v>7092167</v>
          </cell>
          <cell r="F1539">
            <v>0.4</v>
          </cell>
          <cell r="G1539">
            <v>2836866.8000000003</v>
          </cell>
          <cell r="H1539">
            <v>1.7250000000000001E-2</v>
          </cell>
          <cell r="I1539">
            <v>48935.952300000012</v>
          </cell>
          <cell r="K1539">
            <v>48935.952300000012</v>
          </cell>
          <cell r="L1539">
            <v>0</v>
          </cell>
          <cell r="M1539">
            <v>2.5000000000000001E-4</v>
          </cell>
        </row>
        <row r="1540">
          <cell r="B1540" t="str">
            <v>PEACH CITY</v>
          </cell>
        </row>
        <row r="1541">
          <cell r="B1541" t="str">
            <v>PEACH CITY</v>
          </cell>
        </row>
        <row r="1542">
          <cell r="B1542" t="str">
            <v>PEACH CITY</v>
          </cell>
        </row>
        <row r="1543">
          <cell r="B1543" t="str">
            <v>PEACH CITY</v>
          </cell>
        </row>
        <row r="1544">
          <cell r="A1544" t="str">
            <v>Byron</v>
          </cell>
          <cell r="B1544" t="str">
            <v>PEACH CITY</v>
          </cell>
          <cell r="C1544">
            <v>0</v>
          </cell>
          <cell r="D1544">
            <v>0</v>
          </cell>
          <cell r="E1544">
            <v>0</v>
          </cell>
          <cell r="F1544">
            <v>0.4</v>
          </cell>
          <cell r="G1544">
            <v>0</v>
          </cell>
          <cell r="H1544">
            <v>7.0000000000000001E-3</v>
          </cell>
          <cell r="I1544">
            <v>0</v>
          </cell>
          <cell r="K1544">
            <v>0</v>
          </cell>
          <cell r="L1544">
            <v>0</v>
          </cell>
          <cell r="M1544">
            <v>7.0000000000000001E-3</v>
          </cell>
        </row>
        <row r="1545">
          <cell r="A1545" t="str">
            <v>Fort Valley</v>
          </cell>
          <cell r="B1545" t="str">
            <v>PEACH CITY</v>
          </cell>
          <cell r="C1545">
            <v>4326769</v>
          </cell>
          <cell r="D1545">
            <v>0</v>
          </cell>
          <cell r="E1545">
            <v>4326769</v>
          </cell>
          <cell r="F1545">
            <v>0.4</v>
          </cell>
          <cell r="G1545">
            <v>1730707.6</v>
          </cell>
          <cell r="H1545">
            <v>8.3000000000000001E-3</v>
          </cell>
          <cell r="I1545">
            <v>14364.873080000001</v>
          </cell>
          <cell r="K1545">
            <v>14364.873080000001</v>
          </cell>
          <cell r="L1545">
            <v>0</v>
          </cell>
          <cell r="M1545">
            <v>9.2999999999999992E-3</v>
          </cell>
        </row>
        <row r="1546">
          <cell r="A1546" t="str">
            <v>Perry</v>
          </cell>
          <cell r="B1546" t="str">
            <v>PEACH CITY</v>
          </cell>
          <cell r="C1546">
            <v>87743</v>
          </cell>
          <cell r="D1546">
            <v>0</v>
          </cell>
          <cell r="E1546">
            <v>87743</v>
          </cell>
          <cell r="F1546">
            <v>0.4</v>
          </cell>
          <cell r="G1546">
            <v>35097.200000000004</v>
          </cell>
          <cell r="H1546">
            <v>0.01</v>
          </cell>
          <cell r="I1546">
            <v>350.97200000000004</v>
          </cell>
          <cell r="K1546">
            <v>350.97200000000004</v>
          </cell>
          <cell r="L1546">
            <v>0</v>
          </cell>
          <cell r="M1546">
            <v>0</v>
          </cell>
        </row>
        <row r="1547">
          <cell r="B1547" t="str">
            <v>PEACH CITY</v>
          </cell>
        </row>
        <row r="1548">
          <cell r="A1548" t="str">
            <v>PICKENS COUNTY:</v>
          </cell>
          <cell r="B1548" t="str">
            <v>PICKENS CITY</v>
          </cell>
        </row>
        <row r="1549">
          <cell r="A1549" t="str">
            <v>Incorporated</v>
          </cell>
          <cell r="B1549" t="str">
            <v>PICKENS COUNTY</v>
          </cell>
          <cell r="C1549">
            <v>0</v>
          </cell>
          <cell r="D1549">
            <v>0</v>
          </cell>
          <cell r="E1549">
            <v>0</v>
          </cell>
          <cell r="F1549">
            <v>0.4</v>
          </cell>
          <cell r="G1549">
            <v>0</v>
          </cell>
          <cell r="H1549">
            <v>6.0800043703999997E-3</v>
          </cell>
          <cell r="I1549">
            <v>0</v>
          </cell>
          <cell r="K1549">
            <v>0</v>
          </cell>
          <cell r="L1549">
            <v>0</v>
          </cell>
          <cell r="M1549">
            <v>6.0800043703999997E-3</v>
          </cell>
        </row>
        <row r="1550">
          <cell r="A1550" t="str">
            <v>Unincorporated</v>
          </cell>
          <cell r="B1550" t="str">
            <v>PICKENS COUNTY</v>
          </cell>
          <cell r="C1550">
            <v>2033738</v>
          </cell>
          <cell r="D1550">
            <v>0</v>
          </cell>
          <cell r="E1550">
            <v>2033738</v>
          </cell>
          <cell r="F1550">
            <v>0.4</v>
          </cell>
          <cell r="G1550">
            <v>813495.20000000007</v>
          </cell>
          <cell r="H1550">
            <v>5.9100000000000003E-3</v>
          </cell>
          <cell r="I1550">
            <v>4807.7566320000005</v>
          </cell>
          <cell r="K1550">
            <v>4807.7566320000005</v>
          </cell>
          <cell r="L1550">
            <v>0</v>
          </cell>
          <cell r="M1550">
            <v>6.0800011861999997E-3</v>
          </cell>
        </row>
        <row r="1551">
          <cell r="A1551" t="str">
            <v>School System</v>
          </cell>
          <cell r="B1551" t="str">
            <v>PICKENS COUNTY</v>
          </cell>
          <cell r="C1551">
            <v>5628644</v>
          </cell>
          <cell r="D1551">
            <v>0</v>
          </cell>
          <cell r="E1551">
            <v>5628644</v>
          </cell>
          <cell r="F1551">
            <v>0.4</v>
          </cell>
          <cell r="G1551">
            <v>2251457.6</v>
          </cell>
          <cell r="H1551">
            <v>5.9100000000000003E-3</v>
          </cell>
          <cell r="I1551">
            <v>13306.114416000002</v>
          </cell>
          <cell r="K1551">
            <v>13306.114416000002</v>
          </cell>
          <cell r="L1551">
            <v>0</v>
          </cell>
          <cell r="M1551">
            <v>1.4959999999999999E-2</v>
          </cell>
        </row>
        <row r="1552">
          <cell r="A1552" t="str">
            <v>Quarter Mill</v>
          </cell>
          <cell r="B1552" t="str">
            <v>PICKENS COUNTY</v>
          </cell>
          <cell r="C1552">
            <v>7662382</v>
          </cell>
          <cell r="D1552">
            <v>0</v>
          </cell>
          <cell r="E1552">
            <v>7662382</v>
          </cell>
          <cell r="F1552">
            <v>0.4</v>
          </cell>
          <cell r="G1552">
            <v>3064952.8000000003</v>
          </cell>
          <cell r="H1552">
            <v>1.5869999999999999E-2</v>
          </cell>
          <cell r="I1552">
            <v>48640.800936</v>
          </cell>
          <cell r="K1552">
            <v>48640.800936</v>
          </cell>
          <cell r="L1552">
            <v>0</v>
          </cell>
          <cell r="M1552">
            <v>2.5000000000000001E-4</v>
          </cell>
        </row>
        <row r="1553">
          <cell r="B1553" t="str">
            <v>PICKENS CITY</v>
          </cell>
        </row>
        <row r="1554">
          <cell r="B1554" t="str">
            <v>PICKENS CITY</v>
          </cell>
        </row>
        <row r="1555">
          <cell r="B1555" t="str">
            <v>PICKENS CITY</v>
          </cell>
        </row>
        <row r="1556">
          <cell r="B1556" t="str">
            <v>PICKENS CITY</v>
          </cell>
        </row>
        <row r="1557">
          <cell r="A1557" t="str">
            <v>Jasper</v>
          </cell>
          <cell r="B1557" t="str">
            <v>PICKENS CITY</v>
          </cell>
          <cell r="C1557">
            <v>0</v>
          </cell>
          <cell r="D1557">
            <v>0</v>
          </cell>
          <cell r="E1557">
            <v>0</v>
          </cell>
          <cell r="F1557">
            <v>0.4</v>
          </cell>
          <cell r="G1557">
            <v>0</v>
          </cell>
          <cell r="H1557">
            <v>4.7000000000000002E-3</v>
          </cell>
          <cell r="I1557">
            <v>0</v>
          </cell>
          <cell r="K1557">
            <v>0</v>
          </cell>
          <cell r="L1557">
            <v>0</v>
          </cell>
          <cell r="M1557">
            <v>4.7000000000000002E-3</v>
          </cell>
        </row>
        <row r="1558">
          <cell r="A1558" t="str">
            <v>Nelson</v>
          </cell>
          <cell r="B1558" t="str">
            <v>PICKENS CITY</v>
          </cell>
          <cell r="C1558">
            <v>1890298</v>
          </cell>
          <cell r="D1558">
            <v>0</v>
          </cell>
          <cell r="E1558">
            <v>1890298</v>
          </cell>
          <cell r="F1558">
            <v>0.4</v>
          </cell>
          <cell r="G1558">
            <v>756119.20000000007</v>
          </cell>
          <cell r="H1558">
            <v>4.7000000000000002E-3</v>
          </cell>
          <cell r="I1558">
            <v>3553.7602400000005</v>
          </cell>
          <cell r="K1558">
            <v>3553.7602400000005</v>
          </cell>
          <cell r="L1558">
            <v>0</v>
          </cell>
          <cell r="M1558">
            <v>1.872E-3</v>
          </cell>
        </row>
        <row r="1559">
          <cell r="A1559" t="str">
            <v>Talking Rock</v>
          </cell>
          <cell r="B1559" t="str">
            <v>PICKENS CITY</v>
          </cell>
          <cell r="C1559">
            <v>20751</v>
          </cell>
          <cell r="D1559">
            <v>0</v>
          </cell>
          <cell r="E1559">
            <v>20751</v>
          </cell>
          <cell r="F1559">
            <v>0.4</v>
          </cell>
          <cell r="G1559">
            <v>8300.4</v>
          </cell>
          <cell r="H1559">
            <v>1.5449999999999999E-3</v>
          </cell>
          <cell r="I1559">
            <v>12.824117999999999</v>
          </cell>
          <cell r="K1559">
            <v>12.824117999999999</v>
          </cell>
          <cell r="L1559">
            <v>0</v>
          </cell>
          <cell r="M1559">
            <v>0</v>
          </cell>
        </row>
        <row r="1560">
          <cell r="B1560" t="str">
            <v>PICKENS CITY</v>
          </cell>
        </row>
        <row r="1561">
          <cell r="A1561" t="str">
            <v>PIERCE COUNTY:</v>
          </cell>
          <cell r="B1561" t="str">
            <v>PIERCE CITY</v>
          </cell>
        </row>
        <row r="1562">
          <cell r="A1562" t="str">
            <v>Incorporated</v>
          </cell>
          <cell r="B1562" t="str">
            <v>PIERCE COUNTY</v>
          </cell>
          <cell r="C1562">
            <v>0</v>
          </cell>
          <cell r="D1562">
            <v>0</v>
          </cell>
          <cell r="E1562">
            <v>0</v>
          </cell>
          <cell r="F1562">
            <v>0.4</v>
          </cell>
          <cell r="G1562">
            <v>0</v>
          </cell>
          <cell r="H1562">
            <v>8.1200000000000005E-3</v>
          </cell>
          <cell r="I1562">
            <v>0</v>
          </cell>
          <cell r="K1562">
            <v>0</v>
          </cell>
          <cell r="L1562">
            <v>0</v>
          </cell>
          <cell r="M1562">
            <v>8.1200000000000005E-3</v>
          </cell>
        </row>
        <row r="1563">
          <cell r="A1563" t="str">
            <v>Unincorporated</v>
          </cell>
          <cell r="B1563" t="str">
            <v>PIERCE COUNTY</v>
          </cell>
          <cell r="C1563">
            <v>2776780</v>
          </cell>
          <cell r="D1563">
            <v>0</v>
          </cell>
          <cell r="E1563">
            <v>2776780</v>
          </cell>
          <cell r="F1563">
            <v>0.4</v>
          </cell>
          <cell r="G1563">
            <v>1110712</v>
          </cell>
          <cell r="H1563">
            <v>8.5400000000000007E-3</v>
          </cell>
          <cell r="I1563">
            <v>9485.4804800000002</v>
          </cell>
          <cell r="K1563">
            <v>9485.4804800000002</v>
          </cell>
          <cell r="L1563">
            <v>0</v>
          </cell>
          <cell r="M1563">
            <v>6.3099999999999996E-3</v>
          </cell>
        </row>
        <row r="1564">
          <cell r="A1564" t="str">
            <v>School System</v>
          </cell>
          <cell r="B1564" t="str">
            <v>PIERCE COUNTY</v>
          </cell>
          <cell r="C1564">
            <v>10602928</v>
          </cell>
          <cell r="D1564">
            <v>500</v>
          </cell>
          <cell r="E1564">
            <v>10603428</v>
          </cell>
          <cell r="F1564">
            <v>0.4</v>
          </cell>
          <cell r="G1564">
            <v>4241371.2</v>
          </cell>
          <cell r="H1564">
            <v>6.6800000000000002E-3</v>
          </cell>
          <cell r="I1564">
            <v>28332.359616000002</v>
          </cell>
          <cell r="K1564">
            <v>28331.023616000002</v>
          </cell>
          <cell r="L1564">
            <v>1.3360000000000001</v>
          </cell>
          <cell r="M1564">
            <v>1.5869999999999999E-2</v>
          </cell>
        </row>
        <row r="1565">
          <cell r="A1565" t="str">
            <v>Quarter Mill</v>
          </cell>
          <cell r="B1565" t="str">
            <v>PIERCE COUNTY</v>
          </cell>
          <cell r="C1565">
            <v>13379708</v>
          </cell>
          <cell r="D1565">
            <v>500</v>
          </cell>
          <cell r="E1565">
            <v>13380208</v>
          </cell>
          <cell r="F1565">
            <v>0.4</v>
          </cell>
          <cell r="G1565">
            <v>5352083.2</v>
          </cell>
          <cell r="H1565">
            <v>1.5869999999999999E-2</v>
          </cell>
          <cell r="I1565">
            <v>84937.560383999997</v>
          </cell>
          <cell r="K1565">
            <v>84934.386383999998</v>
          </cell>
          <cell r="L1565">
            <v>3.1739999999999999</v>
          </cell>
          <cell r="M1565">
            <v>2.5000000000000001E-4</v>
          </cell>
        </row>
        <row r="1566">
          <cell r="A1566" t="str">
            <v>Key - Unincorporated</v>
          </cell>
          <cell r="B1566" t="str">
            <v>PIERCE CITY</v>
          </cell>
        </row>
        <row r="1567">
          <cell r="B1567" t="str">
            <v>PIERCE CITY</v>
          </cell>
        </row>
        <row r="1568">
          <cell r="B1568" t="str">
            <v>PIERCE CITY</v>
          </cell>
        </row>
        <row r="1569">
          <cell r="B1569" t="str">
            <v>PIERCE CITY</v>
          </cell>
        </row>
        <row r="1570">
          <cell r="A1570" t="str">
            <v>Blackshear</v>
          </cell>
          <cell r="B1570" t="str">
            <v>PIERCE CITY</v>
          </cell>
          <cell r="C1570">
            <v>0</v>
          </cell>
          <cell r="D1570">
            <v>0</v>
          </cell>
          <cell r="E1570">
            <v>0</v>
          </cell>
          <cell r="F1570">
            <v>0.4</v>
          </cell>
          <cell r="G1570">
            <v>0</v>
          </cell>
          <cell r="H1570">
            <v>1.034E-2</v>
          </cell>
          <cell r="I1570">
            <v>0</v>
          </cell>
          <cell r="K1570">
            <v>0</v>
          </cell>
          <cell r="L1570">
            <v>0</v>
          </cell>
          <cell r="M1570">
            <v>1.034E-2</v>
          </cell>
        </row>
        <row r="1571">
          <cell r="A1571" t="str">
            <v>Patterson</v>
          </cell>
          <cell r="B1571" t="str">
            <v>PIERCE CITY</v>
          </cell>
          <cell r="C1571">
            <v>2128393</v>
          </cell>
          <cell r="D1571">
            <v>0</v>
          </cell>
          <cell r="E1571">
            <v>2128393</v>
          </cell>
          <cell r="F1571">
            <v>0.4</v>
          </cell>
          <cell r="G1571">
            <v>851357.20000000007</v>
          </cell>
          <cell r="H1571">
            <v>1.1990000000000001E-2</v>
          </cell>
          <cell r="I1571">
            <v>10207.772828000001</v>
          </cell>
          <cell r="K1571">
            <v>10207.772828000001</v>
          </cell>
          <cell r="L1571">
            <v>0</v>
          </cell>
          <cell r="M1571">
            <v>9.5700000000000004E-3</v>
          </cell>
        </row>
        <row r="1572">
          <cell r="A1572" t="str">
            <v>Offerman</v>
          </cell>
          <cell r="B1572" t="str">
            <v>PIERCE CITY</v>
          </cell>
          <cell r="C1572">
            <v>648387</v>
          </cell>
          <cell r="D1572">
            <v>0</v>
          </cell>
          <cell r="E1572">
            <v>648387</v>
          </cell>
          <cell r="F1572">
            <v>0.4</v>
          </cell>
          <cell r="G1572">
            <v>259354.80000000002</v>
          </cell>
          <cell r="H1572">
            <v>9.5700000000000004E-3</v>
          </cell>
          <cell r="I1572">
            <v>2482.0254360000004</v>
          </cell>
          <cell r="K1572">
            <v>2482.0254360000004</v>
          </cell>
          <cell r="L1572">
            <v>0</v>
          </cell>
          <cell r="M1572">
            <v>0</v>
          </cell>
        </row>
        <row r="1573">
          <cell r="B1573" t="str">
            <v>PIERCE CITY</v>
          </cell>
        </row>
        <row r="1574">
          <cell r="A1574" t="str">
            <v>PIKE COUNTY:</v>
          </cell>
          <cell r="B1574" t="str">
            <v>PIKE CITY</v>
          </cell>
        </row>
        <row r="1575">
          <cell r="A1575" t="str">
            <v>Incorporated</v>
          </cell>
          <cell r="B1575" t="str">
            <v>PIKE COUNTY</v>
          </cell>
          <cell r="C1575">
            <v>0</v>
          </cell>
          <cell r="D1575">
            <v>0</v>
          </cell>
          <cell r="E1575">
            <v>0</v>
          </cell>
          <cell r="F1575">
            <v>0.4</v>
          </cell>
          <cell r="G1575">
            <v>0</v>
          </cell>
          <cell r="H1575">
            <v>1.021E-2</v>
          </cell>
          <cell r="I1575">
            <v>0</v>
          </cell>
          <cell r="K1575">
            <v>0</v>
          </cell>
          <cell r="L1575">
            <v>0</v>
          </cell>
          <cell r="M1575">
            <v>1.021E-2</v>
          </cell>
        </row>
        <row r="1576">
          <cell r="A1576" t="str">
            <v>Unincorporated</v>
          </cell>
          <cell r="B1576" t="str">
            <v>PIKE COUNTY</v>
          </cell>
          <cell r="C1576">
            <v>2612860</v>
          </cell>
          <cell r="D1576">
            <v>0</v>
          </cell>
          <cell r="E1576">
            <v>2612860</v>
          </cell>
          <cell r="F1576">
            <v>0.35570000000000002</v>
          </cell>
          <cell r="G1576">
            <v>929394.30200000003</v>
          </cell>
          <cell r="H1576">
            <v>1.1950000000000001E-2</v>
          </cell>
          <cell r="I1576">
            <v>11106.2619089</v>
          </cell>
          <cell r="K1576">
            <v>11106.2619089</v>
          </cell>
          <cell r="L1576">
            <v>0</v>
          </cell>
          <cell r="M1576">
            <v>1.021E-2</v>
          </cell>
        </row>
        <row r="1577">
          <cell r="A1577" t="str">
            <v>School System</v>
          </cell>
          <cell r="B1577" t="str">
            <v>PIKE COUNTY</v>
          </cell>
          <cell r="C1577">
            <v>4106678</v>
          </cell>
          <cell r="D1577">
            <v>0</v>
          </cell>
          <cell r="E1577">
            <v>4106678</v>
          </cell>
          <cell r="F1577">
            <v>0.35570000000000002</v>
          </cell>
          <cell r="G1577">
            <v>1460745.3646</v>
          </cell>
          <cell r="H1577">
            <v>1.1950000000000001E-2</v>
          </cell>
          <cell r="I1577">
            <v>17455.90710697</v>
          </cell>
          <cell r="K1577">
            <v>17455.90710697</v>
          </cell>
          <cell r="L1577">
            <v>0</v>
          </cell>
          <cell r="M1577">
            <v>1.222E-2</v>
          </cell>
        </row>
        <row r="1578">
          <cell r="A1578" t="str">
            <v>Quarter Mill</v>
          </cell>
          <cell r="B1578" t="str">
            <v>PIKE COUNTY</v>
          </cell>
          <cell r="C1578">
            <v>6719538</v>
          </cell>
          <cell r="D1578">
            <v>0</v>
          </cell>
          <cell r="E1578">
            <v>6719538</v>
          </cell>
          <cell r="F1578">
            <v>0.35570000000000002</v>
          </cell>
          <cell r="G1578">
            <v>2390139.6666000001</v>
          </cell>
          <cell r="H1578">
            <v>1.32E-2</v>
          </cell>
          <cell r="I1578">
            <v>31549.843599120002</v>
          </cell>
          <cell r="K1578">
            <v>31549.843599120002</v>
          </cell>
          <cell r="L1578">
            <v>0</v>
          </cell>
          <cell r="M1578">
            <v>2.5000000000000001E-4</v>
          </cell>
        </row>
        <row r="1579">
          <cell r="B1579" t="str">
            <v>PIKE CITY</v>
          </cell>
        </row>
        <row r="1580">
          <cell r="B1580" t="str">
            <v>PIKE CITY</v>
          </cell>
        </row>
        <row r="1581">
          <cell r="B1581" t="str">
            <v>PIKE CITY</v>
          </cell>
        </row>
        <row r="1582">
          <cell r="B1582" t="str">
            <v>PIKE CITY</v>
          </cell>
        </row>
        <row r="1583">
          <cell r="A1583" t="str">
            <v>Concord</v>
          </cell>
          <cell r="B1583" t="str">
            <v>PIKE CITY</v>
          </cell>
          <cell r="C1583">
            <v>0</v>
          </cell>
          <cell r="D1583">
            <v>0</v>
          </cell>
          <cell r="E1583">
            <v>0</v>
          </cell>
          <cell r="F1583">
            <v>0.4</v>
          </cell>
          <cell r="G1583">
            <v>0</v>
          </cell>
          <cell r="H1583">
            <v>8.1099999999999992E-3</v>
          </cell>
          <cell r="I1583">
            <v>0</v>
          </cell>
          <cell r="K1583">
            <v>0</v>
          </cell>
          <cell r="L1583">
            <v>0</v>
          </cell>
          <cell r="M1583">
            <v>8.1099999999999992E-3</v>
          </cell>
        </row>
        <row r="1584">
          <cell r="A1584" t="str">
            <v>Meansville</v>
          </cell>
          <cell r="B1584" t="str">
            <v>PIKE CITY</v>
          </cell>
          <cell r="C1584">
            <v>285730</v>
          </cell>
          <cell r="D1584">
            <v>0</v>
          </cell>
          <cell r="E1584">
            <v>285730</v>
          </cell>
          <cell r="F1584">
            <v>0.35570000000000002</v>
          </cell>
          <cell r="G1584">
            <v>101634.16100000001</v>
          </cell>
          <cell r="H1584">
            <v>8.6E-3</v>
          </cell>
          <cell r="I1584">
            <v>874.05378460000009</v>
          </cell>
          <cell r="K1584">
            <v>874.05378460000009</v>
          </cell>
          <cell r="L1584">
            <v>0</v>
          </cell>
          <cell r="M1584">
            <v>0</v>
          </cell>
        </row>
        <row r="1585">
          <cell r="A1585" t="str">
            <v>Molena</v>
          </cell>
          <cell r="B1585" t="str">
            <v>PIKE CITY</v>
          </cell>
          <cell r="C1585">
            <v>154159</v>
          </cell>
          <cell r="D1585">
            <v>0</v>
          </cell>
          <cell r="E1585">
            <v>154159</v>
          </cell>
          <cell r="F1585">
            <v>0.35570000000000002</v>
          </cell>
          <cell r="G1585">
            <v>54834.356299999999</v>
          </cell>
          <cell r="H1585">
            <v>6.2500000000000003E-3</v>
          </cell>
          <cell r="I1585">
            <v>342.714726875</v>
          </cell>
          <cell r="K1585">
            <v>342.714726875</v>
          </cell>
          <cell r="L1585">
            <v>0</v>
          </cell>
          <cell r="M1585">
            <v>6.2500000000000003E-3</v>
          </cell>
        </row>
        <row r="1586">
          <cell r="A1586" t="str">
            <v>Williamson</v>
          </cell>
          <cell r="B1586" t="str">
            <v>PIKE CITY</v>
          </cell>
          <cell r="C1586">
            <v>254733</v>
          </cell>
          <cell r="D1586">
            <v>0</v>
          </cell>
          <cell r="E1586">
            <v>254733</v>
          </cell>
          <cell r="F1586">
            <v>0.35570000000000002</v>
          </cell>
          <cell r="G1586">
            <v>90608.52810000001</v>
          </cell>
          <cell r="H1586">
            <v>7.4999999999999997E-3</v>
          </cell>
          <cell r="I1586">
            <v>679.56396075000009</v>
          </cell>
          <cell r="K1586">
            <v>679.56396075000009</v>
          </cell>
          <cell r="L1586">
            <v>0</v>
          </cell>
          <cell r="M1586">
            <v>0</v>
          </cell>
        </row>
        <row r="1587">
          <cell r="A1587" t="str">
            <v>Zebulon</v>
          </cell>
          <cell r="B1587" t="str">
            <v>PIKE CITY</v>
          </cell>
          <cell r="C1587">
            <v>200994</v>
          </cell>
          <cell r="D1587">
            <v>0</v>
          </cell>
          <cell r="E1587">
            <v>200994</v>
          </cell>
          <cell r="F1587">
            <v>0.35570000000000002</v>
          </cell>
          <cell r="G1587">
            <v>71493.565799999997</v>
          </cell>
          <cell r="H1587">
            <v>0.01</v>
          </cell>
          <cell r="I1587">
            <v>714.93565799999999</v>
          </cell>
          <cell r="K1587">
            <v>714.93565799999999</v>
          </cell>
          <cell r="L1587">
            <v>0</v>
          </cell>
          <cell r="M1587">
            <v>0.01</v>
          </cell>
        </row>
        <row r="1588">
          <cell r="B1588" t="str">
            <v>PIKE CITY</v>
          </cell>
        </row>
        <row r="1589">
          <cell r="A1589" t="str">
            <v>POLK COUNTY:</v>
          </cell>
          <cell r="B1589" t="str">
            <v>POLK CITY</v>
          </cell>
        </row>
        <row r="1590">
          <cell r="A1590" t="str">
            <v>Incorporated</v>
          </cell>
          <cell r="B1590" t="str">
            <v>POLK COUNTY</v>
          </cell>
          <cell r="C1590">
            <v>0</v>
          </cell>
          <cell r="D1590">
            <v>0</v>
          </cell>
          <cell r="E1590">
            <v>0</v>
          </cell>
          <cell r="F1590">
            <v>0.4</v>
          </cell>
          <cell r="G1590">
            <v>0</v>
          </cell>
          <cell r="H1590">
            <v>1.0603E-2</v>
          </cell>
          <cell r="I1590">
            <v>0</v>
          </cell>
          <cell r="K1590">
            <v>0</v>
          </cell>
          <cell r="L1590">
            <v>0</v>
          </cell>
          <cell r="M1590">
            <v>1.0603E-2</v>
          </cell>
        </row>
        <row r="1591">
          <cell r="A1591" t="str">
            <v>Unincorporated</v>
          </cell>
          <cell r="B1591" t="str">
            <v>POLK COUNTY</v>
          </cell>
          <cell r="C1591">
            <v>8100158</v>
          </cell>
          <cell r="D1591">
            <v>0</v>
          </cell>
          <cell r="E1591">
            <v>8100158</v>
          </cell>
          <cell r="F1591">
            <v>0.4</v>
          </cell>
          <cell r="G1591">
            <v>3240063.2</v>
          </cell>
          <cell r="H1591">
            <v>1.0267E-2</v>
          </cell>
          <cell r="I1591">
            <v>33265.728874400003</v>
          </cell>
          <cell r="K1591">
            <v>33265.728874400003</v>
          </cell>
          <cell r="L1591">
            <v>0</v>
          </cell>
          <cell r="M1591">
            <v>9.4299999999999991E-3</v>
          </cell>
        </row>
        <row r="1592">
          <cell r="A1592" t="str">
            <v>School System</v>
          </cell>
          <cell r="B1592" t="str">
            <v>POLK COUNTY</v>
          </cell>
          <cell r="C1592">
            <v>21188641</v>
          </cell>
          <cell r="D1592">
            <v>0</v>
          </cell>
          <cell r="E1592">
            <v>21188641</v>
          </cell>
          <cell r="F1592">
            <v>0.4</v>
          </cell>
          <cell r="G1592">
            <v>8475456.4000000004</v>
          </cell>
          <cell r="H1592">
            <v>8.6070000000000001E-3</v>
          </cell>
          <cell r="I1592">
            <v>72948.25323480001</v>
          </cell>
          <cell r="K1592">
            <v>72948.25323480001</v>
          </cell>
          <cell r="L1592">
            <v>0</v>
          </cell>
          <cell r="M1592">
            <v>1.3025999999999999E-2</v>
          </cell>
        </row>
        <row r="1593">
          <cell r="A1593" t="str">
            <v>Quarter Mill</v>
          </cell>
          <cell r="B1593" t="str">
            <v>POLK COUNTY</v>
          </cell>
          <cell r="C1593">
            <v>29288799</v>
          </cell>
          <cell r="D1593">
            <v>0</v>
          </cell>
          <cell r="E1593">
            <v>29288799</v>
          </cell>
          <cell r="F1593">
            <v>0.4</v>
          </cell>
          <cell r="G1593">
            <v>11715519.600000001</v>
          </cell>
          <cell r="H1593">
            <v>1.528E-2</v>
          </cell>
          <cell r="I1593">
            <v>179013.13948800002</v>
          </cell>
          <cell r="K1593">
            <v>179013.13948800002</v>
          </cell>
          <cell r="L1593">
            <v>0</v>
          </cell>
          <cell r="M1593">
            <v>2.5000000000000001E-4</v>
          </cell>
        </row>
        <row r="1594">
          <cell r="B1594" t="str">
            <v>POLK CITY</v>
          </cell>
        </row>
        <row r="1595">
          <cell r="B1595" t="str">
            <v>POLK CITY</v>
          </cell>
        </row>
        <row r="1596">
          <cell r="B1596" t="str">
            <v>POLK CITY</v>
          </cell>
        </row>
        <row r="1597">
          <cell r="B1597" t="str">
            <v>POLK CITY</v>
          </cell>
        </row>
        <row r="1598">
          <cell r="A1598" t="str">
            <v>Aragon</v>
          </cell>
          <cell r="B1598" t="str">
            <v>POLK CITY</v>
          </cell>
          <cell r="C1598">
            <v>0</v>
          </cell>
          <cell r="D1598">
            <v>0</v>
          </cell>
          <cell r="E1598">
            <v>0</v>
          </cell>
          <cell r="F1598">
            <v>0.4</v>
          </cell>
          <cell r="G1598">
            <v>0</v>
          </cell>
          <cell r="H1598">
            <v>9.7000000000000003E-3</v>
          </cell>
          <cell r="I1598">
            <v>0</v>
          </cell>
          <cell r="K1598">
            <v>0</v>
          </cell>
          <cell r="L1598">
            <v>0</v>
          </cell>
          <cell r="M1598">
            <v>9.7000000000000003E-3</v>
          </cell>
        </row>
        <row r="1599">
          <cell r="A1599" t="str">
            <v>Braswell</v>
          </cell>
          <cell r="B1599" t="str">
            <v>POLK CITY</v>
          </cell>
          <cell r="C1599">
            <v>490825</v>
          </cell>
          <cell r="D1599">
            <v>0</v>
          </cell>
          <cell r="E1599">
            <v>490825</v>
          </cell>
          <cell r="F1599">
            <v>0.4</v>
          </cell>
          <cell r="G1599">
            <v>196330</v>
          </cell>
          <cell r="H1599">
            <v>1.0999999999999999E-2</v>
          </cell>
          <cell r="I1599">
            <v>2159.6299999999997</v>
          </cell>
          <cell r="K1599">
            <v>2159.6299999999997</v>
          </cell>
          <cell r="L1599">
            <v>0</v>
          </cell>
          <cell r="M1599">
            <v>0</v>
          </cell>
        </row>
        <row r="1600">
          <cell r="A1600" t="str">
            <v>Cedartown</v>
          </cell>
          <cell r="B1600" t="str">
            <v>POLK CITY</v>
          </cell>
          <cell r="C1600">
            <v>75548</v>
          </cell>
          <cell r="D1600">
            <v>0</v>
          </cell>
          <cell r="E1600">
            <v>75548</v>
          </cell>
          <cell r="F1600">
            <v>0.4</v>
          </cell>
          <cell r="G1600">
            <v>30219.200000000001</v>
          </cell>
          <cell r="H1600">
            <v>0.01</v>
          </cell>
          <cell r="I1600">
            <v>302.19200000000001</v>
          </cell>
          <cell r="K1600">
            <v>302.19200000000001</v>
          </cell>
          <cell r="L1600">
            <v>0</v>
          </cell>
          <cell r="M1600">
            <v>9.6839999999999999E-3</v>
          </cell>
        </row>
        <row r="1601">
          <cell r="A1601" t="str">
            <v>Rockmart</v>
          </cell>
          <cell r="B1601" t="str">
            <v>POLK CITY</v>
          </cell>
          <cell r="C1601">
            <v>4714697</v>
          </cell>
          <cell r="D1601">
            <v>0</v>
          </cell>
          <cell r="E1601">
            <v>4714697</v>
          </cell>
          <cell r="F1601">
            <v>0.4</v>
          </cell>
          <cell r="G1601">
            <v>1885878.8</v>
          </cell>
          <cell r="H1601">
            <v>1.0225E-2</v>
          </cell>
          <cell r="I1601">
            <v>19283.11073</v>
          </cell>
          <cell r="K1601">
            <v>19283.11073</v>
          </cell>
          <cell r="L1601">
            <v>0</v>
          </cell>
          <cell r="M1601">
            <v>9.2449999999999997E-3</v>
          </cell>
        </row>
        <row r="1602">
          <cell r="A1602" t="str">
            <v>Taylorsville</v>
          </cell>
          <cell r="B1602" t="str">
            <v>POLK CITY</v>
          </cell>
          <cell r="C1602">
            <v>2752160</v>
          </cell>
          <cell r="D1602">
            <v>0</v>
          </cell>
          <cell r="E1602">
            <v>2752160</v>
          </cell>
          <cell r="F1602">
            <v>0.4</v>
          </cell>
          <cell r="G1602">
            <v>1100864</v>
          </cell>
          <cell r="H1602">
            <v>8.9420000000000003E-3</v>
          </cell>
          <cell r="I1602">
            <v>9843.9258879999998</v>
          </cell>
          <cell r="K1602">
            <v>9843.9258879999998</v>
          </cell>
          <cell r="L1602">
            <v>0</v>
          </cell>
          <cell r="M1602">
            <v>0</v>
          </cell>
        </row>
        <row r="1603">
          <cell r="B1603" t="str">
            <v>POLK CITY</v>
          </cell>
        </row>
        <row r="1604">
          <cell r="A1604" t="str">
            <v>PULASKI COUNTY:</v>
          </cell>
          <cell r="B1604" t="str">
            <v>PULASKI CITY</v>
          </cell>
        </row>
        <row r="1605">
          <cell r="A1605" t="str">
            <v>Incorporated</v>
          </cell>
          <cell r="B1605" t="str">
            <v>PULASKI COUNTY</v>
          </cell>
          <cell r="C1605">
            <v>0</v>
          </cell>
          <cell r="D1605">
            <v>0</v>
          </cell>
          <cell r="E1605">
            <v>0</v>
          </cell>
          <cell r="F1605">
            <v>0.4</v>
          </cell>
          <cell r="G1605">
            <v>0</v>
          </cell>
          <cell r="H1605">
            <v>1.1679999999999999E-2</v>
          </cell>
          <cell r="I1605">
            <v>0</v>
          </cell>
          <cell r="K1605">
            <v>0</v>
          </cell>
          <cell r="L1605">
            <v>0</v>
          </cell>
          <cell r="M1605">
            <v>1.1679999999999999E-2</v>
          </cell>
        </row>
        <row r="1606">
          <cell r="A1606" t="str">
            <v>Unincorporated</v>
          </cell>
          <cell r="B1606" t="str">
            <v>PULASKI COUNTY</v>
          </cell>
          <cell r="C1606">
            <v>1917168</v>
          </cell>
          <cell r="D1606">
            <v>0</v>
          </cell>
          <cell r="E1606">
            <v>1917168</v>
          </cell>
          <cell r="F1606">
            <v>0.4</v>
          </cell>
          <cell r="G1606">
            <v>766867.20000000007</v>
          </cell>
          <cell r="H1606">
            <v>1.1679999999999999E-2</v>
          </cell>
          <cell r="I1606">
            <v>8957.0088960000012</v>
          </cell>
          <cell r="K1606">
            <v>8957.0088960000012</v>
          </cell>
          <cell r="L1606">
            <v>0</v>
          </cell>
          <cell r="M1606">
            <v>1.1679999999999999E-2</v>
          </cell>
        </row>
        <row r="1607">
          <cell r="A1607" t="str">
            <v>School System</v>
          </cell>
          <cell r="B1607" t="str">
            <v>PULASKI COUNTY</v>
          </cell>
          <cell r="C1607">
            <v>3824832</v>
          </cell>
          <cell r="D1607">
            <v>0</v>
          </cell>
          <cell r="E1607">
            <v>3824832</v>
          </cell>
          <cell r="F1607">
            <v>0.4</v>
          </cell>
          <cell r="G1607">
            <v>1529932.8</v>
          </cell>
          <cell r="H1607">
            <v>1.1679999999999999E-2</v>
          </cell>
          <cell r="I1607">
            <v>17869.615104</v>
          </cell>
          <cell r="K1607">
            <v>17869.615104</v>
          </cell>
          <cell r="L1607">
            <v>0</v>
          </cell>
          <cell r="M1607">
            <v>1.1639999999999999E-2</v>
          </cell>
        </row>
        <row r="1608">
          <cell r="A1608" t="str">
            <v>Quarter Mill</v>
          </cell>
          <cell r="B1608" t="str">
            <v>PULASKI COUNTY</v>
          </cell>
          <cell r="C1608">
            <v>5742000</v>
          </cell>
          <cell r="D1608">
            <v>0</v>
          </cell>
          <cell r="E1608">
            <v>5742000</v>
          </cell>
          <cell r="F1608">
            <v>0.4</v>
          </cell>
          <cell r="G1608">
            <v>2296800</v>
          </cell>
          <cell r="H1608">
            <v>1.239E-2</v>
          </cell>
          <cell r="I1608">
            <v>28457.351999999999</v>
          </cell>
          <cell r="K1608">
            <v>28457.351999999999</v>
          </cell>
          <cell r="L1608">
            <v>0</v>
          </cell>
          <cell r="M1608">
            <v>2.5000000000000001E-4</v>
          </cell>
        </row>
        <row r="1609">
          <cell r="A1609" t="str">
            <v>Fire District</v>
          </cell>
          <cell r="B1609" t="str">
            <v>PULASKI CITY</v>
          </cell>
          <cell r="C1609">
            <v>5742000</v>
          </cell>
          <cell r="D1609">
            <v>0</v>
          </cell>
          <cell r="E1609">
            <v>5742000</v>
          </cell>
          <cell r="F1609">
            <v>0.4</v>
          </cell>
          <cell r="G1609">
            <v>2296800</v>
          </cell>
          <cell r="H1609">
            <v>2.5000000000000001E-4</v>
          </cell>
          <cell r="I1609">
            <v>574.20000000000005</v>
          </cell>
          <cell r="K1609">
            <v>574.20000000000005</v>
          </cell>
          <cell r="L1609">
            <v>0</v>
          </cell>
          <cell r="M1609">
            <v>7.5000000000000002E-4</v>
          </cell>
        </row>
        <row r="1610">
          <cell r="B1610" t="str">
            <v>PULASKI CITY</v>
          </cell>
        </row>
        <row r="1611">
          <cell r="B1611" t="str">
            <v>PULASKI CITY</v>
          </cell>
        </row>
        <row r="1612">
          <cell r="B1612" t="str">
            <v>PULASKI CITY</v>
          </cell>
        </row>
        <row r="1613">
          <cell r="B1613" t="str">
            <v>PULASKI CITY</v>
          </cell>
        </row>
        <row r="1614">
          <cell r="A1614" t="str">
            <v>Hawkinsville</v>
          </cell>
          <cell r="B1614" t="str">
            <v>PULASKI CITY</v>
          </cell>
          <cell r="C1614">
            <v>0</v>
          </cell>
          <cell r="D1614">
            <v>0</v>
          </cell>
          <cell r="E1614">
            <v>0</v>
          </cell>
          <cell r="F1614">
            <v>0.4</v>
          </cell>
          <cell r="G1614">
            <v>0</v>
          </cell>
          <cell r="H1614">
            <v>5.6100000000000004E-3</v>
          </cell>
          <cell r="I1614">
            <v>0</v>
          </cell>
          <cell r="K1614">
            <v>0</v>
          </cell>
          <cell r="L1614">
            <v>0</v>
          </cell>
          <cell r="M1614">
            <v>5.6100000000000004E-3</v>
          </cell>
        </row>
        <row r="1615">
          <cell r="B1615" t="str">
            <v>PULASKI CITY</v>
          </cell>
        </row>
        <row r="1616">
          <cell r="A1616" t="str">
            <v>PUTNAM COUNTY:</v>
          </cell>
          <cell r="B1616" t="str">
            <v>PUTNAM CITY</v>
          </cell>
        </row>
        <row r="1617">
          <cell r="A1617" t="str">
            <v>Incorporated</v>
          </cell>
          <cell r="B1617" t="str">
            <v>PUTNAM COUNTY</v>
          </cell>
          <cell r="C1617">
            <v>0</v>
          </cell>
          <cell r="D1617">
            <v>0</v>
          </cell>
          <cell r="E1617">
            <v>0</v>
          </cell>
          <cell r="F1617">
            <v>0.4</v>
          </cell>
          <cell r="G1617">
            <v>0</v>
          </cell>
          <cell r="H1617">
            <v>8.1840000000000003E-3</v>
          </cell>
          <cell r="I1617">
            <v>0</v>
          </cell>
          <cell r="K1617">
            <v>0</v>
          </cell>
          <cell r="L1617">
            <v>0</v>
          </cell>
          <cell r="M1617">
            <v>8.1840000000000003E-3</v>
          </cell>
        </row>
        <row r="1618">
          <cell r="A1618" t="str">
            <v>Unincorporated</v>
          </cell>
          <cell r="B1618" t="str">
            <v>PUTNAM COUNTY</v>
          </cell>
          <cell r="C1618">
            <v>7724922</v>
          </cell>
          <cell r="D1618">
            <v>0</v>
          </cell>
          <cell r="E1618">
            <v>7724922</v>
          </cell>
          <cell r="F1618">
            <v>0.4</v>
          </cell>
          <cell r="G1618">
            <v>3089968.8000000003</v>
          </cell>
          <cell r="H1618">
            <v>7.5979999999999997E-3</v>
          </cell>
          <cell r="I1618">
            <v>23477.5829424</v>
          </cell>
          <cell r="K1618">
            <v>23477.5829424</v>
          </cell>
          <cell r="L1618">
            <v>0</v>
          </cell>
          <cell r="M1618">
            <v>8.1840000000000003E-3</v>
          </cell>
        </row>
        <row r="1619">
          <cell r="A1619" t="str">
            <v>School System</v>
          </cell>
          <cell r="B1619" t="str">
            <v>PUTNAM COUNTY</v>
          </cell>
          <cell r="C1619">
            <v>202960196</v>
          </cell>
          <cell r="D1619">
            <v>15986108</v>
          </cell>
          <cell r="E1619">
            <v>218946304</v>
          </cell>
          <cell r="F1619">
            <v>0.4</v>
          </cell>
          <cell r="G1619">
            <v>87578521.600000009</v>
          </cell>
          <cell r="H1619">
            <v>7.5979999999999997E-3</v>
          </cell>
          <cell r="I1619">
            <v>665421.60711680003</v>
          </cell>
          <cell r="K1619">
            <v>616836.62768320006</v>
          </cell>
          <cell r="L1619">
            <v>48584.979433599998</v>
          </cell>
          <cell r="M1619">
            <v>1.1639999999999999E-2</v>
          </cell>
        </row>
        <row r="1620">
          <cell r="A1620" t="str">
            <v>Quarter Mill</v>
          </cell>
          <cell r="B1620" t="str">
            <v>PUTNAM COUNTY</v>
          </cell>
          <cell r="C1620">
            <v>210685118</v>
          </cell>
          <cell r="D1620">
            <v>15986108</v>
          </cell>
          <cell r="E1620">
            <v>226671226</v>
          </cell>
          <cell r="F1620">
            <v>0.4</v>
          </cell>
          <cell r="G1620">
            <v>90668490.400000006</v>
          </cell>
          <cell r="H1620">
            <v>1.1561999999999999E-2</v>
          </cell>
          <cell r="I1620">
            <v>1048309.0860048</v>
          </cell>
          <cell r="K1620">
            <v>974376.5337264</v>
          </cell>
          <cell r="L1620">
            <v>73932.552278399991</v>
          </cell>
          <cell r="M1620">
            <v>2.5000000000000001E-4</v>
          </cell>
        </row>
        <row r="1621">
          <cell r="B1621" t="str">
            <v>PUTNAM CITY</v>
          </cell>
        </row>
        <row r="1622">
          <cell r="B1622" t="str">
            <v>PUTNAM CITY</v>
          </cell>
        </row>
        <row r="1623">
          <cell r="B1623" t="str">
            <v>PUTNAM CITY</v>
          </cell>
        </row>
        <row r="1624">
          <cell r="B1624" t="str">
            <v>PUTNAM CITY</v>
          </cell>
        </row>
        <row r="1625">
          <cell r="A1625" t="str">
            <v>Eatonton</v>
          </cell>
          <cell r="B1625" t="str">
            <v>PUTNAM CITY</v>
          </cell>
          <cell r="C1625">
            <v>0</v>
          </cell>
          <cell r="D1625">
            <v>0</v>
          </cell>
          <cell r="E1625">
            <v>0</v>
          </cell>
          <cell r="F1625">
            <v>0.4</v>
          </cell>
          <cell r="G1625">
            <v>0</v>
          </cell>
          <cell r="H1625">
            <v>0</v>
          </cell>
          <cell r="I1625">
            <v>0</v>
          </cell>
          <cell r="K1625">
            <v>0</v>
          </cell>
          <cell r="L1625">
            <v>0</v>
          </cell>
          <cell r="M1625">
            <v>0</v>
          </cell>
        </row>
        <row r="1626">
          <cell r="B1626" t="str">
            <v>PUTNAM CITY</v>
          </cell>
        </row>
        <row r="1627">
          <cell r="A1627" t="str">
            <v>QUITMAN COUNTY:</v>
          </cell>
          <cell r="B1627" t="str">
            <v>QUITMAN CITY</v>
          </cell>
        </row>
        <row r="1628">
          <cell r="A1628" t="str">
            <v>Incorporated</v>
          </cell>
          <cell r="B1628" t="str">
            <v>QUITMAN COUNTY</v>
          </cell>
          <cell r="C1628">
            <v>0</v>
          </cell>
          <cell r="D1628">
            <v>0</v>
          </cell>
          <cell r="E1628">
            <v>0</v>
          </cell>
          <cell r="F1628">
            <v>0.4</v>
          </cell>
          <cell r="G1628">
            <v>0</v>
          </cell>
          <cell r="H1628">
            <v>1.2918000000000001E-2</v>
          </cell>
          <cell r="I1628">
            <v>0</v>
          </cell>
          <cell r="K1628">
            <v>0</v>
          </cell>
          <cell r="L1628">
            <v>0</v>
          </cell>
          <cell r="M1628">
            <v>1.2918000000000001E-2</v>
          </cell>
        </row>
        <row r="1629">
          <cell r="A1629" t="str">
            <v>Unincorporated</v>
          </cell>
          <cell r="B1629" t="str">
            <v>QUITMAN COUNTY</v>
          </cell>
          <cell r="C1629">
            <v>561986</v>
          </cell>
          <cell r="D1629">
            <v>0</v>
          </cell>
          <cell r="E1629">
            <v>561986</v>
          </cell>
          <cell r="F1629">
            <v>0.35749999999999998</v>
          </cell>
          <cell r="G1629">
            <v>200909.995</v>
          </cell>
          <cell r="H1629">
            <v>1.2919E-2</v>
          </cell>
          <cell r="I1629">
            <v>2595.5562254050001</v>
          </cell>
          <cell r="K1629">
            <v>2595.5562254050001</v>
          </cell>
          <cell r="L1629">
            <v>0</v>
          </cell>
          <cell r="M1629">
            <v>1.2918000000000001E-2</v>
          </cell>
        </row>
        <row r="1630">
          <cell r="A1630" t="str">
            <v>School System</v>
          </cell>
          <cell r="B1630" t="str">
            <v>QUITMAN COUNTY</v>
          </cell>
          <cell r="C1630">
            <v>385156</v>
          </cell>
          <cell r="D1630">
            <v>0</v>
          </cell>
          <cell r="E1630">
            <v>385156</v>
          </cell>
          <cell r="F1630">
            <v>0.35749999999999998</v>
          </cell>
          <cell r="G1630">
            <v>137693.26999999999</v>
          </cell>
          <cell r="H1630">
            <v>1.2919E-2</v>
          </cell>
          <cell r="I1630">
            <v>1778.8593551299998</v>
          </cell>
          <cell r="K1630">
            <v>1778.8593551299998</v>
          </cell>
          <cell r="L1630">
            <v>0</v>
          </cell>
          <cell r="M1630">
            <v>1.4604900000000001E-2</v>
          </cell>
        </row>
        <row r="1631">
          <cell r="A1631" t="str">
            <v>Quarter Mill</v>
          </cell>
          <cell r="B1631" t="str">
            <v>QUITMAN COUNTY</v>
          </cell>
          <cell r="C1631">
            <v>947142</v>
          </cell>
          <cell r="D1631">
            <v>0</v>
          </cell>
          <cell r="E1631">
            <v>947142</v>
          </cell>
          <cell r="F1631">
            <v>0.35749999999999998</v>
          </cell>
          <cell r="G1631">
            <v>338603.26500000001</v>
          </cell>
          <cell r="H1631">
            <v>1.4605E-2</v>
          </cell>
          <cell r="I1631">
            <v>4945.3006853249999</v>
          </cell>
          <cell r="K1631">
            <v>4945.3006853249999</v>
          </cell>
          <cell r="L1631">
            <v>0</v>
          </cell>
          <cell r="M1631">
            <v>2.5000000000000001E-4</v>
          </cell>
        </row>
        <row r="1632">
          <cell r="B1632" t="str">
            <v>QUITMAN CITY</v>
          </cell>
        </row>
        <row r="1633">
          <cell r="B1633" t="str">
            <v>QUITMAN CITY</v>
          </cell>
        </row>
        <row r="1634">
          <cell r="B1634" t="str">
            <v>QUITMAN CITY</v>
          </cell>
        </row>
        <row r="1635">
          <cell r="B1635" t="str">
            <v>QUITMAN CITY</v>
          </cell>
        </row>
        <row r="1636">
          <cell r="A1636" t="str">
            <v>Georgetown</v>
          </cell>
          <cell r="B1636" t="str">
            <v>QUITMAN CITY</v>
          </cell>
          <cell r="C1636">
            <v>0</v>
          </cell>
          <cell r="D1636">
            <v>0</v>
          </cell>
          <cell r="E1636">
            <v>0</v>
          </cell>
          <cell r="F1636">
            <v>0.4</v>
          </cell>
          <cell r="G1636">
            <v>0</v>
          </cell>
          <cell r="H1636">
            <v>5.0000000000000001E-3</v>
          </cell>
          <cell r="I1636">
            <v>0</v>
          </cell>
          <cell r="K1636">
            <v>0</v>
          </cell>
          <cell r="L1636">
            <v>0</v>
          </cell>
          <cell r="M1636">
            <v>5.0000000000000001E-3</v>
          </cell>
        </row>
        <row r="1637">
          <cell r="B1637" t="str">
            <v>QUITMAN CITY</v>
          </cell>
        </row>
        <row r="1638">
          <cell r="A1638" t="str">
            <v>RABUN COUNTY:</v>
          </cell>
          <cell r="B1638" t="str">
            <v>RABUN CITY</v>
          </cell>
        </row>
        <row r="1639">
          <cell r="A1639" t="str">
            <v>Incorporated</v>
          </cell>
          <cell r="B1639" t="str">
            <v>RABUN COUNTY</v>
          </cell>
          <cell r="C1639">
            <v>0</v>
          </cell>
          <cell r="D1639">
            <v>0</v>
          </cell>
          <cell r="E1639">
            <v>0</v>
          </cell>
          <cell r="F1639">
            <v>0.4</v>
          </cell>
          <cell r="G1639">
            <v>0</v>
          </cell>
          <cell r="H1639">
            <v>1.023005009E-2</v>
          </cell>
          <cell r="I1639">
            <v>0</v>
          </cell>
          <cell r="K1639">
            <v>0</v>
          </cell>
          <cell r="L1639">
            <v>0</v>
          </cell>
          <cell r="M1639">
            <v>1.023005009E-2</v>
          </cell>
        </row>
        <row r="1640">
          <cell r="A1640" t="str">
            <v>Unincorporated</v>
          </cell>
          <cell r="B1640" t="str">
            <v>RABUN COUNTY</v>
          </cell>
          <cell r="C1640">
            <v>8758193</v>
          </cell>
          <cell r="D1640">
            <v>220000</v>
          </cell>
          <cell r="E1640">
            <v>8978193</v>
          </cell>
          <cell r="F1640">
            <v>0.4</v>
          </cell>
          <cell r="G1640">
            <v>3591277.2</v>
          </cell>
          <cell r="H1640">
            <v>9.41E-3</v>
          </cell>
          <cell r="I1640">
            <v>33793.918451999998</v>
          </cell>
          <cell r="K1640">
            <v>32965.838452000004</v>
          </cell>
          <cell r="L1640">
            <v>828.08</v>
          </cell>
          <cell r="M1640">
            <v>9.7399992299999991E-3</v>
          </cell>
        </row>
        <row r="1641">
          <cell r="A1641" t="str">
            <v>School System</v>
          </cell>
          <cell r="B1641" t="str">
            <v>RABUN COUNTY</v>
          </cell>
          <cell r="C1641">
            <v>26771374</v>
          </cell>
          <cell r="D1641">
            <v>567938388</v>
          </cell>
          <cell r="E1641">
            <v>594709762</v>
          </cell>
          <cell r="F1641">
            <v>0.4</v>
          </cell>
          <cell r="G1641">
            <v>237883904.80000001</v>
          </cell>
          <cell r="H1641">
            <v>8.94E-3</v>
          </cell>
          <cell r="I1641">
            <v>2126682.108912</v>
          </cell>
          <cell r="K1641">
            <v>95734.433424000017</v>
          </cell>
          <cell r="L1641">
            <v>2030947.6754880003</v>
          </cell>
          <cell r="M1641">
            <v>8.3029999700000006E-3</v>
          </cell>
        </row>
        <row r="1642">
          <cell r="A1642" t="str">
            <v>Quarter Mill</v>
          </cell>
          <cell r="B1642" t="str">
            <v>RABUN COUNTY</v>
          </cell>
          <cell r="C1642">
            <v>35529567</v>
          </cell>
          <cell r="D1642">
            <v>568158388</v>
          </cell>
          <cell r="E1642">
            <v>603687955</v>
          </cell>
          <cell r="F1642">
            <v>0.4</v>
          </cell>
          <cell r="G1642">
            <v>241475182</v>
          </cell>
          <cell r="H1642">
            <v>8.2500000000000004E-3</v>
          </cell>
          <cell r="I1642">
            <v>1992170.2515</v>
          </cell>
          <cell r="K1642">
            <v>117247.57110000002</v>
          </cell>
          <cell r="L1642">
            <v>1874922.6804000002</v>
          </cell>
          <cell r="M1642">
            <v>2.5000000000000001E-4</v>
          </cell>
        </row>
        <row r="1643">
          <cell r="B1643" t="str">
            <v>RABUN CITY</v>
          </cell>
        </row>
        <row r="1644">
          <cell r="B1644" t="str">
            <v>RABUN CITY</v>
          </cell>
        </row>
        <row r="1645">
          <cell r="B1645" t="str">
            <v>RABUN CITY</v>
          </cell>
        </row>
        <row r="1646">
          <cell r="B1646" t="str">
            <v>RABUN CITY</v>
          </cell>
        </row>
        <row r="1647">
          <cell r="A1647" t="str">
            <v>Clayton</v>
          </cell>
          <cell r="B1647" t="str">
            <v>RABUN CITY</v>
          </cell>
          <cell r="C1647">
            <v>0</v>
          </cell>
          <cell r="D1647">
            <v>0</v>
          </cell>
          <cell r="E1647">
            <v>0</v>
          </cell>
          <cell r="F1647">
            <v>0.4</v>
          </cell>
          <cell r="G1647">
            <v>0</v>
          </cell>
          <cell r="H1647">
            <v>8.3999999999999995E-3</v>
          </cell>
          <cell r="I1647">
            <v>0</v>
          </cell>
          <cell r="K1647">
            <v>0</v>
          </cell>
          <cell r="L1647">
            <v>0</v>
          </cell>
          <cell r="M1647">
            <v>8.3999999999999995E-3</v>
          </cell>
        </row>
        <row r="1648">
          <cell r="A1648" t="str">
            <v>Dillard</v>
          </cell>
          <cell r="B1648" t="str">
            <v>RABUN CITY</v>
          </cell>
          <cell r="C1648">
            <v>2182045</v>
          </cell>
          <cell r="D1648">
            <v>0</v>
          </cell>
          <cell r="E1648">
            <v>2182045</v>
          </cell>
          <cell r="F1648">
            <v>0.4</v>
          </cell>
          <cell r="G1648">
            <v>872818</v>
          </cell>
          <cell r="H1648">
            <v>8.3999999999999995E-3</v>
          </cell>
          <cell r="I1648">
            <v>7331.6711999999998</v>
          </cell>
          <cell r="K1648">
            <v>7331.6711999999998</v>
          </cell>
          <cell r="L1648">
            <v>0</v>
          </cell>
          <cell r="M1648">
            <v>0</v>
          </cell>
        </row>
        <row r="1649">
          <cell r="A1649" t="str">
            <v>Mountain City</v>
          </cell>
          <cell r="B1649" t="str">
            <v>RABUN CITY</v>
          </cell>
          <cell r="C1649">
            <v>1389828</v>
          </cell>
          <cell r="D1649">
            <v>0</v>
          </cell>
          <cell r="E1649">
            <v>1389828</v>
          </cell>
          <cell r="F1649">
            <v>0.4</v>
          </cell>
          <cell r="G1649">
            <v>555931.20000000007</v>
          </cell>
          <cell r="H1649">
            <v>0</v>
          </cell>
          <cell r="I1649">
            <v>0</v>
          </cell>
          <cell r="K1649">
            <v>0</v>
          </cell>
          <cell r="L1649">
            <v>0</v>
          </cell>
          <cell r="M1649">
            <v>0</v>
          </cell>
        </row>
        <row r="1650">
          <cell r="A1650" t="str">
            <v>Sky Valley</v>
          </cell>
          <cell r="B1650" t="str">
            <v>RABUN CITY</v>
          </cell>
          <cell r="C1650">
            <v>505593</v>
          </cell>
          <cell r="D1650">
            <v>0</v>
          </cell>
          <cell r="E1650">
            <v>505593</v>
          </cell>
          <cell r="F1650">
            <v>0.4</v>
          </cell>
          <cell r="G1650">
            <v>202237.2</v>
          </cell>
          <cell r="H1650">
            <v>1.2394000000000001E-2</v>
          </cell>
          <cell r="I1650">
            <v>2506.5278568000003</v>
          </cell>
          <cell r="K1650">
            <v>2506.5278568000003</v>
          </cell>
          <cell r="L1650">
            <v>0</v>
          </cell>
          <cell r="M1650">
            <v>1.2394000000000001E-2</v>
          </cell>
        </row>
        <row r="1651">
          <cell r="A1651" t="str">
            <v>Tallulah Falls</v>
          </cell>
          <cell r="B1651" t="str">
            <v>RABUN CITY</v>
          </cell>
          <cell r="C1651">
            <v>1072254</v>
          </cell>
          <cell r="D1651">
            <v>0</v>
          </cell>
          <cell r="E1651">
            <v>1072254</v>
          </cell>
          <cell r="F1651">
            <v>0.4</v>
          </cell>
          <cell r="G1651">
            <v>428901.60000000003</v>
          </cell>
          <cell r="H1651">
            <v>1.2E-2</v>
          </cell>
          <cell r="I1651">
            <v>5146.8192000000008</v>
          </cell>
          <cell r="K1651">
            <v>5146.8192000000008</v>
          </cell>
          <cell r="L1651">
            <v>0</v>
          </cell>
          <cell r="M1651">
            <v>6.0000000000000001E-3</v>
          </cell>
        </row>
        <row r="1652">
          <cell r="A1652" t="str">
            <v>Tiger</v>
          </cell>
          <cell r="B1652" t="str">
            <v>RABUN CITY</v>
          </cell>
          <cell r="C1652">
            <v>3427977</v>
          </cell>
          <cell r="D1652">
            <v>220000</v>
          </cell>
          <cell r="E1652">
            <v>3647977</v>
          </cell>
          <cell r="F1652">
            <v>0.4</v>
          </cell>
          <cell r="G1652">
            <v>1459190.8</v>
          </cell>
          <cell r="H1652">
            <v>6.0000000000000001E-3</v>
          </cell>
          <cell r="I1652">
            <v>8755.1448</v>
          </cell>
          <cell r="K1652">
            <v>8227.1448</v>
          </cell>
          <cell r="L1652">
            <v>528</v>
          </cell>
          <cell r="M1652">
            <v>0</v>
          </cell>
        </row>
        <row r="1653">
          <cell r="B1653" t="str">
            <v>RABUN CITY</v>
          </cell>
        </row>
        <row r="1654">
          <cell r="A1654" t="str">
            <v>RANDOLPH COUNTY:</v>
          </cell>
          <cell r="B1654" t="str">
            <v>RANDOLPH CITY</v>
          </cell>
        </row>
        <row r="1655">
          <cell r="A1655" t="str">
            <v>Incorporated</v>
          </cell>
          <cell r="B1655" t="str">
            <v>RANDOLPH COUNTY</v>
          </cell>
          <cell r="C1655">
            <v>0</v>
          </cell>
          <cell r="D1655">
            <v>0</v>
          </cell>
          <cell r="E1655">
            <v>0</v>
          </cell>
          <cell r="F1655">
            <v>0.4</v>
          </cell>
          <cell r="G1655">
            <v>0</v>
          </cell>
          <cell r="H1655">
            <v>1.2489999999999999E-2</v>
          </cell>
          <cell r="I1655">
            <v>0</v>
          </cell>
          <cell r="K1655">
            <v>0</v>
          </cell>
          <cell r="L1655">
            <v>0</v>
          </cell>
          <cell r="M1655">
            <v>1.2489999999999999E-2</v>
          </cell>
        </row>
        <row r="1656">
          <cell r="A1656" t="str">
            <v>Unincorporated</v>
          </cell>
          <cell r="B1656" t="str">
            <v>RANDOLPH COUNTY</v>
          </cell>
          <cell r="C1656">
            <v>3091197</v>
          </cell>
          <cell r="D1656">
            <v>0</v>
          </cell>
          <cell r="E1656">
            <v>3091197</v>
          </cell>
          <cell r="F1656">
            <v>0.37259999999999999</v>
          </cell>
          <cell r="G1656">
            <v>1151780.0022</v>
          </cell>
          <cell r="H1656">
            <v>1.2621E-2</v>
          </cell>
          <cell r="I1656">
            <v>14536.615407766199</v>
          </cell>
          <cell r="K1656">
            <v>14536.615407766199</v>
          </cell>
          <cell r="L1656">
            <v>0</v>
          </cell>
          <cell r="M1656">
            <v>1.1560000000000001E-2</v>
          </cell>
        </row>
        <row r="1657">
          <cell r="A1657" t="str">
            <v>School System</v>
          </cell>
          <cell r="B1657" t="str">
            <v>RANDOLPH COUNTY</v>
          </cell>
          <cell r="C1657">
            <v>2340620</v>
          </cell>
          <cell r="D1657">
            <v>20550</v>
          </cell>
          <cell r="E1657">
            <v>2361170</v>
          </cell>
          <cell r="F1657">
            <v>0.37259999999999999</v>
          </cell>
          <cell r="G1657">
            <v>879771.94199999992</v>
          </cell>
          <cell r="H1657">
            <v>1.1521E-2</v>
          </cell>
          <cell r="I1657">
            <v>10135.852543781999</v>
          </cell>
          <cell r="K1657">
            <v>10047.637053252</v>
          </cell>
          <cell r="L1657">
            <v>88.215490529999997</v>
          </cell>
          <cell r="M1657">
            <v>1.6150000000000001E-2</v>
          </cell>
        </row>
        <row r="1658">
          <cell r="A1658" t="str">
            <v>Quarter Mill</v>
          </cell>
          <cell r="B1658" t="str">
            <v>RANDOLPH COUNTY</v>
          </cell>
          <cell r="C1658">
            <v>5431817</v>
          </cell>
          <cell r="D1658">
            <v>20550</v>
          </cell>
          <cell r="E1658">
            <v>5452367</v>
          </cell>
          <cell r="F1658">
            <v>0.37259999999999999</v>
          </cell>
          <cell r="G1658">
            <v>2031551.9442</v>
          </cell>
          <cell r="H1658">
            <v>1.7760000000000001E-2</v>
          </cell>
          <cell r="I1658">
            <v>36080.362528992002</v>
          </cell>
          <cell r="K1658">
            <v>35944.375452191998</v>
          </cell>
          <cell r="L1658">
            <v>135.98707680000001</v>
          </cell>
          <cell r="M1658">
            <v>2.5000000000000001E-4</v>
          </cell>
        </row>
        <row r="1659">
          <cell r="B1659" t="str">
            <v>RANDOLPH CITY</v>
          </cell>
        </row>
        <row r="1660">
          <cell r="B1660" t="str">
            <v>RANDOLPH CITY</v>
          </cell>
        </row>
        <row r="1661">
          <cell r="B1661" t="str">
            <v>RANDOLPH CITY</v>
          </cell>
        </row>
        <row r="1662">
          <cell r="B1662" t="str">
            <v>RANDOLPH CITY</v>
          </cell>
        </row>
        <row r="1663">
          <cell r="A1663" t="str">
            <v>Coleman</v>
          </cell>
          <cell r="B1663" t="str">
            <v>RANDOLPH CITY</v>
          </cell>
          <cell r="C1663">
            <v>0</v>
          </cell>
          <cell r="D1663">
            <v>0</v>
          </cell>
          <cell r="E1663">
            <v>0</v>
          </cell>
          <cell r="F1663">
            <v>0.4</v>
          </cell>
          <cell r="G1663">
            <v>0</v>
          </cell>
          <cell r="H1663">
            <v>0</v>
          </cell>
          <cell r="I1663">
            <v>0</v>
          </cell>
          <cell r="K1663">
            <v>0</v>
          </cell>
          <cell r="L1663">
            <v>0</v>
          </cell>
          <cell r="M1663">
            <v>0</v>
          </cell>
        </row>
        <row r="1664">
          <cell r="A1664" t="str">
            <v>Cuthbert</v>
          </cell>
          <cell r="B1664" t="str">
            <v>RANDOLPH CITY</v>
          </cell>
          <cell r="C1664">
            <v>134416</v>
          </cell>
          <cell r="D1664">
            <v>0</v>
          </cell>
          <cell r="E1664">
            <v>134416</v>
          </cell>
          <cell r="F1664">
            <v>0.37259999999999999</v>
          </cell>
          <cell r="G1664">
            <v>50083.401599999997</v>
          </cell>
          <cell r="H1664">
            <v>7.0000000000000001E-3</v>
          </cell>
          <cell r="I1664">
            <v>350.58381120000001</v>
          </cell>
          <cell r="K1664">
            <v>350.58381120000001</v>
          </cell>
          <cell r="L1664">
            <v>0</v>
          </cell>
          <cell r="M1664">
            <v>7.0000000000000001E-3</v>
          </cell>
        </row>
        <row r="1665">
          <cell r="A1665" t="str">
            <v>Shellman</v>
          </cell>
          <cell r="B1665" t="str">
            <v>RANDOLPH CITY</v>
          </cell>
          <cell r="C1665">
            <v>2144120</v>
          </cell>
          <cell r="D1665">
            <v>0</v>
          </cell>
          <cell r="E1665">
            <v>2144120</v>
          </cell>
          <cell r="F1665">
            <v>0.37259999999999999</v>
          </cell>
          <cell r="G1665">
            <v>798899.11199999996</v>
          </cell>
          <cell r="H1665">
            <v>8.9999999999999993E-3</v>
          </cell>
          <cell r="I1665">
            <v>7190.0920079999987</v>
          </cell>
          <cell r="K1665">
            <v>7190.0920079999987</v>
          </cell>
          <cell r="L1665">
            <v>0</v>
          </cell>
          <cell r="M1665">
            <v>8.9999863260999992E-3</v>
          </cell>
        </row>
        <row r="1666">
          <cell r="B1666" t="str">
            <v>RANDOLPH CITY</v>
          </cell>
        </row>
        <row r="1667">
          <cell r="A1667" t="str">
            <v>RICHMOND COUNTY:</v>
          </cell>
          <cell r="B1667" t="str">
            <v>RICHMOND CITY</v>
          </cell>
        </row>
        <row r="1668">
          <cell r="A1668" t="str">
            <v>Incorporated</v>
          </cell>
          <cell r="B1668" t="str">
            <v>RICHMOND COUNTY</v>
          </cell>
          <cell r="C1668">
            <v>0</v>
          </cell>
          <cell r="D1668">
            <v>0</v>
          </cell>
          <cell r="E1668">
            <v>0</v>
          </cell>
          <cell r="F1668">
            <v>0.4</v>
          </cell>
          <cell r="G1668">
            <v>0</v>
          </cell>
          <cell r="H1668">
            <v>7.7289999999999998E-3</v>
          </cell>
          <cell r="I1668">
            <v>0</v>
          </cell>
          <cell r="K1668">
            <v>0</v>
          </cell>
          <cell r="L1668">
            <v>0</v>
          </cell>
          <cell r="M1668">
            <v>7.7289999999999998E-3</v>
          </cell>
        </row>
        <row r="1669">
          <cell r="A1669" t="str">
            <v>Unincorporated</v>
          </cell>
          <cell r="B1669" t="str">
            <v>RICHMOND COUNTY</v>
          </cell>
          <cell r="C1669">
            <v>79301472</v>
          </cell>
          <cell r="D1669">
            <v>265229</v>
          </cell>
          <cell r="E1669">
            <v>79566701</v>
          </cell>
          <cell r="F1669">
            <v>0.4</v>
          </cell>
          <cell r="G1669">
            <v>31826680.400000002</v>
          </cell>
          <cell r="H1669">
            <v>8.3590000000000001E-3</v>
          </cell>
          <cell r="I1669">
            <v>266039.2214636</v>
          </cell>
          <cell r="K1669">
            <v>265152.40177920001</v>
          </cell>
          <cell r="L1669">
            <v>886.81968440000003</v>
          </cell>
          <cell r="M1669">
            <v>7.7289999999999998E-3</v>
          </cell>
        </row>
        <row r="1670">
          <cell r="A1670" t="str">
            <v>School System</v>
          </cell>
          <cell r="B1670" t="str">
            <v>RICHMOND COUNTY</v>
          </cell>
          <cell r="C1670">
            <v>41969932</v>
          </cell>
          <cell r="D1670">
            <v>273838</v>
          </cell>
          <cell r="E1670">
            <v>42243770</v>
          </cell>
          <cell r="F1670">
            <v>0.4</v>
          </cell>
          <cell r="G1670">
            <v>16897508</v>
          </cell>
          <cell r="H1670">
            <v>8.3590000000000001E-3</v>
          </cell>
          <cell r="I1670">
            <v>141246.26937200001</v>
          </cell>
          <cell r="K1670">
            <v>140330.6646352</v>
          </cell>
          <cell r="L1670">
            <v>915.60473680000007</v>
          </cell>
          <cell r="M1670">
            <v>1.985E-2</v>
          </cell>
        </row>
        <row r="1671">
          <cell r="A1671" t="str">
            <v>Quarter Mill</v>
          </cell>
          <cell r="B1671" t="str">
            <v>RICHMOND COUNTY</v>
          </cell>
          <cell r="C1671">
            <v>121271404</v>
          </cell>
          <cell r="D1671">
            <v>539067</v>
          </cell>
          <cell r="E1671">
            <v>121810471</v>
          </cell>
          <cell r="F1671">
            <v>0.4</v>
          </cell>
          <cell r="G1671">
            <v>48724188.400000006</v>
          </cell>
          <cell r="H1671">
            <v>2.0766E-2</v>
          </cell>
          <cell r="I1671">
            <v>1011806.4963144001</v>
          </cell>
          <cell r="K1671">
            <v>1007328.7901856001</v>
          </cell>
          <cell r="L1671">
            <v>4477.7061288000004</v>
          </cell>
          <cell r="M1671">
            <v>2.5000000000000001E-4</v>
          </cell>
        </row>
        <row r="1672">
          <cell r="A1672" t="str">
            <v>Blythe Fire District</v>
          </cell>
          <cell r="B1672" t="str">
            <v>RICHMOND CITY</v>
          </cell>
          <cell r="C1672">
            <v>121271404</v>
          </cell>
          <cell r="D1672">
            <v>539067</v>
          </cell>
          <cell r="E1672">
            <v>121810471</v>
          </cell>
          <cell r="F1672">
            <v>0.4</v>
          </cell>
          <cell r="G1672">
            <v>48724188.400000006</v>
          </cell>
          <cell r="H1672">
            <v>2.5000000000000001E-4</v>
          </cell>
          <cell r="I1672">
            <v>12181.047100000002</v>
          </cell>
          <cell r="K1672">
            <v>12127.1404</v>
          </cell>
          <cell r="L1672">
            <v>53.906700000000008</v>
          </cell>
          <cell r="M1672">
            <v>2.6120000000000002E-3</v>
          </cell>
        </row>
        <row r="1673">
          <cell r="A1673" t="str">
            <v>Uninc. Fire Protection</v>
          </cell>
          <cell r="B1673" t="str">
            <v>RICHMOND CITY</v>
          </cell>
          <cell r="C1673">
            <v>241356</v>
          </cell>
          <cell r="D1673">
            <v>0</v>
          </cell>
          <cell r="E1673">
            <v>241356</v>
          </cell>
          <cell r="F1673">
            <v>0.4</v>
          </cell>
          <cell r="G1673">
            <v>96542.400000000009</v>
          </cell>
          <cell r="H1673">
            <v>2.6120000000000002E-3</v>
          </cell>
          <cell r="I1673">
            <v>252.16874880000003</v>
          </cell>
          <cell r="K1673">
            <v>252.16874880000003</v>
          </cell>
          <cell r="L1673">
            <v>0</v>
          </cell>
          <cell r="M1673">
            <v>1.2489999999999999E-3</v>
          </cell>
        </row>
        <row r="1674">
          <cell r="B1674" t="str">
            <v>RICHMOND CITY</v>
          </cell>
        </row>
        <row r="1675">
          <cell r="B1675" t="str">
            <v>RICHMOND CITY</v>
          </cell>
        </row>
        <row r="1676">
          <cell r="B1676" t="str">
            <v>RICHMOND CITY</v>
          </cell>
        </row>
        <row r="1677">
          <cell r="B1677" t="str">
            <v>RICHMOND CITY</v>
          </cell>
        </row>
        <row r="1678">
          <cell r="A1678" t="str">
            <v>Augusta-Urban M&amp;O</v>
          </cell>
          <cell r="B1678" t="str">
            <v>RICHMOND CITY</v>
          </cell>
          <cell r="C1678">
            <v>0</v>
          </cell>
          <cell r="D1678">
            <v>0</v>
          </cell>
          <cell r="E1678">
            <v>0</v>
          </cell>
          <cell r="F1678">
            <v>0.4</v>
          </cell>
          <cell r="G1678">
            <v>0</v>
          </cell>
          <cell r="H1678">
            <v>9.3390000000000001E-3</v>
          </cell>
          <cell r="I1678">
            <v>0</v>
          </cell>
          <cell r="K1678">
            <v>0</v>
          </cell>
          <cell r="L1678">
            <v>0</v>
          </cell>
          <cell r="M1678">
            <v>9.3390000000000001E-3</v>
          </cell>
        </row>
        <row r="1679">
          <cell r="A1679" t="str">
            <v>Blythe</v>
          </cell>
          <cell r="B1679" t="str">
            <v>RICHMOND CITY</v>
          </cell>
          <cell r="C1679">
            <v>77399528</v>
          </cell>
          <cell r="D1679">
            <v>265229</v>
          </cell>
          <cell r="E1679">
            <v>77664757</v>
          </cell>
          <cell r="F1679">
            <v>0.4</v>
          </cell>
          <cell r="G1679">
            <v>31065902.800000001</v>
          </cell>
          <cell r="H1679">
            <v>9.3390000000000001E-3</v>
          </cell>
          <cell r="I1679">
            <v>290124.46624919999</v>
          </cell>
          <cell r="K1679">
            <v>289133.67679680005</v>
          </cell>
          <cell r="L1679">
            <v>990.78945240000007</v>
          </cell>
          <cell r="M1679">
            <v>0</v>
          </cell>
        </row>
        <row r="1680">
          <cell r="A1680" t="str">
            <v>Hephzibah</v>
          </cell>
          <cell r="B1680" t="str">
            <v>RICHMOND CITY</v>
          </cell>
          <cell r="C1680">
            <v>241356</v>
          </cell>
          <cell r="D1680">
            <v>0</v>
          </cell>
          <cell r="E1680">
            <v>241356</v>
          </cell>
          <cell r="F1680">
            <v>0.4</v>
          </cell>
          <cell r="G1680">
            <v>96542.400000000009</v>
          </cell>
          <cell r="H1680">
            <v>0</v>
          </cell>
          <cell r="I1680">
            <v>0</v>
          </cell>
          <cell r="K1680">
            <v>0</v>
          </cell>
          <cell r="L1680">
            <v>0</v>
          </cell>
          <cell r="M1680">
            <v>0</v>
          </cell>
        </row>
        <row r="1681">
          <cell r="B1681" t="str">
            <v>RICHMOND CITY</v>
          </cell>
        </row>
        <row r="1682">
          <cell r="A1682" t="str">
            <v>ROCKDALE COUNTY:</v>
          </cell>
          <cell r="B1682" t="str">
            <v>ROCKDALE CITY</v>
          </cell>
        </row>
        <row r="1683">
          <cell r="A1683" t="str">
            <v>Incorporated</v>
          </cell>
          <cell r="B1683" t="str">
            <v>ROCKDALE COUNTY</v>
          </cell>
          <cell r="C1683">
            <v>0</v>
          </cell>
          <cell r="D1683">
            <v>0</v>
          </cell>
          <cell r="E1683">
            <v>0</v>
          </cell>
          <cell r="F1683">
            <v>0.4</v>
          </cell>
          <cell r="G1683">
            <v>0</v>
          </cell>
          <cell r="H1683">
            <v>1.1679999999999999E-2</v>
          </cell>
          <cell r="I1683">
            <v>0</v>
          </cell>
          <cell r="K1683">
            <v>0</v>
          </cell>
          <cell r="L1683">
            <v>0</v>
          </cell>
          <cell r="M1683">
            <v>1.1679999999999999E-2</v>
          </cell>
        </row>
        <row r="1684">
          <cell r="A1684" t="str">
            <v>Unincorporated</v>
          </cell>
          <cell r="B1684" t="str">
            <v>ROCKDALE COUNTY</v>
          </cell>
          <cell r="C1684">
            <v>7171944</v>
          </cell>
          <cell r="D1684">
            <v>0</v>
          </cell>
          <cell r="E1684">
            <v>7171944</v>
          </cell>
          <cell r="F1684">
            <v>0.4</v>
          </cell>
          <cell r="G1684">
            <v>2868777.6</v>
          </cell>
          <cell r="H1684">
            <v>1.469E-2</v>
          </cell>
          <cell r="I1684">
            <v>42142.342944000004</v>
          </cell>
          <cell r="K1684">
            <v>42142.342944000004</v>
          </cell>
          <cell r="L1684">
            <v>0</v>
          </cell>
          <cell r="M1684">
            <v>1.1679999999999999E-2</v>
          </cell>
        </row>
        <row r="1685">
          <cell r="A1685" t="str">
            <v>School System</v>
          </cell>
          <cell r="B1685" t="str">
            <v>ROCKDALE COUNTY</v>
          </cell>
          <cell r="C1685">
            <v>13193932</v>
          </cell>
          <cell r="D1685">
            <v>1850</v>
          </cell>
          <cell r="E1685">
            <v>13195782</v>
          </cell>
          <cell r="F1685">
            <v>0.4</v>
          </cell>
          <cell r="G1685">
            <v>5278312.8000000007</v>
          </cell>
          <cell r="H1685">
            <v>1.469E-2</v>
          </cell>
          <cell r="I1685">
            <v>77538.415032000004</v>
          </cell>
          <cell r="K1685">
            <v>77527.54443200001</v>
          </cell>
          <cell r="L1685">
            <v>10.8706</v>
          </cell>
          <cell r="M1685">
            <v>2.2880000000000001E-2</v>
          </cell>
        </row>
        <row r="1686">
          <cell r="A1686" t="str">
            <v>Quarter Mill</v>
          </cell>
          <cell r="B1686" t="str">
            <v>ROCKDALE COUNTY</v>
          </cell>
          <cell r="C1686">
            <v>20365876</v>
          </cell>
          <cell r="D1686">
            <v>1850</v>
          </cell>
          <cell r="E1686">
            <v>20367726</v>
          </cell>
          <cell r="F1686">
            <v>0.4</v>
          </cell>
          <cell r="G1686">
            <v>8147090.4000000004</v>
          </cell>
          <cell r="H1686">
            <v>2.1479999999999999E-2</v>
          </cell>
          <cell r="I1686">
            <v>174999.501792</v>
          </cell>
          <cell r="K1686">
            <v>174983.606592</v>
          </cell>
          <cell r="L1686">
            <v>15.895199999999999</v>
          </cell>
          <cell r="M1686">
            <v>2.5000000000000001E-4</v>
          </cell>
        </row>
        <row r="1687">
          <cell r="B1687" t="str">
            <v>ROCKDALE CITY</v>
          </cell>
        </row>
        <row r="1688">
          <cell r="B1688" t="str">
            <v>ROCKDALE CITY</v>
          </cell>
        </row>
        <row r="1689">
          <cell r="B1689" t="str">
            <v>ROCKDALE CITY</v>
          </cell>
        </row>
        <row r="1690">
          <cell r="B1690" t="str">
            <v>ROCKDALE CITY</v>
          </cell>
        </row>
        <row r="1691">
          <cell r="A1691" t="str">
            <v>Conyers</v>
          </cell>
          <cell r="B1691" t="str">
            <v>ROCKDALE CITY</v>
          </cell>
          <cell r="C1691">
            <v>0</v>
          </cell>
          <cell r="D1691">
            <v>0</v>
          </cell>
          <cell r="E1691">
            <v>0</v>
          </cell>
          <cell r="F1691">
            <v>0.4</v>
          </cell>
          <cell r="G1691">
            <v>0</v>
          </cell>
          <cell r="H1691">
            <v>7.4000000000000003E-3</v>
          </cell>
          <cell r="I1691">
            <v>0</v>
          </cell>
          <cell r="K1691">
            <v>0</v>
          </cell>
          <cell r="L1691">
            <v>0</v>
          </cell>
          <cell r="M1691">
            <v>7.4000000000000003E-3</v>
          </cell>
        </row>
        <row r="1692">
          <cell r="B1692" t="str">
            <v>ROCKDALE CITY</v>
          </cell>
        </row>
        <row r="1693">
          <cell r="A1693" t="str">
            <v>SCHLEY COUNTY:</v>
          </cell>
          <cell r="B1693" t="str">
            <v>SCHLEY CITY</v>
          </cell>
        </row>
        <row r="1694">
          <cell r="A1694" t="str">
            <v>Incorporated</v>
          </cell>
          <cell r="B1694" t="str">
            <v>SCHLEY COUNTY</v>
          </cell>
          <cell r="C1694">
            <v>0</v>
          </cell>
          <cell r="D1694">
            <v>0</v>
          </cell>
          <cell r="E1694">
            <v>0</v>
          </cell>
          <cell r="F1694">
            <v>0.4</v>
          </cell>
          <cell r="G1694">
            <v>0</v>
          </cell>
          <cell r="H1694">
            <v>1.1390000000000001E-2</v>
          </cell>
          <cell r="I1694">
            <v>0</v>
          </cell>
          <cell r="K1694">
            <v>0</v>
          </cell>
          <cell r="L1694">
            <v>0</v>
          </cell>
          <cell r="M1694">
            <v>1.1390000000000001E-2</v>
          </cell>
        </row>
        <row r="1695">
          <cell r="A1695" t="str">
            <v>Unincorporated</v>
          </cell>
          <cell r="B1695" t="str">
            <v>SCHLEY COUNTY</v>
          </cell>
          <cell r="C1695">
            <v>41121</v>
          </cell>
          <cell r="D1695">
            <v>0</v>
          </cell>
          <cell r="E1695">
            <v>41121</v>
          </cell>
          <cell r="F1695">
            <v>0.377</v>
          </cell>
          <cell r="G1695">
            <v>15502.617</v>
          </cell>
          <cell r="H1695">
            <v>1.0959999999999999E-2</v>
          </cell>
          <cell r="I1695">
            <v>169.90868232</v>
          </cell>
          <cell r="K1695">
            <v>169.90868232</v>
          </cell>
          <cell r="L1695">
            <v>0</v>
          </cell>
          <cell r="M1695">
            <v>1.1390000000000001E-2</v>
          </cell>
        </row>
        <row r="1696">
          <cell r="A1696" t="str">
            <v>School System</v>
          </cell>
          <cell r="B1696" t="str">
            <v>SCHLEY COUNTY</v>
          </cell>
          <cell r="C1696">
            <v>1490696</v>
          </cell>
          <cell r="D1696">
            <v>13940</v>
          </cell>
          <cell r="E1696">
            <v>1504636</v>
          </cell>
          <cell r="F1696">
            <v>0.377</v>
          </cell>
          <cell r="G1696">
            <v>567247.772</v>
          </cell>
          <cell r="H1696">
            <v>1.0959999999999999E-2</v>
          </cell>
          <cell r="I1696">
            <v>6217.0355811199997</v>
          </cell>
          <cell r="K1696">
            <v>6159.4366163199993</v>
          </cell>
          <cell r="L1696">
            <v>57.598964799999997</v>
          </cell>
          <cell r="M1696">
            <v>1.5709999999999998E-2</v>
          </cell>
        </row>
        <row r="1697">
          <cell r="A1697" t="str">
            <v>Quarter Mill</v>
          </cell>
          <cell r="B1697" t="str">
            <v>SCHLEY COUNTY</v>
          </cell>
          <cell r="C1697">
            <v>1531817</v>
          </cell>
          <cell r="D1697">
            <v>13940</v>
          </cell>
          <cell r="E1697">
            <v>1545757</v>
          </cell>
          <cell r="F1697">
            <v>0.377</v>
          </cell>
          <cell r="G1697">
            <v>582750.38899999997</v>
          </cell>
          <cell r="H1697">
            <v>1.984E-2</v>
          </cell>
          <cell r="I1697">
            <v>11561.76771776</v>
          </cell>
          <cell r="K1697">
            <v>11457.50097856</v>
          </cell>
          <cell r="L1697">
            <v>104.2667392</v>
          </cell>
          <cell r="M1697">
            <v>2.5000000000000001E-4</v>
          </cell>
        </row>
        <row r="1698">
          <cell r="B1698" t="str">
            <v>SCHLEY CITY</v>
          </cell>
        </row>
        <row r="1699">
          <cell r="B1699" t="str">
            <v>SCHLEY CITY</v>
          </cell>
        </row>
        <row r="1700">
          <cell r="B1700" t="str">
            <v>SCHLEY CITY</v>
          </cell>
        </row>
        <row r="1701">
          <cell r="B1701" t="str">
            <v>SCHLEY CITY</v>
          </cell>
        </row>
        <row r="1702">
          <cell r="A1702" t="str">
            <v>Ellaville</v>
          </cell>
          <cell r="B1702" t="str">
            <v>SCHLEY CITY</v>
          </cell>
          <cell r="C1702">
            <v>0</v>
          </cell>
          <cell r="D1702">
            <v>0</v>
          </cell>
          <cell r="E1702">
            <v>0</v>
          </cell>
          <cell r="F1702">
            <v>0.4</v>
          </cell>
          <cell r="G1702">
            <v>0</v>
          </cell>
          <cell r="H1702">
            <v>3.4399999999999999E-3</v>
          </cell>
          <cell r="I1702">
            <v>0</v>
          </cell>
          <cell r="K1702">
            <v>0</v>
          </cell>
          <cell r="L1702">
            <v>0</v>
          </cell>
          <cell r="M1702">
            <v>3.4399999999999999E-3</v>
          </cell>
        </row>
        <row r="1703">
          <cell r="B1703" t="str">
            <v>SCHLEY CITY</v>
          </cell>
        </row>
        <row r="1704">
          <cell r="A1704" t="str">
            <v>SCREVEN COUNTY:</v>
          </cell>
          <cell r="B1704" t="str">
            <v>SCREVEN CITY</v>
          </cell>
        </row>
        <row r="1705">
          <cell r="A1705" t="str">
            <v>Incorporated</v>
          </cell>
          <cell r="B1705" t="str">
            <v>SCREVEN COUNTY</v>
          </cell>
          <cell r="C1705">
            <v>0</v>
          </cell>
          <cell r="D1705">
            <v>0</v>
          </cell>
          <cell r="E1705">
            <v>0</v>
          </cell>
          <cell r="F1705">
            <v>0.4</v>
          </cell>
          <cell r="G1705">
            <v>0</v>
          </cell>
          <cell r="H1705">
            <v>9.0500000000000008E-3</v>
          </cell>
          <cell r="I1705">
            <v>0</v>
          </cell>
          <cell r="K1705">
            <v>0</v>
          </cell>
          <cell r="L1705">
            <v>0</v>
          </cell>
          <cell r="M1705">
            <v>9.0500000000000008E-3</v>
          </cell>
        </row>
        <row r="1706">
          <cell r="A1706" t="str">
            <v>Unincorporated</v>
          </cell>
          <cell r="B1706" t="str">
            <v>SCREVEN COUNTY</v>
          </cell>
          <cell r="C1706">
            <v>218048</v>
          </cell>
          <cell r="D1706">
            <v>0</v>
          </cell>
          <cell r="E1706">
            <v>218048</v>
          </cell>
          <cell r="F1706">
            <v>0.36030000000000001</v>
          </cell>
          <cell r="G1706">
            <v>78562.694400000008</v>
          </cell>
          <cell r="H1706">
            <v>1.005E-2</v>
          </cell>
          <cell r="I1706">
            <v>789.5550787200001</v>
          </cell>
          <cell r="K1706">
            <v>789.5550787200001</v>
          </cell>
          <cell r="L1706">
            <v>0</v>
          </cell>
          <cell r="M1706">
            <v>9.0500000000000008E-3</v>
          </cell>
        </row>
        <row r="1707">
          <cell r="A1707" t="str">
            <v>School System</v>
          </cell>
          <cell r="B1707" t="str">
            <v>SCREVEN COUNTY</v>
          </cell>
          <cell r="C1707">
            <v>7519862</v>
          </cell>
          <cell r="D1707">
            <v>0</v>
          </cell>
          <cell r="E1707">
            <v>7519862</v>
          </cell>
          <cell r="F1707">
            <v>0.36030000000000001</v>
          </cell>
          <cell r="G1707">
            <v>2709406.2785999998</v>
          </cell>
          <cell r="H1707">
            <v>1.005E-2</v>
          </cell>
          <cell r="I1707">
            <v>27229.533099929999</v>
          </cell>
          <cell r="K1707">
            <v>27229.533099929999</v>
          </cell>
          <cell r="L1707">
            <v>0</v>
          </cell>
          <cell r="M1707">
            <v>1.1950000000000001E-2</v>
          </cell>
        </row>
        <row r="1708">
          <cell r="A1708" t="str">
            <v>Quarter Mill</v>
          </cell>
          <cell r="B1708" t="str">
            <v>SCREVEN COUNTY</v>
          </cell>
          <cell r="C1708">
            <v>7737910</v>
          </cell>
          <cell r="D1708">
            <v>0</v>
          </cell>
          <cell r="E1708">
            <v>7737910</v>
          </cell>
          <cell r="F1708">
            <v>0.36030000000000001</v>
          </cell>
          <cell r="G1708">
            <v>2787968.9730000002</v>
          </cell>
          <cell r="H1708">
            <v>1.295E-2</v>
          </cell>
          <cell r="I1708">
            <v>36104.198200350002</v>
          </cell>
          <cell r="K1708">
            <v>36104.198200350002</v>
          </cell>
          <cell r="L1708">
            <v>0</v>
          </cell>
          <cell r="M1708">
            <v>2.5000000000000001E-4</v>
          </cell>
        </row>
        <row r="1709">
          <cell r="B1709" t="str">
            <v>SCREVEN CITY</v>
          </cell>
        </row>
        <row r="1710">
          <cell r="B1710" t="str">
            <v>SCREVEN CITY</v>
          </cell>
        </row>
        <row r="1711">
          <cell r="B1711" t="str">
            <v>SCREVEN CITY</v>
          </cell>
        </row>
        <row r="1712">
          <cell r="B1712" t="str">
            <v>SCREVEN CITY</v>
          </cell>
        </row>
        <row r="1713">
          <cell r="A1713" t="str">
            <v>Hiltonia</v>
          </cell>
          <cell r="B1713" t="str">
            <v>SCREVEN CITY</v>
          </cell>
          <cell r="C1713">
            <v>0</v>
          </cell>
          <cell r="D1713">
            <v>0</v>
          </cell>
          <cell r="E1713">
            <v>0</v>
          </cell>
          <cell r="F1713">
            <v>0.4</v>
          </cell>
          <cell r="G1713">
            <v>0</v>
          </cell>
          <cell r="H1713">
            <v>0</v>
          </cell>
          <cell r="I1713">
            <v>0</v>
          </cell>
          <cell r="K1713">
            <v>0</v>
          </cell>
          <cell r="L1713">
            <v>0</v>
          </cell>
          <cell r="M1713">
            <v>0</v>
          </cell>
        </row>
        <row r="1714">
          <cell r="A1714" t="str">
            <v>Sylvania</v>
          </cell>
          <cell r="B1714" t="str">
            <v>SCREVEN CITY</v>
          </cell>
          <cell r="C1714">
            <v>84563</v>
          </cell>
          <cell r="D1714">
            <v>0</v>
          </cell>
          <cell r="E1714">
            <v>84563</v>
          </cell>
          <cell r="F1714">
            <v>0.36030000000000001</v>
          </cell>
          <cell r="G1714">
            <v>30468.048900000002</v>
          </cell>
          <cell r="H1714">
            <v>6.45E-3</v>
          </cell>
          <cell r="I1714">
            <v>196.518915405</v>
          </cell>
          <cell r="K1714">
            <v>196.518915405</v>
          </cell>
          <cell r="L1714">
            <v>0</v>
          </cell>
          <cell r="M1714">
            <v>6.45E-3</v>
          </cell>
        </row>
        <row r="1715">
          <cell r="B1715" t="str">
            <v>SCREVEN CITY</v>
          </cell>
        </row>
        <row r="1716">
          <cell r="A1716" t="str">
            <v>SEMINOLE COUNTY:</v>
          </cell>
          <cell r="B1716" t="str">
            <v>SEMINOLE CITY</v>
          </cell>
        </row>
        <row r="1717">
          <cell r="A1717" t="str">
            <v>Incorporated</v>
          </cell>
          <cell r="B1717" t="str">
            <v>SEMINOLE COUNTY</v>
          </cell>
          <cell r="C1717">
            <v>0</v>
          </cell>
          <cell r="D1717">
            <v>0</v>
          </cell>
          <cell r="E1717">
            <v>0</v>
          </cell>
          <cell r="F1717">
            <v>0.4</v>
          </cell>
          <cell r="G1717">
            <v>0</v>
          </cell>
          <cell r="H1717">
            <v>1.3625999999999999E-2</v>
          </cell>
          <cell r="I1717">
            <v>0</v>
          </cell>
          <cell r="K1717">
            <v>0</v>
          </cell>
          <cell r="L1717">
            <v>0</v>
          </cell>
          <cell r="M1717">
            <v>1.3625999999999999E-2</v>
          </cell>
        </row>
        <row r="1718">
          <cell r="A1718" t="str">
            <v>Unincorporated</v>
          </cell>
          <cell r="B1718" t="str">
            <v>SEMINOLE COUNTY</v>
          </cell>
          <cell r="C1718">
            <v>2238230</v>
          </cell>
          <cell r="D1718">
            <v>0</v>
          </cell>
          <cell r="E1718">
            <v>2238230</v>
          </cell>
          <cell r="F1718">
            <v>0.4</v>
          </cell>
          <cell r="G1718">
            <v>895292</v>
          </cell>
          <cell r="H1718">
            <v>1.3251000000000001E-2</v>
          </cell>
          <cell r="I1718">
            <v>11863.514292</v>
          </cell>
          <cell r="K1718">
            <v>11863.514292</v>
          </cell>
          <cell r="L1718">
            <v>0</v>
          </cell>
          <cell r="M1718">
            <v>1.3625999999999999E-2</v>
          </cell>
        </row>
        <row r="1719">
          <cell r="A1719" t="str">
            <v>School System</v>
          </cell>
          <cell r="B1719" t="str">
            <v>SEMINOLE COUNTY</v>
          </cell>
          <cell r="C1719">
            <v>2022134</v>
          </cell>
          <cell r="D1719">
            <v>200</v>
          </cell>
          <cell r="E1719">
            <v>2022334</v>
          </cell>
          <cell r="F1719">
            <v>0.4</v>
          </cell>
          <cell r="G1719">
            <v>808933.60000000009</v>
          </cell>
          <cell r="H1719">
            <v>1.3251000000000001E-2</v>
          </cell>
          <cell r="I1719">
            <v>10719.179133600002</v>
          </cell>
          <cell r="K1719">
            <v>10718.119053600001</v>
          </cell>
          <cell r="L1719">
            <v>1.0600800000000001</v>
          </cell>
          <cell r="M1719">
            <v>1.5876000000000001E-2</v>
          </cell>
        </row>
        <row r="1720">
          <cell r="A1720" t="str">
            <v>Quarter Mill</v>
          </cell>
          <cell r="B1720" t="str">
            <v>SEMINOLE COUNTY</v>
          </cell>
          <cell r="C1720">
            <v>4260364</v>
          </cell>
          <cell r="D1720">
            <v>200</v>
          </cell>
          <cell r="E1720">
            <v>4260564</v>
          </cell>
          <cell r="F1720">
            <v>0.4</v>
          </cell>
          <cell r="G1720">
            <v>1704225.6</v>
          </cell>
          <cell r="H1720">
            <v>1.3759E-2</v>
          </cell>
          <cell r="I1720">
            <v>23448.440030400001</v>
          </cell>
          <cell r="K1720">
            <v>23447.339310400002</v>
          </cell>
          <cell r="L1720">
            <v>1.1007199999999999</v>
          </cell>
          <cell r="M1720">
            <v>2.5000000000000001E-4</v>
          </cell>
        </row>
        <row r="1721">
          <cell r="B1721" t="str">
            <v>SEMINOLE CITY</v>
          </cell>
        </row>
        <row r="1722">
          <cell r="B1722" t="str">
            <v>SEMINOLE CITY</v>
          </cell>
        </row>
        <row r="1723">
          <cell r="B1723" t="str">
            <v>SEMINOLE CITY</v>
          </cell>
        </row>
        <row r="1724">
          <cell r="B1724" t="str">
            <v>SEMINOLE CITY</v>
          </cell>
        </row>
        <row r="1725">
          <cell r="A1725" t="str">
            <v>Donalsonville</v>
          </cell>
          <cell r="B1725" t="str">
            <v>SEMINOLE CITY</v>
          </cell>
          <cell r="C1725">
            <v>0</v>
          </cell>
          <cell r="D1725">
            <v>0</v>
          </cell>
          <cell r="E1725">
            <v>0</v>
          </cell>
          <cell r="F1725">
            <v>0.4</v>
          </cell>
          <cell r="G1725">
            <v>0</v>
          </cell>
          <cell r="H1725">
            <v>5.3949999999999996E-3</v>
          </cell>
          <cell r="I1725">
            <v>0</v>
          </cell>
          <cell r="K1725">
            <v>0</v>
          </cell>
          <cell r="L1725">
            <v>0</v>
          </cell>
          <cell r="M1725">
            <v>5.3949999999999996E-3</v>
          </cell>
        </row>
        <row r="1726">
          <cell r="A1726" t="str">
            <v>Iron City</v>
          </cell>
          <cell r="B1726" t="str">
            <v>SEMINOLE CITY</v>
          </cell>
          <cell r="C1726">
            <v>2001562</v>
          </cell>
          <cell r="D1726">
            <v>0</v>
          </cell>
          <cell r="E1726">
            <v>2001562</v>
          </cell>
          <cell r="F1726">
            <v>1</v>
          </cell>
          <cell r="G1726">
            <v>2001562</v>
          </cell>
          <cell r="H1726">
            <v>5.1000000000000004E-3</v>
          </cell>
          <cell r="I1726">
            <v>10207.966200000001</v>
          </cell>
          <cell r="K1726">
            <v>10207.966200000001</v>
          </cell>
          <cell r="L1726">
            <v>0</v>
          </cell>
          <cell r="M1726">
            <v>0</v>
          </cell>
        </row>
        <row r="1727">
          <cell r="B1727" t="str">
            <v>SEMINOLE CITY</v>
          </cell>
        </row>
        <row r="1728">
          <cell r="A1728" t="str">
            <v>SPALDING COUNTY:</v>
          </cell>
          <cell r="B1728" t="str">
            <v>SPALDING CITY</v>
          </cell>
        </row>
        <row r="1729">
          <cell r="A1729" t="str">
            <v>Incorporated</v>
          </cell>
          <cell r="B1729" t="str">
            <v>SPALDING COUNTY</v>
          </cell>
          <cell r="C1729">
            <v>0</v>
          </cell>
          <cell r="D1729">
            <v>0</v>
          </cell>
          <cell r="E1729">
            <v>0</v>
          </cell>
          <cell r="F1729">
            <v>0.4</v>
          </cell>
          <cell r="G1729">
            <v>0</v>
          </cell>
          <cell r="H1729">
            <v>1.191E-2</v>
          </cell>
          <cell r="I1729">
            <v>0</v>
          </cell>
          <cell r="K1729">
            <v>0</v>
          </cell>
          <cell r="L1729">
            <v>0</v>
          </cell>
          <cell r="M1729">
            <v>1.191E-2</v>
          </cell>
        </row>
        <row r="1730">
          <cell r="A1730" t="str">
            <v>Unincorporated</v>
          </cell>
          <cell r="B1730" t="str">
            <v>SPALDING COUNTY</v>
          </cell>
          <cell r="C1730">
            <v>786229</v>
          </cell>
          <cell r="D1730">
            <v>0</v>
          </cell>
          <cell r="E1730">
            <v>786229</v>
          </cell>
          <cell r="F1730">
            <v>0.37440000000000001</v>
          </cell>
          <cell r="G1730">
            <v>294364.13760000002</v>
          </cell>
          <cell r="H1730">
            <v>1.346E-2</v>
          </cell>
          <cell r="I1730">
            <v>3962.1412920960001</v>
          </cell>
          <cell r="K1730">
            <v>3962.1412920960001</v>
          </cell>
          <cell r="L1730">
            <v>0</v>
          </cell>
          <cell r="M1730">
            <v>1.191E-2</v>
          </cell>
        </row>
        <row r="1731">
          <cell r="A1731" t="str">
            <v>School System</v>
          </cell>
          <cell r="B1731" t="str">
            <v>SPALDING COUNTY</v>
          </cell>
          <cell r="C1731">
            <v>6361150</v>
          </cell>
          <cell r="D1731">
            <v>0</v>
          </cell>
          <cell r="E1731">
            <v>6361150</v>
          </cell>
          <cell r="F1731">
            <v>0.37440000000000001</v>
          </cell>
          <cell r="G1731">
            <v>2381614.56</v>
          </cell>
          <cell r="H1731">
            <v>1.346E-2</v>
          </cell>
          <cell r="I1731">
            <v>32056.5319776</v>
          </cell>
          <cell r="K1731">
            <v>32056.5319776</v>
          </cell>
          <cell r="L1731">
            <v>0</v>
          </cell>
          <cell r="M1731">
            <v>1.8550000000000001E-2</v>
          </cell>
        </row>
        <row r="1732">
          <cell r="A1732" t="str">
            <v>Quarter Mill</v>
          </cell>
          <cell r="B1732" t="str">
            <v>SPALDING COUNTY</v>
          </cell>
          <cell r="C1732">
            <v>7147379</v>
          </cell>
          <cell r="D1732">
            <v>0</v>
          </cell>
          <cell r="E1732">
            <v>7147379</v>
          </cell>
          <cell r="F1732">
            <v>0.37440000000000001</v>
          </cell>
          <cell r="G1732">
            <v>2675978.6976000001</v>
          </cell>
          <cell r="H1732">
            <v>1.89E-2</v>
          </cell>
          <cell r="I1732">
            <v>50575.997384640003</v>
          </cell>
          <cell r="K1732">
            <v>50575.997384640003</v>
          </cell>
          <cell r="L1732">
            <v>0</v>
          </cell>
          <cell r="M1732">
            <v>2.5000000000000001E-4</v>
          </cell>
        </row>
        <row r="1733">
          <cell r="A1733" t="str">
            <v>Fire District</v>
          </cell>
          <cell r="B1733" t="str">
            <v>SPALDING CITY</v>
          </cell>
          <cell r="C1733">
            <v>7147379</v>
          </cell>
          <cell r="D1733">
            <v>0</v>
          </cell>
          <cell r="E1733">
            <v>7147379</v>
          </cell>
          <cell r="F1733">
            <v>0.37440000000000001</v>
          </cell>
          <cell r="G1733">
            <v>2675978.6976000001</v>
          </cell>
          <cell r="H1733">
            <v>2.5000000000000001E-4</v>
          </cell>
          <cell r="I1733">
            <v>668.99467440000001</v>
          </cell>
          <cell r="K1733">
            <v>668.99467440000001</v>
          </cell>
          <cell r="L1733">
            <v>0</v>
          </cell>
          <cell r="M1733">
            <v>3.0899999999999999E-3</v>
          </cell>
        </row>
        <row r="1734">
          <cell r="B1734" t="str">
            <v>SPALDING CITY</v>
          </cell>
        </row>
        <row r="1735">
          <cell r="B1735" t="str">
            <v>SPALDING CITY</v>
          </cell>
        </row>
        <row r="1736">
          <cell r="B1736" t="str">
            <v>SPALDING CITY</v>
          </cell>
        </row>
        <row r="1737">
          <cell r="B1737" t="str">
            <v>SPALDING CITY</v>
          </cell>
        </row>
        <row r="1738">
          <cell r="A1738" t="str">
            <v>Griffin</v>
          </cell>
          <cell r="B1738" t="str">
            <v>SPALDING CITY</v>
          </cell>
          <cell r="C1738">
            <v>0</v>
          </cell>
          <cell r="D1738">
            <v>0</v>
          </cell>
          <cell r="E1738">
            <v>0</v>
          </cell>
          <cell r="F1738">
            <v>0.4</v>
          </cell>
          <cell r="G1738">
            <v>0</v>
          </cell>
          <cell r="H1738">
            <v>8.8500000000000002E-3</v>
          </cell>
          <cell r="I1738">
            <v>0</v>
          </cell>
          <cell r="K1738">
            <v>0</v>
          </cell>
          <cell r="L1738">
            <v>0</v>
          </cell>
          <cell r="M1738">
            <v>8.8500000000000002E-3</v>
          </cell>
        </row>
        <row r="1739">
          <cell r="A1739" t="str">
            <v>Orchard Hill</v>
          </cell>
          <cell r="B1739" t="str">
            <v>SPALDING CITY</v>
          </cell>
          <cell r="C1739">
            <v>570568</v>
          </cell>
          <cell r="D1739">
            <v>0</v>
          </cell>
          <cell r="E1739">
            <v>570568</v>
          </cell>
          <cell r="F1739">
            <v>0.37440000000000001</v>
          </cell>
          <cell r="G1739">
            <v>213620.65919999999</v>
          </cell>
          <cell r="H1739">
            <v>8.8500000000000002E-3</v>
          </cell>
          <cell r="I1739">
            <v>1890.54283392</v>
          </cell>
          <cell r="K1739">
            <v>1890.54283392</v>
          </cell>
          <cell r="L1739">
            <v>0</v>
          </cell>
          <cell r="M1739">
            <v>5.0000000000000001E-3</v>
          </cell>
        </row>
        <row r="1740">
          <cell r="A1740" t="str">
            <v>Sunny Side</v>
          </cell>
          <cell r="B1740" t="str">
            <v>SPALDING CITY</v>
          </cell>
          <cell r="C1740">
            <v>133155</v>
          </cell>
          <cell r="D1740">
            <v>0</v>
          </cell>
          <cell r="E1740">
            <v>133155</v>
          </cell>
          <cell r="F1740">
            <v>0.37440000000000001</v>
          </cell>
          <cell r="G1740">
            <v>49853.232000000004</v>
          </cell>
          <cell r="H1740">
            <v>5.0000000000000001E-3</v>
          </cell>
          <cell r="I1740">
            <v>249.26616000000001</v>
          </cell>
          <cell r="K1740">
            <v>249.26616000000001</v>
          </cell>
          <cell r="L1740">
            <v>0</v>
          </cell>
          <cell r="M1740">
            <v>4.3600000000000002E-3</v>
          </cell>
        </row>
        <row r="1741">
          <cell r="B1741" t="str">
            <v>SPALDING CITY</v>
          </cell>
        </row>
        <row r="1742">
          <cell r="A1742" t="str">
            <v>STEPHENS COUNTY:</v>
          </cell>
          <cell r="B1742" t="str">
            <v>STEPHENS CITY</v>
          </cell>
        </row>
        <row r="1743">
          <cell r="A1743" t="str">
            <v>Incorporated</v>
          </cell>
          <cell r="B1743" t="str">
            <v>STEPHENS COUNTY</v>
          </cell>
          <cell r="C1743">
            <v>0</v>
          </cell>
          <cell r="D1743">
            <v>0</v>
          </cell>
          <cell r="E1743">
            <v>0</v>
          </cell>
          <cell r="F1743">
            <v>0.4</v>
          </cell>
          <cell r="G1743">
            <v>0</v>
          </cell>
          <cell r="H1743">
            <v>9.9000000000000008E-3</v>
          </cell>
          <cell r="I1743">
            <v>0</v>
          </cell>
          <cell r="K1743">
            <v>0</v>
          </cell>
          <cell r="L1743">
            <v>0</v>
          </cell>
          <cell r="M1743">
            <v>9.9000000000000008E-3</v>
          </cell>
        </row>
        <row r="1744">
          <cell r="A1744" t="str">
            <v>Unincorporated</v>
          </cell>
          <cell r="B1744" t="str">
            <v>STEPHENS COUNTY</v>
          </cell>
          <cell r="C1744">
            <v>7068243</v>
          </cell>
          <cell r="D1744">
            <v>0</v>
          </cell>
          <cell r="E1744">
            <v>7068243</v>
          </cell>
          <cell r="F1744">
            <v>0.34860000000000002</v>
          </cell>
          <cell r="G1744">
            <v>2463989.5098000001</v>
          </cell>
          <cell r="H1744">
            <v>1.0619999999999999E-2</v>
          </cell>
          <cell r="I1744">
            <v>26167.568594075998</v>
          </cell>
          <cell r="K1744">
            <v>26167.568594075998</v>
          </cell>
          <cell r="L1744">
            <v>0</v>
          </cell>
          <cell r="M1744">
            <v>9.9000000000000008E-3</v>
          </cell>
        </row>
        <row r="1745">
          <cell r="A1745" t="str">
            <v>School System</v>
          </cell>
          <cell r="B1745" t="str">
            <v>STEPHENS COUNTY</v>
          </cell>
          <cell r="C1745">
            <v>12958136</v>
          </cell>
          <cell r="D1745">
            <v>1538636</v>
          </cell>
          <cell r="E1745">
            <v>14496772</v>
          </cell>
          <cell r="F1745">
            <v>0.34860000000000002</v>
          </cell>
          <cell r="G1745">
            <v>5053574.7192000002</v>
          </cell>
          <cell r="H1745">
            <v>1.0619999999999999E-2</v>
          </cell>
          <cell r="I1745">
            <v>53668.963517903998</v>
          </cell>
          <cell r="K1745">
            <v>47972.729945952</v>
          </cell>
          <cell r="L1745">
            <v>5696.2335719519997</v>
          </cell>
          <cell r="M1745">
            <v>1.49E-2</v>
          </cell>
        </row>
        <row r="1746">
          <cell r="A1746" t="str">
            <v>Quarter Mill</v>
          </cell>
          <cell r="B1746" t="str">
            <v>STEPHENS COUNTY</v>
          </cell>
          <cell r="C1746">
            <v>20026379</v>
          </cell>
          <cell r="D1746">
            <v>1538636</v>
          </cell>
          <cell r="E1746">
            <v>21565015</v>
          </cell>
          <cell r="F1746">
            <v>0.34860000000000002</v>
          </cell>
          <cell r="G1746">
            <v>7517564.2290000003</v>
          </cell>
          <cell r="H1746">
            <v>1.6899999999999998E-2</v>
          </cell>
          <cell r="I1746">
            <v>127046.83547009999</v>
          </cell>
          <cell r="K1746">
            <v>117982.20765786</v>
          </cell>
          <cell r="L1746">
            <v>9064.6278122399981</v>
          </cell>
          <cell r="M1746">
            <v>2.5000000000000001E-4</v>
          </cell>
        </row>
        <row r="1747">
          <cell r="B1747" t="str">
            <v>STEPHENS CITY</v>
          </cell>
        </row>
        <row r="1748">
          <cell r="B1748" t="str">
            <v>STEPHENS CITY</v>
          </cell>
        </row>
        <row r="1749">
          <cell r="B1749" t="str">
            <v>STEPHENS CITY</v>
          </cell>
        </row>
        <row r="1750">
          <cell r="B1750" t="str">
            <v>STEPHENS CITY</v>
          </cell>
        </row>
        <row r="1751">
          <cell r="A1751" t="str">
            <v>Avalon</v>
          </cell>
          <cell r="B1751" t="str">
            <v>STEPHENS CITY</v>
          </cell>
          <cell r="C1751">
            <v>0</v>
          </cell>
          <cell r="D1751">
            <v>0</v>
          </cell>
          <cell r="E1751">
            <v>0</v>
          </cell>
          <cell r="F1751">
            <v>0.4</v>
          </cell>
          <cell r="G1751">
            <v>0</v>
          </cell>
          <cell r="H1751">
            <v>0</v>
          </cell>
          <cell r="I1751">
            <v>0</v>
          </cell>
          <cell r="K1751">
            <v>0</v>
          </cell>
          <cell r="L1751">
            <v>0</v>
          </cell>
          <cell r="M1751">
            <v>0</v>
          </cell>
        </row>
        <row r="1752">
          <cell r="A1752" t="str">
            <v>Martin</v>
          </cell>
          <cell r="B1752" t="str">
            <v>STEPHENS CITY</v>
          </cell>
          <cell r="C1752">
            <v>1010943</v>
          </cell>
          <cell r="D1752">
            <v>0</v>
          </cell>
          <cell r="E1752">
            <v>1010943</v>
          </cell>
          <cell r="F1752">
            <v>0.34860000000000002</v>
          </cell>
          <cell r="G1752">
            <v>352414.72980000003</v>
          </cell>
          <cell r="H1752">
            <v>5.0000000000000001E-4</v>
          </cell>
          <cell r="I1752">
            <v>176.20736490000002</v>
          </cell>
          <cell r="K1752">
            <v>176.20736490000002</v>
          </cell>
          <cell r="L1752">
            <v>0</v>
          </cell>
          <cell r="M1752">
            <v>5.0000000000000001E-4</v>
          </cell>
        </row>
        <row r="1753">
          <cell r="A1753" t="str">
            <v>Toccoa</v>
          </cell>
          <cell r="B1753" t="str">
            <v>STEPHENS CITY</v>
          </cell>
          <cell r="C1753">
            <v>293435</v>
          </cell>
          <cell r="D1753">
            <v>0</v>
          </cell>
          <cell r="E1753">
            <v>293435</v>
          </cell>
          <cell r="F1753">
            <v>0.34860000000000002</v>
          </cell>
          <cell r="G1753">
            <v>102291.44100000001</v>
          </cell>
          <cell r="H1753">
            <v>5.0000000000000001E-4</v>
          </cell>
          <cell r="I1753">
            <v>51.145720500000003</v>
          </cell>
          <cell r="K1753">
            <v>51.145720500000003</v>
          </cell>
          <cell r="L1753">
            <v>0</v>
          </cell>
          <cell r="M1753">
            <v>7.6600000000000001E-3</v>
          </cell>
        </row>
        <row r="1754">
          <cell r="A1754" t="str">
            <v>Toccoa Downtown Dev</v>
          </cell>
          <cell r="B1754" t="str">
            <v>STEPHENS CITY</v>
          </cell>
          <cell r="C1754">
            <v>5221566</v>
          </cell>
          <cell r="D1754">
            <v>0</v>
          </cell>
          <cell r="E1754">
            <v>5221566</v>
          </cell>
          <cell r="F1754">
            <v>0.34860000000000002</v>
          </cell>
          <cell r="G1754">
            <v>1820237.9076</v>
          </cell>
          <cell r="H1754">
            <v>7.6499999999999997E-3</v>
          </cell>
          <cell r="I1754">
            <v>13924.819993139999</v>
          </cell>
          <cell r="K1754">
            <v>13924.819993139999</v>
          </cell>
          <cell r="L1754">
            <v>0</v>
          </cell>
          <cell r="M1754">
            <v>7.6600000000000001E-3</v>
          </cell>
        </row>
        <row r="1755">
          <cell r="B1755" t="str">
            <v>STEPHENS CITY</v>
          </cell>
        </row>
        <row r="1756">
          <cell r="A1756" t="str">
            <v>STEWART COUNTY:</v>
          </cell>
          <cell r="B1756" t="str">
            <v>STEWART CITY</v>
          </cell>
        </row>
        <row r="1757">
          <cell r="A1757" t="str">
            <v>Incorporated</v>
          </cell>
          <cell r="B1757" t="str">
            <v>STEWART COUNTY</v>
          </cell>
          <cell r="C1757">
            <v>0</v>
          </cell>
          <cell r="D1757">
            <v>0</v>
          </cell>
          <cell r="E1757">
            <v>0</v>
          </cell>
          <cell r="F1757">
            <v>0.4</v>
          </cell>
          <cell r="G1757">
            <v>0</v>
          </cell>
          <cell r="H1757">
            <v>1.055E-2</v>
          </cell>
          <cell r="I1757">
            <v>0</v>
          </cell>
          <cell r="K1757">
            <v>0</v>
          </cell>
          <cell r="L1757">
            <v>0</v>
          </cell>
          <cell r="M1757">
            <v>1.055E-2</v>
          </cell>
        </row>
        <row r="1758">
          <cell r="A1758" t="str">
            <v>Unincorporated</v>
          </cell>
          <cell r="B1758" t="str">
            <v>STEWART COUNTY</v>
          </cell>
          <cell r="C1758">
            <v>1323818</v>
          </cell>
          <cell r="D1758">
            <v>0</v>
          </cell>
          <cell r="E1758">
            <v>1323818</v>
          </cell>
          <cell r="F1758">
            <v>0.4</v>
          </cell>
          <cell r="G1758">
            <v>529527.20000000007</v>
          </cell>
          <cell r="H1758">
            <v>1.222E-2</v>
          </cell>
          <cell r="I1758">
            <v>6470.822384000001</v>
          </cell>
          <cell r="K1758">
            <v>6470.822384000001</v>
          </cell>
          <cell r="L1758">
            <v>0</v>
          </cell>
          <cell r="M1758">
            <v>1.055E-2</v>
          </cell>
        </row>
        <row r="1759">
          <cell r="A1759" t="str">
            <v>School System</v>
          </cell>
          <cell r="B1759" t="str">
            <v>STEWART COUNTY</v>
          </cell>
          <cell r="C1759">
            <v>2115130</v>
          </cell>
          <cell r="D1759">
            <v>0</v>
          </cell>
          <cell r="E1759">
            <v>2115130</v>
          </cell>
          <cell r="F1759">
            <v>0.4</v>
          </cell>
          <cell r="G1759">
            <v>846052</v>
          </cell>
          <cell r="H1759">
            <v>1.222E-2</v>
          </cell>
          <cell r="I1759">
            <v>10338.755440000001</v>
          </cell>
          <cell r="K1759">
            <v>10338.755440000001</v>
          </cell>
          <cell r="L1759">
            <v>0</v>
          </cell>
          <cell r="M1759">
            <v>9.3959999999999998E-3</v>
          </cell>
        </row>
        <row r="1760">
          <cell r="A1760" t="str">
            <v>Quarter Mill</v>
          </cell>
          <cell r="B1760" t="str">
            <v>STEWART COUNTY</v>
          </cell>
          <cell r="C1760">
            <v>3438948</v>
          </cell>
          <cell r="D1760">
            <v>0</v>
          </cell>
          <cell r="E1760">
            <v>3438948</v>
          </cell>
          <cell r="F1760">
            <v>0.4</v>
          </cell>
          <cell r="G1760">
            <v>1375579.2000000002</v>
          </cell>
          <cell r="H1760">
            <v>1.0279999999999999E-2</v>
          </cell>
          <cell r="I1760">
            <v>14140.954176000001</v>
          </cell>
          <cell r="K1760">
            <v>14140.954176000001</v>
          </cell>
          <cell r="L1760">
            <v>0</v>
          </cell>
          <cell r="M1760">
            <v>2.5000000000000001E-4</v>
          </cell>
        </row>
        <row r="1761">
          <cell r="B1761" t="str">
            <v>STEWART CITY</v>
          </cell>
        </row>
        <row r="1762">
          <cell r="B1762" t="str">
            <v>STEWART CITY</v>
          </cell>
        </row>
        <row r="1763">
          <cell r="B1763" t="str">
            <v>STEWART CITY</v>
          </cell>
        </row>
        <row r="1764">
          <cell r="B1764" t="str">
            <v>STEWART CITY</v>
          </cell>
        </row>
        <row r="1765">
          <cell r="A1765" t="str">
            <v>Lumpkin</v>
          </cell>
          <cell r="B1765" t="str">
            <v>STEWART CITY</v>
          </cell>
          <cell r="C1765">
            <v>0</v>
          </cell>
          <cell r="D1765">
            <v>0</v>
          </cell>
          <cell r="E1765">
            <v>0</v>
          </cell>
          <cell r="F1765">
            <v>0.4</v>
          </cell>
          <cell r="G1765">
            <v>0</v>
          </cell>
          <cell r="H1765">
            <v>1.17E-2</v>
          </cell>
          <cell r="I1765">
            <v>0</v>
          </cell>
          <cell r="K1765">
            <v>0</v>
          </cell>
          <cell r="L1765">
            <v>0</v>
          </cell>
          <cell r="M1765">
            <v>1.17E-2</v>
          </cell>
        </row>
        <row r="1766">
          <cell r="A1766" t="str">
            <v>Richland</v>
          </cell>
          <cell r="B1766" t="str">
            <v>STEWART CITY</v>
          </cell>
          <cell r="C1766">
            <v>551218</v>
          </cell>
          <cell r="D1766">
            <v>0</v>
          </cell>
          <cell r="E1766">
            <v>551218</v>
          </cell>
          <cell r="F1766">
            <v>0.4</v>
          </cell>
          <cell r="G1766">
            <v>220487.2</v>
          </cell>
          <cell r="H1766">
            <v>1.2500000000000001E-2</v>
          </cell>
          <cell r="I1766">
            <v>2756.09</v>
          </cell>
          <cell r="K1766">
            <v>2756.09</v>
          </cell>
          <cell r="L1766">
            <v>0</v>
          </cell>
          <cell r="M1766">
            <v>1.337E-2</v>
          </cell>
        </row>
        <row r="1767">
          <cell r="B1767" t="str">
            <v>STEWART CITY</v>
          </cell>
        </row>
        <row r="1768">
          <cell r="A1768" t="str">
            <v>SUMTER COUNTY:</v>
          </cell>
          <cell r="B1768" t="str">
            <v>SUMTER COUNTY</v>
          </cell>
        </row>
        <row r="1769">
          <cell r="A1769" t="str">
            <v>Incorporated</v>
          </cell>
          <cell r="B1769" t="str">
            <v>SUMTER COUNTY</v>
          </cell>
          <cell r="C1769">
            <v>0</v>
          </cell>
          <cell r="D1769">
            <v>0</v>
          </cell>
          <cell r="E1769">
            <v>0</v>
          </cell>
          <cell r="F1769">
            <v>0.4</v>
          </cell>
          <cell r="G1769">
            <v>0</v>
          </cell>
          <cell r="H1769">
            <v>1.1480000000000001E-2</v>
          </cell>
          <cell r="I1769">
            <v>0</v>
          </cell>
          <cell r="K1769">
            <v>0</v>
          </cell>
          <cell r="L1769">
            <v>0</v>
          </cell>
          <cell r="M1769">
            <v>1.1480000000000001E-2</v>
          </cell>
        </row>
        <row r="1770">
          <cell r="A1770" t="str">
            <v>Incorporated</v>
          </cell>
          <cell r="B1770" t="str">
            <v>SUMTER COUNTY</v>
          </cell>
          <cell r="C1770">
            <v>1548250</v>
          </cell>
          <cell r="D1770">
            <v>0</v>
          </cell>
          <cell r="E1770">
            <v>1548250</v>
          </cell>
          <cell r="F1770">
            <v>0.4</v>
          </cell>
          <cell r="G1770">
            <v>619300</v>
          </cell>
          <cell r="H1770">
            <v>1.0500000000000001E-2</v>
          </cell>
          <cell r="I1770">
            <v>6502.6500000000005</v>
          </cell>
          <cell r="K1770">
            <v>6502.6500000000005</v>
          </cell>
          <cell r="L1770">
            <v>0</v>
          </cell>
          <cell r="M1770">
            <v>1.1035E-2</v>
          </cell>
        </row>
        <row r="1771">
          <cell r="A1771" t="str">
            <v>Unincorporated</v>
          </cell>
          <cell r="B1771" t="str">
            <v>SUMTER COUNTY</v>
          </cell>
          <cell r="C1771">
            <v>8926301</v>
          </cell>
          <cell r="D1771">
            <v>0</v>
          </cell>
          <cell r="E1771">
            <v>8926301</v>
          </cell>
          <cell r="F1771">
            <v>0.4</v>
          </cell>
          <cell r="G1771">
            <v>3570520.4000000004</v>
          </cell>
          <cell r="H1771">
            <v>1.0116999999999999E-2</v>
          </cell>
          <cell r="I1771">
            <v>36122.954886799998</v>
          </cell>
          <cell r="K1771">
            <v>36122.954886799998</v>
          </cell>
          <cell r="L1771">
            <v>0</v>
          </cell>
          <cell r="M1771">
            <v>1.1480000000000001E-2</v>
          </cell>
        </row>
        <row r="1772">
          <cell r="A1772" t="str">
            <v>School System</v>
          </cell>
          <cell r="B1772" t="str">
            <v>SUMTER COUNTY</v>
          </cell>
          <cell r="C1772">
            <v>15541965</v>
          </cell>
          <cell r="D1772">
            <v>14000</v>
          </cell>
          <cell r="E1772">
            <v>15555965</v>
          </cell>
          <cell r="F1772">
            <v>0.4</v>
          </cell>
          <cell r="G1772">
            <v>6222386</v>
          </cell>
          <cell r="H1772">
            <v>1.0500000000000001E-2</v>
          </cell>
          <cell r="I1772">
            <v>65335.053000000007</v>
          </cell>
          <cell r="K1772">
            <v>65276.253000000004</v>
          </cell>
          <cell r="L1772">
            <v>58.800000000000004</v>
          </cell>
          <cell r="M1772">
            <v>1.489E-2</v>
          </cell>
        </row>
        <row r="1773">
          <cell r="A1773" t="str">
            <v>Quarter Mill</v>
          </cell>
          <cell r="B1773" t="str">
            <v>SUMTER COUNTY</v>
          </cell>
          <cell r="C1773">
            <v>26016516</v>
          </cell>
          <cell r="D1773">
            <v>14000</v>
          </cell>
          <cell r="E1773">
            <v>26030516</v>
          </cell>
          <cell r="F1773">
            <v>0.4</v>
          </cell>
          <cell r="G1773">
            <v>10412206.4</v>
          </cell>
          <cell r="H1773">
            <v>1.489E-2</v>
          </cell>
          <cell r="I1773">
            <v>155037.75329600001</v>
          </cell>
          <cell r="K1773">
            <v>154954.36929600002</v>
          </cell>
          <cell r="L1773">
            <v>83.384</v>
          </cell>
          <cell r="M1773">
            <v>2.5000000000000001E-4</v>
          </cell>
        </row>
        <row r="1774">
          <cell r="A1774" t="str">
            <v>Fire District #1</v>
          </cell>
          <cell r="B1774" t="str">
            <v>SUMTER COUNTY</v>
          </cell>
          <cell r="C1774">
            <v>26016516</v>
          </cell>
          <cell r="D1774">
            <v>14000</v>
          </cell>
          <cell r="E1774">
            <v>26030516</v>
          </cell>
          <cell r="F1774">
            <v>0.4</v>
          </cell>
          <cell r="G1774">
            <v>10412206.4</v>
          </cell>
          <cell r="H1774">
            <v>2.5000000000000001E-4</v>
          </cell>
          <cell r="I1774">
            <v>2603.0516000000002</v>
          </cell>
          <cell r="K1774">
            <v>2601.6516000000001</v>
          </cell>
          <cell r="L1774">
            <v>1.4000000000000001</v>
          </cell>
          <cell r="M1774">
            <v>7.1000000000000002E-4</v>
          </cell>
        </row>
        <row r="1775">
          <cell r="A1775" t="str">
            <v>Fire District #2</v>
          </cell>
          <cell r="B1775" t="str">
            <v>SUMTER COUNTY</v>
          </cell>
          <cell r="C1775">
            <v>1051397</v>
          </cell>
          <cell r="D1775">
            <v>0</v>
          </cell>
          <cell r="E1775">
            <v>1051397</v>
          </cell>
          <cell r="F1775">
            <v>0.4</v>
          </cell>
          <cell r="G1775">
            <v>420558.80000000005</v>
          </cell>
          <cell r="H1775">
            <v>6.1799999999999995E-4</v>
          </cell>
          <cell r="I1775">
            <v>259.90533840000001</v>
          </cell>
          <cell r="K1775">
            <v>259.90533840000001</v>
          </cell>
          <cell r="L1775">
            <v>0</v>
          </cell>
          <cell r="M1775">
            <v>1.0200000000000001E-3</v>
          </cell>
        </row>
        <row r="1776">
          <cell r="A1776" t="str">
            <v>Fire District #3</v>
          </cell>
          <cell r="B1776" t="str">
            <v>SUMTER COUNTY</v>
          </cell>
          <cell r="C1776">
            <v>1576381</v>
          </cell>
          <cell r="D1776">
            <v>0</v>
          </cell>
          <cell r="E1776">
            <v>1576381</v>
          </cell>
          <cell r="F1776">
            <v>0.4</v>
          </cell>
          <cell r="G1776">
            <v>630552.4</v>
          </cell>
          <cell r="H1776">
            <v>7.9600000000000005E-4</v>
          </cell>
          <cell r="I1776">
            <v>501.91971040000004</v>
          </cell>
          <cell r="K1776">
            <v>501.91971040000004</v>
          </cell>
          <cell r="L1776">
            <v>0</v>
          </cell>
          <cell r="M1776">
            <v>2E-3</v>
          </cell>
        </row>
        <row r="1777">
          <cell r="A1777" t="str">
            <v>Fire District #4</v>
          </cell>
          <cell r="B1777" t="str">
            <v>SUMTER COUNTY</v>
          </cell>
          <cell r="C1777">
            <v>238855</v>
          </cell>
          <cell r="D1777">
            <v>0</v>
          </cell>
          <cell r="E1777">
            <v>238855</v>
          </cell>
          <cell r="F1777">
            <v>0.4</v>
          </cell>
          <cell r="G1777">
            <v>95542</v>
          </cell>
          <cell r="H1777">
            <v>1.4630000000000001E-3</v>
          </cell>
          <cell r="I1777">
            <v>139.77794600000001</v>
          </cell>
          <cell r="K1777">
            <v>139.77794600000001</v>
          </cell>
          <cell r="L1777">
            <v>0</v>
          </cell>
          <cell r="M1777">
            <v>2E-3</v>
          </cell>
        </row>
        <row r="1778">
          <cell r="A1778" t="str">
            <v>DeSoto Fire District</v>
          </cell>
          <cell r="B1778" t="str">
            <v>SUMTER COUNTY</v>
          </cell>
          <cell r="C1778">
            <v>17921</v>
          </cell>
          <cell r="D1778">
            <v>0</v>
          </cell>
          <cell r="E1778">
            <v>17921</v>
          </cell>
          <cell r="F1778">
            <v>0.4</v>
          </cell>
          <cell r="G1778">
            <v>7168.4000000000005</v>
          </cell>
          <cell r="H1778">
            <v>1.7669999999999999E-3</v>
          </cell>
          <cell r="I1778">
            <v>12.666562799999999</v>
          </cell>
        </row>
        <row r="1779">
          <cell r="A1779" t="str">
            <v>Key - Unincorporated</v>
          </cell>
          <cell r="B1779" t="str">
            <v>SUMTER COUNTY</v>
          </cell>
        </row>
        <row r="1780">
          <cell r="B1780" t="str">
            <v>SUMTER CITY</v>
          </cell>
        </row>
        <row r="1781">
          <cell r="B1781" t="str">
            <v>SUMTER CITY</v>
          </cell>
        </row>
        <row r="1782">
          <cell r="B1782" t="str">
            <v>SUMTER CITY</v>
          </cell>
        </row>
        <row r="1783">
          <cell r="A1783" t="str">
            <v>Americus</v>
          </cell>
          <cell r="B1783" t="str">
            <v>SUMTER CITY</v>
          </cell>
          <cell r="C1783">
            <v>0</v>
          </cell>
          <cell r="D1783">
            <v>0</v>
          </cell>
          <cell r="E1783">
            <v>0</v>
          </cell>
          <cell r="F1783">
            <v>0.4</v>
          </cell>
          <cell r="G1783">
            <v>0</v>
          </cell>
          <cell r="H1783">
            <v>8.8699999999999994E-3</v>
          </cell>
          <cell r="I1783">
            <v>0</v>
          </cell>
          <cell r="K1783">
            <v>0</v>
          </cell>
          <cell r="L1783">
            <v>0</v>
          </cell>
          <cell r="M1783">
            <v>8.8699999999999994E-3</v>
          </cell>
        </row>
        <row r="1784">
          <cell r="A1784" t="str">
            <v>Andersonville</v>
          </cell>
          <cell r="B1784" t="str">
            <v>SUMTER CITY</v>
          </cell>
          <cell r="C1784">
            <v>8926301</v>
          </cell>
          <cell r="D1784">
            <v>0</v>
          </cell>
          <cell r="E1784">
            <v>8926301</v>
          </cell>
          <cell r="F1784">
            <v>0.4</v>
          </cell>
          <cell r="G1784">
            <v>3570520.4000000004</v>
          </cell>
          <cell r="H1784">
            <v>1.0070000000000001E-2</v>
          </cell>
          <cell r="I1784">
            <v>35955.140428000006</v>
          </cell>
          <cell r="K1784">
            <v>35955.140428000006</v>
          </cell>
          <cell r="L1784">
            <v>0</v>
          </cell>
          <cell r="M1784">
            <v>0</v>
          </cell>
        </row>
        <row r="1785">
          <cell r="A1785" t="str">
            <v>DeSoto</v>
          </cell>
          <cell r="B1785" t="str">
            <v>SUMTER CITY</v>
          </cell>
          <cell r="C1785">
            <v>411243</v>
          </cell>
          <cell r="D1785">
            <v>0</v>
          </cell>
          <cell r="E1785">
            <v>411243</v>
          </cell>
          <cell r="F1785">
            <v>0.4</v>
          </cell>
          <cell r="G1785">
            <v>164497.20000000001</v>
          </cell>
          <cell r="H1785">
            <v>0</v>
          </cell>
          <cell r="I1785">
            <v>0</v>
          </cell>
          <cell r="K1785">
            <v>0</v>
          </cell>
          <cell r="L1785">
            <v>0</v>
          </cell>
          <cell r="M1785">
            <v>0</v>
          </cell>
        </row>
        <row r="1786">
          <cell r="A1786" t="str">
            <v>Leslie</v>
          </cell>
          <cell r="B1786" t="str">
            <v>SUMTER CITY</v>
          </cell>
          <cell r="C1786">
            <v>174121</v>
          </cell>
          <cell r="D1786">
            <v>0</v>
          </cell>
          <cell r="E1786">
            <v>174121</v>
          </cell>
          <cell r="F1786">
            <v>0.4</v>
          </cell>
          <cell r="G1786">
            <v>69648.400000000009</v>
          </cell>
          <cell r="H1786">
            <v>8.5000000000000006E-3</v>
          </cell>
          <cell r="I1786">
            <v>592.01140000000009</v>
          </cell>
          <cell r="K1786">
            <v>592.01140000000009</v>
          </cell>
          <cell r="L1786">
            <v>0</v>
          </cell>
          <cell r="M1786">
            <v>8.5000000000000006E-3</v>
          </cell>
        </row>
        <row r="1787">
          <cell r="A1787" t="str">
            <v>Plains</v>
          </cell>
          <cell r="B1787" t="str">
            <v>SUMTER CITY</v>
          </cell>
          <cell r="C1787">
            <v>466547</v>
          </cell>
          <cell r="D1787">
            <v>0</v>
          </cell>
          <cell r="E1787">
            <v>466547</v>
          </cell>
          <cell r="F1787">
            <v>0.4</v>
          </cell>
          <cell r="G1787">
            <v>186618.80000000002</v>
          </cell>
          <cell r="H1787">
            <v>8.5000000000000006E-3</v>
          </cell>
          <cell r="I1787">
            <v>1586.2598000000003</v>
          </cell>
          <cell r="K1787">
            <v>1586.2598000000003</v>
          </cell>
          <cell r="L1787">
            <v>0</v>
          </cell>
          <cell r="M1787">
            <v>1.2E-2</v>
          </cell>
        </row>
        <row r="1788">
          <cell r="A1788" t="str">
            <v>Smithville</v>
          </cell>
          <cell r="B1788" t="str">
            <v>SUMTER CITY</v>
          </cell>
          <cell r="C1788">
            <v>496339</v>
          </cell>
          <cell r="D1788">
            <v>0</v>
          </cell>
          <cell r="E1788">
            <v>496339</v>
          </cell>
          <cell r="F1788">
            <v>0.4</v>
          </cell>
          <cell r="G1788">
            <v>198535.6</v>
          </cell>
          <cell r="H1788">
            <v>1.2E-2</v>
          </cell>
          <cell r="I1788">
            <v>2382.4272000000001</v>
          </cell>
          <cell r="K1788">
            <v>2382.4272000000001</v>
          </cell>
          <cell r="L1788">
            <v>0</v>
          </cell>
          <cell r="M1788">
            <v>0</v>
          </cell>
        </row>
        <row r="1789">
          <cell r="B1789" t="str">
            <v>SUMTER CITY</v>
          </cell>
        </row>
        <row r="1790">
          <cell r="A1790" t="str">
            <v>TALBOT COUNTY:</v>
          </cell>
          <cell r="B1790" t="str">
            <v>TALBOT CITY</v>
          </cell>
        </row>
        <row r="1791">
          <cell r="A1791" t="str">
            <v>Incorporated</v>
          </cell>
          <cell r="B1791" t="str">
            <v>TALBOT COUNTY</v>
          </cell>
          <cell r="C1791">
            <v>0</v>
          </cell>
          <cell r="D1791">
            <v>0</v>
          </cell>
          <cell r="E1791">
            <v>0</v>
          </cell>
          <cell r="F1791">
            <v>0.4</v>
          </cell>
          <cell r="G1791">
            <v>0</v>
          </cell>
          <cell r="H1791">
            <v>1.6549999999999999E-2</v>
          </cell>
          <cell r="I1791">
            <v>0</v>
          </cell>
          <cell r="K1791">
            <v>0</v>
          </cell>
          <cell r="L1791">
            <v>0</v>
          </cell>
          <cell r="M1791">
            <v>1.6549999999999999E-2</v>
          </cell>
        </row>
        <row r="1792">
          <cell r="A1792" t="str">
            <v>Unincorporated</v>
          </cell>
          <cell r="B1792" t="str">
            <v>TALBOT COUNTY</v>
          </cell>
          <cell r="C1792">
            <v>1586295</v>
          </cell>
          <cell r="D1792">
            <v>0</v>
          </cell>
          <cell r="E1792">
            <v>1586295</v>
          </cell>
          <cell r="F1792">
            <v>0.4</v>
          </cell>
          <cell r="G1792">
            <v>634518</v>
          </cell>
          <cell r="H1792">
            <v>1.6549999999999999E-2</v>
          </cell>
          <cell r="I1792">
            <v>10501.2729</v>
          </cell>
          <cell r="K1792">
            <v>10501.2729</v>
          </cell>
          <cell r="L1792">
            <v>0</v>
          </cell>
          <cell r="M1792">
            <v>1.6549999999999999E-2</v>
          </cell>
        </row>
        <row r="1793">
          <cell r="A1793" t="str">
            <v>School System</v>
          </cell>
          <cell r="B1793" t="str">
            <v>TALBOT COUNTY</v>
          </cell>
          <cell r="C1793">
            <v>3195797</v>
          </cell>
          <cell r="D1793">
            <v>485654</v>
          </cell>
          <cell r="E1793">
            <v>3681451</v>
          </cell>
          <cell r="F1793">
            <v>0.4</v>
          </cell>
          <cell r="G1793">
            <v>1472580.4000000001</v>
          </cell>
          <cell r="H1793">
            <v>1.6549999999999999E-2</v>
          </cell>
          <cell r="I1793">
            <v>24371.205620000001</v>
          </cell>
          <cell r="K1793">
            <v>21156.17614</v>
          </cell>
          <cell r="L1793">
            <v>3215.0294799999997</v>
          </cell>
          <cell r="M1793">
            <v>1.4080000000000001E-2</v>
          </cell>
        </row>
        <row r="1794">
          <cell r="A1794" t="str">
            <v>Quarter Mill</v>
          </cell>
          <cell r="B1794" t="str">
            <v>TALBOT COUNTY</v>
          </cell>
          <cell r="C1794">
            <v>4782092</v>
          </cell>
          <cell r="D1794">
            <v>485654</v>
          </cell>
          <cell r="E1794">
            <v>5267746</v>
          </cell>
          <cell r="F1794">
            <v>0.4</v>
          </cell>
          <cell r="G1794">
            <v>2107098.4</v>
          </cell>
          <cell r="H1794">
            <v>1.388E-2</v>
          </cell>
          <cell r="I1794">
            <v>29246.525792</v>
          </cell>
          <cell r="K1794">
            <v>26550.174783999999</v>
          </cell>
          <cell r="L1794">
            <v>2696.3510080000001</v>
          </cell>
          <cell r="M1794">
            <v>2.5000000000000001E-4</v>
          </cell>
        </row>
        <row r="1795">
          <cell r="B1795" t="str">
            <v>TALBOT CITY</v>
          </cell>
        </row>
        <row r="1796">
          <cell r="B1796" t="str">
            <v>TALBOT CITY</v>
          </cell>
        </row>
        <row r="1797">
          <cell r="B1797" t="str">
            <v>TALBOT CITY</v>
          </cell>
        </row>
        <row r="1798">
          <cell r="B1798" t="str">
            <v>TALBOT CITY</v>
          </cell>
        </row>
        <row r="1799">
          <cell r="A1799" t="str">
            <v>Geneva</v>
          </cell>
          <cell r="B1799" t="str">
            <v>TALBOT CITY</v>
          </cell>
          <cell r="C1799">
            <v>0</v>
          </cell>
          <cell r="D1799">
            <v>0</v>
          </cell>
          <cell r="E1799">
            <v>0</v>
          </cell>
          <cell r="F1799">
            <v>0.4</v>
          </cell>
          <cell r="G1799">
            <v>0</v>
          </cell>
          <cell r="H1799">
            <v>5.0000000000000001E-3</v>
          </cell>
          <cell r="I1799">
            <v>0</v>
          </cell>
          <cell r="K1799">
            <v>0</v>
          </cell>
          <cell r="L1799">
            <v>0</v>
          </cell>
          <cell r="M1799">
            <v>5.0000000000000001E-3</v>
          </cell>
        </row>
        <row r="1800">
          <cell r="A1800" t="str">
            <v>Junction City</v>
          </cell>
          <cell r="B1800" t="str">
            <v>TALBOT CITY</v>
          </cell>
          <cell r="C1800">
            <v>6556</v>
          </cell>
          <cell r="D1800">
            <v>0</v>
          </cell>
          <cell r="E1800">
            <v>6556</v>
          </cell>
          <cell r="F1800">
            <v>0.4</v>
          </cell>
          <cell r="G1800">
            <v>2622.4</v>
          </cell>
          <cell r="H1800">
            <v>6.0000000000000001E-3</v>
          </cell>
          <cell r="I1800">
            <v>15.734400000000001</v>
          </cell>
          <cell r="K1800">
            <v>15.734400000000001</v>
          </cell>
          <cell r="L1800">
            <v>0</v>
          </cell>
          <cell r="M1800">
            <v>0</v>
          </cell>
        </row>
        <row r="1801">
          <cell r="A1801" t="str">
            <v>Manchester</v>
          </cell>
          <cell r="B1801" t="str">
            <v>TALBOT CITY</v>
          </cell>
          <cell r="C1801">
            <v>706537</v>
          </cell>
          <cell r="D1801">
            <v>0</v>
          </cell>
          <cell r="E1801">
            <v>706537</v>
          </cell>
          <cell r="F1801">
            <v>0.4</v>
          </cell>
          <cell r="G1801">
            <v>282614.8</v>
          </cell>
          <cell r="H1801">
            <v>1.6330000000000001E-2</v>
          </cell>
          <cell r="I1801">
            <v>4615.0996839999998</v>
          </cell>
          <cell r="K1801">
            <v>4615.0996839999998</v>
          </cell>
          <cell r="L1801">
            <v>0</v>
          </cell>
          <cell r="M1801">
            <v>1.6330000000000001E-2</v>
          </cell>
        </row>
        <row r="1802">
          <cell r="A1802" t="str">
            <v>Talbotton</v>
          </cell>
          <cell r="B1802" t="str">
            <v>TALBOT CITY</v>
          </cell>
          <cell r="C1802">
            <v>35489</v>
          </cell>
          <cell r="D1802">
            <v>0</v>
          </cell>
          <cell r="E1802">
            <v>35489</v>
          </cell>
          <cell r="F1802">
            <v>0.4</v>
          </cell>
          <cell r="G1802">
            <v>14195.6</v>
          </cell>
          <cell r="H1802">
            <v>1.618E-2</v>
          </cell>
          <cell r="I1802">
            <v>229.684808</v>
          </cell>
          <cell r="K1802">
            <v>229.684808</v>
          </cell>
          <cell r="L1802">
            <v>0</v>
          </cell>
          <cell r="M1802">
            <v>9.4999999999999998E-3</v>
          </cell>
        </row>
        <row r="1803">
          <cell r="A1803" t="str">
            <v>Woodland</v>
          </cell>
          <cell r="B1803" t="str">
            <v>TALBOT CITY</v>
          </cell>
          <cell r="C1803">
            <v>566851</v>
          </cell>
          <cell r="D1803">
            <v>0</v>
          </cell>
          <cell r="E1803">
            <v>566851</v>
          </cell>
          <cell r="F1803">
            <v>0.4</v>
          </cell>
          <cell r="G1803">
            <v>226740.40000000002</v>
          </cell>
          <cell r="H1803">
            <v>9.4999999999999998E-3</v>
          </cell>
          <cell r="I1803">
            <v>2154.0338000000002</v>
          </cell>
          <cell r="K1803">
            <v>2154.0338000000002</v>
          </cell>
          <cell r="L1803">
            <v>0</v>
          </cell>
          <cell r="M1803">
            <v>1.0500000000000001E-2</v>
          </cell>
        </row>
        <row r="1804">
          <cell r="B1804" t="str">
            <v>TALBOT CITY</v>
          </cell>
        </row>
        <row r="1805">
          <cell r="A1805" t="str">
            <v>TALIAFERRO COUNTY:</v>
          </cell>
          <cell r="B1805" t="str">
            <v>TALIAFERRO CITY</v>
          </cell>
        </row>
        <row r="1806">
          <cell r="A1806" t="str">
            <v>Incorporated</v>
          </cell>
          <cell r="B1806" t="str">
            <v>TALIAFERRO COUNTY</v>
          </cell>
          <cell r="C1806">
            <v>0</v>
          </cell>
          <cell r="D1806">
            <v>0</v>
          </cell>
          <cell r="E1806">
            <v>0</v>
          </cell>
          <cell r="F1806">
            <v>0.4</v>
          </cell>
          <cell r="H1806">
            <v>1.609E-2</v>
          </cell>
          <cell r="I1806">
            <v>0</v>
          </cell>
          <cell r="K1806">
            <v>0</v>
          </cell>
          <cell r="L1806">
            <v>0</v>
          </cell>
          <cell r="M1806">
            <v>1.609E-2</v>
          </cell>
        </row>
        <row r="1807">
          <cell r="A1807" t="str">
            <v>Unincorporated</v>
          </cell>
          <cell r="B1807" t="str">
            <v>TALIAFERRO COUNTY</v>
          </cell>
          <cell r="C1807">
            <v>648575</v>
          </cell>
          <cell r="D1807">
            <v>0</v>
          </cell>
          <cell r="E1807">
            <v>648575</v>
          </cell>
          <cell r="F1807">
            <v>0.33939999999999998</v>
          </cell>
          <cell r="G1807">
            <v>220126.35499999998</v>
          </cell>
          <cell r="H1807">
            <v>2.0400000000000001E-2</v>
          </cell>
          <cell r="I1807">
            <v>4490.5776420000002</v>
          </cell>
          <cell r="K1807">
            <v>4490.5776420000002</v>
          </cell>
          <cell r="L1807">
            <v>0</v>
          </cell>
          <cell r="M1807">
            <v>1.52E-2</v>
          </cell>
        </row>
        <row r="1808">
          <cell r="A1808" t="str">
            <v>School System</v>
          </cell>
          <cell r="B1808" t="str">
            <v>TALIAFERRO COUNTY</v>
          </cell>
          <cell r="C1808">
            <v>840070</v>
          </cell>
          <cell r="D1808">
            <v>0</v>
          </cell>
          <cell r="E1808">
            <v>840070</v>
          </cell>
          <cell r="F1808">
            <v>0.33939999999999998</v>
          </cell>
          <cell r="G1808">
            <v>285119.75799999997</v>
          </cell>
          <cell r="H1808">
            <v>1.9269999999999999E-2</v>
          </cell>
          <cell r="I1808">
            <v>5494.257736659999</v>
          </cell>
          <cell r="K1808">
            <v>5494.257736659999</v>
          </cell>
          <cell r="L1808">
            <v>0</v>
          </cell>
          <cell r="M1808">
            <v>1.3390000000000001E-2</v>
          </cell>
        </row>
        <row r="1809">
          <cell r="A1809" t="str">
            <v>Quarter Mill</v>
          </cell>
          <cell r="B1809" t="str">
            <v>TALIAFERRO COUNTY</v>
          </cell>
          <cell r="C1809">
            <v>1488645</v>
          </cell>
          <cell r="D1809">
            <v>0</v>
          </cell>
          <cell r="E1809">
            <v>1488645</v>
          </cell>
          <cell r="F1809">
            <v>0.33939999999999998</v>
          </cell>
          <cell r="G1809">
            <v>505246.11299999995</v>
          </cell>
          <cell r="H1809">
            <v>1.4999999999999999E-2</v>
          </cell>
          <cell r="I1809">
            <v>7578.6916949999986</v>
          </cell>
          <cell r="K1809">
            <v>7578.6916949999986</v>
          </cell>
          <cell r="L1809">
            <v>0</v>
          </cell>
          <cell r="M1809">
            <v>2.5000000000000001E-4</v>
          </cell>
        </row>
        <row r="1810">
          <cell r="B1810" t="str">
            <v>TALIAFERRO CITY</v>
          </cell>
        </row>
        <row r="1811">
          <cell r="B1811" t="str">
            <v>TALIAFERRO CITY</v>
          </cell>
        </row>
        <row r="1812">
          <cell r="B1812" t="str">
            <v>TALIAFERRO CITY</v>
          </cell>
        </row>
        <row r="1813">
          <cell r="B1813" t="str">
            <v>TALIAFERRO CITY</v>
          </cell>
        </row>
        <row r="1814">
          <cell r="A1814" t="str">
            <v>Crawfordville</v>
          </cell>
          <cell r="B1814" t="str">
            <v>TALIAFERRO CITY</v>
          </cell>
          <cell r="I1814">
            <v>0</v>
          </cell>
          <cell r="K1814">
            <v>0</v>
          </cell>
          <cell r="L1814">
            <v>0</v>
          </cell>
          <cell r="M1814">
            <v>1.9380000000000001E-2</v>
          </cell>
        </row>
        <row r="1815">
          <cell r="A1815" t="str">
            <v>Sharon</v>
          </cell>
          <cell r="B1815" t="str">
            <v>TALIAFERRO CITY</v>
          </cell>
          <cell r="C1815">
            <v>524073</v>
          </cell>
          <cell r="D1815">
            <v>0</v>
          </cell>
          <cell r="E1815">
            <v>524073</v>
          </cell>
          <cell r="F1815">
            <v>0.33939999999999998</v>
          </cell>
          <cell r="G1815">
            <v>177870.3762</v>
          </cell>
          <cell r="H1815">
            <v>1.7760000000000001E-2</v>
          </cell>
          <cell r="I1815">
            <v>3158.9778813120001</v>
          </cell>
          <cell r="K1815">
            <v>3158.9778813120001</v>
          </cell>
          <cell r="L1815">
            <v>0</v>
          </cell>
          <cell r="M1815">
            <v>0</v>
          </cell>
        </row>
        <row r="1816">
          <cell r="B1816" t="str">
            <v>TALIAFERRO CITY</v>
          </cell>
        </row>
        <row r="1817">
          <cell r="A1817" t="str">
            <v>TATTNALL COUNTY:</v>
          </cell>
          <cell r="B1817" t="str">
            <v>TATTNALL CITY</v>
          </cell>
        </row>
        <row r="1818">
          <cell r="A1818" t="str">
            <v>Incorporated</v>
          </cell>
          <cell r="B1818" t="str">
            <v>TATTNALL COUNTY</v>
          </cell>
          <cell r="C1818">
            <v>0</v>
          </cell>
          <cell r="D1818">
            <v>0</v>
          </cell>
          <cell r="E1818">
            <v>0</v>
          </cell>
          <cell r="F1818">
            <v>0.4</v>
          </cell>
          <cell r="G1818">
            <v>0</v>
          </cell>
          <cell r="H1818">
            <v>1.1594999999999999E-2</v>
          </cell>
          <cell r="I1818">
            <v>0</v>
          </cell>
          <cell r="K1818">
            <v>0</v>
          </cell>
          <cell r="L1818">
            <v>0</v>
          </cell>
          <cell r="M1818">
            <v>1.1594999999999999E-2</v>
          </cell>
        </row>
        <row r="1819">
          <cell r="A1819" t="str">
            <v>Unincorporated</v>
          </cell>
          <cell r="B1819" t="str">
            <v>TATTNALL COUNTY</v>
          </cell>
          <cell r="C1819">
            <v>4287117</v>
          </cell>
          <cell r="D1819">
            <v>0</v>
          </cell>
          <cell r="E1819">
            <v>4287117</v>
          </cell>
          <cell r="F1819">
            <v>0.4</v>
          </cell>
          <cell r="G1819">
            <v>1714846.8</v>
          </cell>
          <cell r="H1819">
            <v>1.5682000000000001E-2</v>
          </cell>
          <cell r="I1819">
            <v>26892.227517600004</v>
          </cell>
          <cell r="K1819">
            <v>26892.227517600004</v>
          </cell>
          <cell r="L1819">
            <v>0</v>
          </cell>
          <cell r="M1819">
            <v>1.1594999999999999E-2</v>
          </cell>
        </row>
        <row r="1820">
          <cell r="A1820" t="str">
            <v>School System</v>
          </cell>
          <cell r="B1820" t="str">
            <v>TATTNALL COUNTY</v>
          </cell>
          <cell r="C1820">
            <v>6725949</v>
          </cell>
          <cell r="D1820">
            <v>3800</v>
          </cell>
          <cell r="E1820">
            <v>6729749</v>
          </cell>
          <cell r="F1820">
            <v>0.4</v>
          </cell>
          <cell r="G1820">
            <v>2691899.6</v>
          </cell>
          <cell r="H1820">
            <v>1.5682000000000001E-2</v>
          </cell>
          <cell r="I1820">
            <v>42214.369527200004</v>
          </cell>
          <cell r="K1820">
            <v>42190.532887200003</v>
          </cell>
          <cell r="L1820">
            <v>23.836640000000003</v>
          </cell>
          <cell r="M1820">
            <v>1.307E-2</v>
          </cell>
        </row>
        <row r="1821">
          <cell r="A1821" t="str">
            <v>Quarter Mill</v>
          </cell>
          <cell r="B1821" t="str">
            <v>TATTNALL COUNTY</v>
          </cell>
          <cell r="C1821">
            <v>11013066</v>
          </cell>
          <cell r="D1821">
            <v>3800</v>
          </cell>
          <cell r="E1821">
            <v>11016866</v>
          </cell>
          <cell r="F1821">
            <v>0.4</v>
          </cell>
          <cell r="G1821">
            <v>4406746.4000000004</v>
          </cell>
          <cell r="H1821">
            <v>1.307E-2</v>
          </cell>
          <cell r="I1821">
            <v>57596.175448000002</v>
          </cell>
          <cell r="K1821">
            <v>57576.309048000003</v>
          </cell>
          <cell r="L1821">
            <v>19.866399999999999</v>
          </cell>
          <cell r="M1821">
            <v>2.5000000000000001E-4</v>
          </cell>
        </row>
        <row r="1822">
          <cell r="B1822" t="str">
            <v>TATTNALL CITY</v>
          </cell>
        </row>
        <row r="1823">
          <cell r="B1823" t="str">
            <v>TATTNALL CITY</v>
          </cell>
        </row>
        <row r="1824">
          <cell r="B1824" t="str">
            <v>TATTNALL CITY</v>
          </cell>
        </row>
        <row r="1825">
          <cell r="B1825" t="str">
            <v>TATTNALL CITY</v>
          </cell>
        </row>
        <row r="1826">
          <cell r="A1826" t="str">
            <v>Cobbtown</v>
          </cell>
          <cell r="B1826" t="str">
            <v>TATTNALL CITY</v>
          </cell>
          <cell r="C1826">
            <v>0</v>
          </cell>
          <cell r="D1826">
            <v>0</v>
          </cell>
          <cell r="E1826">
            <v>0</v>
          </cell>
          <cell r="F1826">
            <v>0.4</v>
          </cell>
          <cell r="G1826">
            <v>0</v>
          </cell>
          <cell r="H1826">
            <v>0</v>
          </cell>
          <cell r="I1826">
            <v>0</v>
          </cell>
          <cell r="K1826">
            <v>0</v>
          </cell>
          <cell r="L1826">
            <v>0</v>
          </cell>
          <cell r="M1826">
            <v>0</v>
          </cell>
        </row>
        <row r="1827">
          <cell r="A1827" t="str">
            <v>Collins</v>
          </cell>
          <cell r="B1827" t="str">
            <v>TATTNALL CITY</v>
          </cell>
          <cell r="C1827">
            <v>270484</v>
          </cell>
          <cell r="D1827">
            <v>0</v>
          </cell>
          <cell r="E1827">
            <v>270484</v>
          </cell>
          <cell r="F1827">
            <v>0.4</v>
          </cell>
          <cell r="G1827">
            <v>108193.60000000001</v>
          </cell>
          <cell r="H1827">
            <v>4.0000000000000001E-3</v>
          </cell>
          <cell r="I1827">
            <v>432.77440000000001</v>
          </cell>
          <cell r="K1827">
            <v>432.77440000000001</v>
          </cell>
          <cell r="L1827">
            <v>0</v>
          </cell>
          <cell r="M1827">
            <v>4.0000000000000001E-3</v>
          </cell>
        </row>
        <row r="1828">
          <cell r="A1828" t="str">
            <v>Glennville</v>
          </cell>
          <cell r="B1828" t="str">
            <v>TATTNALL CITY</v>
          </cell>
          <cell r="C1828">
            <v>336396</v>
          </cell>
          <cell r="D1828">
            <v>0</v>
          </cell>
          <cell r="E1828">
            <v>336396</v>
          </cell>
          <cell r="F1828">
            <v>0.4</v>
          </cell>
          <cell r="G1828">
            <v>134558.39999999999</v>
          </cell>
          <cell r="H1828">
            <v>4.0000000000000001E-3</v>
          </cell>
          <cell r="I1828">
            <v>538.23360000000002</v>
          </cell>
          <cell r="K1828">
            <v>538.23360000000002</v>
          </cell>
          <cell r="L1828">
            <v>0</v>
          </cell>
          <cell r="M1828">
            <v>8.3260000000000001E-3</v>
          </cell>
        </row>
        <row r="1829">
          <cell r="A1829" t="str">
            <v>Manassas</v>
          </cell>
          <cell r="B1829" t="str">
            <v>TATTNALL CITY</v>
          </cell>
          <cell r="C1829">
            <v>2084303</v>
          </cell>
          <cell r="D1829">
            <v>0</v>
          </cell>
          <cell r="E1829">
            <v>2084303</v>
          </cell>
          <cell r="F1829">
            <v>0.4</v>
          </cell>
          <cell r="G1829">
            <v>833721.20000000007</v>
          </cell>
          <cell r="H1829">
            <v>8.8900000000000003E-3</v>
          </cell>
          <cell r="I1829">
            <v>7411.781468000001</v>
          </cell>
          <cell r="K1829">
            <v>7411.781468000001</v>
          </cell>
          <cell r="L1829">
            <v>0</v>
          </cell>
          <cell r="M1829">
            <v>2.5000000000000001E-3</v>
          </cell>
        </row>
        <row r="1830">
          <cell r="A1830" t="str">
            <v>Reidsville</v>
          </cell>
          <cell r="B1830" t="str">
            <v>TATTNALL CITY</v>
          </cell>
          <cell r="C1830">
            <v>80192</v>
          </cell>
          <cell r="D1830">
            <v>0</v>
          </cell>
          <cell r="E1830">
            <v>80192</v>
          </cell>
          <cell r="F1830">
            <v>0.4</v>
          </cell>
          <cell r="G1830">
            <v>32076.800000000003</v>
          </cell>
          <cell r="H1830">
            <v>2.5000000000000001E-3</v>
          </cell>
          <cell r="I1830">
            <v>80.192000000000007</v>
          </cell>
          <cell r="K1830">
            <v>80.192000000000007</v>
          </cell>
          <cell r="L1830">
            <v>0</v>
          </cell>
          <cell r="M1830">
            <v>7.7999999999999996E-3</v>
          </cell>
        </row>
        <row r="1831">
          <cell r="B1831" t="str">
            <v>TATTNALL CITY</v>
          </cell>
        </row>
        <row r="1832">
          <cell r="A1832" t="str">
            <v>TAYLOR COUNTY:</v>
          </cell>
          <cell r="B1832" t="str">
            <v>TAYLOR CITY</v>
          </cell>
        </row>
        <row r="1833">
          <cell r="A1833" t="str">
            <v>Incorporated</v>
          </cell>
          <cell r="B1833" t="str">
            <v>TAYLOR COUNTY</v>
          </cell>
          <cell r="C1833">
            <v>0</v>
          </cell>
          <cell r="D1833">
            <v>0</v>
          </cell>
          <cell r="E1833">
            <v>0</v>
          </cell>
          <cell r="F1833">
            <v>0.4</v>
          </cell>
          <cell r="G1833">
            <v>0</v>
          </cell>
          <cell r="H1833">
            <v>9.9399999999999992E-3</v>
          </cell>
          <cell r="I1833">
            <v>0</v>
          </cell>
          <cell r="K1833">
            <v>0</v>
          </cell>
          <cell r="L1833">
            <v>0</v>
          </cell>
          <cell r="M1833">
            <v>9.9399999999999992E-3</v>
          </cell>
        </row>
        <row r="1834">
          <cell r="A1834" t="str">
            <v>Unincorporated</v>
          </cell>
          <cell r="B1834" t="str">
            <v>TAYLOR COUNTY</v>
          </cell>
          <cell r="C1834">
            <v>1800177</v>
          </cell>
          <cell r="D1834">
            <v>0</v>
          </cell>
          <cell r="E1834">
            <v>1800177</v>
          </cell>
          <cell r="F1834">
            <v>0.4</v>
          </cell>
          <cell r="G1834">
            <v>720070.8</v>
          </cell>
          <cell r="H1834">
            <v>1.0160000000000001E-2</v>
          </cell>
          <cell r="I1834">
            <v>7315.9193280000009</v>
          </cell>
          <cell r="K1834">
            <v>7315.9193280000009</v>
          </cell>
          <cell r="L1834">
            <v>0</v>
          </cell>
          <cell r="M1834">
            <v>8.4399999999999996E-3</v>
          </cell>
        </row>
        <row r="1835">
          <cell r="A1835" t="str">
            <v>School System</v>
          </cell>
          <cell r="B1835" t="str">
            <v>TAYLOR COUNTY</v>
          </cell>
          <cell r="C1835">
            <v>5868179</v>
          </cell>
          <cell r="D1835">
            <v>0</v>
          </cell>
          <cell r="E1835">
            <v>5868179</v>
          </cell>
          <cell r="F1835">
            <v>0.4</v>
          </cell>
          <cell r="G1835">
            <v>2347271.6</v>
          </cell>
          <cell r="H1835">
            <v>8.3800000000000003E-3</v>
          </cell>
          <cell r="I1835">
            <v>19670.136008000001</v>
          </cell>
          <cell r="K1835">
            <v>19670.136008000001</v>
          </cell>
          <cell r="L1835">
            <v>0</v>
          </cell>
          <cell r="M1835">
            <v>1.2E-2</v>
          </cell>
        </row>
        <row r="1836">
          <cell r="A1836" t="str">
            <v>Quarter Mill</v>
          </cell>
          <cell r="B1836" t="str">
            <v>TAYLOR COUNTY</v>
          </cell>
          <cell r="C1836">
            <v>7668356</v>
          </cell>
          <cell r="D1836">
            <v>0</v>
          </cell>
          <cell r="E1836">
            <v>7668356</v>
          </cell>
          <cell r="F1836">
            <v>0.4</v>
          </cell>
          <cell r="G1836">
            <v>3067342.4000000004</v>
          </cell>
          <cell r="H1836">
            <v>1.2E-2</v>
          </cell>
          <cell r="I1836">
            <v>36808.108800000002</v>
          </cell>
          <cell r="K1836">
            <v>36808.108800000002</v>
          </cell>
          <cell r="L1836">
            <v>0</v>
          </cell>
          <cell r="M1836">
            <v>2.5000000000000001E-4</v>
          </cell>
        </row>
        <row r="1837">
          <cell r="B1837" t="str">
            <v>TAYLOR CITY</v>
          </cell>
        </row>
        <row r="1838">
          <cell r="B1838" t="str">
            <v>TAYLOR CITY</v>
          </cell>
        </row>
        <row r="1839">
          <cell r="B1839" t="str">
            <v>TAYLOR CITY</v>
          </cell>
        </row>
        <row r="1840">
          <cell r="B1840" t="str">
            <v>TAYLOR CITY</v>
          </cell>
        </row>
        <row r="1841">
          <cell r="A1841" t="str">
            <v>Butler</v>
          </cell>
          <cell r="B1841" t="str">
            <v>TAYLOR CITY</v>
          </cell>
          <cell r="C1841">
            <v>0</v>
          </cell>
          <cell r="D1841">
            <v>0</v>
          </cell>
          <cell r="E1841">
            <v>0</v>
          </cell>
          <cell r="F1841">
            <v>0.4</v>
          </cell>
          <cell r="G1841">
            <v>0</v>
          </cell>
          <cell r="H1841">
            <v>5.8700000000000002E-3</v>
          </cell>
          <cell r="I1841">
            <v>0</v>
          </cell>
          <cell r="K1841">
            <v>0</v>
          </cell>
          <cell r="L1841">
            <v>0</v>
          </cell>
          <cell r="M1841">
            <v>5.8700000000000002E-3</v>
          </cell>
        </row>
        <row r="1842">
          <cell r="A1842" t="str">
            <v>Reynolds</v>
          </cell>
          <cell r="B1842" t="str">
            <v>TAYLOR CITY</v>
          </cell>
          <cell r="C1842">
            <v>1198621</v>
          </cell>
          <cell r="D1842">
            <v>0</v>
          </cell>
          <cell r="E1842">
            <v>1198621</v>
          </cell>
          <cell r="F1842">
            <v>0.4</v>
          </cell>
          <cell r="G1842">
            <v>479448.4</v>
          </cell>
          <cell r="H1842">
            <v>7.0000000000000001E-3</v>
          </cell>
          <cell r="I1842">
            <v>3356.1388000000002</v>
          </cell>
          <cell r="K1842">
            <v>3356.1388000000002</v>
          </cell>
          <cell r="L1842">
            <v>0</v>
          </cell>
          <cell r="M1842">
            <v>7.1869999999999998E-3</v>
          </cell>
        </row>
        <row r="1843">
          <cell r="B1843" t="str">
            <v>TAYLOR CITY</v>
          </cell>
        </row>
        <row r="1844">
          <cell r="A1844" t="str">
            <v>TELFAIR COUNTY:</v>
          </cell>
          <cell r="B1844" t="str">
            <v>TELFAIR CITY</v>
          </cell>
        </row>
        <row r="1845">
          <cell r="A1845" t="str">
            <v>Incorporated</v>
          </cell>
          <cell r="B1845" t="str">
            <v>TELFAIR COUNTY</v>
          </cell>
          <cell r="C1845">
            <v>0</v>
          </cell>
          <cell r="D1845">
            <v>0</v>
          </cell>
          <cell r="E1845">
            <v>0</v>
          </cell>
          <cell r="F1845">
            <v>0.4</v>
          </cell>
          <cell r="G1845">
            <v>0</v>
          </cell>
          <cell r="H1845">
            <v>8.8350000000000008E-3</v>
          </cell>
          <cell r="I1845">
            <v>0</v>
          </cell>
          <cell r="K1845">
            <v>0</v>
          </cell>
          <cell r="L1845">
            <v>0</v>
          </cell>
          <cell r="M1845">
            <v>8.8350000000000008E-3</v>
          </cell>
        </row>
        <row r="1846">
          <cell r="A1846" t="str">
            <v>Unincorporated</v>
          </cell>
          <cell r="B1846" t="str">
            <v>TELFAIR COUNTY</v>
          </cell>
          <cell r="C1846">
            <v>4695944</v>
          </cell>
          <cell r="D1846">
            <v>194523</v>
          </cell>
          <cell r="E1846">
            <v>4890467</v>
          </cell>
          <cell r="F1846">
            <v>0.36149999999999999</v>
          </cell>
          <cell r="G1846">
            <v>1767903.8204999999</v>
          </cell>
          <cell r="H1846">
            <v>1.0462000000000001E-2</v>
          </cell>
          <cell r="I1846">
            <v>18495.809770071002</v>
          </cell>
          <cell r="K1846">
            <v>17760.121255272003</v>
          </cell>
          <cell r="L1846">
            <v>735.68851479900002</v>
          </cell>
          <cell r="M1846">
            <v>8.8350000000000008E-3</v>
          </cell>
        </row>
        <row r="1847">
          <cell r="A1847" t="str">
            <v>School System</v>
          </cell>
          <cell r="B1847" t="str">
            <v>TELFAIR COUNTY</v>
          </cell>
          <cell r="C1847">
            <v>2290049</v>
          </cell>
          <cell r="D1847">
            <v>0</v>
          </cell>
          <cell r="E1847">
            <v>2290049</v>
          </cell>
          <cell r="F1847">
            <v>0.36149999999999999</v>
          </cell>
          <cell r="G1847">
            <v>827852.71349999995</v>
          </cell>
          <cell r="H1847">
            <v>1.0462000000000001E-2</v>
          </cell>
          <cell r="I1847">
            <v>8660.9950886370007</v>
          </cell>
          <cell r="K1847">
            <v>8660.9950886370007</v>
          </cell>
          <cell r="L1847">
            <v>0</v>
          </cell>
          <cell r="M1847">
            <v>1.2500000000000001E-2</v>
          </cell>
        </row>
        <row r="1848">
          <cell r="A1848" t="str">
            <v>Quarter Mill</v>
          </cell>
          <cell r="B1848" t="str">
            <v>TELFAIR COUNTY</v>
          </cell>
          <cell r="C1848">
            <v>6985993</v>
          </cell>
          <cell r="D1848">
            <v>194523</v>
          </cell>
          <cell r="E1848">
            <v>7180516</v>
          </cell>
          <cell r="F1848">
            <v>0.36149999999999999</v>
          </cell>
          <cell r="G1848">
            <v>2595756.534</v>
          </cell>
          <cell r="H1848">
            <v>1.4500000000000001E-2</v>
          </cell>
          <cell r="I1848">
            <v>37638.469743000001</v>
          </cell>
          <cell r="K1848">
            <v>36618.828807750004</v>
          </cell>
          <cell r="L1848">
            <v>1019.64093525</v>
          </cell>
          <cell r="M1848">
            <v>2.5000000000000001E-4</v>
          </cell>
        </row>
        <row r="1849">
          <cell r="B1849" t="str">
            <v>TELFAIR CITY</v>
          </cell>
        </row>
        <row r="1850">
          <cell r="B1850" t="str">
            <v>TELFAIR CITY</v>
          </cell>
        </row>
        <row r="1851">
          <cell r="B1851" t="str">
            <v>TELFAIR CITY</v>
          </cell>
        </row>
        <row r="1852">
          <cell r="B1852" t="str">
            <v>TELFAIR CITY</v>
          </cell>
        </row>
        <row r="1853">
          <cell r="A1853" t="str">
            <v>Helena</v>
          </cell>
          <cell r="B1853" t="str">
            <v>TELFAIR CITY</v>
          </cell>
          <cell r="C1853">
            <v>0</v>
          </cell>
          <cell r="D1853">
            <v>0</v>
          </cell>
          <cell r="E1853">
            <v>0</v>
          </cell>
          <cell r="F1853">
            <v>0.4</v>
          </cell>
          <cell r="G1853">
            <v>0</v>
          </cell>
          <cell r="H1853">
            <v>3.4770000000000001E-3</v>
          </cell>
          <cell r="I1853">
            <v>0</v>
          </cell>
          <cell r="K1853">
            <v>0</v>
          </cell>
          <cell r="L1853">
            <v>0</v>
          </cell>
          <cell r="M1853">
            <v>3.4770000000000001E-3</v>
          </cell>
        </row>
        <row r="1854">
          <cell r="A1854" t="str">
            <v>Lumber City</v>
          </cell>
          <cell r="B1854" t="str">
            <v>TELFAIR CITY</v>
          </cell>
          <cell r="C1854">
            <v>694358</v>
          </cell>
          <cell r="D1854">
            <v>0</v>
          </cell>
          <cell r="E1854">
            <v>694358</v>
          </cell>
          <cell r="F1854">
            <v>0.36149999999999999</v>
          </cell>
          <cell r="G1854">
            <v>251010.41699999999</v>
          </cell>
          <cell r="H1854">
            <v>5.0000000000000001E-3</v>
          </cell>
          <cell r="I1854">
            <v>1255.052085</v>
          </cell>
          <cell r="K1854">
            <v>1255.052085</v>
          </cell>
          <cell r="L1854">
            <v>0</v>
          </cell>
          <cell r="M1854">
            <v>5.0000000000000001E-3</v>
          </cell>
        </row>
        <row r="1855">
          <cell r="A1855" t="str">
            <v>McRae</v>
          </cell>
          <cell r="B1855" t="str">
            <v>TELFAIR CITY</v>
          </cell>
          <cell r="C1855">
            <v>1085062</v>
          </cell>
          <cell r="D1855">
            <v>0</v>
          </cell>
          <cell r="E1855">
            <v>1085062</v>
          </cell>
          <cell r="F1855">
            <v>0.36149999999999999</v>
          </cell>
          <cell r="G1855">
            <v>392249.913</v>
          </cell>
          <cell r="H1855">
            <v>0.01</v>
          </cell>
          <cell r="I1855">
            <v>3922.4991300000002</v>
          </cell>
          <cell r="K1855">
            <v>3922.4991300000002</v>
          </cell>
          <cell r="L1855">
            <v>0</v>
          </cell>
          <cell r="M1855">
            <v>8.3149999999999995E-3</v>
          </cell>
        </row>
        <row r="1856">
          <cell r="A1856" t="str">
            <v>Milan</v>
          </cell>
          <cell r="B1856" t="str">
            <v>TELFAIR CITY</v>
          </cell>
          <cell r="C1856">
            <v>2495300</v>
          </cell>
          <cell r="D1856">
            <v>194523</v>
          </cell>
          <cell r="E1856">
            <v>2689823</v>
          </cell>
          <cell r="F1856">
            <v>0.36149999999999999</v>
          </cell>
          <cell r="G1856">
            <v>972371.01449999993</v>
          </cell>
          <cell r="H1856">
            <v>8.3119999999999999E-3</v>
          </cell>
          <cell r="I1856">
            <v>8082.3478725239993</v>
          </cell>
          <cell r="K1856">
            <v>7497.8474963999997</v>
          </cell>
          <cell r="L1856">
            <v>584.5003761239999</v>
          </cell>
          <cell r="M1856">
            <v>0</v>
          </cell>
        </row>
        <row r="1857">
          <cell r="A1857" t="str">
            <v>Scotland</v>
          </cell>
          <cell r="B1857" t="str">
            <v>TELFAIR CITY</v>
          </cell>
          <cell r="C1857">
            <v>265938</v>
          </cell>
          <cell r="D1857">
            <v>0</v>
          </cell>
          <cell r="E1857">
            <v>265938</v>
          </cell>
          <cell r="F1857">
            <v>0.36149999999999999</v>
          </cell>
          <cell r="G1857">
            <v>96136.587</v>
          </cell>
          <cell r="H1857">
            <v>1E-3</v>
          </cell>
          <cell r="I1857">
            <v>96.136587000000006</v>
          </cell>
          <cell r="K1857">
            <v>96.136587000000006</v>
          </cell>
          <cell r="L1857">
            <v>0</v>
          </cell>
          <cell r="M1857">
            <v>1E-3</v>
          </cell>
        </row>
        <row r="1858">
          <cell r="B1858" t="str">
            <v>TELFAIR CITY</v>
          </cell>
        </row>
        <row r="1859">
          <cell r="A1859" t="str">
            <v>TERRELL COUNTY:</v>
          </cell>
          <cell r="B1859" t="str">
            <v>TERRELL CITY</v>
          </cell>
        </row>
        <row r="1860">
          <cell r="A1860" t="str">
            <v>Incorporated</v>
          </cell>
          <cell r="B1860" t="str">
            <v>TERRELL COUNTY</v>
          </cell>
          <cell r="C1860">
            <v>0</v>
          </cell>
          <cell r="D1860">
            <v>0</v>
          </cell>
          <cell r="E1860">
            <v>0</v>
          </cell>
          <cell r="F1860">
            <v>0.4</v>
          </cell>
          <cell r="G1860">
            <v>0</v>
          </cell>
          <cell r="H1860">
            <v>1.32E-2</v>
          </cell>
          <cell r="I1860">
            <v>0</v>
          </cell>
          <cell r="K1860">
            <v>0</v>
          </cell>
          <cell r="L1860">
            <v>0</v>
          </cell>
          <cell r="M1860">
            <v>1.32E-2</v>
          </cell>
        </row>
        <row r="1861">
          <cell r="A1861" t="str">
            <v>Unincorporated</v>
          </cell>
          <cell r="B1861" t="str">
            <v>TERRELL COUNTY</v>
          </cell>
          <cell r="C1861">
            <v>3993425</v>
          </cell>
          <cell r="D1861">
            <v>0</v>
          </cell>
          <cell r="E1861">
            <v>3993425</v>
          </cell>
          <cell r="F1861">
            <v>0.3543</v>
          </cell>
          <cell r="G1861">
            <v>1414870.4775</v>
          </cell>
          <cell r="H1861">
            <v>1.44E-2</v>
          </cell>
          <cell r="I1861">
            <v>20374.134876</v>
          </cell>
          <cell r="K1861">
            <v>20374.134876</v>
          </cell>
          <cell r="L1861">
            <v>0</v>
          </cell>
          <cell r="M1861">
            <v>1.32E-2</v>
          </cell>
        </row>
        <row r="1862">
          <cell r="A1862" t="str">
            <v>School System</v>
          </cell>
          <cell r="B1862" t="str">
            <v>TERRELL COUNTY</v>
          </cell>
          <cell r="C1862">
            <v>3918356</v>
          </cell>
          <cell r="D1862">
            <v>500</v>
          </cell>
          <cell r="E1862">
            <v>3918856</v>
          </cell>
          <cell r="F1862">
            <v>0.3543</v>
          </cell>
          <cell r="G1862">
            <v>1388450.6808</v>
          </cell>
          <cell r="H1862">
            <v>1.44E-2</v>
          </cell>
          <cell r="I1862">
            <v>19993.689803519999</v>
          </cell>
          <cell r="K1862">
            <v>19991.138843519999</v>
          </cell>
          <cell r="L1862">
            <v>2.5509599999999999</v>
          </cell>
          <cell r="M1862">
            <v>1.2630000000000001E-2</v>
          </cell>
        </row>
        <row r="1863">
          <cell r="A1863" t="str">
            <v>Quarter Mill</v>
          </cell>
          <cell r="B1863" t="str">
            <v>TERRELL COUNTY</v>
          </cell>
          <cell r="C1863">
            <v>7911781</v>
          </cell>
          <cell r="D1863">
            <v>500</v>
          </cell>
          <cell r="E1863">
            <v>7912281</v>
          </cell>
          <cell r="F1863">
            <v>0.3543</v>
          </cell>
          <cell r="G1863">
            <v>2803321.1583000002</v>
          </cell>
          <cell r="H1863">
            <v>1.4630000000000001E-2</v>
          </cell>
          <cell r="I1863">
            <v>41012.588545929008</v>
          </cell>
          <cell r="K1863">
            <v>41009.996841428998</v>
          </cell>
          <cell r="L1863">
            <v>2.5917045000000001</v>
          </cell>
          <cell r="M1863">
            <v>2.5000000000000001E-4</v>
          </cell>
        </row>
        <row r="1864">
          <cell r="B1864" t="str">
            <v>TERRELL CITY</v>
          </cell>
        </row>
        <row r="1865">
          <cell r="B1865" t="str">
            <v>TERRELL CITY</v>
          </cell>
        </row>
        <row r="1866">
          <cell r="B1866" t="str">
            <v>TERRELL CITY</v>
          </cell>
        </row>
        <row r="1867">
          <cell r="B1867" t="str">
            <v>TERRELL CITY</v>
          </cell>
        </row>
        <row r="1868">
          <cell r="A1868" t="str">
            <v>Bronwood</v>
          </cell>
          <cell r="B1868" t="str">
            <v>TERRELL CITY</v>
          </cell>
          <cell r="C1868">
            <v>0</v>
          </cell>
          <cell r="D1868">
            <v>0</v>
          </cell>
          <cell r="E1868">
            <v>0</v>
          </cell>
          <cell r="F1868">
            <v>0.4</v>
          </cell>
          <cell r="G1868">
            <v>0</v>
          </cell>
          <cell r="H1868">
            <v>0</v>
          </cell>
          <cell r="I1868">
            <v>0</v>
          </cell>
          <cell r="K1868">
            <v>0</v>
          </cell>
          <cell r="L1868">
            <v>0</v>
          </cell>
          <cell r="M1868">
            <v>0</v>
          </cell>
        </row>
        <row r="1869">
          <cell r="A1869" t="str">
            <v>Dawson</v>
          </cell>
          <cell r="B1869" t="str">
            <v>TERRELL CITY</v>
          </cell>
          <cell r="C1869">
            <v>272375</v>
          </cell>
          <cell r="D1869">
            <v>0</v>
          </cell>
          <cell r="E1869">
            <v>272375</v>
          </cell>
          <cell r="F1869">
            <v>0.3543</v>
          </cell>
          <cell r="G1869">
            <v>96502.462499999994</v>
          </cell>
          <cell r="H1869">
            <v>5.0000000000000001E-3</v>
          </cell>
          <cell r="I1869">
            <v>482.51231250000001</v>
          </cell>
          <cell r="K1869">
            <v>482.51231250000001</v>
          </cell>
          <cell r="L1869">
            <v>0</v>
          </cell>
          <cell r="M1869">
            <v>7.0000000000000001E-3</v>
          </cell>
        </row>
        <row r="1870">
          <cell r="A1870" t="str">
            <v>Parrott</v>
          </cell>
          <cell r="B1870" t="str">
            <v>TERRELL CITY</v>
          </cell>
          <cell r="C1870">
            <v>3178669</v>
          </cell>
          <cell r="D1870">
            <v>0</v>
          </cell>
          <cell r="E1870">
            <v>3178669</v>
          </cell>
          <cell r="F1870">
            <v>0.3543</v>
          </cell>
          <cell r="G1870">
            <v>1126202.4267</v>
          </cell>
          <cell r="H1870">
            <v>8.0000000000000002E-3</v>
          </cell>
          <cell r="I1870">
            <v>9009.6194135999995</v>
          </cell>
          <cell r="K1870">
            <v>9009.6194135999995</v>
          </cell>
          <cell r="L1870">
            <v>0</v>
          </cell>
          <cell r="M1870">
            <v>7.0000000000000001E-3</v>
          </cell>
        </row>
        <row r="1871">
          <cell r="A1871" t="str">
            <v>Sasser</v>
          </cell>
          <cell r="B1871" t="str">
            <v>TERRELL CITY</v>
          </cell>
          <cell r="C1871">
            <v>198684</v>
          </cell>
          <cell r="D1871">
            <v>0</v>
          </cell>
          <cell r="E1871">
            <v>198684</v>
          </cell>
          <cell r="F1871">
            <v>0.3543</v>
          </cell>
          <cell r="G1871">
            <v>70393.741200000004</v>
          </cell>
          <cell r="H1871">
            <v>7.0000000000000001E-3</v>
          </cell>
          <cell r="I1871">
            <v>492.75618840000004</v>
          </cell>
          <cell r="K1871">
            <v>492.75618840000004</v>
          </cell>
          <cell r="L1871">
            <v>0</v>
          </cell>
          <cell r="M1871">
            <v>0</v>
          </cell>
        </row>
        <row r="1872">
          <cell r="B1872" t="str">
            <v>TERRELL CITY</v>
          </cell>
        </row>
        <row r="1873">
          <cell r="A1873" t="str">
            <v>THOMAS COUNTY:</v>
          </cell>
          <cell r="B1873" t="str">
            <v>THOMAS CITY</v>
          </cell>
        </row>
        <row r="1874">
          <cell r="A1874" t="str">
            <v>Incorporated</v>
          </cell>
          <cell r="B1874" t="str">
            <v>THOMAS COUNTY</v>
          </cell>
          <cell r="C1874">
            <v>0</v>
          </cell>
          <cell r="D1874">
            <v>0</v>
          </cell>
          <cell r="E1874">
            <v>0</v>
          </cell>
          <cell r="F1874">
            <v>0.4</v>
          </cell>
          <cell r="G1874">
            <v>0</v>
          </cell>
          <cell r="H1874">
            <v>6.5430000000000002E-3</v>
          </cell>
          <cell r="I1874">
            <v>0</v>
          </cell>
          <cell r="K1874">
            <v>0</v>
          </cell>
          <cell r="L1874">
            <v>0</v>
          </cell>
          <cell r="M1874">
            <v>6.5430000000000002E-3</v>
          </cell>
        </row>
        <row r="1875">
          <cell r="A1875" t="str">
            <v>Unincorporated</v>
          </cell>
          <cell r="B1875" t="str">
            <v>THOMAS COUNTY</v>
          </cell>
          <cell r="C1875">
            <v>3251629</v>
          </cell>
          <cell r="D1875">
            <v>0</v>
          </cell>
          <cell r="E1875">
            <v>3251629</v>
          </cell>
          <cell r="F1875">
            <v>0.4</v>
          </cell>
          <cell r="G1875">
            <v>1300651.6000000001</v>
          </cell>
          <cell r="H1875">
            <v>8.0219999999999996E-3</v>
          </cell>
          <cell r="I1875">
            <v>10433.827135200001</v>
          </cell>
          <cell r="K1875">
            <v>10433.827135200001</v>
          </cell>
          <cell r="L1875">
            <v>0</v>
          </cell>
          <cell r="M1875">
            <v>5.3E-3</v>
          </cell>
        </row>
        <row r="1876">
          <cell r="A1876" t="str">
            <v>School System</v>
          </cell>
          <cell r="B1876" t="str">
            <v>THOMAS COUNTY</v>
          </cell>
          <cell r="C1876">
            <v>5004449</v>
          </cell>
          <cell r="D1876">
            <v>23790</v>
          </cell>
          <cell r="E1876">
            <v>5028239</v>
          </cell>
          <cell r="F1876">
            <v>0.4</v>
          </cell>
          <cell r="G1876">
            <v>2011295.6</v>
          </cell>
          <cell r="H1876">
            <v>6.6119999999999998E-3</v>
          </cell>
          <cell r="I1876">
            <v>13298.6865072</v>
          </cell>
          <cell r="K1876">
            <v>13235.766715199999</v>
          </cell>
          <cell r="L1876">
            <v>62.919792000000001</v>
          </cell>
          <cell r="M1876">
            <v>1.2329E-2</v>
          </cell>
        </row>
        <row r="1877">
          <cell r="A1877" t="str">
            <v>Quarter Mill</v>
          </cell>
          <cell r="B1877" t="str">
            <v>THOMAS COUNTY</v>
          </cell>
          <cell r="C1877">
            <v>8043773</v>
          </cell>
          <cell r="D1877">
            <v>23790</v>
          </cell>
          <cell r="E1877">
            <v>8067563</v>
          </cell>
          <cell r="F1877">
            <v>0.4</v>
          </cell>
          <cell r="G1877">
            <v>3227025.2</v>
          </cell>
          <cell r="H1877">
            <v>1.4095E-2</v>
          </cell>
          <cell r="I1877">
            <v>45484.920194000006</v>
          </cell>
          <cell r="K1877">
            <v>45350.792174000002</v>
          </cell>
          <cell r="L1877">
            <v>134.12801999999999</v>
          </cell>
          <cell r="M1877">
            <v>2.5000000000000001E-4</v>
          </cell>
        </row>
        <row r="1878">
          <cell r="A1878" t="str">
            <v>Fire District #1</v>
          </cell>
          <cell r="B1878" t="str">
            <v>THOMAS CITY</v>
          </cell>
          <cell r="C1878">
            <v>8256078</v>
          </cell>
          <cell r="D1878">
            <v>23790</v>
          </cell>
          <cell r="E1878">
            <v>8279868</v>
          </cell>
          <cell r="F1878">
            <v>0.4</v>
          </cell>
          <cell r="G1878">
            <v>3311947.2</v>
          </cell>
          <cell r="H1878">
            <v>2.5000000000000001E-4</v>
          </cell>
          <cell r="I1878">
            <v>827.98680000000002</v>
          </cell>
          <cell r="K1878">
            <v>825.60780000000011</v>
          </cell>
          <cell r="L1878">
            <v>2.379</v>
          </cell>
          <cell r="M1878">
            <v>3.8700000000000002E-3</v>
          </cell>
        </row>
        <row r="1879">
          <cell r="A1879" t="str">
            <v>Fire District #2</v>
          </cell>
          <cell r="B1879" t="str">
            <v>THOMAS CITY</v>
          </cell>
          <cell r="C1879">
            <v>299648</v>
          </cell>
          <cell r="D1879">
            <v>23790</v>
          </cell>
          <cell r="E1879">
            <v>323438</v>
          </cell>
          <cell r="F1879">
            <v>0.4</v>
          </cell>
          <cell r="G1879">
            <v>129375.20000000001</v>
          </cell>
          <cell r="H1879">
            <v>3.3999999999999998E-3</v>
          </cell>
          <cell r="I1879">
            <v>439.87567999999999</v>
          </cell>
          <cell r="K1879">
            <v>407.52127999999999</v>
          </cell>
          <cell r="L1879">
            <v>32.354399999999998</v>
          </cell>
          <cell r="M1879">
            <v>2.8679999999999999E-3</v>
          </cell>
        </row>
        <row r="1880">
          <cell r="A1880" t="str">
            <v>Fire District #3</v>
          </cell>
          <cell r="B1880" t="str">
            <v>THOMAS CITY</v>
          </cell>
          <cell r="C1880">
            <v>369835</v>
          </cell>
          <cell r="D1880">
            <v>0</v>
          </cell>
          <cell r="E1880">
            <v>369835</v>
          </cell>
          <cell r="F1880">
            <v>0.4</v>
          </cell>
          <cell r="G1880">
            <v>147934</v>
          </cell>
          <cell r="H1880">
            <v>2.4380000000000001E-3</v>
          </cell>
          <cell r="I1880">
            <v>360.66309200000001</v>
          </cell>
          <cell r="K1880">
            <v>360.66309200000001</v>
          </cell>
          <cell r="L1880">
            <v>0</v>
          </cell>
          <cell r="M1880">
            <v>1.7240000000000001E-3</v>
          </cell>
        </row>
        <row r="1881">
          <cell r="A1881" t="str">
            <v>Unincorp. w/ Fire District # 1</v>
          </cell>
          <cell r="B1881" t="str">
            <v>THOMAS CITY</v>
          </cell>
        </row>
        <row r="1882">
          <cell r="A1882" t="str">
            <v>Unincorp. w/ Fire District # 2</v>
          </cell>
          <cell r="B1882" t="str">
            <v>THOMAS CITY</v>
          </cell>
        </row>
        <row r="1883">
          <cell r="A1883" t="str">
            <v>Key Unincorporated</v>
          </cell>
          <cell r="B1883" t="str">
            <v>THOMAS CITY</v>
          </cell>
        </row>
        <row r="1884">
          <cell r="B1884" t="str">
            <v>THOMAS CITY</v>
          </cell>
        </row>
        <row r="1885">
          <cell r="A1885" t="str">
            <v>Barwick</v>
          </cell>
          <cell r="B1885" t="str">
            <v>THOMAS CITY</v>
          </cell>
          <cell r="C1885">
            <v>0</v>
          </cell>
          <cell r="D1885">
            <v>0</v>
          </cell>
          <cell r="E1885">
            <v>0</v>
          </cell>
          <cell r="F1885">
            <v>0.4</v>
          </cell>
          <cell r="G1885">
            <v>0</v>
          </cell>
          <cell r="H1885">
            <v>1.0749999999999999E-2</v>
          </cell>
          <cell r="I1885">
            <v>0</v>
          </cell>
          <cell r="K1885">
            <v>0</v>
          </cell>
          <cell r="L1885">
            <v>0</v>
          </cell>
          <cell r="M1885">
            <v>1.0749999999999999E-2</v>
          </cell>
        </row>
        <row r="1886">
          <cell r="A1886" t="str">
            <v>Boston</v>
          </cell>
          <cell r="B1886" t="str">
            <v>THOMAS CITY</v>
          </cell>
          <cell r="C1886">
            <v>175870</v>
          </cell>
          <cell r="D1886">
            <v>0</v>
          </cell>
          <cell r="E1886">
            <v>175870</v>
          </cell>
          <cell r="F1886">
            <v>0.4</v>
          </cell>
          <cell r="G1886">
            <v>70348</v>
          </cell>
          <cell r="H1886">
            <v>1.0749999999999999E-2</v>
          </cell>
          <cell r="I1886">
            <v>756.24099999999999</v>
          </cell>
          <cell r="K1886">
            <v>756.24099999999999</v>
          </cell>
          <cell r="L1886">
            <v>0</v>
          </cell>
          <cell r="M1886">
            <v>1.1990000000000001E-2</v>
          </cell>
        </row>
        <row r="1887">
          <cell r="A1887" t="str">
            <v>Coolidge</v>
          </cell>
          <cell r="B1887" t="str">
            <v>THOMAS CITY</v>
          </cell>
          <cell r="C1887">
            <v>1001965</v>
          </cell>
          <cell r="D1887">
            <v>0</v>
          </cell>
          <cell r="E1887">
            <v>1001965</v>
          </cell>
          <cell r="F1887">
            <v>0.4</v>
          </cell>
          <cell r="G1887">
            <v>400786</v>
          </cell>
          <cell r="H1887">
            <v>1.1447000000000001E-2</v>
          </cell>
          <cell r="I1887">
            <v>4587.7973419999998</v>
          </cell>
          <cell r="K1887">
            <v>4587.7973419999998</v>
          </cell>
          <cell r="L1887">
            <v>0</v>
          </cell>
          <cell r="M1887">
            <v>1.3769999999999999E-2</v>
          </cell>
        </row>
        <row r="1888">
          <cell r="A1888" t="str">
            <v>Meigs</v>
          </cell>
          <cell r="B1888" t="str">
            <v>THOMAS CITY</v>
          </cell>
          <cell r="C1888">
            <v>464424</v>
          </cell>
          <cell r="D1888">
            <v>0</v>
          </cell>
          <cell r="E1888">
            <v>464424</v>
          </cell>
          <cell r="F1888">
            <v>0.4</v>
          </cell>
          <cell r="G1888">
            <v>185769.60000000001</v>
          </cell>
          <cell r="H1888">
            <v>1.325E-2</v>
          </cell>
          <cell r="I1888">
            <v>2461.4472000000001</v>
          </cell>
          <cell r="K1888">
            <v>2461.4472000000001</v>
          </cell>
          <cell r="L1888">
            <v>0</v>
          </cell>
          <cell r="M1888">
            <v>1.1506000000000001E-2</v>
          </cell>
        </row>
        <row r="1889">
          <cell r="A1889" t="str">
            <v>Ochlocknee</v>
          </cell>
          <cell r="B1889" t="str">
            <v>THOMAS CITY</v>
          </cell>
          <cell r="C1889">
            <v>576381</v>
          </cell>
          <cell r="D1889">
            <v>0</v>
          </cell>
          <cell r="E1889">
            <v>576381</v>
          </cell>
          <cell r="F1889">
            <v>0.4</v>
          </cell>
          <cell r="G1889">
            <v>230552.40000000002</v>
          </cell>
          <cell r="H1889">
            <v>1.2E-2</v>
          </cell>
          <cell r="I1889">
            <v>2766.6288000000004</v>
          </cell>
          <cell r="K1889">
            <v>2766.6288000000004</v>
          </cell>
          <cell r="L1889">
            <v>0</v>
          </cell>
          <cell r="M1889">
            <v>8.3619999999999996E-3</v>
          </cell>
        </row>
        <row r="1890">
          <cell r="A1890" t="str">
            <v>Pavo</v>
          </cell>
          <cell r="B1890" t="str">
            <v>THOMAS CITY</v>
          </cell>
          <cell r="C1890">
            <v>500637</v>
          </cell>
          <cell r="D1890">
            <v>0</v>
          </cell>
          <cell r="E1890">
            <v>500637</v>
          </cell>
          <cell r="F1890">
            <v>0.4</v>
          </cell>
          <cell r="G1890">
            <v>200254.80000000002</v>
          </cell>
          <cell r="H1890">
            <v>9.3699999999999999E-3</v>
          </cell>
          <cell r="I1890">
            <v>1876.3874760000001</v>
          </cell>
          <cell r="K1890">
            <v>1876.3874760000001</v>
          </cell>
          <cell r="L1890">
            <v>0</v>
          </cell>
          <cell r="M1890">
            <v>1.3129999999999999E-2</v>
          </cell>
        </row>
        <row r="1891">
          <cell r="A1891" t="str">
            <v>Thomasville</v>
          </cell>
          <cell r="B1891" t="str">
            <v>THOMAS CITY</v>
          </cell>
          <cell r="C1891">
            <v>320047</v>
          </cell>
          <cell r="D1891">
            <v>0</v>
          </cell>
          <cell r="E1891">
            <v>320047</v>
          </cell>
          <cell r="F1891">
            <v>0.4</v>
          </cell>
          <cell r="G1891">
            <v>128018.8</v>
          </cell>
          <cell r="H1891">
            <v>1.3129999999999999E-2</v>
          </cell>
          <cell r="I1891">
            <v>1680.8868439999999</v>
          </cell>
          <cell r="K1891">
            <v>1680.8868439999999</v>
          </cell>
          <cell r="L1891">
            <v>0</v>
          </cell>
          <cell r="M1891">
            <v>1.7139000000000001E-2</v>
          </cell>
        </row>
        <row r="1892">
          <cell r="B1892" t="str">
            <v>THOMAS CITY</v>
          </cell>
        </row>
        <row r="1893">
          <cell r="A1893" t="str">
            <v>TIFT COUNTY:</v>
          </cell>
          <cell r="B1893" t="str">
            <v>TIFT CITY</v>
          </cell>
        </row>
        <row r="1894">
          <cell r="A1894" t="str">
            <v>Incorporated</v>
          </cell>
          <cell r="B1894" t="str">
            <v>TIFT COUNTY</v>
          </cell>
          <cell r="C1894">
            <v>0</v>
          </cell>
          <cell r="D1894">
            <v>0</v>
          </cell>
          <cell r="E1894">
            <v>0</v>
          </cell>
          <cell r="F1894">
            <v>0.4</v>
          </cell>
          <cell r="G1894">
            <v>0</v>
          </cell>
          <cell r="H1894">
            <v>1.1259658150000001E-2</v>
          </cell>
          <cell r="I1894">
            <v>0</v>
          </cell>
          <cell r="K1894">
            <v>0</v>
          </cell>
          <cell r="L1894">
            <v>0</v>
          </cell>
          <cell r="M1894">
            <v>1.1259658150000001E-2</v>
          </cell>
        </row>
        <row r="1895">
          <cell r="A1895" t="str">
            <v>Unincorporated</v>
          </cell>
          <cell r="B1895" t="str">
            <v>TIFT COUNTY</v>
          </cell>
          <cell r="C1895">
            <v>9805196</v>
          </cell>
          <cell r="D1895">
            <v>12000</v>
          </cell>
          <cell r="E1895">
            <v>9817196</v>
          </cell>
          <cell r="F1895">
            <v>0.4</v>
          </cell>
          <cell r="G1895">
            <v>3926878.4000000004</v>
          </cell>
          <cell r="H1895">
            <v>1.0710000000000001E-2</v>
          </cell>
          <cell r="I1895">
            <v>42056.867664000005</v>
          </cell>
          <cell r="K1895">
            <v>42005.459664000009</v>
          </cell>
          <cell r="L1895">
            <v>51.408000000000001</v>
          </cell>
          <cell r="M1895">
            <v>1.153999925E-2</v>
          </cell>
        </row>
        <row r="1896">
          <cell r="A1896" t="str">
            <v>School System</v>
          </cell>
          <cell r="B1896" t="str">
            <v>TIFT COUNTY</v>
          </cell>
          <cell r="C1896">
            <v>27831970</v>
          </cell>
          <cell r="D1896">
            <v>0</v>
          </cell>
          <cell r="E1896">
            <v>27831970</v>
          </cell>
          <cell r="F1896">
            <v>0.4</v>
          </cell>
          <cell r="G1896">
            <v>11132788</v>
          </cell>
          <cell r="H1896">
            <v>1.0710000000000001E-2</v>
          </cell>
          <cell r="I1896">
            <v>119232.15948</v>
          </cell>
          <cell r="K1896">
            <v>119232.15948</v>
          </cell>
          <cell r="L1896">
            <v>0</v>
          </cell>
          <cell r="M1896">
            <v>1.3741999519999999E-2</v>
          </cell>
        </row>
        <row r="1897">
          <cell r="A1897" t="str">
            <v>Quarter Mill</v>
          </cell>
          <cell r="B1897" t="str">
            <v>TIFT COUNTY</v>
          </cell>
          <cell r="C1897">
            <v>37637166</v>
          </cell>
          <cell r="D1897">
            <v>12000</v>
          </cell>
          <cell r="E1897">
            <v>37649166</v>
          </cell>
          <cell r="F1897">
            <v>0.4</v>
          </cell>
          <cell r="G1897">
            <v>15059666.4</v>
          </cell>
          <cell r="H1897">
            <v>1.1964000000000001E-2</v>
          </cell>
          <cell r="I1897">
            <v>180173.84880960002</v>
          </cell>
          <cell r="K1897">
            <v>180116.42160960002</v>
          </cell>
          <cell r="L1897">
            <v>57.427200000000006</v>
          </cell>
          <cell r="M1897">
            <v>2.5000000000000001E-4</v>
          </cell>
        </row>
        <row r="1898">
          <cell r="B1898" t="str">
            <v>TIFT CITY</v>
          </cell>
        </row>
        <row r="1899">
          <cell r="B1899" t="str">
            <v>TIFT CITY</v>
          </cell>
        </row>
        <row r="1900">
          <cell r="B1900" t="str">
            <v>TIFT CITY</v>
          </cell>
        </row>
        <row r="1901">
          <cell r="B1901" t="str">
            <v>TIFT CITY</v>
          </cell>
        </row>
        <row r="1902">
          <cell r="A1902" t="str">
            <v>Omega</v>
          </cell>
          <cell r="B1902" t="str">
            <v>TIFT CITY</v>
          </cell>
          <cell r="C1902">
            <v>0</v>
          </cell>
          <cell r="D1902">
            <v>0</v>
          </cell>
          <cell r="E1902">
            <v>0</v>
          </cell>
          <cell r="F1902">
            <v>0.4</v>
          </cell>
          <cell r="G1902">
            <v>0</v>
          </cell>
          <cell r="H1902">
            <v>0</v>
          </cell>
          <cell r="I1902">
            <v>0</v>
          </cell>
          <cell r="K1902">
            <v>0</v>
          </cell>
          <cell r="L1902">
            <v>0</v>
          </cell>
          <cell r="M1902">
            <v>0</v>
          </cell>
        </row>
        <row r="1903">
          <cell r="A1903" t="str">
            <v>Tifton</v>
          </cell>
          <cell r="B1903" t="str">
            <v>TIFT CITY</v>
          </cell>
          <cell r="C1903">
            <v>513948</v>
          </cell>
          <cell r="D1903">
            <v>0</v>
          </cell>
          <cell r="E1903">
            <v>513948</v>
          </cell>
          <cell r="F1903">
            <v>0.4</v>
          </cell>
          <cell r="G1903">
            <v>205579.2</v>
          </cell>
          <cell r="H1903">
            <v>4.4999999999999997E-3</v>
          </cell>
          <cell r="I1903">
            <v>925.10640000000001</v>
          </cell>
          <cell r="K1903">
            <v>925.10640000000001</v>
          </cell>
          <cell r="L1903">
            <v>0</v>
          </cell>
          <cell r="M1903">
            <v>4.4999999999999997E-3</v>
          </cell>
        </row>
        <row r="1904">
          <cell r="A1904" t="str">
            <v>Ty Ty</v>
          </cell>
          <cell r="B1904" t="str">
            <v>TIFT CITY</v>
          </cell>
          <cell r="C1904">
            <v>8903177</v>
          </cell>
          <cell r="D1904">
            <v>12000</v>
          </cell>
          <cell r="E1904">
            <v>8915177</v>
          </cell>
          <cell r="F1904">
            <v>0.4</v>
          </cell>
          <cell r="G1904">
            <v>3566070.8000000003</v>
          </cell>
          <cell r="H1904">
            <v>4.4470000000000004E-3</v>
          </cell>
          <cell r="I1904">
            <v>15858.316847600003</v>
          </cell>
          <cell r="K1904">
            <v>15836.971247600002</v>
          </cell>
          <cell r="L1904">
            <v>21.345600000000001</v>
          </cell>
          <cell r="M1904">
            <v>0</v>
          </cell>
        </row>
        <row r="1905">
          <cell r="B1905" t="str">
            <v>TIFT CITY</v>
          </cell>
        </row>
        <row r="1906">
          <cell r="A1906" t="str">
            <v>TOOMBS COUNTY:</v>
          </cell>
          <cell r="B1906" t="str">
            <v>TOOMBS CITY</v>
          </cell>
        </row>
        <row r="1907">
          <cell r="A1907" t="str">
            <v>Incorporated</v>
          </cell>
          <cell r="B1907" t="str">
            <v>TOOMBS COUNTY</v>
          </cell>
          <cell r="C1907">
            <v>0</v>
          </cell>
          <cell r="D1907">
            <v>0</v>
          </cell>
          <cell r="E1907">
            <v>0</v>
          </cell>
          <cell r="F1907">
            <v>0.4</v>
          </cell>
          <cell r="G1907">
            <v>0</v>
          </cell>
          <cell r="H1907">
            <v>9.2599999999999991E-3</v>
          </cell>
          <cell r="I1907">
            <v>0</v>
          </cell>
          <cell r="K1907">
            <v>0</v>
          </cell>
          <cell r="L1907">
            <v>0</v>
          </cell>
          <cell r="M1907">
            <v>9.2599999999999991E-3</v>
          </cell>
        </row>
        <row r="1908">
          <cell r="A1908" t="str">
            <v>Unincorporated</v>
          </cell>
          <cell r="B1908" t="str">
            <v>TOOMBS COUNTY</v>
          </cell>
          <cell r="C1908">
            <v>14366814</v>
          </cell>
          <cell r="D1908">
            <v>3000</v>
          </cell>
          <cell r="E1908">
            <v>14369814</v>
          </cell>
          <cell r="F1908">
            <v>0.4</v>
          </cell>
          <cell r="G1908">
            <v>5747925.6000000006</v>
          </cell>
          <cell r="H1908">
            <v>7.9399999999999991E-3</v>
          </cell>
          <cell r="I1908">
            <v>45638.529263999997</v>
          </cell>
          <cell r="K1908">
            <v>45629.001263999999</v>
          </cell>
          <cell r="L1908">
            <v>9.5279999999999987</v>
          </cell>
          <cell r="M1908">
            <v>7.4799999999999997E-3</v>
          </cell>
        </row>
        <row r="1909">
          <cell r="A1909" t="str">
            <v>School System</v>
          </cell>
          <cell r="B1909" t="str">
            <v>TOOMBS COUNTY</v>
          </cell>
          <cell r="C1909">
            <v>6472491</v>
          </cell>
          <cell r="D1909">
            <v>1008</v>
          </cell>
          <cell r="E1909">
            <v>6473499</v>
          </cell>
          <cell r="F1909">
            <v>0.4</v>
          </cell>
          <cell r="G1909">
            <v>2589399.6</v>
          </cell>
          <cell r="H1909">
            <v>6.3899999999999998E-3</v>
          </cell>
          <cell r="I1909">
            <v>16546.263444</v>
          </cell>
          <cell r="K1909">
            <v>16543.686996</v>
          </cell>
          <cell r="L1909">
            <v>2.5764480000000001</v>
          </cell>
          <cell r="M1909">
            <v>1.2999999999999999E-2</v>
          </cell>
        </row>
        <row r="1910">
          <cell r="A1910" t="str">
            <v>Quarter Mill</v>
          </cell>
          <cell r="B1910" t="str">
            <v>TOOMBS COUNTY</v>
          </cell>
          <cell r="C1910">
            <v>8489662</v>
          </cell>
          <cell r="D1910">
            <v>1008</v>
          </cell>
          <cell r="E1910">
            <v>8490670</v>
          </cell>
          <cell r="F1910">
            <v>0.4</v>
          </cell>
          <cell r="G1910">
            <v>3396268</v>
          </cell>
          <cell r="H1910">
            <v>1.2999999999999999E-2</v>
          </cell>
          <cell r="I1910">
            <v>44151.483999999997</v>
          </cell>
          <cell r="K1910">
            <v>44146.242400000003</v>
          </cell>
          <cell r="L1910">
            <v>5.2416</v>
          </cell>
          <cell r="M1910">
            <v>2.5000000000000001E-4</v>
          </cell>
        </row>
        <row r="1911">
          <cell r="B1911" t="str">
            <v>TOOMBS CITY</v>
          </cell>
        </row>
        <row r="1912">
          <cell r="B1912" t="str">
            <v>TOOMBS CITY</v>
          </cell>
        </row>
        <row r="1913">
          <cell r="B1913" t="str">
            <v>TOOMBS CITY</v>
          </cell>
        </row>
        <row r="1914">
          <cell r="B1914" t="str">
            <v>TOOMBS CITY</v>
          </cell>
        </row>
        <row r="1915">
          <cell r="A1915" t="str">
            <v>Lyons</v>
          </cell>
          <cell r="B1915" t="str">
            <v>TOOMBS CITY</v>
          </cell>
          <cell r="C1915">
            <v>0</v>
          </cell>
          <cell r="D1915">
            <v>0</v>
          </cell>
          <cell r="E1915">
            <v>0</v>
          </cell>
          <cell r="F1915">
            <v>0.4</v>
          </cell>
          <cell r="G1915">
            <v>0</v>
          </cell>
          <cell r="H1915">
            <v>2E-3</v>
          </cell>
          <cell r="I1915">
            <v>0</v>
          </cell>
          <cell r="K1915">
            <v>0</v>
          </cell>
          <cell r="L1915">
            <v>0</v>
          </cell>
          <cell r="M1915">
            <v>2E-3</v>
          </cell>
        </row>
        <row r="1916">
          <cell r="A1916" t="str">
            <v>Vidalia</v>
          </cell>
          <cell r="B1916" t="str">
            <v>TOOMBS CITY</v>
          </cell>
          <cell r="C1916">
            <v>2017171</v>
          </cell>
          <cell r="D1916">
            <v>0</v>
          </cell>
          <cell r="E1916">
            <v>2017171</v>
          </cell>
          <cell r="F1916">
            <v>0.4</v>
          </cell>
          <cell r="G1916">
            <v>806868.4</v>
          </cell>
          <cell r="H1916">
            <v>1.89E-3</v>
          </cell>
          <cell r="I1916">
            <v>1524.981276</v>
          </cell>
          <cell r="K1916">
            <v>1524.981276</v>
          </cell>
          <cell r="L1916">
            <v>0</v>
          </cell>
          <cell r="M1916">
            <v>2.0164000000000001E-2</v>
          </cell>
        </row>
        <row r="1917">
          <cell r="B1917" t="str">
            <v>TOOMBS CITY</v>
          </cell>
        </row>
        <row r="1918">
          <cell r="A1918" t="str">
            <v>TREUTLEN COUNTY:</v>
          </cell>
          <cell r="B1918" t="str">
            <v>TREUTLEN CITY</v>
          </cell>
        </row>
        <row r="1919">
          <cell r="A1919" t="str">
            <v>Incorporated</v>
          </cell>
          <cell r="B1919" t="str">
            <v>TREUTLEN COUNTY</v>
          </cell>
          <cell r="C1919" t="str">
            <v xml:space="preserve"> </v>
          </cell>
          <cell r="D1919">
            <v>0</v>
          </cell>
          <cell r="E1919">
            <v>0</v>
          </cell>
          <cell r="F1919">
            <v>0.4</v>
          </cell>
          <cell r="G1919">
            <v>0</v>
          </cell>
          <cell r="H1919">
            <v>1.4829999999999999E-2</v>
          </cell>
          <cell r="I1919">
            <v>0</v>
          </cell>
          <cell r="K1919" t="e">
            <v>#VALUE!</v>
          </cell>
          <cell r="L1919">
            <v>0</v>
          </cell>
          <cell r="M1919">
            <v>1.4829999999999999E-2</v>
          </cell>
        </row>
        <row r="1920">
          <cell r="A1920" t="str">
            <v>Unincorporated</v>
          </cell>
          <cell r="B1920" t="str">
            <v>TREUTLEN COUNTY</v>
          </cell>
          <cell r="C1920">
            <v>1363334</v>
          </cell>
          <cell r="D1920">
            <v>0</v>
          </cell>
          <cell r="E1920">
            <v>1363334</v>
          </cell>
          <cell r="F1920">
            <v>0.4</v>
          </cell>
          <cell r="G1920">
            <v>545333.6</v>
          </cell>
          <cell r="H1920">
            <v>1.5559999999999999E-2</v>
          </cell>
          <cell r="I1920">
            <v>8485.3908159999992</v>
          </cell>
          <cell r="K1920">
            <v>8485.3908159999992</v>
          </cell>
          <cell r="L1920">
            <v>0</v>
          </cell>
          <cell r="M1920">
            <v>1.2840000000000001E-2</v>
          </cell>
        </row>
        <row r="1921">
          <cell r="A1921" t="str">
            <v>School System</v>
          </cell>
          <cell r="B1921" t="str">
            <v>TREUTLEN COUNTY</v>
          </cell>
          <cell r="C1921">
            <v>2897574</v>
          </cell>
          <cell r="D1921">
            <v>0</v>
          </cell>
          <cell r="E1921">
            <v>2897574</v>
          </cell>
          <cell r="F1921">
            <v>0.4</v>
          </cell>
          <cell r="G1921">
            <v>1159029.6000000001</v>
          </cell>
          <cell r="H1921">
            <v>1.38E-2</v>
          </cell>
          <cell r="I1921">
            <v>15994.608480000001</v>
          </cell>
          <cell r="K1921">
            <v>15994.608480000001</v>
          </cell>
          <cell r="L1921">
            <v>0</v>
          </cell>
          <cell r="M1921">
            <v>9.1599999999999997E-3</v>
          </cell>
        </row>
        <row r="1922">
          <cell r="A1922" t="str">
            <v>Quarter Mill</v>
          </cell>
          <cell r="B1922" t="str">
            <v>TREUTLEN COUNTY</v>
          </cell>
          <cell r="C1922">
            <v>4260908</v>
          </cell>
          <cell r="D1922">
            <v>0</v>
          </cell>
          <cell r="E1922">
            <v>4260908</v>
          </cell>
          <cell r="F1922">
            <v>0.4</v>
          </cell>
          <cell r="G1922">
            <v>1704363.2000000002</v>
          </cell>
          <cell r="H1922">
            <v>1.116E-2</v>
          </cell>
          <cell r="I1922">
            <v>19020.693312000003</v>
          </cell>
          <cell r="K1922">
            <v>19020.693312000003</v>
          </cell>
          <cell r="L1922">
            <v>0</v>
          </cell>
          <cell r="M1922">
            <v>2.5000000000000001E-4</v>
          </cell>
        </row>
        <row r="1923">
          <cell r="B1923" t="str">
            <v>TREUTLEN CITY</v>
          </cell>
        </row>
        <row r="1924">
          <cell r="B1924" t="str">
            <v>TREUTLEN CITY</v>
          </cell>
        </row>
        <row r="1925">
          <cell r="B1925" t="str">
            <v>TREUTLEN CITY</v>
          </cell>
        </row>
        <row r="1926">
          <cell r="B1926" t="str">
            <v>TREUTLEN CITY</v>
          </cell>
        </row>
        <row r="1927">
          <cell r="A1927" t="str">
            <v>Soperton</v>
          </cell>
          <cell r="B1927" t="str">
            <v>TREUTLEN CITY</v>
          </cell>
          <cell r="C1927">
            <v>0</v>
          </cell>
          <cell r="D1927">
            <v>0</v>
          </cell>
          <cell r="E1927">
            <v>0</v>
          </cell>
          <cell r="F1927">
            <v>0.4</v>
          </cell>
          <cell r="G1927">
            <v>0</v>
          </cell>
          <cell r="H1927">
            <v>4.0000000000000001E-3</v>
          </cell>
          <cell r="I1927">
            <v>0</v>
          </cell>
          <cell r="K1927">
            <v>0</v>
          </cell>
          <cell r="L1927">
            <v>0</v>
          </cell>
          <cell r="M1927">
            <v>4.0000000000000001E-3</v>
          </cell>
        </row>
        <row r="1928">
          <cell r="B1928" t="str">
            <v>TREUTLEN CITY</v>
          </cell>
        </row>
        <row r="1929">
          <cell r="A1929" t="str">
            <v>TROUP COUNTY:</v>
          </cell>
          <cell r="B1929" t="str">
            <v>TROUP CITY</v>
          </cell>
        </row>
        <row r="1930">
          <cell r="A1930" t="str">
            <v>Incorporated</v>
          </cell>
          <cell r="B1930" t="str">
            <v>TROUP COUNTY</v>
          </cell>
          <cell r="C1930">
            <v>0</v>
          </cell>
          <cell r="D1930">
            <v>0</v>
          </cell>
          <cell r="E1930">
            <v>0</v>
          </cell>
          <cell r="F1930">
            <v>0.4</v>
          </cell>
          <cell r="G1930">
            <v>0</v>
          </cell>
          <cell r="H1930">
            <v>8.8299999999999993E-3</v>
          </cell>
          <cell r="I1930">
            <v>0</v>
          </cell>
          <cell r="K1930">
            <v>0</v>
          </cell>
          <cell r="L1930">
            <v>0</v>
          </cell>
          <cell r="M1930">
            <v>8.8299999999999993E-3</v>
          </cell>
        </row>
        <row r="1931">
          <cell r="A1931" t="str">
            <v>Unincorporated</v>
          </cell>
          <cell r="B1931" t="str">
            <v>TROUP COUNTY</v>
          </cell>
          <cell r="C1931">
            <v>3041574</v>
          </cell>
          <cell r="D1931">
            <v>1320</v>
          </cell>
          <cell r="E1931">
            <v>3042894</v>
          </cell>
          <cell r="F1931">
            <v>0.4</v>
          </cell>
          <cell r="G1931">
            <v>1217157.6000000001</v>
          </cell>
          <cell r="H1931">
            <v>1.056E-2</v>
          </cell>
          <cell r="I1931">
            <v>12853.184256</v>
          </cell>
          <cell r="K1931">
            <v>12847.608576000001</v>
          </cell>
          <cell r="L1931">
            <v>5.5756800000000002</v>
          </cell>
          <cell r="M1931">
            <v>8.8299999999999993E-3</v>
          </cell>
        </row>
        <row r="1932">
          <cell r="A1932" t="str">
            <v>School System</v>
          </cell>
          <cell r="B1932" t="str">
            <v>TROUP COUNTY</v>
          </cell>
          <cell r="C1932">
            <v>8071458</v>
          </cell>
          <cell r="D1932">
            <v>83298</v>
          </cell>
          <cell r="E1932">
            <v>8154756</v>
          </cell>
          <cell r="F1932">
            <v>0.4</v>
          </cell>
          <cell r="G1932">
            <v>3261902.4000000004</v>
          </cell>
          <cell r="H1932">
            <v>1.056E-2</v>
          </cell>
          <cell r="I1932">
            <v>34445.689344000006</v>
          </cell>
          <cell r="K1932">
            <v>34093.838592</v>
          </cell>
          <cell r="L1932">
            <v>351.85075200000006</v>
          </cell>
          <cell r="M1932">
            <v>1.7780000000000001E-2</v>
          </cell>
        </row>
        <row r="1933">
          <cell r="A1933" t="str">
            <v>Quarter Mill</v>
          </cell>
          <cell r="B1933" t="str">
            <v>TROUP COUNTY</v>
          </cell>
          <cell r="C1933">
            <v>11113032</v>
          </cell>
          <cell r="D1933">
            <v>84618</v>
          </cell>
          <cell r="E1933">
            <v>11197650</v>
          </cell>
          <cell r="F1933">
            <v>0.4</v>
          </cell>
          <cell r="G1933">
            <v>4479060</v>
          </cell>
          <cell r="H1933">
            <v>1.8849999999999999E-2</v>
          </cell>
          <cell r="I1933">
            <v>84430.280999999988</v>
          </cell>
          <cell r="K1933">
            <v>83792.261279999992</v>
          </cell>
          <cell r="L1933">
            <v>638.01972000000001</v>
          </cell>
          <cell r="M1933">
            <v>2.5000000000000001E-4</v>
          </cell>
        </row>
        <row r="1934">
          <cell r="B1934" t="str">
            <v>TROUP CITY</v>
          </cell>
        </row>
        <row r="1935">
          <cell r="B1935" t="str">
            <v>TROUP CITY</v>
          </cell>
        </row>
        <row r="1936">
          <cell r="B1936" t="str">
            <v>TROUP CITY</v>
          </cell>
        </row>
        <row r="1937">
          <cell r="B1937" t="str">
            <v>TROUP CITY</v>
          </cell>
        </row>
        <row r="1938">
          <cell r="B1938" t="str">
            <v>TROUP CITY</v>
          </cell>
        </row>
        <row r="1939">
          <cell r="A1939" t="str">
            <v>Hogansville</v>
          </cell>
          <cell r="B1939" t="str">
            <v>TROUP CITY</v>
          </cell>
          <cell r="C1939">
            <v>0</v>
          </cell>
          <cell r="D1939">
            <v>0</v>
          </cell>
          <cell r="E1939">
            <v>0</v>
          </cell>
          <cell r="F1939">
            <v>0.4</v>
          </cell>
          <cell r="G1939">
            <v>0</v>
          </cell>
          <cell r="H1939">
            <v>1.0149999999999999E-2</v>
          </cell>
          <cell r="I1939">
            <v>0</v>
          </cell>
          <cell r="K1939">
            <v>0</v>
          </cell>
          <cell r="L1939">
            <v>0</v>
          </cell>
          <cell r="M1939">
            <v>1.0149999999999999E-2</v>
          </cell>
        </row>
        <row r="1940">
          <cell r="A1940" t="str">
            <v>LaGrange</v>
          </cell>
          <cell r="B1940" t="str">
            <v>TROUP CITY</v>
          </cell>
          <cell r="C1940">
            <v>93910</v>
          </cell>
          <cell r="D1940">
            <v>0</v>
          </cell>
          <cell r="E1940">
            <v>93910</v>
          </cell>
          <cell r="F1940">
            <v>0.4</v>
          </cell>
          <cell r="G1940">
            <v>37564</v>
          </cell>
          <cell r="H1940">
            <v>7.9500000000000005E-3</v>
          </cell>
          <cell r="I1940">
            <v>298.63380000000001</v>
          </cell>
          <cell r="K1940">
            <v>298.63380000000001</v>
          </cell>
          <cell r="L1940">
            <v>0</v>
          </cell>
          <cell r="M1940">
            <v>0</v>
          </cell>
        </row>
        <row r="1941">
          <cell r="A1941" t="str">
            <v>West Point</v>
          </cell>
          <cell r="B1941" t="str">
            <v>TROUP CITY</v>
          </cell>
          <cell r="C1941">
            <v>2108027</v>
          </cell>
          <cell r="D1941">
            <v>1320</v>
          </cell>
          <cell r="E1941">
            <v>2109347</v>
          </cell>
          <cell r="F1941">
            <v>0.4</v>
          </cell>
          <cell r="G1941">
            <v>843738.8</v>
          </cell>
          <cell r="H1941">
            <v>0.01</v>
          </cell>
          <cell r="I1941">
            <v>8437.3880000000008</v>
          </cell>
          <cell r="K1941">
            <v>8432.1080000000002</v>
          </cell>
          <cell r="L1941">
            <v>5.28</v>
          </cell>
          <cell r="M1941">
            <v>0.01</v>
          </cell>
        </row>
        <row r="1942">
          <cell r="B1942" t="str">
            <v>TROUP CITY</v>
          </cell>
        </row>
        <row r="1943">
          <cell r="A1943" t="str">
            <v>TURNER COUNTY:</v>
          </cell>
          <cell r="B1943" t="str">
            <v>TURNER CITY</v>
          </cell>
        </row>
        <row r="1944">
          <cell r="A1944" t="str">
            <v>Incorporated</v>
          </cell>
          <cell r="B1944" t="str">
            <v>TURNER COUNTY</v>
          </cell>
          <cell r="C1944">
            <v>0</v>
          </cell>
          <cell r="D1944">
            <v>0</v>
          </cell>
          <cell r="E1944">
            <v>0</v>
          </cell>
          <cell r="F1944">
            <v>0.4</v>
          </cell>
          <cell r="G1944">
            <v>0</v>
          </cell>
          <cell r="H1944">
            <v>1.5610000000000001E-2</v>
          </cell>
          <cell r="I1944">
            <v>0</v>
          </cell>
          <cell r="K1944">
            <v>0</v>
          </cell>
          <cell r="L1944">
            <v>0</v>
          </cell>
          <cell r="M1944">
            <v>1.5610000000000001E-2</v>
          </cell>
        </row>
        <row r="1945">
          <cell r="A1945" t="str">
            <v>Unincorporated</v>
          </cell>
          <cell r="B1945" t="str">
            <v>TURNER COUNTY</v>
          </cell>
          <cell r="C1945">
            <v>2552312</v>
          </cell>
          <cell r="D1945">
            <v>17000</v>
          </cell>
          <cell r="E1945">
            <v>2569312</v>
          </cell>
          <cell r="F1945">
            <v>0.4</v>
          </cell>
          <cell r="G1945">
            <v>1027724.8</v>
          </cell>
          <cell r="H1945">
            <v>1.6199000000000002E-2</v>
          </cell>
          <cell r="I1945">
            <v>16648.114035200004</v>
          </cell>
          <cell r="K1945">
            <v>16537.960835200003</v>
          </cell>
          <cell r="L1945">
            <v>110.15320000000001</v>
          </cell>
          <cell r="M1945">
            <v>1.5610000000000001E-2</v>
          </cell>
        </row>
        <row r="1946">
          <cell r="A1946" t="str">
            <v>School System</v>
          </cell>
          <cell r="B1946" t="str">
            <v>TURNER COUNTY</v>
          </cell>
          <cell r="C1946">
            <v>5741660</v>
          </cell>
          <cell r="D1946">
            <v>0</v>
          </cell>
          <cell r="E1946">
            <v>5741660</v>
          </cell>
          <cell r="F1946">
            <v>0.4</v>
          </cell>
          <cell r="G1946">
            <v>2296664</v>
          </cell>
          <cell r="H1946">
            <v>1.6199000000000002E-2</v>
          </cell>
          <cell r="I1946">
            <v>37203.660136000006</v>
          </cell>
          <cell r="K1946">
            <v>37203.660136000006</v>
          </cell>
          <cell r="L1946">
            <v>0</v>
          </cell>
          <cell r="M1946">
            <v>1.35E-2</v>
          </cell>
        </row>
        <row r="1947">
          <cell r="A1947" t="str">
            <v>Quarter Mill</v>
          </cell>
          <cell r="B1947" t="str">
            <v>TURNER COUNTY</v>
          </cell>
          <cell r="C1947">
            <v>8293972</v>
          </cell>
          <cell r="D1947">
            <v>17000</v>
          </cell>
          <cell r="E1947">
            <v>8310972</v>
          </cell>
          <cell r="F1947">
            <v>0.4</v>
          </cell>
          <cell r="G1947">
            <v>3324388.8000000003</v>
          </cell>
          <cell r="H1947">
            <v>1.35E-2</v>
          </cell>
          <cell r="I1947">
            <v>44879.248800000001</v>
          </cell>
          <cell r="K1947">
            <v>44787.448800000006</v>
          </cell>
          <cell r="L1947">
            <v>91.8</v>
          </cell>
          <cell r="M1947">
            <v>2.5000000000000001E-4</v>
          </cell>
        </row>
        <row r="1948">
          <cell r="B1948" t="str">
            <v>TURNER CITY</v>
          </cell>
        </row>
        <row r="1949">
          <cell r="B1949" t="str">
            <v>TURNER CITY</v>
          </cell>
        </row>
        <row r="1950">
          <cell r="B1950" t="str">
            <v>TURNER CITY</v>
          </cell>
        </row>
        <row r="1951">
          <cell r="B1951" t="str">
            <v>TURNER CITY</v>
          </cell>
        </row>
        <row r="1952">
          <cell r="A1952" t="str">
            <v>Ashburn</v>
          </cell>
          <cell r="B1952" t="str">
            <v>TURNER CITY</v>
          </cell>
          <cell r="C1952">
            <v>0</v>
          </cell>
          <cell r="D1952">
            <v>0</v>
          </cell>
          <cell r="E1952">
            <v>0</v>
          </cell>
          <cell r="F1952">
            <v>0.4</v>
          </cell>
          <cell r="G1952">
            <v>0</v>
          </cell>
          <cell r="H1952">
            <v>9.4999999999999998E-3</v>
          </cell>
          <cell r="I1952">
            <v>0</v>
          </cell>
          <cell r="K1952">
            <v>0</v>
          </cell>
          <cell r="L1952">
            <v>0</v>
          </cell>
          <cell r="M1952">
            <v>9.4999999999999998E-3</v>
          </cell>
        </row>
        <row r="1953">
          <cell r="A1953" t="str">
            <v>Rebecca</v>
          </cell>
          <cell r="B1953" t="str">
            <v>TURNER CITY</v>
          </cell>
          <cell r="C1953">
            <v>1960101</v>
          </cell>
          <cell r="D1953">
            <v>17000</v>
          </cell>
          <cell r="E1953">
            <v>1977101</v>
          </cell>
          <cell r="F1953">
            <v>0.4</v>
          </cell>
          <cell r="G1953">
            <v>790840.4</v>
          </cell>
          <cell r="H1953">
            <v>9.4999999999999998E-3</v>
          </cell>
          <cell r="I1953">
            <v>7512.9838</v>
          </cell>
          <cell r="K1953">
            <v>7448.3837999999996</v>
          </cell>
          <cell r="L1953">
            <v>64.599999999999994</v>
          </cell>
          <cell r="M1953">
            <v>7.4999999999999997E-3</v>
          </cell>
        </row>
        <row r="1954">
          <cell r="A1954" t="str">
            <v>Sycamore</v>
          </cell>
          <cell r="B1954" t="str">
            <v>TURNER CITY</v>
          </cell>
          <cell r="C1954">
            <v>261452</v>
          </cell>
          <cell r="D1954">
            <v>0</v>
          </cell>
          <cell r="E1954">
            <v>261452</v>
          </cell>
          <cell r="F1954">
            <v>0.4</v>
          </cell>
          <cell r="G1954">
            <v>104580.8</v>
          </cell>
          <cell r="H1954">
            <v>7.7530000000000003E-3</v>
          </cell>
          <cell r="I1954">
            <v>810.81494240000006</v>
          </cell>
          <cell r="K1954">
            <v>810.81494240000006</v>
          </cell>
          <cell r="L1954">
            <v>0</v>
          </cell>
          <cell r="M1954">
            <v>9.4999999999999998E-3</v>
          </cell>
        </row>
        <row r="1955">
          <cell r="B1955" t="str">
            <v>TURNER CITY</v>
          </cell>
        </row>
        <row r="1956">
          <cell r="A1956" t="str">
            <v>TWIGGS COUNTY:</v>
          </cell>
          <cell r="B1956" t="str">
            <v>TWIGGS CITY</v>
          </cell>
        </row>
        <row r="1957">
          <cell r="A1957" t="str">
            <v>Incorporated</v>
          </cell>
          <cell r="B1957" t="str">
            <v>TWIGGS COUNTY</v>
          </cell>
          <cell r="C1957">
            <v>0</v>
          </cell>
          <cell r="D1957">
            <v>0</v>
          </cell>
          <cell r="E1957">
            <v>0</v>
          </cell>
          <cell r="F1957">
            <v>0.4</v>
          </cell>
          <cell r="G1957">
            <v>0</v>
          </cell>
          <cell r="H1957">
            <v>1.4999999999999999E-2</v>
          </cell>
          <cell r="I1957">
            <v>0</v>
          </cell>
          <cell r="K1957">
            <v>0</v>
          </cell>
          <cell r="L1957">
            <v>0</v>
          </cell>
          <cell r="M1957">
            <v>1.4999999999999999E-2</v>
          </cell>
        </row>
        <row r="1958">
          <cell r="A1958" t="str">
            <v>Unincorporated</v>
          </cell>
          <cell r="B1958" t="str">
            <v>TWIGGS COUNTY</v>
          </cell>
          <cell r="C1958">
            <v>773551</v>
          </cell>
          <cell r="D1958">
            <v>0</v>
          </cell>
          <cell r="E1958">
            <v>773551</v>
          </cell>
          <cell r="F1958">
            <v>0.4</v>
          </cell>
          <cell r="G1958">
            <v>309420.40000000002</v>
          </cell>
          <cell r="H1958">
            <v>1.6192000000000002E-2</v>
          </cell>
          <cell r="I1958">
            <v>5010.135116800001</v>
          </cell>
          <cell r="K1958">
            <v>5010.135116800001</v>
          </cell>
          <cell r="L1958">
            <v>0</v>
          </cell>
          <cell r="M1958">
            <v>1.3679999999999999E-2</v>
          </cell>
        </row>
        <row r="1959">
          <cell r="A1959" t="str">
            <v>School System</v>
          </cell>
          <cell r="B1959" t="str">
            <v>TWIGGS COUNTY</v>
          </cell>
          <cell r="C1959">
            <v>7478798</v>
          </cell>
          <cell r="D1959">
            <v>100</v>
          </cell>
          <cell r="E1959">
            <v>7478898</v>
          </cell>
          <cell r="F1959">
            <v>0.4</v>
          </cell>
          <cell r="G1959">
            <v>2991559.2</v>
          </cell>
          <cell r="H1959">
            <v>1.6192000000000002E-2</v>
          </cell>
          <cell r="I1959">
            <v>48439.326566400006</v>
          </cell>
          <cell r="K1959">
            <v>48438.678886400005</v>
          </cell>
          <cell r="L1959">
            <v>0.64768000000000003</v>
          </cell>
          <cell r="M1959">
            <v>1.745E-2</v>
          </cell>
        </row>
        <row r="1960">
          <cell r="A1960" t="str">
            <v>Quarter Mill</v>
          </cell>
          <cell r="B1960" t="str">
            <v>TWIGGS COUNTY</v>
          </cell>
          <cell r="C1960">
            <v>8252349</v>
          </cell>
          <cell r="D1960">
            <v>100</v>
          </cell>
          <cell r="E1960">
            <v>8252449</v>
          </cell>
          <cell r="F1960">
            <v>0.4</v>
          </cell>
          <cell r="G1960">
            <v>3300979.6</v>
          </cell>
          <cell r="H1960">
            <v>1.8463449999999999E-2</v>
          </cell>
          <cell r="I1960">
            <v>60947.471795619997</v>
          </cell>
          <cell r="K1960">
            <v>60946.733257619999</v>
          </cell>
          <cell r="L1960">
            <v>0.73853799999999992</v>
          </cell>
          <cell r="M1960">
            <v>2.4994986870000002E-4</v>
          </cell>
        </row>
        <row r="1961">
          <cell r="A1961" t="str">
            <v>Key - Unincorporated</v>
          </cell>
          <cell r="B1961" t="str">
            <v>TWIGGS CITY</v>
          </cell>
        </row>
        <row r="1962">
          <cell r="B1962" t="str">
            <v>TWIGGS CITY</v>
          </cell>
        </row>
        <row r="1963">
          <cell r="B1963" t="str">
            <v>TWIGGS CITY</v>
          </cell>
        </row>
        <row r="1964">
          <cell r="B1964" t="str">
            <v>TWIGGS CITY</v>
          </cell>
        </row>
        <row r="1965">
          <cell r="A1965" t="str">
            <v>Allentown</v>
          </cell>
          <cell r="B1965" t="str">
            <v>TWIGGS CITY</v>
          </cell>
          <cell r="C1965">
            <v>0</v>
          </cell>
          <cell r="D1965">
            <v>0</v>
          </cell>
          <cell r="E1965">
            <v>0</v>
          </cell>
          <cell r="F1965">
            <v>0.4</v>
          </cell>
          <cell r="G1965">
            <v>0</v>
          </cell>
          <cell r="H1965">
            <v>0</v>
          </cell>
          <cell r="I1965">
            <v>0</v>
          </cell>
          <cell r="K1965">
            <v>0</v>
          </cell>
          <cell r="L1965">
            <v>0</v>
          </cell>
          <cell r="M1965">
            <v>0</v>
          </cell>
        </row>
        <row r="1966">
          <cell r="A1966" t="str">
            <v>Danville</v>
          </cell>
          <cell r="B1966" t="str">
            <v>TWIGGS CITY</v>
          </cell>
          <cell r="C1966">
            <v>6018</v>
          </cell>
          <cell r="D1966">
            <v>0</v>
          </cell>
          <cell r="E1966">
            <v>6018</v>
          </cell>
          <cell r="F1966">
            <v>0.4</v>
          </cell>
          <cell r="G1966">
            <v>2407.2000000000003</v>
          </cell>
          <cell r="H1966">
            <v>0</v>
          </cell>
          <cell r="I1966">
            <v>0</v>
          </cell>
          <cell r="K1966">
            <v>0</v>
          </cell>
          <cell r="L1966">
            <v>0</v>
          </cell>
          <cell r="M1966">
            <v>0</v>
          </cell>
        </row>
        <row r="1967">
          <cell r="A1967" t="str">
            <v>Jeffersonville</v>
          </cell>
          <cell r="B1967" t="str">
            <v>TWIGGS CITY</v>
          </cell>
          <cell r="C1967">
            <v>174557</v>
          </cell>
          <cell r="D1967">
            <v>0</v>
          </cell>
          <cell r="E1967">
            <v>174557</v>
          </cell>
          <cell r="F1967">
            <v>0.4</v>
          </cell>
          <cell r="G1967">
            <v>69822.8</v>
          </cell>
          <cell r="H1967">
            <v>9.4999999999999998E-3</v>
          </cell>
          <cell r="I1967">
            <v>663.31659999999999</v>
          </cell>
          <cell r="K1967">
            <v>663.31659999999999</v>
          </cell>
          <cell r="L1967">
            <v>0</v>
          </cell>
          <cell r="M1967">
            <v>9.4999999999999998E-3</v>
          </cell>
        </row>
        <row r="1968">
          <cell r="B1968" t="str">
            <v>TWIGGS CITY</v>
          </cell>
        </row>
        <row r="1969">
          <cell r="A1969" t="str">
            <v>UPSON COUNTY:</v>
          </cell>
          <cell r="B1969" t="str">
            <v>UPSON CITY</v>
          </cell>
        </row>
        <row r="1970">
          <cell r="A1970" t="str">
            <v>Incorporated</v>
          </cell>
          <cell r="B1970" t="str">
            <v>UPSON COUNTY</v>
          </cell>
          <cell r="C1970">
            <v>0</v>
          </cell>
          <cell r="D1970">
            <v>0</v>
          </cell>
          <cell r="E1970">
            <v>0</v>
          </cell>
          <cell r="F1970">
            <v>0.4</v>
          </cell>
          <cell r="G1970">
            <v>0</v>
          </cell>
          <cell r="H1970">
            <v>1.3429999999999999E-2</v>
          </cell>
          <cell r="I1970">
            <v>0</v>
          </cell>
          <cell r="K1970">
            <v>0</v>
          </cell>
          <cell r="L1970">
            <v>0</v>
          </cell>
          <cell r="M1970">
            <v>1.3429999999999999E-2</v>
          </cell>
        </row>
        <row r="1971">
          <cell r="A1971" t="str">
            <v>Unincorporated</v>
          </cell>
          <cell r="B1971" t="str">
            <v>UPSON COUNTY</v>
          </cell>
          <cell r="C1971">
            <v>808356</v>
          </cell>
          <cell r="D1971">
            <v>0</v>
          </cell>
          <cell r="E1971">
            <v>808356</v>
          </cell>
          <cell r="F1971">
            <v>0.4</v>
          </cell>
          <cell r="G1971">
            <v>323342.40000000002</v>
          </cell>
          <cell r="H1971">
            <v>1.1310000000000001E-2</v>
          </cell>
          <cell r="I1971">
            <v>3657.0025440000004</v>
          </cell>
          <cell r="K1971">
            <v>3657.0025440000004</v>
          </cell>
          <cell r="L1971">
            <v>0</v>
          </cell>
          <cell r="M1971">
            <v>1.3429999999999999E-2</v>
          </cell>
        </row>
        <row r="1972">
          <cell r="A1972" t="str">
            <v>School System</v>
          </cell>
          <cell r="B1972" t="str">
            <v>UPSON COUNTY</v>
          </cell>
          <cell r="C1972">
            <v>13429536</v>
          </cell>
          <cell r="D1972">
            <v>746391</v>
          </cell>
          <cell r="E1972">
            <v>14175927</v>
          </cell>
          <cell r="F1972">
            <v>0.4</v>
          </cell>
          <cell r="G1972">
            <v>5670370.8000000007</v>
          </cell>
          <cell r="H1972">
            <v>1.1310000000000001E-2</v>
          </cell>
          <cell r="I1972">
            <v>64131.89374800001</v>
          </cell>
          <cell r="K1972">
            <v>60755.22086400001</v>
          </cell>
          <cell r="L1972">
            <v>3376.6728840000005</v>
          </cell>
          <cell r="M1972">
            <v>1.5650000000000001E-2</v>
          </cell>
        </row>
        <row r="1973">
          <cell r="A1973" t="str">
            <v>Quarter Mill</v>
          </cell>
          <cell r="B1973" t="str">
            <v>UPSON COUNTY</v>
          </cell>
          <cell r="C1973">
            <v>14237892</v>
          </cell>
          <cell r="D1973">
            <v>746391</v>
          </cell>
          <cell r="E1973">
            <v>14984283</v>
          </cell>
          <cell r="F1973">
            <v>0.4</v>
          </cell>
          <cell r="G1973">
            <v>5993713.2000000002</v>
          </cell>
          <cell r="H1973">
            <v>1.252E-2</v>
          </cell>
          <cell r="I1973">
            <v>75041.289264000006</v>
          </cell>
          <cell r="K1973">
            <v>71303.363136000014</v>
          </cell>
          <cell r="L1973">
            <v>3737.9261280000001</v>
          </cell>
          <cell r="M1973">
            <v>2.5000000000000001E-4</v>
          </cell>
        </row>
        <row r="1974">
          <cell r="A1974" t="str">
            <v>Key - Unincorporated</v>
          </cell>
          <cell r="B1974" t="str">
            <v>UPSON CITY</v>
          </cell>
        </row>
        <row r="1975">
          <cell r="B1975" t="str">
            <v>UPSON CITY</v>
          </cell>
        </row>
        <row r="1976">
          <cell r="B1976" t="str">
            <v>UPSON CITY</v>
          </cell>
        </row>
        <row r="1977">
          <cell r="B1977" t="str">
            <v>UPSON CITY</v>
          </cell>
        </row>
        <row r="1978">
          <cell r="A1978" t="str">
            <v>The Rock</v>
          </cell>
          <cell r="B1978" t="str">
            <v>UPSON CITY</v>
          </cell>
          <cell r="C1978">
            <v>0</v>
          </cell>
          <cell r="D1978">
            <v>0</v>
          </cell>
          <cell r="E1978">
            <v>0</v>
          </cell>
          <cell r="F1978">
            <v>0.4</v>
          </cell>
          <cell r="G1978">
            <v>0</v>
          </cell>
          <cell r="H1978">
            <v>0</v>
          </cell>
          <cell r="I1978">
            <v>0</v>
          </cell>
          <cell r="K1978">
            <v>0</v>
          </cell>
          <cell r="L1978">
            <v>0</v>
          </cell>
          <cell r="M1978">
            <v>0</v>
          </cell>
        </row>
        <row r="1979">
          <cell r="A1979" t="str">
            <v>Thomaston</v>
          </cell>
          <cell r="B1979" t="str">
            <v>UPSON CITY</v>
          </cell>
          <cell r="C1979">
            <v>530716</v>
          </cell>
          <cell r="D1979">
            <v>0</v>
          </cell>
          <cell r="E1979">
            <v>530716</v>
          </cell>
          <cell r="F1979">
            <v>0.4</v>
          </cell>
          <cell r="G1979">
            <v>212286.40000000002</v>
          </cell>
          <cell r="H1979">
            <v>4.5900000000000003E-3</v>
          </cell>
          <cell r="I1979">
            <v>974.39457600000014</v>
          </cell>
          <cell r="K1979">
            <v>974.39457600000014</v>
          </cell>
          <cell r="L1979">
            <v>0</v>
          </cell>
          <cell r="M1979">
            <v>4.5900000000000003E-3</v>
          </cell>
        </row>
        <row r="1980">
          <cell r="A1980" t="str">
            <v>Yatesville</v>
          </cell>
          <cell r="B1980" t="str">
            <v>UPSON CITY</v>
          </cell>
          <cell r="C1980">
            <v>593219</v>
          </cell>
          <cell r="D1980">
            <v>0</v>
          </cell>
          <cell r="E1980">
            <v>593219</v>
          </cell>
          <cell r="F1980">
            <v>0.4</v>
          </cell>
          <cell r="G1980">
            <v>237287.6</v>
          </cell>
          <cell r="H1980">
            <v>3.9199999999999999E-3</v>
          </cell>
          <cell r="I1980">
            <v>930.16739199999995</v>
          </cell>
          <cell r="K1980">
            <v>930.16739199999995</v>
          </cell>
          <cell r="L1980">
            <v>0</v>
          </cell>
          <cell r="M1980">
            <v>0</v>
          </cell>
        </row>
        <row r="1981">
          <cell r="B1981" t="str">
            <v>UPSON CITY</v>
          </cell>
        </row>
        <row r="1982">
          <cell r="A1982" t="str">
            <v>WALKER COUNTY:</v>
          </cell>
          <cell r="B1982" t="str">
            <v>WALKER CITY</v>
          </cell>
        </row>
        <row r="1983">
          <cell r="A1983" t="str">
            <v>Incorporated</v>
          </cell>
          <cell r="B1983" t="str">
            <v>WALKER COUNTY</v>
          </cell>
          <cell r="C1983">
            <v>0</v>
          </cell>
          <cell r="D1983">
            <v>0</v>
          </cell>
          <cell r="E1983">
            <v>0</v>
          </cell>
          <cell r="F1983">
            <v>0.4</v>
          </cell>
          <cell r="G1983">
            <v>0</v>
          </cell>
          <cell r="H1983">
            <v>4.0400000000000002E-3</v>
          </cell>
          <cell r="I1983">
            <v>0</v>
          </cell>
          <cell r="K1983">
            <v>0</v>
          </cell>
          <cell r="L1983">
            <v>0</v>
          </cell>
          <cell r="M1983">
            <v>4.0400000000000002E-3</v>
          </cell>
        </row>
        <row r="1984">
          <cell r="A1984" t="str">
            <v>Unincorporated</v>
          </cell>
          <cell r="B1984" t="str">
            <v>WALKER COUNTY</v>
          </cell>
          <cell r="C1984">
            <v>590793</v>
          </cell>
          <cell r="D1984">
            <v>0</v>
          </cell>
          <cell r="E1984">
            <v>590793</v>
          </cell>
          <cell r="F1984">
            <v>0.36680000000000001</v>
          </cell>
          <cell r="G1984">
            <v>216702.87240000002</v>
          </cell>
          <cell r="H1984">
            <v>5.0130000000000001E-3</v>
          </cell>
          <cell r="I1984">
            <v>1086.3314993412002</v>
          </cell>
          <cell r="K1984">
            <v>1086.3314993412002</v>
          </cell>
          <cell r="L1984">
            <v>0</v>
          </cell>
          <cell r="M1984">
            <v>2.3E-3</v>
          </cell>
        </row>
        <row r="1985">
          <cell r="A1985" t="str">
            <v>School System</v>
          </cell>
          <cell r="B1985" t="str">
            <v>WALKER COUNTY</v>
          </cell>
          <cell r="C1985">
            <v>8619393</v>
          </cell>
          <cell r="D1985">
            <v>0</v>
          </cell>
          <cell r="E1985">
            <v>8619393</v>
          </cell>
          <cell r="F1985">
            <v>0.36680000000000001</v>
          </cell>
          <cell r="G1985">
            <v>3161593.3524000002</v>
          </cell>
          <cell r="H1985">
            <v>2.679E-3</v>
          </cell>
          <cell r="I1985">
            <v>8469.9085910796002</v>
          </cell>
          <cell r="K1985">
            <v>8469.9085910796002</v>
          </cell>
          <cell r="L1985">
            <v>0</v>
          </cell>
          <cell r="M1985">
            <v>1.6549999999999999E-2</v>
          </cell>
        </row>
        <row r="1986">
          <cell r="A1986" t="str">
            <v>Quarter Mill</v>
          </cell>
          <cell r="B1986" t="str">
            <v>WALKER COUNTY</v>
          </cell>
          <cell r="C1986">
            <v>8798287</v>
          </cell>
          <cell r="D1986">
            <v>0</v>
          </cell>
          <cell r="E1986">
            <v>8798287</v>
          </cell>
          <cell r="F1986">
            <v>0.36680000000000001</v>
          </cell>
          <cell r="G1986">
            <v>3227211.6716</v>
          </cell>
          <cell r="H1986">
            <v>1.755E-2</v>
          </cell>
          <cell r="I1986">
            <v>56637.564836580001</v>
          </cell>
          <cell r="K1986">
            <v>56637.564836580001</v>
          </cell>
          <cell r="L1986">
            <v>0</v>
          </cell>
          <cell r="M1986">
            <v>2.5000000000000001E-4</v>
          </cell>
        </row>
        <row r="1987">
          <cell r="B1987" t="str">
            <v>WALKER CITY</v>
          </cell>
          <cell r="G1987">
            <v>0</v>
          </cell>
        </row>
        <row r="1988">
          <cell r="B1988" t="str">
            <v>WALKER CITY</v>
          </cell>
          <cell r="G1988">
            <v>0</v>
          </cell>
        </row>
        <row r="1989">
          <cell r="B1989" t="str">
            <v>WALKER CITY</v>
          </cell>
          <cell r="G1989">
            <v>0</v>
          </cell>
        </row>
        <row r="1990">
          <cell r="B1990" t="str">
            <v>WALKER CITY</v>
          </cell>
          <cell r="G1990">
            <v>0</v>
          </cell>
        </row>
        <row r="1991">
          <cell r="A1991" t="str">
            <v>Chickamauga</v>
          </cell>
          <cell r="B1991" t="str">
            <v>WALKER CITY</v>
          </cell>
          <cell r="C1991">
            <v>0</v>
          </cell>
          <cell r="D1991">
            <v>0</v>
          </cell>
          <cell r="E1991">
            <v>0</v>
          </cell>
          <cell r="F1991">
            <v>0.4</v>
          </cell>
          <cell r="G1991">
            <v>0</v>
          </cell>
          <cell r="H1991">
            <v>7.2500000000000004E-3</v>
          </cell>
          <cell r="I1991">
            <v>0</v>
          </cell>
          <cell r="K1991">
            <v>0</v>
          </cell>
          <cell r="L1991">
            <v>0</v>
          </cell>
          <cell r="M1991">
            <v>7.2500000000000004E-3</v>
          </cell>
        </row>
        <row r="1992">
          <cell r="A1992" t="str">
            <v>Lafayette</v>
          </cell>
          <cell r="B1992" t="str">
            <v>WALKER CITY</v>
          </cell>
          <cell r="C1992">
            <v>411899</v>
          </cell>
          <cell r="D1992">
            <v>0</v>
          </cell>
          <cell r="E1992">
            <v>411899</v>
          </cell>
          <cell r="F1992">
            <v>0.36680000000000001</v>
          </cell>
          <cell r="G1992">
            <v>151084.55319999999</v>
          </cell>
          <cell r="H1992">
            <v>1.025E-2</v>
          </cell>
          <cell r="I1992">
            <v>1548.6166703000001</v>
          </cell>
          <cell r="K1992">
            <v>1548.6166703000001</v>
          </cell>
          <cell r="L1992">
            <v>0</v>
          </cell>
          <cell r="M1992">
            <v>3.3400000000000001E-3</v>
          </cell>
        </row>
        <row r="1993">
          <cell r="A1993" t="str">
            <v>Linwood</v>
          </cell>
          <cell r="B1993" t="str">
            <v>WALKER CITY</v>
          </cell>
          <cell r="C1993">
            <v>170533</v>
          </cell>
          <cell r="D1993">
            <v>0</v>
          </cell>
          <cell r="E1993">
            <v>170533</v>
          </cell>
          <cell r="F1993">
            <v>0.36680000000000001</v>
          </cell>
          <cell r="G1993">
            <v>62551.504400000005</v>
          </cell>
          <cell r="H1993">
            <v>3.2000000000000002E-3</v>
          </cell>
          <cell r="I1993">
            <v>200.16481408000001</v>
          </cell>
          <cell r="K1993">
            <v>200.16481408000001</v>
          </cell>
          <cell r="L1993">
            <v>0</v>
          </cell>
          <cell r="M1993">
            <v>3.3400000000000001E-3</v>
          </cell>
        </row>
        <row r="1994">
          <cell r="A1994" t="str">
            <v>Rossville</v>
          </cell>
          <cell r="B1994" t="str">
            <v>WALKER CITY</v>
          </cell>
          <cell r="C1994">
            <v>401</v>
          </cell>
          <cell r="D1994">
            <v>0</v>
          </cell>
          <cell r="E1994">
            <v>401</v>
          </cell>
          <cell r="F1994">
            <v>0.36680000000000001</v>
          </cell>
          <cell r="G1994">
            <v>147.08680000000001</v>
          </cell>
          <cell r="H1994">
            <v>0.01</v>
          </cell>
          <cell r="I1994">
            <v>1.4708680000000001</v>
          </cell>
          <cell r="K1994">
            <v>1.4708680000000001</v>
          </cell>
          <cell r="L1994">
            <v>0</v>
          </cell>
          <cell r="M1994">
            <v>0.01</v>
          </cell>
        </row>
        <row r="1995">
          <cell r="B1995" t="str">
            <v>WALKER CITY</v>
          </cell>
        </row>
        <row r="1996">
          <cell r="A1996" t="str">
            <v>WALTON COUNTY:</v>
          </cell>
          <cell r="B1996" t="str">
            <v>WALTON CITY</v>
          </cell>
        </row>
        <row r="1997">
          <cell r="A1997" t="str">
            <v>Incorporated</v>
          </cell>
          <cell r="B1997" t="str">
            <v>WALTON COUNTY</v>
          </cell>
          <cell r="C1997">
            <v>0</v>
          </cell>
          <cell r="D1997">
            <v>0</v>
          </cell>
          <cell r="E1997">
            <v>0</v>
          </cell>
          <cell r="F1997">
            <v>0.4</v>
          </cell>
          <cell r="G1997">
            <v>0</v>
          </cell>
          <cell r="H1997">
            <v>9.6399999999999993E-3</v>
          </cell>
          <cell r="I1997">
            <v>0</v>
          </cell>
          <cell r="K1997">
            <v>0</v>
          </cell>
          <cell r="L1997">
            <v>0</v>
          </cell>
          <cell r="M1997">
            <v>9.6399999999999993E-3</v>
          </cell>
        </row>
        <row r="1998">
          <cell r="A1998" t="str">
            <v>Unincorporated</v>
          </cell>
          <cell r="B1998" t="str">
            <v>WALTON COUNTY</v>
          </cell>
          <cell r="C1998">
            <v>5208050</v>
          </cell>
          <cell r="D1998">
            <v>0</v>
          </cell>
          <cell r="E1998">
            <v>5208050</v>
          </cell>
          <cell r="F1998">
            <v>0.4</v>
          </cell>
          <cell r="G1998">
            <v>2083220</v>
          </cell>
          <cell r="H1998">
            <v>9.6299999999999997E-3</v>
          </cell>
          <cell r="I1998">
            <v>20061.408599999999</v>
          </cell>
          <cell r="K1998">
            <v>20061.408599999999</v>
          </cell>
          <cell r="L1998">
            <v>0</v>
          </cell>
          <cell r="M1998">
            <v>1.008E-2</v>
          </cell>
        </row>
        <row r="1999">
          <cell r="A1999" t="str">
            <v>School System</v>
          </cell>
          <cell r="B1999" t="str">
            <v>WALTON COUNTY</v>
          </cell>
          <cell r="C1999">
            <v>9224668</v>
          </cell>
          <cell r="D1999">
            <v>4070</v>
          </cell>
          <cell r="E1999">
            <v>9228738</v>
          </cell>
          <cell r="F1999">
            <v>0.4</v>
          </cell>
          <cell r="G1999">
            <v>3691495.2</v>
          </cell>
          <cell r="H1999">
            <v>1.0064E-2</v>
          </cell>
          <cell r="I1999">
            <v>37151.207692800002</v>
          </cell>
          <cell r="K1999">
            <v>37134.823500800005</v>
          </cell>
          <cell r="L1999">
            <v>16.384191999999999</v>
          </cell>
          <cell r="M1999">
            <v>1.7899999999999999E-2</v>
          </cell>
        </row>
        <row r="2000">
          <cell r="A2000" t="str">
            <v>Quarter Mill</v>
          </cell>
          <cell r="B2000" t="str">
            <v>WALTON COUNTY</v>
          </cell>
          <cell r="C2000">
            <v>11838894</v>
          </cell>
          <cell r="D2000">
            <v>4070</v>
          </cell>
          <cell r="E2000">
            <v>11842964</v>
          </cell>
          <cell r="F2000">
            <v>0.4</v>
          </cell>
          <cell r="G2000">
            <v>4737185.6000000006</v>
          </cell>
          <cell r="H2000">
            <v>1.8839999999999999E-2</v>
          </cell>
          <cell r="I2000">
            <v>89248.576704000006</v>
          </cell>
          <cell r="K2000">
            <v>89217.905184000003</v>
          </cell>
          <cell r="L2000">
            <v>30.671519999999997</v>
          </cell>
          <cell r="M2000">
            <v>2.5000000000000001E-4</v>
          </cell>
        </row>
        <row r="2001">
          <cell r="B2001" t="str">
            <v>WALTON CITY</v>
          </cell>
        </row>
        <row r="2002">
          <cell r="B2002" t="str">
            <v>WALTON CITY</v>
          </cell>
        </row>
        <row r="2003">
          <cell r="B2003" t="str">
            <v>WALTON CITY</v>
          </cell>
        </row>
        <row r="2004">
          <cell r="B2004" t="str">
            <v>WALTON CITY</v>
          </cell>
        </row>
        <row r="2005">
          <cell r="A2005" t="str">
            <v>Loganville</v>
          </cell>
          <cell r="B2005" t="str">
            <v>WALTON CITY</v>
          </cell>
          <cell r="C2005">
            <v>0</v>
          </cell>
          <cell r="D2005">
            <v>0</v>
          </cell>
          <cell r="E2005">
            <v>0</v>
          </cell>
          <cell r="F2005">
            <v>0.4</v>
          </cell>
          <cell r="G2005">
            <v>0</v>
          </cell>
          <cell r="H2005">
            <v>8.9999999999999993E-3</v>
          </cell>
          <cell r="I2005">
            <v>0</v>
          </cell>
          <cell r="K2005">
            <v>0</v>
          </cell>
          <cell r="L2005">
            <v>0</v>
          </cell>
          <cell r="M2005">
            <v>8.9999999999999993E-3</v>
          </cell>
        </row>
        <row r="2006">
          <cell r="A2006" t="str">
            <v>Monroe</v>
          </cell>
          <cell r="B2006" t="str">
            <v>WALTON CITY</v>
          </cell>
          <cell r="C2006">
            <v>1984942</v>
          </cell>
          <cell r="D2006">
            <v>0</v>
          </cell>
          <cell r="E2006">
            <v>1984942</v>
          </cell>
          <cell r="F2006">
            <v>0.4</v>
          </cell>
          <cell r="G2006">
            <v>793976.8</v>
          </cell>
          <cell r="H2006">
            <v>8.9999999999999993E-3</v>
          </cell>
          <cell r="I2006">
            <v>7145.7911999999997</v>
          </cell>
          <cell r="K2006">
            <v>7145.7911999999997</v>
          </cell>
          <cell r="L2006">
            <v>0</v>
          </cell>
          <cell r="M2006">
            <v>7.5440000000000004E-3</v>
          </cell>
        </row>
        <row r="2007">
          <cell r="A2007" t="str">
            <v>Social Circle</v>
          </cell>
          <cell r="B2007" t="str">
            <v>WALTON CITY</v>
          </cell>
          <cell r="C2007">
            <v>629284</v>
          </cell>
          <cell r="D2007">
            <v>0</v>
          </cell>
          <cell r="E2007">
            <v>629284</v>
          </cell>
          <cell r="F2007">
            <v>0.4</v>
          </cell>
          <cell r="G2007">
            <v>251713.6</v>
          </cell>
          <cell r="H2007">
            <v>7.1929999999999997E-3</v>
          </cell>
          <cell r="I2007">
            <v>1810.5759247999999</v>
          </cell>
          <cell r="K2007">
            <v>1810.5759247999999</v>
          </cell>
          <cell r="L2007">
            <v>0</v>
          </cell>
          <cell r="M2007">
            <v>2.1489999999999999E-2</v>
          </cell>
        </row>
        <row r="2008">
          <cell r="B2008" t="str">
            <v>WALTON CITY</v>
          </cell>
        </row>
        <row r="2009">
          <cell r="A2009" t="str">
            <v>WARE COUNTY:</v>
          </cell>
          <cell r="B2009" t="str">
            <v>WARE CITY</v>
          </cell>
        </row>
        <row r="2010">
          <cell r="A2010" t="str">
            <v>Incorporated</v>
          </cell>
          <cell r="B2010" t="str">
            <v>WARE COUNTY</v>
          </cell>
          <cell r="C2010">
            <v>0</v>
          </cell>
          <cell r="D2010">
            <v>0</v>
          </cell>
          <cell r="E2010">
            <v>0</v>
          </cell>
          <cell r="F2010">
            <v>0.4</v>
          </cell>
          <cell r="G2010">
            <v>0</v>
          </cell>
          <cell r="H2010">
            <v>1.6899999999999998E-2</v>
          </cell>
          <cell r="I2010">
            <v>0</v>
          </cell>
          <cell r="K2010">
            <v>0</v>
          </cell>
          <cell r="L2010">
            <v>0</v>
          </cell>
          <cell r="M2010">
            <v>1.6899999999999998E-2</v>
          </cell>
        </row>
        <row r="2011">
          <cell r="A2011" t="str">
            <v>Unincorporated</v>
          </cell>
          <cell r="B2011" t="str">
            <v>WARE COUNTY</v>
          </cell>
          <cell r="C2011">
            <v>8654302</v>
          </cell>
          <cell r="D2011">
            <v>0</v>
          </cell>
          <cell r="E2011">
            <v>8654302</v>
          </cell>
          <cell r="F2011">
            <v>0.4</v>
          </cell>
          <cell r="G2011">
            <v>3461720.8000000003</v>
          </cell>
          <cell r="H2011">
            <v>1.6820000000000002E-2</v>
          </cell>
          <cell r="I2011">
            <v>58226.14385600001</v>
          </cell>
          <cell r="K2011">
            <v>58226.14385600001</v>
          </cell>
          <cell r="L2011">
            <v>0</v>
          </cell>
          <cell r="M2011">
            <v>1.6899999999999998E-2</v>
          </cell>
        </row>
        <row r="2012">
          <cell r="A2012" t="str">
            <v>School System</v>
          </cell>
          <cell r="B2012" t="str">
            <v>WARE COUNTY</v>
          </cell>
          <cell r="C2012">
            <v>17339111</v>
          </cell>
          <cell r="D2012">
            <v>20740</v>
          </cell>
          <cell r="E2012">
            <v>17359851</v>
          </cell>
          <cell r="F2012">
            <v>0.4</v>
          </cell>
          <cell r="G2012">
            <v>6943940.4000000004</v>
          </cell>
          <cell r="H2012">
            <v>1.6820000000000002E-2</v>
          </cell>
          <cell r="I2012">
            <v>116797.07752800002</v>
          </cell>
          <cell r="K2012">
            <v>116657.53880800001</v>
          </cell>
          <cell r="L2012">
            <v>139.53872000000001</v>
          </cell>
          <cell r="M2012">
            <v>1.559E-2</v>
          </cell>
        </row>
        <row r="2013">
          <cell r="A2013" t="str">
            <v>Quarter Mill</v>
          </cell>
          <cell r="B2013" t="str">
            <v>WARE COUNTY</v>
          </cell>
          <cell r="C2013">
            <v>25993413</v>
          </cell>
          <cell r="D2013">
            <v>20740</v>
          </cell>
          <cell r="E2013">
            <v>26014153</v>
          </cell>
          <cell r="F2013">
            <v>0.4</v>
          </cell>
          <cell r="G2013">
            <v>10405661.200000001</v>
          </cell>
          <cell r="H2013">
            <v>1.5259999999999999E-2</v>
          </cell>
          <cell r="I2013">
            <v>158790.38991200001</v>
          </cell>
          <cell r="K2013">
            <v>158663.79295200002</v>
          </cell>
          <cell r="L2013">
            <v>126.59696</v>
          </cell>
          <cell r="M2013">
            <v>2.5000000000000001E-4</v>
          </cell>
        </row>
        <row r="2014">
          <cell r="B2014" t="str">
            <v>WARE CITY</v>
          </cell>
        </row>
        <row r="2015">
          <cell r="B2015" t="str">
            <v>WARE CITY</v>
          </cell>
        </row>
        <row r="2016">
          <cell r="B2016" t="str">
            <v>WARE CITY</v>
          </cell>
        </row>
        <row r="2017">
          <cell r="B2017" t="str">
            <v>WARE CITY</v>
          </cell>
        </row>
        <row r="2018">
          <cell r="A2018" t="str">
            <v xml:space="preserve">Waycross Outside Dev. </v>
          </cell>
          <cell r="B2018" t="str">
            <v>WARE CITY</v>
          </cell>
          <cell r="C2018">
            <v>0</v>
          </cell>
          <cell r="D2018">
            <v>0</v>
          </cell>
          <cell r="E2018">
            <v>0</v>
          </cell>
          <cell r="F2018">
            <v>0.4</v>
          </cell>
          <cell r="G2018">
            <v>0</v>
          </cell>
          <cell r="H2018">
            <v>1.03055E-2</v>
          </cell>
          <cell r="I2018">
            <v>0</v>
          </cell>
          <cell r="K2018">
            <v>0</v>
          </cell>
          <cell r="L2018">
            <v>0</v>
          </cell>
          <cell r="M2018">
            <v>1.03055E-2</v>
          </cell>
        </row>
        <row r="2019">
          <cell r="A2019" t="str">
            <v>WDDA Dev Authority #1</v>
          </cell>
          <cell r="B2019" t="str">
            <v>WARE CITY</v>
          </cell>
          <cell r="C2019">
            <v>8418884</v>
          </cell>
          <cell r="D2019">
            <v>0</v>
          </cell>
          <cell r="E2019">
            <v>8418884</v>
          </cell>
          <cell r="F2019">
            <v>0.4</v>
          </cell>
          <cell r="G2019">
            <v>3367553.6</v>
          </cell>
          <cell r="H2019">
            <v>1.027E-2</v>
          </cell>
          <cell r="I2019">
            <v>34584.775472000001</v>
          </cell>
          <cell r="K2019">
            <v>34584.775472000001</v>
          </cell>
          <cell r="L2019">
            <v>0</v>
          </cell>
          <cell r="M2019">
            <v>1.627E-2</v>
          </cell>
        </row>
        <row r="2020">
          <cell r="A2020" t="str">
            <v>WDDA Dev Authority #2</v>
          </cell>
          <cell r="B2020" t="str">
            <v>WARE CITY</v>
          </cell>
          <cell r="C2020">
            <v>139697</v>
          </cell>
          <cell r="D2020">
            <v>0</v>
          </cell>
          <cell r="E2020">
            <v>139697</v>
          </cell>
          <cell r="F2020">
            <v>0.4</v>
          </cell>
          <cell r="G2020">
            <v>55878.8</v>
          </cell>
          <cell r="H2020">
            <v>1.627E-2</v>
          </cell>
          <cell r="I2020">
            <v>909.14807600000006</v>
          </cell>
          <cell r="K2020">
            <v>909.14807600000006</v>
          </cell>
          <cell r="L2020">
            <v>0</v>
          </cell>
          <cell r="M2020">
            <v>1.3270000000000001E-2</v>
          </cell>
        </row>
        <row r="2021">
          <cell r="A2021" t="str">
            <v>WDDA Dev Authority #3</v>
          </cell>
          <cell r="B2021" t="str">
            <v>WARE CITY</v>
          </cell>
          <cell r="C2021">
            <v>73469</v>
          </cell>
          <cell r="D2021">
            <v>0</v>
          </cell>
          <cell r="E2021">
            <v>73469</v>
          </cell>
          <cell r="F2021">
            <v>0.4</v>
          </cell>
          <cell r="G2021">
            <v>29387.600000000002</v>
          </cell>
          <cell r="H2021">
            <v>1.3270000000000001E-2</v>
          </cell>
          <cell r="I2021">
            <v>389.97345200000007</v>
          </cell>
          <cell r="K2021">
            <v>389.97345200000007</v>
          </cell>
          <cell r="L2021">
            <v>0</v>
          </cell>
          <cell r="M2021">
            <v>1.3270000000000001E-2</v>
          </cell>
        </row>
        <row r="2022">
          <cell r="B2022" t="str">
            <v>WARE CITY</v>
          </cell>
        </row>
        <row r="2023">
          <cell r="A2023" t="str">
            <v>WARREN COUNTY:</v>
          </cell>
          <cell r="B2023" t="str">
            <v>WARREN CITY</v>
          </cell>
        </row>
        <row r="2024">
          <cell r="A2024" t="str">
            <v>Incorporated</v>
          </cell>
          <cell r="B2024" t="str">
            <v>WARREN COUNTY</v>
          </cell>
          <cell r="C2024">
            <v>0</v>
          </cell>
          <cell r="D2024">
            <v>0</v>
          </cell>
          <cell r="E2024">
            <v>0</v>
          </cell>
          <cell r="F2024">
            <v>0.4</v>
          </cell>
          <cell r="G2024">
            <v>0</v>
          </cell>
          <cell r="H2024">
            <v>1.15E-2</v>
          </cell>
          <cell r="I2024">
            <v>0</v>
          </cell>
          <cell r="K2024">
            <v>0</v>
          </cell>
          <cell r="L2024">
            <v>0</v>
          </cell>
          <cell r="M2024">
            <v>1.15E-2</v>
          </cell>
        </row>
        <row r="2025">
          <cell r="A2025" t="str">
            <v>Unincorporated</v>
          </cell>
          <cell r="B2025" t="str">
            <v>WARREN COUNTY</v>
          </cell>
          <cell r="C2025">
            <v>2290987</v>
          </cell>
          <cell r="D2025">
            <v>0</v>
          </cell>
          <cell r="E2025">
            <v>2290987</v>
          </cell>
          <cell r="F2025">
            <v>0.4</v>
          </cell>
          <cell r="G2025">
            <v>916394.8</v>
          </cell>
          <cell r="H2025">
            <v>1.2E-2</v>
          </cell>
          <cell r="I2025">
            <v>10996.7376</v>
          </cell>
          <cell r="K2025">
            <v>10996.7376</v>
          </cell>
          <cell r="L2025">
            <v>0</v>
          </cell>
          <cell r="M2025">
            <v>1.15E-2</v>
          </cell>
        </row>
        <row r="2026">
          <cell r="A2026" t="str">
            <v>School System</v>
          </cell>
          <cell r="B2026" t="str">
            <v>WARREN COUNTY</v>
          </cell>
          <cell r="C2026">
            <v>8909667</v>
          </cell>
          <cell r="D2026">
            <v>0</v>
          </cell>
          <cell r="E2026">
            <v>8909667</v>
          </cell>
          <cell r="F2026">
            <v>0.4</v>
          </cell>
          <cell r="G2026">
            <v>3563866.8000000003</v>
          </cell>
          <cell r="H2026">
            <v>1.2E-2</v>
          </cell>
          <cell r="I2026">
            <v>42766.401600000005</v>
          </cell>
          <cell r="K2026">
            <v>42766.401600000005</v>
          </cell>
          <cell r="L2026">
            <v>0</v>
          </cell>
          <cell r="M2026">
            <v>1.4782999999999999E-2</v>
          </cell>
        </row>
        <row r="2027">
          <cell r="A2027" t="str">
            <v>Quarter Mill</v>
          </cell>
          <cell r="B2027" t="str">
            <v>WARREN COUNTY</v>
          </cell>
          <cell r="C2027">
            <v>11200654</v>
          </cell>
          <cell r="D2027">
            <v>0</v>
          </cell>
          <cell r="E2027">
            <v>11200654</v>
          </cell>
          <cell r="F2027">
            <v>0.4</v>
          </cell>
          <cell r="G2027">
            <v>4480261.6000000006</v>
          </cell>
          <cell r="H2027">
            <v>2.0230000000000001E-2</v>
          </cell>
          <cell r="I2027">
            <v>90635.692168000023</v>
          </cell>
          <cell r="K2027">
            <v>90635.692168000023</v>
          </cell>
          <cell r="L2027">
            <v>0</v>
          </cell>
          <cell r="M2027">
            <v>2.5000000000000001E-4</v>
          </cell>
        </row>
        <row r="2028">
          <cell r="B2028" t="str">
            <v>WARREN CITY</v>
          </cell>
        </row>
        <row r="2029">
          <cell r="B2029" t="str">
            <v>WARREN CITY</v>
          </cell>
        </row>
        <row r="2030">
          <cell r="B2030" t="str">
            <v>WARREN CITY</v>
          </cell>
        </row>
        <row r="2031">
          <cell r="B2031" t="str">
            <v>WARREN CITY</v>
          </cell>
        </row>
        <row r="2032">
          <cell r="A2032" t="str">
            <v>Camak</v>
          </cell>
          <cell r="B2032" t="str">
            <v>WARREN CITY</v>
          </cell>
          <cell r="C2032">
            <v>0</v>
          </cell>
          <cell r="D2032">
            <v>0</v>
          </cell>
          <cell r="E2032">
            <v>0</v>
          </cell>
          <cell r="F2032">
            <v>0.4</v>
          </cell>
          <cell r="G2032">
            <v>0</v>
          </cell>
          <cell r="H2032">
            <v>3.7799999999999999E-3</v>
          </cell>
          <cell r="I2032">
            <v>0</v>
          </cell>
          <cell r="K2032">
            <v>0</v>
          </cell>
          <cell r="L2032">
            <v>0</v>
          </cell>
          <cell r="M2032">
            <v>3.7799999999999999E-3</v>
          </cell>
        </row>
        <row r="2033">
          <cell r="A2033" t="str">
            <v>Norwood</v>
          </cell>
          <cell r="B2033" t="str">
            <v>WARREN CITY</v>
          </cell>
          <cell r="C2033">
            <v>180271</v>
          </cell>
          <cell r="D2033">
            <v>0</v>
          </cell>
          <cell r="E2033">
            <v>180271</v>
          </cell>
          <cell r="F2033">
            <v>0.4</v>
          </cell>
          <cell r="G2033">
            <v>72108.400000000009</v>
          </cell>
          <cell r="H2033">
            <v>3.65E-3</v>
          </cell>
          <cell r="I2033">
            <v>263.19566000000003</v>
          </cell>
          <cell r="K2033">
            <v>263.19566000000003</v>
          </cell>
          <cell r="L2033">
            <v>0</v>
          </cell>
          <cell r="M2033">
            <v>3.2499999999999999E-3</v>
          </cell>
        </row>
        <row r="2034">
          <cell r="A2034" t="str">
            <v>Warrenton</v>
          </cell>
          <cell r="B2034" t="str">
            <v>WARREN CITY</v>
          </cell>
          <cell r="C2034">
            <v>160716</v>
          </cell>
          <cell r="D2034">
            <v>0</v>
          </cell>
          <cell r="E2034">
            <v>160716</v>
          </cell>
          <cell r="F2034">
            <v>0.4</v>
          </cell>
          <cell r="G2034">
            <v>64286.400000000001</v>
          </cell>
          <cell r="H2034">
            <v>3.2499999999999999E-3</v>
          </cell>
          <cell r="I2034">
            <v>208.9308</v>
          </cell>
          <cell r="K2034">
            <v>208.9308</v>
          </cell>
          <cell r="L2034">
            <v>0</v>
          </cell>
          <cell r="M2034">
            <v>1.4290000000000001E-2</v>
          </cell>
        </row>
        <row r="2035">
          <cell r="B2035" t="str">
            <v>WARREN CITY</v>
          </cell>
        </row>
        <row r="2036">
          <cell r="A2036" t="str">
            <v>WASHINGTON COUNTY:</v>
          </cell>
          <cell r="B2036" t="str">
            <v>WASHINGTON CITY</v>
          </cell>
        </row>
        <row r="2037">
          <cell r="A2037" t="str">
            <v>Incorporated</v>
          </cell>
          <cell r="B2037" t="str">
            <v>WASHINGTON COUNTY</v>
          </cell>
          <cell r="C2037">
            <v>0</v>
          </cell>
          <cell r="D2037">
            <v>0</v>
          </cell>
          <cell r="E2037">
            <v>0</v>
          </cell>
          <cell r="F2037">
            <v>0.4</v>
          </cell>
          <cell r="G2037">
            <v>0</v>
          </cell>
          <cell r="H2037">
            <v>8.378E-3</v>
          </cell>
          <cell r="I2037">
            <v>0</v>
          </cell>
          <cell r="K2037">
            <v>0</v>
          </cell>
          <cell r="L2037">
            <v>0</v>
          </cell>
          <cell r="M2037">
            <v>8.378E-3</v>
          </cell>
        </row>
        <row r="2038">
          <cell r="A2038" t="str">
            <v>Unincorporated</v>
          </cell>
          <cell r="B2038" t="str">
            <v>WASHINGTON COUNTY</v>
          </cell>
          <cell r="C2038">
            <v>2751130</v>
          </cell>
          <cell r="D2038">
            <v>0</v>
          </cell>
          <cell r="E2038">
            <v>2751130</v>
          </cell>
          <cell r="F2038">
            <v>0.35039999999999999</v>
          </cell>
          <cell r="G2038">
            <v>963995.95199999993</v>
          </cell>
          <cell r="H2038">
            <v>9.5060000000000006E-3</v>
          </cell>
          <cell r="I2038">
            <v>9163.7455197119998</v>
          </cell>
          <cell r="K2038">
            <v>9163.7455197119998</v>
          </cell>
          <cell r="L2038">
            <v>0</v>
          </cell>
          <cell r="M2038">
            <v>8.378E-3</v>
          </cell>
        </row>
        <row r="2039">
          <cell r="A2039" t="str">
            <v>School System</v>
          </cell>
          <cell r="B2039" t="str">
            <v>WASHINGTON COUNTY</v>
          </cell>
          <cell r="C2039">
            <v>8497051</v>
          </cell>
          <cell r="D2039">
            <v>5500</v>
          </cell>
          <cell r="E2039">
            <v>8502551</v>
          </cell>
          <cell r="F2039">
            <v>0.35039999999999999</v>
          </cell>
          <cell r="G2039">
            <v>2979293.8703999999</v>
          </cell>
          <cell r="H2039">
            <v>9.5060000000000006E-3</v>
          </cell>
          <cell r="I2039">
            <v>28321.167532022402</v>
          </cell>
          <cell r="K2039">
            <v>28302.847568822399</v>
          </cell>
          <cell r="L2039">
            <v>18.3199632</v>
          </cell>
          <cell r="M2039">
            <v>1.7609E-2</v>
          </cell>
        </row>
        <row r="2040">
          <cell r="A2040" t="str">
            <v>Quarter Mill</v>
          </cell>
          <cell r="B2040" t="str">
            <v>WASHINGTON COUNTY</v>
          </cell>
          <cell r="C2040">
            <v>11248181</v>
          </cell>
          <cell r="D2040">
            <v>5500</v>
          </cell>
          <cell r="E2040">
            <v>11253681</v>
          </cell>
          <cell r="F2040">
            <v>0.35039999999999999</v>
          </cell>
          <cell r="G2040">
            <v>3943289.8223999999</v>
          </cell>
          <cell r="H2040">
            <v>1.9862999999999999E-2</v>
          </cell>
          <cell r="I2040">
            <v>78325.565742331193</v>
          </cell>
          <cell r="K2040">
            <v>78287.285768731192</v>
          </cell>
          <cell r="L2040">
            <v>38.279973599999998</v>
          </cell>
          <cell r="M2040">
            <v>2.5000000000000001E-4</v>
          </cell>
        </row>
        <row r="2041">
          <cell r="B2041" t="str">
            <v>WASHINGTON CITY</v>
          </cell>
        </row>
        <row r="2042">
          <cell r="B2042" t="str">
            <v>WASHINGTON CITY</v>
          </cell>
        </row>
        <row r="2043">
          <cell r="B2043" t="str">
            <v>WASHINGTON CITY</v>
          </cell>
        </row>
        <row r="2044">
          <cell r="B2044" t="str">
            <v>WASHINGTON CITY</v>
          </cell>
        </row>
        <row r="2045">
          <cell r="A2045" t="str">
            <v>Davisboro</v>
          </cell>
          <cell r="B2045" t="str">
            <v>WASHINGTON CITY</v>
          </cell>
          <cell r="C2045">
            <v>0</v>
          </cell>
          <cell r="D2045">
            <v>0</v>
          </cell>
          <cell r="E2045">
            <v>0</v>
          </cell>
          <cell r="F2045">
            <v>0.4</v>
          </cell>
          <cell r="G2045">
            <v>0</v>
          </cell>
          <cell r="H2045">
            <v>5.0000000000000001E-3</v>
          </cell>
          <cell r="I2045">
            <v>0</v>
          </cell>
          <cell r="K2045">
            <v>0</v>
          </cell>
          <cell r="L2045">
            <v>0</v>
          </cell>
          <cell r="M2045">
            <v>5.0000000000000001E-3</v>
          </cell>
        </row>
        <row r="2046">
          <cell r="A2046" t="str">
            <v>Deep Step</v>
          </cell>
          <cell r="B2046" t="str">
            <v>WASHINGTON CITY</v>
          </cell>
          <cell r="C2046">
            <v>365924</v>
          </cell>
          <cell r="D2046">
            <v>0</v>
          </cell>
          <cell r="E2046">
            <v>365924</v>
          </cell>
          <cell r="F2046">
            <v>0.35039999999999999</v>
          </cell>
          <cell r="G2046">
            <v>128219.7696</v>
          </cell>
          <cell r="H2046">
            <v>4.9170000000000004E-3</v>
          </cell>
          <cell r="I2046">
            <v>630.4566071232</v>
          </cell>
          <cell r="K2046">
            <v>630.4566071232</v>
          </cell>
          <cell r="L2046">
            <v>0</v>
          </cell>
          <cell r="M2046">
            <v>2E-3</v>
          </cell>
        </row>
        <row r="2047">
          <cell r="A2047" t="str">
            <v>Harrison</v>
          </cell>
          <cell r="B2047" t="str">
            <v>WASHINGTON CITY</v>
          </cell>
          <cell r="C2047">
            <v>45100</v>
          </cell>
          <cell r="D2047">
            <v>0</v>
          </cell>
          <cell r="E2047">
            <v>45100</v>
          </cell>
          <cell r="F2047">
            <v>0.35039999999999999</v>
          </cell>
          <cell r="G2047">
            <v>15803.039999999999</v>
          </cell>
          <cell r="H2047">
            <v>2.5000000000000001E-3</v>
          </cell>
          <cell r="I2047">
            <v>39.507599999999996</v>
          </cell>
          <cell r="K2047">
            <v>39.507599999999996</v>
          </cell>
          <cell r="L2047">
            <v>0</v>
          </cell>
          <cell r="M2047">
            <v>4.3600000000000003E-4</v>
          </cell>
        </row>
        <row r="2048">
          <cell r="A2048" t="str">
            <v>Oconee</v>
          </cell>
          <cell r="B2048" t="str">
            <v>WASHINGTON CITY</v>
          </cell>
          <cell r="C2048">
            <v>146908</v>
          </cell>
          <cell r="D2048">
            <v>0</v>
          </cell>
          <cell r="E2048">
            <v>146908</v>
          </cell>
          <cell r="F2048">
            <v>0.35039999999999999</v>
          </cell>
          <cell r="G2048">
            <v>51476.563199999997</v>
          </cell>
          <cell r="H2048">
            <v>4.496E-3</v>
          </cell>
          <cell r="I2048">
            <v>231.43862814719998</v>
          </cell>
          <cell r="K2048">
            <v>231.43862814719998</v>
          </cell>
          <cell r="L2048">
            <v>0</v>
          </cell>
          <cell r="M2048">
            <v>0</v>
          </cell>
        </row>
        <row r="2049">
          <cell r="A2049" t="str">
            <v>Sandersville</v>
          </cell>
          <cell r="B2049" t="str">
            <v>WASHINGTON CITY</v>
          </cell>
          <cell r="C2049">
            <v>199646</v>
          </cell>
          <cell r="D2049">
            <v>0</v>
          </cell>
          <cell r="E2049">
            <v>199646</v>
          </cell>
          <cell r="F2049">
            <v>0.35039999999999999</v>
          </cell>
          <cell r="G2049">
            <v>69955.958400000003</v>
          </cell>
          <cell r="H2049">
            <v>2.9989999999999999E-3</v>
          </cell>
          <cell r="I2049">
            <v>209.7979192416</v>
          </cell>
          <cell r="K2049">
            <v>209.7979192416</v>
          </cell>
          <cell r="L2049">
            <v>0</v>
          </cell>
          <cell r="M2049">
            <v>2.9989999999999999E-3</v>
          </cell>
        </row>
        <row r="2050">
          <cell r="A2050" t="str">
            <v>Tennille</v>
          </cell>
          <cell r="B2050" t="str">
            <v>WASHINGTON CITY</v>
          </cell>
          <cell r="C2050">
            <v>1111819</v>
          </cell>
          <cell r="D2050">
            <v>0</v>
          </cell>
          <cell r="E2050">
            <v>1111819</v>
          </cell>
          <cell r="F2050">
            <v>0.35039999999999999</v>
          </cell>
          <cell r="G2050">
            <v>389581.37760000001</v>
          </cell>
          <cell r="H2050">
            <v>3.2499999999999999E-3</v>
          </cell>
          <cell r="I2050">
            <v>1266.1394771999999</v>
          </cell>
          <cell r="K2050">
            <v>1266.1394771999999</v>
          </cell>
          <cell r="L2050">
            <v>0</v>
          </cell>
          <cell r="M2050">
            <v>8.9999999999999993E-3</v>
          </cell>
        </row>
        <row r="2051">
          <cell r="B2051" t="str">
            <v>WASHINGTON CITY</v>
          </cell>
        </row>
        <row r="2052">
          <cell r="A2052" t="str">
            <v>WAYNE COUNTY:</v>
          </cell>
          <cell r="B2052" t="str">
            <v>WAYNE CITY</v>
          </cell>
        </row>
        <row r="2053">
          <cell r="A2053" t="str">
            <v>Incorporated</v>
          </cell>
          <cell r="B2053" t="str">
            <v>WAYNE COUNTY</v>
          </cell>
          <cell r="C2053">
            <v>0</v>
          </cell>
          <cell r="D2053">
            <v>0</v>
          </cell>
          <cell r="E2053">
            <v>0</v>
          </cell>
          <cell r="F2053">
            <v>0.4</v>
          </cell>
          <cell r="G2053">
            <v>0</v>
          </cell>
          <cell r="H2053">
            <v>1.1842999999999999E-2</v>
          </cell>
          <cell r="I2053">
            <v>0</v>
          </cell>
          <cell r="K2053">
            <v>0</v>
          </cell>
          <cell r="L2053">
            <v>0</v>
          </cell>
          <cell r="M2053">
            <v>1.1842999999999999E-2</v>
          </cell>
        </row>
        <row r="2054">
          <cell r="A2054" t="str">
            <v>Unincorporated</v>
          </cell>
          <cell r="B2054" t="str">
            <v>WAYNE COUNTY</v>
          </cell>
          <cell r="C2054">
            <v>7098743</v>
          </cell>
          <cell r="D2054">
            <v>0</v>
          </cell>
          <cell r="E2054">
            <v>7098743</v>
          </cell>
          <cell r="F2054">
            <v>0.37769999999999998</v>
          </cell>
          <cell r="G2054">
            <v>2681195.2311</v>
          </cell>
          <cell r="H2054">
            <v>1.2843E-2</v>
          </cell>
          <cell r="I2054">
            <v>34434.590353017302</v>
          </cell>
          <cell r="K2054">
            <v>34434.590353017302</v>
          </cell>
          <cell r="L2054">
            <v>0</v>
          </cell>
          <cell r="M2054">
            <v>1.1842999999999999E-2</v>
          </cell>
        </row>
        <row r="2055">
          <cell r="A2055" t="str">
            <v>School System</v>
          </cell>
          <cell r="B2055" t="str">
            <v>WAYNE COUNTY</v>
          </cell>
          <cell r="C2055">
            <v>11458374</v>
          </cell>
          <cell r="D2055">
            <v>57540</v>
          </cell>
          <cell r="E2055">
            <v>11515914</v>
          </cell>
          <cell r="F2055">
            <v>0.37769999999999998</v>
          </cell>
          <cell r="G2055">
            <v>4349560.7177999998</v>
          </cell>
          <cell r="H2055">
            <v>1.2843E-2</v>
          </cell>
          <cell r="I2055">
            <v>55861.408298705399</v>
          </cell>
          <cell r="K2055">
            <v>55582.293203411398</v>
          </cell>
          <cell r="L2055">
            <v>279.11509529400001</v>
          </cell>
          <cell r="M2055">
            <v>1.55E-2</v>
          </cell>
        </row>
        <row r="2056">
          <cell r="A2056" t="str">
            <v>Quarter Mill</v>
          </cell>
          <cell r="B2056" t="str">
            <v>WAYNE COUNTY</v>
          </cell>
          <cell r="C2056">
            <v>18557117</v>
          </cell>
          <cell r="D2056">
            <v>57540</v>
          </cell>
          <cell r="E2056">
            <v>18614657</v>
          </cell>
          <cell r="F2056">
            <v>0.37769999999999998</v>
          </cell>
          <cell r="G2056">
            <v>7030755.9488999993</v>
          </cell>
          <cell r="H2056">
            <v>1.7999999999999999E-2</v>
          </cell>
          <cell r="I2056">
            <v>126553.60708019997</v>
          </cell>
          <cell r="K2056">
            <v>126162.41563619998</v>
          </cell>
          <cell r="L2056">
            <v>391.19144399999999</v>
          </cell>
          <cell r="M2056">
            <v>2.5000000000000001E-4</v>
          </cell>
        </row>
        <row r="2057">
          <cell r="B2057" t="str">
            <v>WAYNE CITY</v>
          </cell>
        </row>
        <row r="2058">
          <cell r="B2058" t="str">
            <v>WAYNE CITY</v>
          </cell>
        </row>
        <row r="2059">
          <cell r="B2059" t="str">
            <v>WAYNE CITY</v>
          </cell>
        </row>
        <row r="2060">
          <cell r="B2060" t="str">
            <v>WAYNE CITY</v>
          </cell>
        </row>
        <row r="2061">
          <cell r="A2061" t="str">
            <v>Jesup</v>
          </cell>
          <cell r="B2061" t="str">
            <v>WAYNE CITY</v>
          </cell>
          <cell r="C2061">
            <v>0</v>
          </cell>
          <cell r="D2061">
            <v>0</v>
          </cell>
          <cell r="E2061">
            <v>0</v>
          </cell>
          <cell r="F2061">
            <v>0.4</v>
          </cell>
          <cell r="G2061">
            <v>0</v>
          </cell>
          <cell r="H2061">
            <v>4.5999999999999999E-3</v>
          </cell>
          <cell r="I2061">
            <v>0</v>
          </cell>
          <cell r="K2061">
            <v>0</v>
          </cell>
          <cell r="L2061">
            <v>0</v>
          </cell>
          <cell r="M2061">
            <v>4.5999999999999999E-3</v>
          </cell>
        </row>
        <row r="2062">
          <cell r="A2062" t="str">
            <v>Odum</v>
          </cell>
          <cell r="B2062" t="str">
            <v>WAYNE CITY</v>
          </cell>
          <cell r="C2062">
            <v>6158850</v>
          </cell>
          <cell r="D2062">
            <v>0</v>
          </cell>
          <cell r="E2062">
            <v>6158850</v>
          </cell>
          <cell r="F2062">
            <v>0.37769999999999998</v>
          </cell>
          <cell r="G2062">
            <v>2326197.645</v>
          </cell>
          <cell r="H2062">
            <v>4.5999999999999999E-3</v>
          </cell>
          <cell r="I2062">
            <v>10700.509167</v>
          </cell>
          <cell r="K2062">
            <v>10700.509167</v>
          </cell>
          <cell r="L2062">
            <v>0</v>
          </cell>
          <cell r="M2062">
            <v>6.3579999999999999E-3</v>
          </cell>
        </row>
        <row r="2063">
          <cell r="A2063" t="str">
            <v>Screven</v>
          </cell>
          <cell r="B2063" t="str">
            <v>WAYNE CITY</v>
          </cell>
          <cell r="C2063">
            <v>300957</v>
          </cell>
          <cell r="D2063">
            <v>0</v>
          </cell>
          <cell r="E2063">
            <v>300957</v>
          </cell>
          <cell r="F2063">
            <v>0.37769999999999998</v>
          </cell>
          <cell r="G2063">
            <v>113671.4589</v>
          </cell>
          <cell r="H2063">
            <v>6.3579999999999999E-3</v>
          </cell>
          <cell r="I2063">
            <v>722.72313568619995</v>
          </cell>
          <cell r="K2063">
            <v>722.72313568619995</v>
          </cell>
          <cell r="L2063">
            <v>0</v>
          </cell>
          <cell r="M2063">
            <v>5.8650000000000004E-3</v>
          </cell>
        </row>
        <row r="2064">
          <cell r="B2064" t="str">
            <v>WAYNE CITY</v>
          </cell>
        </row>
        <row r="2065">
          <cell r="A2065" t="str">
            <v>WEBSTER COUNTY:</v>
          </cell>
          <cell r="B2065" t="str">
            <v>WEBSTER CITY</v>
          </cell>
        </row>
        <row r="2066">
          <cell r="A2066" t="str">
            <v>Incorporated</v>
          </cell>
          <cell r="B2066" t="str">
            <v>WEBSTER COUNTY</v>
          </cell>
          <cell r="C2066">
            <v>0</v>
          </cell>
          <cell r="D2066">
            <v>0</v>
          </cell>
          <cell r="E2066">
            <v>0</v>
          </cell>
          <cell r="F2066">
            <v>0.4</v>
          </cell>
          <cell r="G2066">
            <v>0</v>
          </cell>
          <cell r="H2066">
            <v>1.5025E-2</v>
          </cell>
          <cell r="I2066">
            <v>0</v>
          </cell>
          <cell r="K2066">
            <v>0</v>
          </cell>
          <cell r="L2066">
            <v>0</v>
          </cell>
          <cell r="M2066">
            <v>1.5025E-2</v>
          </cell>
        </row>
        <row r="2067">
          <cell r="A2067" t="str">
            <v>Unincorporated</v>
          </cell>
          <cell r="B2067" t="str">
            <v>WEBSTER COUNTY</v>
          </cell>
          <cell r="C2067">
            <v>508933</v>
          </cell>
          <cell r="D2067">
            <v>0</v>
          </cell>
          <cell r="E2067">
            <v>508933</v>
          </cell>
          <cell r="F2067">
            <v>0.3624</v>
          </cell>
          <cell r="G2067">
            <v>184437.3192</v>
          </cell>
          <cell r="H2067">
            <v>1.4929E-2</v>
          </cell>
          <cell r="I2067">
            <v>2753.4647383368001</v>
          </cell>
          <cell r="K2067">
            <v>2753.4647383368001</v>
          </cell>
          <cell r="L2067">
            <v>0</v>
          </cell>
          <cell r="M2067">
            <v>1.5025E-2</v>
          </cell>
        </row>
        <row r="2068">
          <cell r="A2068" t="str">
            <v>School System</v>
          </cell>
          <cell r="B2068" t="str">
            <v>WEBSTER COUNTY</v>
          </cell>
          <cell r="C2068">
            <v>2302500</v>
          </cell>
          <cell r="D2068">
            <v>0</v>
          </cell>
          <cell r="E2068">
            <v>2302500</v>
          </cell>
          <cell r="F2068">
            <v>0.3624</v>
          </cell>
          <cell r="G2068">
            <v>834426</v>
          </cell>
          <cell r="H2068">
            <v>1.4919999999999999E-2</v>
          </cell>
          <cell r="I2068">
            <v>12449.635919999999</v>
          </cell>
          <cell r="K2068">
            <v>12449.635919999999</v>
          </cell>
          <cell r="L2068">
            <v>0</v>
          </cell>
          <cell r="M2068">
            <v>1.7645000000000001E-2</v>
          </cell>
        </row>
        <row r="2069">
          <cell r="A2069" t="str">
            <v>Quarter Mill</v>
          </cell>
          <cell r="B2069" t="str">
            <v>WEBSTER COUNTY</v>
          </cell>
          <cell r="C2069">
            <v>2811433</v>
          </cell>
          <cell r="D2069">
            <v>0</v>
          </cell>
          <cell r="E2069">
            <v>2811433</v>
          </cell>
          <cell r="F2069">
            <v>0.3624</v>
          </cell>
          <cell r="G2069">
            <v>1018863.3192</v>
          </cell>
          <cell r="H2069">
            <v>2.0656000000000001E-2</v>
          </cell>
          <cell r="I2069">
            <v>21045.640721395201</v>
          </cell>
          <cell r="K2069">
            <v>21045.640721395201</v>
          </cell>
          <cell r="L2069">
            <v>0</v>
          </cell>
          <cell r="M2069">
            <v>2.5000000000000001E-4</v>
          </cell>
        </row>
        <row r="2070">
          <cell r="B2070" t="str">
            <v>WEBSTER CITY</v>
          </cell>
        </row>
        <row r="2071">
          <cell r="B2071" t="str">
            <v>WEBSTER CITY</v>
          </cell>
        </row>
        <row r="2072">
          <cell r="B2072" t="str">
            <v>WEBSTER CITY</v>
          </cell>
        </row>
        <row r="2073">
          <cell r="B2073" t="str">
            <v>WEBSTER CITY</v>
          </cell>
        </row>
        <row r="2074">
          <cell r="A2074" t="str">
            <v>Preston</v>
          </cell>
          <cell r="B2074" t="str">
            <v>WEBSTER CITY</v>
          </cell>
          <cell r="C2074">
            <v>0</v>
          </cell>
          <cell r="D2074">
            <v>0</v>
          </cell>
          <cell r="E2074">
            <v>0</v>
          </cell>
          <cell r="F2074">
            <v>0.4</v>
          </cell>
          <cell r="G2074">
            <v>0</v>
          </cell>
          <cell r="H2074">
            <v>3.1700000000000001E-3</v>
          </cell>
          <cell r="I2074">
            <v>0</v>
          </cell>
          <cell r="K2074">
            <v>0</v>
          </cell>
          <cell r="L2074">
            <v>0</v>
          </cell>
          <cell r="M2074">
            <v>3.1700000000000001E-3</v>
          </cell>
        </row>
        <row r="2075">
          <cell r="B2075" t="str">
            <v>WEBSTER CITY</v>
          </cell>
        </row>
        <row r="2076">
          <cell r="A2076" t="str">
            <v>WHEELER COUNTY:</v>
          </cell>
          <cell r="B2076" t="str">
            <v>WHEELER CITY</v>
          </cell>
        </row>
        <row r="2077">
          <cell r="A2077" t="str">
            <v>Incorporated</v>
          </cell>
          <cell r="B2077" t="str">
            <v>WHEELER COUNTY</v>
          </cell>
          <cell r="C2077">
            <v>0</v>
          </cell>
          <cell r="D2077">
            <v>0</v>
          </cell>
          <cell r="E2077">
            <v>0</v>
          </cell>
          <cell r="F2077">
            <v>0.4</v>
          </cell>
          <cell r="G2077">
            <v>0</v>
          </cell>
          <cell r="H2077">
            <v>1.6219999999999998E-2</v>
          </cell>
          <cell r="I2077">
            <v>0</v>
          </cell>
          <cell r="K2077">
            <v>0</v>
          </cell>
          <cell r="L2077">
            <v>0</v>
          </cell>
          <cell r="M2077">
            <v>1.6219999999999998E-2</v>
          </cell>
        </row>
        <row r="2078">
          <cell r="A2078" t="str">
            <v>Unincorporated</v>
          </cell>
          <cell r="B2078" t="str">
            <v>WHEELER COUNTY</v>
          </cell>
          <cell r="C2078">
            <v>913460</v>
          </cell>
          <cell r="D2078">
            <v>0</v>
          </cell>
          <cell r="E2078">
            <v>913460</v>
          </cell>
          <cell r="F2078">
            <v>0.35110000000000002</v>
          </cell>
          <cell r="G2078">
            <v>320715.80600000004</v>
          </cell>
          <cell r="H2078">
            <v>2.0737999999999999E-2</v>
          </cell>
          <cell r="I2078">
            <v>6651.0043848280011</v>
          </cell>
          <cell r="K2078">
            <v>6651.0043848280011</v>
          </cell>
          <cell r="L2078">
            <v>0</v>
          </cell>
          <cell r="M2078">
            <v>1.4621E-2</v>
          </cell>
        </row>
        <row r="2079">
          <cell r="A2079" t="str">
            <v>School System</v>
          </cell>
          <cell r="B2079" t="str">
            <v>WHEELER COUNTY</v>
          </cell>
          <cell r="C2079">
            <v>2204727</v>
          </cell>
          <cell r="D2079">
            <v>0</v>
          </cell>
          <cell r="E2079">
            <v>2204727</v>
          </cell>
          <cell r="F2079">
            <v>0.35110000000000002</v>
          </cell>
          <cell r="G2079">
            <v>774079.64970000007</v>
          </cell>
          <cell r="H2079">
            <v>1.8917E-2</v>
          </cell>
          <cell r="I2079">
            <v>14643.264733374901</v>
          </cell>
          <cell r="K2079">
            <v>14643.264733374901</v>
          </cell>
          <cell r="L2079">
            <v>0</v>
          </cell>
          <cell r="M2079">
            <v>1.15E-2</v>
          </cell>
        </row>
        <row r="2080">
          <cell r="A2080" t="str">
            <v>Quarter Mill</v>
          </cell>
          <cell r="B2080" t="str">
            <v>WHEELER COUNTY</v>
          </cell>
          <cell r="C2080">
            <v>3118187</v>
          </cell>
          <cell r="D2080">
            <v>0</v>
          </cell>
          <cell r="E2080">
            <v>3118187</v>
          </cell>
          <cell r="F2080">
            <v>0.35110000000000002</v>
          </cell>
          <cell r="G2080">
            <v>1094795.4557</v>
          </cell>
          <cell r="H2080">
            <v>1.2500000000000001E-2</v>
          </cell>
          <cell r="I2080">
            <v>13684.943196250002</v>
          </cell>
          <cell r="K2080">
            <v>13684.943196250002</v>
          </cell>
          <cell r="L2080">
            <v>0</v>
          </cell>
          <cell r="M2080">
            <v>2.5000000000000001E-4</v>
          </cell>
        </row>
        <row r="2081">
          <cell r="B2081" t="str">
            <v>WHEELER CITY</v>
          </cell>
        </row>
        <row r="2082">
          <cell r="B2082" t="str">
            <v>WHEELER CITY</v>
          </cell>
        </row>
        <row r="2083">
          <cell r="B2083" t="str">
            <v>WHEELER CITY</v>
          </cell>
        </row>
        <row r="2084">
          <cell r="B2084" t="str">
            <v>WHEELER CITY</v>
          </cell>
        </row>
        <row r="2085">
          <cell r="A2085" t="str">
            <v>Alamo</v>
          </cell>
          <cell r="B2085" t="str">
            <v>WHEELER CITY</v>
          </cell>
          <cell r="C2085">
            <v>0</v>
          </cell>
          <cell r="D2085">
            <v>0</v>
          </cell>
          <cell r="E2085">
            <v>0</v>
          </cell>
          <cell r="F2085">
            <v>0.4</v>
          </cell>
          <cell r="G2085">
            <v>0</v>
          </cell>
          <cell r="H2085">
            <v>9.4999999999999998E-3</v>
          </cell>
          <cell r="I2085">
            <v>0</v>
          </cell>
          <cell r="K2085">
            <v>0</v>
          </cell>
          <cell r="L2085">
            <v>0</v>
          </cell>
          <cell r="M2085">
            <v>9.4999999999999998E-3</v>
          </cell>
        </row>
        <row r="2086">
          <cell r="A2086" t="str">
            <v>Glenwood</v>
          </cell>
          <cell r="B2086" t="str">
            <v>WHEELER CITY</v>
          </cell>
          <cell r="C2086">
            <v>477814</v>
          </cell>
          <cell r="D2086">
            <v>0</v>
          </cell>
          <cell r="E2086">
            <v>477814</v>
          </cell>
          <cell r="F2086">
            <v>0.35110000000000002</v>
          </cell>
          <cell r="G2086">
            <v>167760.49540000001</v>
          </cell>
          <cell r="H2086">
            <v>9.4999999999999998E-3</v>
          </cell>
          <cell r="I2086">
            <v>1593.7247063000002</v>
          </cell>
          <cell r="K2086">
            <v>1593.7247063000002</v>
          </cell>
          <cell r="L2086">
            <v>0</v>
          </cell>
          <cell r="M2086">
            <v>4.0000000000000001E-3</v>
          </cell>
        </row>
        <row r="2087">
          <cell r="B2087" t="str">
            <v>WHEELER CITY</v>
          </cell>
        </row>
        <row r="2088">
          <cell r="A2088" t="str">
            <v>WHITE COUNTY:</v>
          </cell>
          <cell r="B2088" t="str">
            <v>WHITE CITY</v>
          </cell>
        </row>
        <row r="2089">
          <cell r="A2089" t="str">
            <v>Incorporated</v>
          </cell>
          <cell r="B2089" t="str">
            <v>WHITE COUNTY</v>
          </cell>
          <cell r="C2089">
            <v>0</v>
          </cell>
          <cell r="D2089">
            <v>0</v>
          </cell>
          <cell r="E2089">
            <v>0</v>
          </cell>
          <cell r="F2089">
            <v>0.4</v>
          </cell>
          <cell r="G2089">
            <v>0</v>
          </cell>
          <cell r="H2089">
            <v>6.7999999999999996E-3</v>
          </cell>
          <cell r="I2089">
            <v>0</v>
          </cell>
          <cell r="K2089">
            <v>0</v>
          </cell>
          <cell r="L2089">
            <v>0</v>
          </cell>
          <cell r="M2089">
            <v>6.7999999999999996E-3</v>
          </cell>
        </row>
        <row r="2090">
          <cell r="A2090" t="str">
            <v>Unincorporated</v>
          </cell>
          <cell r="B2090" t="str">
            <v>WHITE COUNTY</v>
          </cell>
          <cell r="C2090">
            <v>3458825</v>
          </cell>
          <cell r="D2090">
            <v>0</v>
          </cell>
          <cell r="E2090">
            <v>3458825</v>
          </cell>
          <cell r="F2090">
            <v>0.4</v>
          </cell>
          <cell r="G2090">
            <v>1383530</v>
          </cell>
          <cell r="H2090">
            <v>8.1899999999999994E-3</v>
          </cell>
          <cell r="I2090">
            <v>11331.110699999999</v>
          </cell>
          <cell r="K2090">
            <v>11331.110699999999</v>
          </cell>
          <cell r="L2090">
            <v>0</v>
          </cell>
          <cell r="M2090">
            <v>6.7999999999999996E-3</v>
          </cell>
        </row>
        <row r="2091">
          <cell r="A2091" t="str">
            <v>School System</v>
          </cell>
          <cell r="B2091" t="str">
            <v>WHITE COUNTY</v>
          </cell>
          <cell r="C2091">
            <v>4424294</v>
          </cell>
          <cell r="D2091">
            <v>25608</v>
          </cell>
          <cell r="E2091">
            <v>4449902</v>
          </cell>
          <cell r="F2091">
            <v>0.4</v>
          </cell>
          <cell r="G2091">
            <v>1779960.8</v>
          </cell>
          <cell r="H2091">
            <v>8.1899999999999994E-3</v>
          </cell>
          <cell r="I2091">
            <v>14577.878951999999</v>
          </cell>
          <cell r="K2091">
            <v>14493.987143999999</v>
          </cell>
          <cell r="L2091">
            <v>83.891807999999997</v>
          </cell>
          <cell r="M2091">
            <v>1.4865E-2</v>
          </cell>
        </row>
        <row r="2092">
          <cell r="A2092" t="str">
            <v>Quarter Mill</v>
          </cell>
          <cell r="B2092" t="str">
            <v>WHITE COUNTY</v>
          </cell>
          <cell r="C2092">
            <v>7883119</v>
          </cell>
          <cell r="D2092">
            <v>25608</v>
          </cell>
          <cell r="E2092">
            <v>7908727</v>
          </cell>
          <cell r="F2092">
            <v>0.4</v>
          </cell>
          <cell r="G2092">
            <v>3163490.8000000003</v>
          </cell>
          <cell r="H2092">
            <v>1.4899000000000001E-2</v>
          </cell>
          <cell r="I2092">
            <v>47132.849429200003</v>
          </cell>
          <cell r="K2092">
            <v>46980.235992400005</v>
          </cell>
          <cell r="L2092">
            <v>152.61343680000002</v>
          </cell>
          <cell r="M2092">
            <v>2.5000000000000001E-4</v>
          </cell>
        </row>
        <row r="2093">
          <cell r="B2093" t="str">
            <v>WHITE CITY</v>
          </cell>
        </row>
        <row r="2094">
          <cell r="B2094" t="str">
            <v>WHITE CITY</v>
          </cell>
        </row>
        <row r="2095">
          <cell r="B2095" t="str">
            <v>WHITE CITY</v>
          </cell>
        </row>
        <row r="2096">
          <cell r="B2096" t="str">
            <v>WHITE CITY</v>
          </cell>
        </row>
        <row r="2097">
          <cell r="A2097" t="str">
            <v>Cleveland</v>
          </cell>
          <cell r="B2097" t="str">
            <v>WHITE CITY</v>
          </cell>
          <cell r="C2097">
            <v>0</v>
          </cell>
          <cell r="D2097">
            <v>0</v>
          </cell>
          <cell r="E2097">
            <v>0</v>
          </cell>
          <cell r="F2097">
            <v>0.4</v>
          </cell>
          <cell r="G2097">
            <v>0</v>
          </cell>
          <cell r="H2097">
            <v>3.9920012999999999E-3</v>
          </cell>
          <cell r="I2097">
            <v>0</v>
          </cell>
          <cell r="K2097">
            <v>0</v>
          </cell>
          <cell r="L2097">
            <v>0</v>
          </cell>
          <cell r="M2097">
            <v>3.9920012999999999E-3</v>
          </cell>
        </row>
        <row r="2098">
          <cell r="A2098" t="str">
            <v>Helen</v>
          </cell>
          <cell r="B2098" t="str">
            <v>WHITE CITY</v>
          </cell>
          <cell r="C2098">
            <v>2424995</v>
          </cell>
          <cell r="D2098">
            <v>0</v>
          </cell>
          <cell r="E2098">
            <v>2424995</v>
          </cell>
          <cell r="F2098">
            <v>0.4</v>
          </cell>
          <cell r="G2098">
            <v>969998</v>
          </cell>
          <cell r="H2098">
            <v>3.741E-3</v>
          </cell>
          <cell r="I2098">
            <v>3628.762518</v>
          </cell>
          <cell r="K2098">
            <v>3628.762518</v>
          </cell>
          <cell r="L2098">
            <v>0</v>
          </cell>
          <cell r="M2098">
            <v>4.5950140700000003E-3</v>
          </cell>
        </row>
        <row r="2099">
          <cell r="B2099" t="str">
            <v>WHITE CITY</v>
          </cell>
        </row>
        <row r="2100">
          <cell r="A2100" t="str">
            <v>WHITFIELD COUNTY:</v>
          </cell>
          <cell r="B2100" t="str">
            <v>WHITFIELD CITY</v>
          </cell>
        </row>
        <row r="2101">
          <cell r="A2101" t="str">
            <v>Incorporated</v>
          </cell>
          <cell r="B2101" t="str">
            <v>WHITFIELD COUNTY</v>
          </cell>
          <cell r="C2101">
            <v>0</v>
          </cell>
          <cell r="D2101">
            <v>0</v>
          </cell>
          <cell r="E2101">
            <v>0</v>
          </cell>
          <cell r="F2101">
            <v>0.4</v>
          </cell>
          <cell r="G2101">
            <v>0</v>
          </cell>
          <cell r="H2101">
            <v>6.6630159203999997E-3</v>
          </cell>
          <cell r="I2101">
            <v>0</v>
          </cell>
          <cell r="K2101">
            <v>0</v>
          </cell>
          <cell r="L2101">
            <v>0</v>
          </cell>
          <cell r="M2101">
            <v>6.6630159203999997E-3</v>
          </cell>
        </row>
        <row r="2102">
          <cell r="A2102" t="str">
            <v>Unincorporated</v>
          </cell>
          <cell r="B2102" t="str">
            <v>WHITFIELD COUNTY</v>
          </cell>
          <cell r="C2102">
            <v>1364610</v>
          </cell>
          <cell r="D2102">
            <v>0</v>
          </cell>
          <cell r="E2102">
            <v>1364610</v>
          </cell>
          <cell r="F2102">
            <v>0.4</v>
          </cell>
          <cell r="G2102">
            <v>545844</v>
          </cell>
          <cell r="H2102">
            <v>5.5380000000000004E-3</v>
          </cell>
          <cell r="I2102">
            <v>3022.8840720000003</v>
          </cell>
          <cell r="K2102">
            <v>3022.8840720000003</v>
          </cell>
          <cell r="L2102">
            <v>0</v>
          </cell>
          <cell r="M2102">
            <v>6.6629997715000003E-3</v>
          </cell>
        </row>
        <row r="2103">
          <cell r="A2103" t="str">
            <v>School System</v>
          </cell>
          <cell r="B2103" t="str">
            <v>WHITFIELD COUNTY</v>
          </cell>
          <cell r="C2103">
            <v>17441145</v>
          </cell>
          <cell r="D2103">
            <v>0</v>
          </cell>
          <cell r="E2103">
            <v>17441145</v>
          </cell>
          <cell r="F2103">
            <v>0.4</v>
          </cell>
          <cell r="G2103">
            <v>6976458</v>
          </cell>
          <cell r="H2103">
            <v>5.5380000000000004E-3</v>
          </cell>
          <cell r="I2103">
            <v>38635.624404000002</v>
          </cell>
          <cell r="K2103">
            <v>38635.624404000002</v>
          </cell>
          <cell r="L2103">
            <v>0</v>
          </cell>
          <cell r="M2103">
            <v>1.8401000393200001E-2</v>
          </cell>
        </row>
        <row r="2104">
          <cell r="A2104" t="str">
            <v>Quarter Mill</v>
          </cell>
          <cell r="B2104" t="str">
            <v>WHITFIELD COUNTY</v>
          </cell>
          <cell r="C2104">
            <v>18234304</v>
          </cell>
          <cell r="D2104">
            <v>0</v>
          </cell>
          <cell r="E2104">
            <v>18234304</v>
          </cell>
          <cell r="F2104">
            <v>0.4</v>
          </cell>
          <cell r="G2104">
            <v>7293721.6000000006</v>
          </cell>
          <cell r="H2104">
            <v>1.6115000000000001E-2</v>
          </cell>
          <cell r="I2104">
            <v>117538.32358400001</v>
          </cell>
          <cell r="K2104">
            <v>117538.32358400001</v>
          </cell>
          <cell r="L2104">
            <v>0</v>
          </cell>
          <cell r="M2104">
            <v>2.5000000000000001E-4</v>
          </cell>
        </row>
        <row r="2105">
          <cell r="B2105" t="str">
            <v>WHITFIELD CITY</v>
          </cell>
        </row>
        <row r="2106">
          <cell r="B2106" t="str">
            <v>WHITFIELD CITY</v>
          </cell>
        </row>
        <row r="2107">
          <cell r="B2107" t="str">
            <v>WHITFIELD CITY</v>
          </cell>
        </row>
        <row r="2108">
          <cell r="B2108" t="str">
            <v>WHITFIELD CITY</v>
          </cell>
        </row>
        <row r="2109">
          <cell r="A2109" t="str">
            <v>Cohutta</v>
          </cell>
          <cell r="B2109" t="str">
            <v>WHITFIELD CITY</v>
          </cell>
          <cell r="C2109">
            <v>0</v>
          </cell>
          <cell r="D2109">
            <v>0</v>
          </cell>
          <cell r="E2109">
            <v>0</v>
          </cell>
          <cell r="F2109">
            <v>0.4</v>
          </cell>
          <cell r="G2109">
            <v>0</v>
          </cell>
          <cell r="H2109">
            <v>0</v>
          </cell>
          <cell r="I2109">
            <v>0</v>
          </cell>
          <cell r="K2109">
            <v>0</v>
          </cell>
          <cell r="L2109">
            <v>0</v>
          </cell>
          <cell r="M2109">
            <v>0</v>
          </cell>
        </row>
        <row r="2110">
          <cell r="A2110" t="str">
            <v>Dalton</v>
          </cell>
          <cell r="B2110" t="str">
            <v>WHITFIELD CITY</v>
          </cell>
          <cell r="C2110">
            <v>245648</v>
          </cell>
          <cell r="D2110">
            <v>0</v>
          </cell>
          <cell r="E2110">
            <v>245648</v>
          </cell>
          <cell r="F2110">
            <v>0.4</v>
          </cell>
          <cell r="G2110">
            <v>98259.200000000012</v>
          </cell>
          <cell r="H2110">
            <v>1.2867E-2</v>
          </cell>
          <cell r="I2110">
            <v>1264.3011264000002</v>
          </cell>
          <cell r="K2110">
            <v>1264.3011264000002</v>
          </cell>
          <cell r="L2110">
            <v>0</v>
          </cell>
          <cell r="M2110">
            <v>1.2867E-2</v>
          </cell>
        </row>
        <row r="2111">
          <cell r="A2111" t="str">
            <v>Tunnel Hill</v>
          </cell>
          <cell r="B2111" t="str">
            <v>WHITFIELD CITY</v>
          </cell>
          <cell r="C2111">
            <v>571451</v>
          </cell>
          <cell r="D2111">
            <v>0</v>
          </cell>
          <cell r="E2111">
            <v>571451</v>
          </cell>
          <cell r="F2111">
            <v>1</v>
          </cell>
          <cell r="G2111">
            <v>571451</v>
          </cell>
          <cell r="H2111">
            <v>1.2557E-2</v>
          </cell>
          <cell r="I2111">
            <v>7175.7102070000001</v>
          </cell>
          <cell r="K2111">
            <v>7175.7102070000001</v>
          </cell>
          <cell r="L2111">
            <v>0</v>
          </cell>
          <cell r="M2111">
            <v>0</v>
          </cell>
        </row>
        <row r="2112">
          <cell r="A2112" t="str">
            <v>Varnell</v>
          </cell>
          <cell r="B2112" t="str">
            <v>WHITFIELD CITY</v>
          </cell>
          <cell r="C2112">
            <v>287233</v>
          </cell>
          <cell r="D2112">
            <v>0</v>
          </cell>
          <cell r="E2112">
            <v>287233</v>
          </cell>
          <cell r="F2112">
            <v>0.4</v>
          </cell>
          <cell r="G2112">
            <v>114893.20000000001</v>
          </cell>
          <cell r="H2112">
            <v>0</v>
          </cell>
          <cell r="I2112">
            <v>0</v>
          </cell>
          <cell r="K2112">
            <v>0</v>
          </cell>
          <cell r="L2112">
            <v>0</v>
          </cell>
          <cell r="M2112">
            <v>0</v>
          </cell>
        </row>
        <row r="2113">
          <cell r="B2113" t="str">
            <v>WHITFIELD CITY</v>
          </cell>
        </row>
        <row r="2114">
          <cell r="A2114" t="str">
            <v>WILCOX COUNTY:</v>
          </cell>
          <cell r="B2114" t="str">
            <v>WILCOX CITY</v>
          </cell>
        </row>
        <row r="2115">
          <cell r="A2115" t="str">
            <v>Incorporated</v>
          </cell>
          <cell r="B2115" t="str">
            <v>WILCOX COUNTY</v>
          </cell>
          <cell r="C2115">
            <v>0</v>
          </cell>
          <cell r="D2115">
            <v>0</v>
          </cell>
          <cell r="E2115">
            <v>0</v>
          </cell>
          <cell r="F2115">
            <v>0.4</v>
          </cell>
          <cell r="G2115">
            <v>0</v>
          </cell>
          <cell r="H2115">
            <v>1.5500096119999999E-2</v>
          </cell>
          <cell r="I2115">
            <v>0</v>
          </cell>
          <cell r="K2115">
            <v>0</v>
          </cell>
          <cell r="L2115">
            <v>0</v>
          </cell>
          <cell r="M2115">
            <v>1.5500096119999999E-2</v>
          </cell>
        </row>
        <row r="2116">
          <cell r="A2116" t="str">
            <v>Unincorporated</v>
          </cell>
          <cell r="B2116" t="str">
            <v>WILCOX COUNTY</v>
          </cell>
          <cell r="C2116">
            <v>2250207</v>
          </cell>
          <cell r="D2116">
            <v>0</v>
          </cell>
          <cell r="E2116">
            <v>2250207</v>
          </cell>
          <cell r="F2116">
            <v>0.37790000000000001</v>
          </cell>
          <cell r="G2116">
            <v>850353.22530000005</v>
          </cell>
          <cell r="H2116">
            <v>1.55E-2</v>
          </cell>
          <cell r="I2116">
            <v>13180.474992150001</v>
          </cell>
          <cell r="K2116">
            <v>13180.474992150001</v>
          </cell>
          <cell r="L2116">
            <v>0</v>
          </cell>
          <cell r="M2116">
            <v>1.5500096119999999E-2</v>
          </cell>
        </row>
        <row r="2117">
          <cell r="A2117" t="str">
            <v>School System</v>
          </cell>
          <cell r="B2117" t="str">
            <v>WILCOX COUNTY</v>
          </cell>
          <cell r="C2117">
            <v>3723762</v>
          </cell>
          <cell r="D2117">
            <v>0</v>
          </cell>
          <cell r="E2117">
            <v>3723762</v>
          </cell>
          <cell r="F2117">
            <v>0.37790000000000001</v>
          </cell>
          <cell r="G2117">
            <v>1407209.6598</v>
          </cell>
          <cell r="H2117">
            <v>1.55E-2</v>
          </cell>
          <cell r="I2117">
            <v>21811.749726900001</v>
          </cell>
          <cell r="K2117">
            <v>21811.749726900001</v>
          </cell>
          <cell r="L2117">
            <v>0</v>
          </cell>
          <cell r="M2117">
            <v>1.2609999235000001E-2</v>
          </cell>
        </row>
        <row r="2118">
          <cell r="A2118" t="str">
            <v>Quarter Mill</v>
          </cell>
          <cell r="B2118" t="str">
            <v>WILCOX COUNTY</v>
          </cell>
          <cell r="C2118">
            <v>5973969</v>
          </cell>
          <cell r="D2118">
            <v>0</v>
          </cell>
          <cell r="E2118">
            <v>5973969</v>
          </cell>
          <cell r="F2118">
            <v>0.37790000000000001</v>
          </cell>
          <cell r="G2118">
            <v>2257562.8851000001</v>
          </cell>
          <cell r="H2118">
            <v>1.261E-2</v>
          </cell>
          <cell r="I2118">
            <v>28467.867981111001</v>
          </cell>
          <cell r="K2118">
            <v>28467.867981111001</v>
          </cell>
          <cell r="L2118">
            <v>0</v>
          </cell>
          <cell r="M2118">
            <v>2.5000000000000001E-4</v>
          </cell>
        </row>
        <row r="2119">
          <cell r="B2119" t="str">
            <v>WILCOX CITY</v>
          </cell>
        </row>
        <row r="2120">
          <cell r="B2120" t="str">
            <v>WILCOX CITY</v>
          </cell>
        </row>
        <row r="2121">
          <cell r="B2121" t="str">
            <v>WILCOX CITY</v>
          </cell>
        </row>
        <row r="2122">
          <cell r="B2122" t="str">
            <v>WILCOX CITY</v>
          </cell>
        </row>
        <row r="2123">
          <cell r="A2123" t="str">
            <v>Abbeville</v>
          </cell>
          <cell r="B2123" t="str">
            <v>WILCOX CITY</v>
          </cell>
          <cell r="C2123">
            <v>0</v>
          </cell>
          <cell r="D2123">
            <v>0</v>
          </cell>
          <cell r="E2123">
            <v>0</v>
          </cell>
          <cell r="F2123">
            <v>0.4</v>
          </cell>
          <cell r="G2123">
            <v>0</v>
          </cell>
          <cell r="H2123">
            <v>1.2999988909999999E-2</v>
          </cell>
          <cell r="I2123">
            <v>0</v>
          </cell>
          <cell r="K2123">
            <v>0</v>
          </cell>
          <cell r="L2123">
            <v>0</v>
          </cell>
          <cell r="M2123">
            <v>1.2999988909999999E-2</v>
          </cell>
        </row>
        <row r="2124">
          <cell r="A2124" t="str">
            <v>Pineview</v>
          </cell>
          <cell r="B2124" t="str">
            <v>WILCOX CITY</v>
          </cell>
          <cell r="C2124">
            <v>715821</v>
          </cell>
          <cell r="D2124">
            <v>0</v>
          </cell>
          <cell r="E2124">
            <v>715821</v>
          </cell>
          <cell r="F2124">
            <v>0.37790000000000001</v>
          </cell>
          <cell r="G2124">
            <v>270508.75589999999</v>
          </cell>
          <cell r="H2124">
            <v>1.2E-2</v>
          </cell>
          <cell r="I2124">
            <v>3246.1050707999998</v>
          </cell>
          <cell r="K2124">
            <v>3246.1050707999998</v>
          </cell>
          <cell r="L2124">
            <v>0</v>
          </cell>
          <cell r="M2124">
            <v>5.4999759683999998E-3</v>
          </cell>
        </row>
        <row r="2125">
          <cell r="A2125" t="str">
            <v>Pitts</v>
          </cell>
          <cell r="B2125" t="str">
            <v>WILCOX CITY</v>
          </cell>
          <cell r="C2125">
            <v>216625</v>
          </cell>
          <cell r="D2125">
            <v>0</v>
          </cell>
          <cell r="E2125">
            <v>216625</v>
          </cell>
          <cell r="F2125">
            <v>0.37790000000000001</v>
          </cell>
          <cell r="G2125">
            <v>81862.587500000009</v>
          </cell>
          <cell r="H2125">
            <v>5.4999999999999997E-3</v>
          </cell>
          <cell r="I2125">
            <v>450.24423125000004</v>
          </cell>
          <cell r="K2125">
            <v>450.24423125000004</v>
          </cell>
          <cell r="L2125">
            <v>0</v>
          </cell>
          <cell r="M2125">
            <v>0</v>
          </cell>
        </row>
        <row r="2126">
          <cell r="A2126" t="str">
            <v>Rochelle</v>
          </cell>
          <cell r="B2126" t="str">
            <v>WILCOX CITY</v>
          </cell>
          <cell r="C2126">
            <v>190032</v>
          </cell>
          <cell r="D2126">
            <v>0</v>
          </cell>
          <cell r="E2126">
            <v>190032</v>
          </cell>
          <cell r="F2126">
            <v>0.37790000000000001</v>
          </cell>
          <cell r="G2126">
            <v>71813.092799999999</v>
          </cell>
          <cell r="H2126">
            <v>1.200109639E-2</v>
          </cell>
          <cell r="I2126">
            <v>861.83584875681504</v>
          </cell>
          <cell r="K2126">
            <v>861.83584875681504</v>
          </cell>
          <cell r="L2126">
            <v>0</v>
          </cell>
          <cell r="M2126">
            <v>1.200109639E-2</v>
          </cell>
        </row>
        <row r="2127">
          <cell r="B2127" t="str">
            <v>WILCOX CITY</v>
          </cell>
        </row>
        <row r="2128">
          <cell r="A2128" t="str">
            <v>WILKES COUNTY:</v>
          </cell>
          <cell r="B2128" t="str">
            <v>WILKES CITY</v>
          </cell>
        </row>
        <row r="2129">
          <cell r="A2129" t="str">
            <v>Incorporated</v>
          </cell>
          <cell r="B2129" t="str">
            <v>WILKES COUNTY</v>
          </cell>
          <cell r="C2129">
            <v>0</v>
          </cell>
          <cell r="D2129">
            <v>0</v>
          </cell>
          <cell r="E2129">
            <v>0</v>
          </cell>
          <cell r="F2129">
            <v>0.4</v>
          </cell>
          <cell r="G2129">
            <v>0</v>
          </cell>
          <cell r="H2129">
            <v>7.7999999999999996E-3</v>
          </cell>
          <cell r="I2129">
            <v>0</v>
          </cell>
          <cell r="K2129">
            <v>0</v>
          </cell>
          <cell r="L2129">
            <v>0</v>
          </cell>
          <cell r="M2129">
            <v>7.7999999999999996E-3</v>
          </cell>
        </row>
        <row r="2130">
          <cell r="A2130" t="str">
            <v>Unincorporated</v>
          </cell>
          <cell r="B2130" t="str">
            <v>WILKES COUNTY</v>
          </cell>
          <cell r="C2130">
            <v>1387413</v>
          </cell>
          <cell r="D2130">
            <v>0</v>
          </cell>
          <cell r="E2130">
            <v>1387413</v>
          </cell>
          <cell r="F2130">
            <v>0.36780000000000002</v>
          </cell>
          <cell r="G2130">
            <v>510290.50140000001</v>
          </cell>
          <cell r="H2130">
            <v>8.456E-3</v>
          </cell>
          <cell r="I2130">
            <v>4315.0164798384003</v>
          </cell>
          <cell r="K2130">
            <v>4315.0164798384003</v>
          </cell>
          <cell r="L2130">
            <v>0</v>
          </cell>
          <cell r="M2130">
            <v>7.3200000000000001E-3</v>
          </cell>
        </row>
        <row r="2131">
          <cell r="A2131" t="str">
            <v>School System</v>
          </cell>
          <cell r="B2131" t="str">
            <v>WILKES COUNTY</v>
          </cell>
          <cell r="C2131">
            <v>2303718</v>
          </cell>
          <cell r="D2131">
            <v>0</v>
          </cell>
          <cell r="E2131">
            <v>2303718</v>
          </cell>
          <cell r="F2131">
            <v>0.36780000000000002</v>
          </cell>
          <cell r="G2131">
            <v>847307.4804</v>
          </cell>
          <cell r="H2131">
            <v>8.0149999999999996E-3</v>
          </cell>
          <cell r="I2131">
            <v>6791.1694554059995</v>
          </cell>
          <cell r="K2131">
            <v>6791.1694554059995</v>
          </cell>
          <cell r="L2131">
            <v>0</v>
          </cell>
          <cell r="M2131">
            <v>1.695E-2</v>
          </cell>
        </row>
        <row r="2132">
          <cell r="A2132" t="str">
            <v>Quarter Mill</v>
          </cell>
          <cell r="B2132" t="str">
            <v>WILKES COUNTY</v>
          </cell>
          <cell r="C2132">
            <v>3691131</v>
          </cell>
          <cell r="D2132">
            <v>0</v>
          </cell>
          <cell r="E2132">
            <v>3691131</v>
          </cell>
          <cell r="F2132">
            <v>0.36780000000000002</v>
          </cell>
          <cell r="G2132">
            <v>1357597.9818</v>
          </cell>
          <cell r="H2132">
            <v>1.5709999999999998E-2</v>
          </cell>
          <cell r="I2132">
            <v>21327.864294077997</v>
          </cell>
          <cell r="K2132">
            <v>21327.864294077997</v>
          </cell>
          <cell r="L2132">
            <v>0</v>
          </cell>
          <cell r="M2132">
            <v>2.5000000000000001E-4</v>
          </cell>
        </row>
        <row r="2133">
          <cell r="B2133" t="str">
            <v>WILKES CITY</v>
          </cell>
        </row>
        <row r="2134">
          <cell r="B2134" t="str">
            <v>WILKES CITY</v>
          </cell>
        </row>
        <row r="2135">
          <cell r="B2135" t="str">
            <v>WILKES CITY</v>
          </cell>
        </row>
        <row r="2136">
          <cell r="B2136" t="str">
            <v>WILKES CITY</v>
          </cell>
        </row>
        <row r="2137">
          <cell r="A2137" t="str">
            <v>Tignall</v>
          </cell>
          <cell r="B2137" t="str">
            <v>WILKES CITY</v>
          </cell>
          <cell r="C2137">
            <v>0</v>
          </cell>
          <cell r="D2137">
            <v>0</v>
          </cell>
          <cell r="E2137">
            <v>0</v>
          </cell>
          <cell r="F2137">
            <v>0.4</v>
          </cell>
          <cell r="G2137">
            <v>0</v>
          </cell>
          <cell r="H2137">
            <v>6.3600000000000002E-3</v>
          </cell>
          <cell r="I2137">
            <v>0</v>
          </cell>
          <cell r="K2137">
            <v>0</v>
          </cell>
          <cell r="L2137">
            <v>0</v>
          </cell>
          <cell r="M2137">
            <v>6.3600000000000002E-3</v>
          </cell>
        </row>
        <row r="2138">
          <cell r="A2138" t="str">
            <v>Washington</v>
          </cell>
          <cell r="B2138" t="str">
            <v>WILKES CITY</v>
          </cell>
          <cell r="C2138">
            <v>407401</v>
          </cell>
          <cell r="D2138">
            <v>0</v>
          </cell>
          <cell r="E2138">
            <v>407401</v>
          </cell>
          <cell r="F2138">
            <v>0.36780000000000002</v>
          </cell>
          <cell r="G2138">
            <v>149842.08780000001</v>
          </cell>
          <cell r="H2138">
            <v>8.2000000000000007E-3</v>
          </cell>
          <cell r="I2138">
            <v>1228.7051199600003</v>
          </cell>
          <cell r="K2138">
            <v>1228.7051199600003</v>
          </cell>
          <cell r="L2138">
            <v>0</v>
          </cell>
          <cell r="M2138">
            <v>9.6500000000000006E-3</v>
          </cell>
        </row>
        <row r="2139">
          <cell r="B2139" t="str">
            <v>WILKES CITY</v>
          </cell>
        </row>
        <row r="2140">
          <cell r="A2140" t="str">
            <v>WILKINSON COUNTY:</v>
          </cell>
          <cell r="B2140" t="str">
            <v>WILKINSON CITY</v>
          </cell>
          <cell r="F2140">
            <v>0.4</v>
          </cell>
        </row>
        <row r="2141">
          <cell r="A2141" t="str">
            <v>Incorporated</v>
          </cell>
          <cell r="B2141" t="str">
            <v>WILKINSON COUNTY</v>
          </cell>
          <cell r="C2141">
            <v>0</v>
          </cell>
          <cell r="D2141">
            <v>0</v>
          </cell>
          <cell r="E2141">
            <v>0</v>
          </cell>
          <cell r="F2141">
            <v>0.4</v>
          </cell>
          <cell r="G2141">
            <v>0</v>
          </cell>
          <cell r="H2141">
            <v>1.044E-2</v>
          </cell>
          <cell r="I2141">
            <v>0</v>
          </cell>
          <cell r="K2141">
            <v>0</v>
          </cell>
          <cell r="L2141">
            <v>0</v>
          </cell>
          <cell r="M2141">
            <v>1.044E-2</v>
          </cell>
        </row>
        <row r="2142">
          <cell r="A2142" t="str">
            <v>Unincorporated</v>
          </cell>
          <cell r="B2142" t="str">
            <v>WILKINSON COUNTY</v>
          </cell>
          <cell r="C2142">
            <v>5380006</v>
          </cell>
          <cell r="D2142">
            <v>16000</v>
          </cell>
          <cell r="E2142">
            <v>5396006</v>
          </cell>
          <cell r="F2142">
            <v>0.37130000000000002</v>
          </cell>
          <cell r="G2142">
            <v>2003537.0278</v>
          </cell>
          <cell r="H2142">
            <v>1.3440000000000001E-2</v>
          </cell>
          <cell r="I2142">
            <v>26927.537653632</v>
          </cell>
          <cell r="K2142">
            <v>26847.693301632</v>
          </cell>
          <cell r="L2142">
            <v>79.844352000000001</v>
          </cell>
          <cell r="M2142">
            <v>1.044E-2</v>
          </cell>
        </row>
        <row r="2143">
          <cell r="A2143" t="str">
            <v>School System</v>
          </cell>
          <cell r="B2143" t="str">
            <v>WILKINSON COUNTY</v>
          </cell>
          <cell r="C2143">
            <v>6719324</v>
          </cell>
          <cell r="D2143">
            <v>12160</v>
          </cell>
          <cell r="E2143">
            <v>6731484</v>
          </cell>
          <cell r="F2143">
            <v>0.37130000000000002</v>
          </cell>
          <cell r="G2143">
            <v>2499400.0092000002</v>
          </cell>
          <cell r="H2143">
            <v>1.3440000000000001E-2</v>
          </cell>
          <cell r="I2143">
            <v>33591.936123648004</v>
          </cell>
          <cell r="K2143">
            <v>33531.254416128002</v>
          </cell>
          <cell r="L2143">
            <v>60.681707520000003</v>
          </cell>
          <cell r="M2143">
            <v>1.472E-2</v>
          </cell>
        </row>
        <row r="2144">
          <cell r="A2144" t="str">
            <v>Quarter Mill</v>
          </cell>
          <cell r="B2144" t="str">
            <v>WILKINSON COUNTY</v>
          </cell>
          <cell r="C2144">
            <v>12099330</v>
          </cell>
          <cell r="D2144">
            <v>28160</v>
          </cell>
          <cell r="E2144">
            <v>12127490</v>
          </cell>
          <cell r="F2144">
            <v>0.37130000000000002</v>
          </cell>
          <cell r="G2144">
            <v>4502937.0370000005</v>
          </cell>
          <cell r="H2144">
            <v>1.5900000000000001E-2</v>
          </cell>
          <cell r="I2144">
            <v>71596.698888300016</v>
          </cell>
          <cell r="K2144">
            <v>71430.451541100003</v>
          </cell>
          <cell r="L2144">
            <v>166.24734720000004</v>
          </cell>
          <cell r="M2144">
            <v>2.5000000000000001E-4</v>
          </cell>
        </row>
        <row r="2145">
          <cell r="B2145" t="str">
            <v>WILKINSON CITY</v>
          </cell>
        </row>
        <row r="2146">
          <cell r="B2146" t="str">
            <v>WILKINSON CITY</v>
          </cell>
        </row>
        <row r="2147">
          <cell r="B2147" t="str">
            <v>WILKINSON CITY</v>
          </cell>
        </row>
        <row r="2148">
          <cell r="B2148" t="str">
            <v>WILKINSON CITY</v>
          </cell>
        </row>
        <row r="2149">
          <cell r="A2149" t="str">
            <v>Allentown</v>
          </cell>
          <cell r="B2149" t="str">
            <v>WILKINSON CITY</v>
          </cell>
          <cell r="C2149">
            <v>0</v>
          </cell>
          <cell r="D2149">
            <v>0</v>
          </cell>
          <cell r="E2149">
            <v>0</v>
          </cell>
          <cell r="F2149">
            <v>0.4</v>
          </cell>
          <cell r="G2149">
            <v>0</v>
          </cell>
          <cell r="H2149">
            <v>0</v>
          </cell>
          <cell r="I2149">
            <v>0</v>
          </cell>
          <cell r="K2149">
            <v>0</v>
          </cell>
          <cell r="L2149">
            <v>0</v>
          </cell>
          <cell r="M2149">
            <v>0</v>
          </cell>
        </row>
        <row r="2150">
          <cell r="A2150" t="str">
            <v>Danville</v>
          </cell>
          <cell r="B2150" t="str">
            <v>WILKINSON CITY</v>
          </cell>
          <cell r="C2150">
            <v>181426</v>
          </cell>
          <cell r="D2150">
            <v>0</v>
          </cell>
          <cell r="E2150">
            <v>181426</v>
          </cell>
          <cell r="F2150">
            <v>0.37130000000000002</v>
          </cell>
          <cell r="G2150">
            <v>67363.473800000007</v>
          </cell>
          <cell r="H2150">
            <v>0</v>
          </cell>
          <cell r="I2150">
            <v>0</v>
          </cell>
          <cell r="K2150">
            <v>0</v>
          </cell>
          <cell r="L2150">
            <v>0</v>
          </cell>
          <cell r="M2150">
            <v>0</v>
          </cell>
        </row>
        <row r="2151">
          <cell r="A2151" t="str">
            <v>Gordon</v>
          </cell>
          <cell r="B2151" t="str">
            <v>WILKINSON CITY</v>
          </cell>
          <cell r="C2151">
            <v>58115</v>
          </cell>
          <cell r="D2151">
            <v>0</v>
          </cell>
          <cell r="E2151">
            <v>58115</v>
          </cell>
          <cell r="F2151">
            <v>0.37130000000000002</v>
          </cell>
          <cell r="G2151">
            <v>21578.0995</v>
          </cell>
          <cell r="H2151">
            <v>3.5699999999999998E-3</v>
          </cell>
          <cell r="I2151">
            <v>77.033815215000004</v>
          </cell>
          <cell r="K2151">
            <v>77.033815215000004</v>
          </cell>
          <cell r="L2151">
            <v>0</v>
          </cell>
          <cell r="M2151">
            <v>3.5699999999999998E-3</v>
          </cell>
        </row>
        <row r="2152">
          <cell r="A2152" t="str">
            <v>Irwinton</v>
          </cell>
          <cell r="B2152" t="str">
            <v>WILKINSON CITY</v>
          </cell>
          <cell r="C2152">
            <v>4106730</v>
          </cell>
          <cell r="D2152">
            <v>16000</v>
          </cell>
          <cell r="E2152">
            <v>4122730</v>
          </cell>
          <cell r="F2152">
            <v>0.37130000000000002</v>
          </cell>
          <cell r="G2152">
            <v>1530769.649</v>
          </cell>
          <cell r="H2152">
            <v>3.571E-3</v>
          </cell>
          <cell r="I2152">
            <v>5466.3784165790003</v>
          </cell>
          <cell r="K2152">
            <v>5445.1638197790007</v>
          </cell>
          <cell r="L2152">
            <v>21.214596799999999</v>
          </cell>
          <cell r="M2152">
            <v>5.1098999999999997E-3</v>
          </cell>
        </row>
        <row r="2153">
          <cell r="A2153" t="str">
            <v>Ivey</v>
          </cell>
          <cell r="B2153" t="str">
            <v>WILKINSON CITY</v>
          </cell>
          <cell r="C2153">
            <v>367328</v>
          </cell>
          <cell r="D2153">
            <v>0</v>
          </cell>
          <cell r="E2153">
            <v>367328</v>
          </cell>
          <cell r="F2153">
            <v>0.37130000000000002</v>
          </cell>
          <cell r="G2153">
            <v>136388.88640000002</v>
          </cell>
          <cell r="H2153">
            <v>5.4999999999999997E-3</v>
          </cell>
          <cell r="I2153">
            <v>750.13887520000003</v>
          </cell>
          <cell r="K2153">
            <v>750.13887520000003</v>
          </cell>
          <cell r="L2153">
            <v>0</v>
          </cell>
          <cell r="M2153">
            <v>5.8799999999999998E-3</v>
          </cell>
        </row>
        <row r="2154">
          <cell r="A2154" t="str">
            <v>McIntyre</v>
          </cell>
          <cell r="B2154" t="str">
            <v>WILKINSON CITY</v>
          </cell>
          <cell r="C2154">
            <v>93583</v>
          </cell>
          <cell r="D2154">
            <v>0</v>
          </cell>
          <cell r="E2154">
            <v>93583</v>
          </cell>
          <cell r="F2154">
            <v>0.37130000000000002</v>
          </cell>
          <cell r="G2154">
            <v>34747.367900000005</v>
          </cell>
          <cell r="H2154">
            <v>5.8700000000000002E-3</v>
          </cell>
          <cell r="I2154">
            <v>203.96704957300003</v>
          </cell>
          <cell r="K2154">
            <v>203.96704957300003</v>
          </cell>
          <cell r="L2154">
            <v>0</v>
          </cell>
          <cell r="M2154">
            <v>1.9E-3</v>
          </cell>
        </row>
        <row r="2155">
          <cell r="A2155" t="str">
            <v>Toomsboro</v>
          </cell>
          <cell r="B2155" t="str">
            <v>WILKINSON CITY</v>
          </cell>
          <cell r="C2155">
            <v>337252</v>
          </cell>
          <cell r="D2155">
            <v>0</v>
          </cell>
          <cell r="E2155">
            <v>337252</v>
          </cell>
          <cell r="F2155">
            <v>0.37130000000000002</v>
          </cell>
          <cell r="G2155">
            <v>125221.6676</v>
          </cell>
          <cell r="H2155">
            <v>1.9E-3</v>
          </cell>
          <cell r="I2155">
            <v>237.92116844</v>
          </cell>
          <cell r="K2155">
            <v>237.92116844</v>
          </cell>
          <cell r="L2155">
            <v>0</v>
          </cell>
          <cell r="M2155">
            <v>3.9399999999999999E-3</v>
          </cell>
        </row>
        <row r="2156">
          <cell r="B2156" t="str">
            <v>WILKINSON CITY</v>
          </cell>
        </row>
        <row r="2157">
          <cell r="A2157" t="str">
            <v>WORTH COUNTY:</v>
          </cell>
          <cell r="B2157" t="str">
            <v>WORTH CITY</v>
          </cell>
        </row>
        <row r="2158">
          <cell r="A2158" t="str">
            <v>Incorporated</v>
          </cell>
          <cell r="B2158" t="str">
            <v>WORTH COUNTY</v>
          </cell>
          <cell r="C2158">
            <v>0</v>
          </cell>
          <cell r="D2158">
            <v>0</v>
          </cell>
          <cell r="E2158">
            <v>0</v>
          </cell>
          <cell r="F2158">
            <v>0.4</v>
          </cell>
          <cell r="G2158">
            <v>0</v>
          </cell>
          <cell r="H2158">
            <v>1.174E-2</v>
          </cell>
          <cell r="I2158">
            <v>0</v>
          </cell>
          <cell r="K2158">
            <v>0</v>
          </cell>
          <cell r="L2158">
            <v>0</v>
          </cell>
          <cell r="M2158">
            <v>1.174E-2</v>
          </cell>
        </row>
        <row r="2171">
          <cell r="N2171" t="str">
            <v>Clayton</v>
          </cell>
        </row>
        <row r="2172">
          <cell r="O2172">
            <v>743748865</v>
          </cell>
        </row>
      </sheetData>
      <sheetData sheetId="1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imate Data"/>
      <sheetName val="Front sheet"/>
      <sheetName val="SWEC Sheet"/>
      <sheetName val="Summary"/>
      <sheetName val="HO Salary Costs"/>
      <sheetName val="Hours"/>
      <sheetName val="Expenses"/>
      <sheetName val="Field"/>
      <sheetName val="Field Expenses"/>
      <sheetName val="CTRs"/>
      <sheetName val="Cost Curves Source Dat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>
        <row r="1">
          <cell r="O1" t="str">
            <v>Company Confidential</v>
          </cell>
        </row>
        <row r="2">
          <cell r="B2" t="str">
            <v>Client : Zakum Development Company (ZADCO)</v>
          </cell>
          <cell r="N2" t="str">
            <v xml:space="preserve">Estimate Date : </v>
          </cell>
          <cell r="O2">
            <v>38006.639433101853</v>
          </cell>
        </row>
        <row r="3">
          <cell r="B3" t="str">
            <v>Location : Umm Al Dalkh Facilities, UAE</v>
          </cell>
          <cell r="O3" t="str">
            <v>Proposal / Project Manager : P Weller</v>
          </cell>
        </row>
        <row r="4">
          <cell r="B4" t="str">
            <v>Project : DCS, ESD and Fire &amp; Gas Systems Replacement</v>
          </cell>
          <cell r="H4" t="str">
            <v>HEAD  OFFICE  MANHOURS  BY  GRADE</v>
          </cell>
          <cell r="O4" t="str">
            <v>Estimator : N Thomas</v>
          </cell>
        </row>
        <row r="5">
          <cell r="B5" t="str">
            <v>J0/WO Number : 596060169</v>
          </cell>
          <cell r="O5" t="str">
            <v xml:space="preserve">Marketing Rep :  </v>
          </cell>
        </row>
        <row r="8">
          <cell r="B8" t="str">
            <v>GRP</v>
          </cell>
          <cell r="H8" t="str">
            <v>PERSONNEL GRADE</v>
          </cell>
          <cell r="N8" t="str">
            <v>TOTAL</v>
          </cell>
        </row>
        <row r="9">
          <cell r="B9" t="str">
            <v>No.</v>
          </cell>
          <cell r="C9" t="str">
            <v>GROUP NAME</v>
          </cell>
          <cell r="N9" t="str">
            <v>MHRS</v>
          </cell>
          <cell r="O9" t="str">
            <v>COMMENTS</v>
          </cell>
        </row>
        <row r="10">
          <cell r="D10">
            <v>1</v>
          </cell>
          <cell r="E10">
            <v>2</v>
          </cell>
          <cell r="F10">
            <v>3</v>
          </cell>
          <cell r="G10">
            <v>4</v>
          </cell>
          <cell r="H10">
            <v>5</v>
          </cell>
          <cell r="I10">
            <v>6</v>
          </cell>
          <cell r="J10">
            <v>7</v>
          </cell>
          <cell r="K10">
            <v>8</v>
          </cell>
          <cell r="L10">
            <v>9</v>
          </cell>
          <cell r="M10">
            <v>10</v>
          </cell>
        </row>
        <row r="12">
          <cell r="N12">
            <v>0</v>
          </cell>
        </row>
        <row r="13">
          <cell r="B13">
            <v>192</v>
          </cell>
          <cell r="C13" t="str">
            <v>Project Engineering</v>
          </cell>
          <cell r="N13">
            <v>0</v>
          </cell>
        </row>
        <row r="14">
          <cell r="B14">
            <v>411</v>
          </cell>
          <cell r="C14" t="str">
            <v>Vessels</v>
          </cell>
          <cell r="N14">
            <v>0</v>
          </cell>
        </row>
        <row r="15">
          <cell r="C15" t="str">
            <v>Computer Graphics</v>
          </cell>
          <cell r="N15">
            <v>0</v>
          </cell>
        </row>
        <row r="16">
          <cell r="B16">
            <v>492</v>
          </cell>
          <cell r="C16" t="str">
            <v>Safety &amp; Risk Management</v>
          </cell>
          <cell r="N16">
            <v>0</v>
          </cell>
        </row>
        <row r="17">
          <cell r="B17">
            <v>391</v>
          </cell>
          <cell r="C17" t="str">
            <v>Instruments</v>
          </cell>
          <cell r="E17">
            <v>512</v>
          </cell>
          <cell r="F17">
            <v>1660</v>
          </cell>
          <cell r="H17">
            <v>898</v>
          </cell>
          <cell r="N17">
            <v>3070</v>
          </cell>
          <cell r="O17" t="str">
            <v>Includes project management</v>
          </cell>
        </row>
        <row r="18">
          <cell r="B18">
            <v>392</v>
          </cell>
          <cell r="C18" t="str">
            <v>Electrical</v>
          </cell>
          <cell r="G18">
            <v>338</v>
          </cell>
          <cell r="H18">
            <v>61</v>
          </cell>
          <cell r="N18">
            <v>399</v>
          </cell>
        </row>
        <row r="19">
          <cell r="B19">
            <v>415</v>
          </cell>
          <cell r="C19" t="str">
            <v>Package Equipment</v>
          </cell>
          <cell r="N19">
            <v>0</v>
          </cell>
        </row>
        <row r="20">
          <cell r="B20">
            <v>413</v>
          </cell>
          <cell r="C20" t="str">
            <v>Rotating &amp; Special Equipment</v>
          </cell>
          <cell r="N20">
            <v>0</v>
          </cell>
        </row>
        <row r="21">
          <cell r="B21">
            <v>412</v>
          </cell>
          <cell r="C21" t="str">
            <v>Heat Exchangers</v>
          </cell>
          <cell r="N21">
            <v>0</v>
          </cell>
        </row>
        <row r="22">
          <cell r="C22" t="str">
            <v>Materials &amp; Metallurgy</v>
          </cell>
          <cell r="N22">
            <v>0</v>
          </cell>
        </row>
        <row r="23">
          <cell r="B23">
            <v>452</v>
          </cell>
          <cell r="C23" t="str">
            <v>Civil</v>
          </cell>
          <cell r="N23">
            <v>0</v>
          </cell>
        </row>
        <row r="24">
          <cell r="B24">
            <v>453</v>
          </cell>
          <cell r="C24" t="str">
            <v>Structural Steelwork</v>
          </cell>
          <cell r="N24">
            <v>0</v>
          </cell>
        </row>
        <row r="25">
          <cell r="B25">
            <v>455</v>
          </cell>
          <cell r="C25" t="str">
            <v>Architectural</v>
          </cell>
          <cell r="N25">
            <v>0</v>
          </cell>
        </row>
        <row r="26">
          <cell r="B26">
            <v>512</v>
          </cell>
          <cell r="C26" t="str">
            <v>Piping Design</v>
          </cell>
          <cell r="N26">
            <v>0</v>
          </cell>
        </row>
        <row r="27">
          <cell r="B27">
            <v>513</v>
          </cell>
          <cell r="C27" t="str">
            <v>Piping Stress</v>
          </cell>
          <cell r="N27">
            <v>0</v>
          </cell>
        </row>
        <row r="28">
          <cell r="B28">
            <v>514</v>
          </cell>
          <cell r="C28" t="str">
            <v>Piping MTO</v>
          </cell>
          <cell r="N28">
            <v>0</v>
          </cell>
        </row>
        <row r="29">
          <cell r="B29">
            <v>370</v>
          </cell>
          <cell r="C29" t="str">
            <v>Furnaces</v>
          </cell>
          <cell r="N29">
            <v>0</v>
          </cell>
        </row>
        <row r="30">
          <cell r="B30">
            <v>260</v>
          </cell>
          <cell r="C30" t="str">
            <v>Eng Document Control</v>
          </cell>
          <cell r="H30">
            <v>100</v>
          </cell>
          <cell r="N30">
            <v>100</v>
          </cell>
        </row>
        <row r="31">
          <cell r="C31" t="str">
            <v>Eng Steno/Clerical</v>
          </cell>
          <cell r="N31">
            <v>0</v>
          </cell>
        </row>
        <row r="32">
          <cell r="C32" t="str">
            <v>Info Tech Systems</v>
          </cell>
          <cell r="N32">
            <v>0</v>
          </cell>
        </row>
        <row r="33">
          <cell r="C33" t="str">
            <v>Technical Mainframe</v>
          </cell>
          <cell r="N33">
            <v>0</v>
          </cell>
        </row>
        <row r="34">
          <cell r="C34" t="str">
            <v>Microcomputing</v>
          </cell>
          <cell r="N34">
            <v>0</v>
          </cell>
        </row>
        <row r="35">
          <cell r="C35" t="str">
            <v>Info Tech Applications</v>
          </cell>
          <cell r="N35">
            <v>0</v>
          </cell>
        </row>
        <row r="36">
          <cell r="C36" t="str">
            <v>Eng Staff on Assignment</v>
          </cell>
          <cell r="N36">
            <v>0</v>
          </cell>
        </row>
        <row r="37">
          <cell r="B37">
            <v>0</v>
          </cell>
          <cell r="N37">
            <v>0</v>
          </cell>
        </row>
        <row r="38">
          <cell r="B38">
            <v>0</v>
          </cell>
          <cell r="C38" t="str">
            <v xml:space="preserve">Total Engineering  </v>
          </cell>
          <cell r="D38">
            <v>0</v>
          </cell>
          <cell r="E38">
            <v>512</v>
          </cell>
          <cell r="F38">
            <v>1660</v>
          </cell>
          <cell r="G38">
            <v>338</v>
          </cell>
          <cell r="H38">
            <v>1059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3569</v>
          </cell>
        </row>
        <row r="39">
          <cell r="B39">
            <v>0</v>
          </cell>
          <cell r="N39">
            <v>0</v>
          </cell>
        </row>
        <row r="40">
          <cell r="B40">
            <v>491</v>
          </cell>
          <cell r="C40" t="str">
            <v>Fluid Systems</v>
          </cell>
          <cell r="N40">
            <v>0</v>
          </cell>
        </row>
        <row r="41">
          <cell r="B41">
            <v>340</v>
          </cell>
          <cell r="C41" t="str">
            <v>Process Engineering</v>
          </cell>
          <cell r="E41">
            <v>90</v>
          </cell>
          <cell r="F41">
            <v>354</v>
          </cell>
          <cell r="G41">
            <v>540</v>
          </cell>
          <cell r="I41">
            <v>26</v>
          </cell>
          <cell r="N41">
            <v>1010</v>
          </cell>
        </row>
        <row r="42">
          <cell r="B42">
            <v>320</v>
          </cell>
          <cell r="C42" t="str">
            <v>Operations Services</v>
          </cell>
          <cell r="N42">
            <v>0</v>
          </cell>
        </row>
        <row r="43">
          <cell r="C43" t="str">
            <v>Process Steno/Clerical</v>
          </cell>
          <cell r="N43">
            <v>0</v>
          </cell>
        </row>
        <row r="44">
          <cell r="C44" t="str">
            <v>Process on assignment</v>
          </cell>
          <cell r="N44">
            <v>0</v>
          </cell>
        </row>
        <row r="45">
          <cell r="C45" t="str">
            <v>Computer Control Section</v>
          </cell>
          <cell r="N45">
            <v>0</v>
          </cell>
        </row>
        <row r="46">
          <cell r="B46">
            <v>344</v>
          </cell>
          <cell r="C46" t="str">
            <v>Environmental Services</v>
          </cell>
          <cell r="N46">
            <v>0</v>
          </cell>
        </row>
        <row r="47">
          <cell r="B47">
            <v>0</v>
          </cell>
          <cell r="N47">
            <v>0</v>
          </cell>
        </row>
        <row r="48">
          <cell r="B48">
            <v>0</v>
          </cell>
          <cell r="C48" t="str">
            <v xml:space="preserve">Total Process  </v>
          </cell>
          <cell r="D48">
            <v>0</v>
          </cell>
          <cell r="E48">
            <v>90</v>
          </cell>
          <cell r="F48">
            <v>354</v>
          </cell>
          <cell r="G48">
            <v>540</v>
          </cell>
          <cell r="H48">
            <v>0</v>
          </cell>
          <cell r="I48">
            <v>26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1010</v>
          </cell>
        </row>
        <row r="49">
          <cell r="B49">
            <v>0</v>
          </cell>
          <cell r="N49">
            <v>0</v>
          </cell>
        </row>
        <row r="50">
          <cell r="B50">
            <v>190</v>
          </cell>
          <cell r="C50" t="str">
            <v>Project Management</v>
          </cell>
          <cell r="N50">
            <v>0</v>
          </cell>
        </row>
        <row r="51">
          <cell r="C51" t="str">
            <v>Project Steno/Clerical</v>
          </cell>
          <cell r="K51">
            <v>40</v>
          </cell>
          <cell r="N51">
            <v>40</v>
          </cell>
        </row>
        <row r="52">
          <cell r="C52" t="str">
            <v>CDM</v>
          </cell>
          <cell r="N52">
            <v>0</v>
          </cell>
        </row>
        <row r="53">
          <cell r="B53">
            <v>0</v>
          </cell>
          <cell r="N53">
            <v>0</v>
          </cell>
        </row>
        <row r="54">
          <cell r="B54">
            <v>0</v>
          </cell>
          <cell r="C54" t="str">
            <v xml:space="preserve">Total Projects  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40</v>
          </cell>
          <cell r="L54">
            <v>0</v>
          </cell>
          <cell r="M54">
            <v>0</v>
          </cell>
          <cell r="N54">
            <v>40</v>
          </cell>
        </row>
        <row r="55">
          <cell r="B55">
            <v>0</v>
          </cell>
          <cell r="N55">
            <v>0</v>
          </cell>
        </row>
        <row r="56">
          <cell r="B56" t="str">
            <v>061</v>
          </cell>
          <cell r="C56" t="str">
            <v>Purchasing</v>
          </cell>
          <cell r="N56">
            <v>0</v>
          </cell>
        </row>
        <row r="57">
          <cell r="B57" t="str">
            <v>063</v>
          </cell>
          <cell r="C57" t="str">
            <v>Inspection</v>
          </cell>
          <cell r="N57">
            <v>0</v>
          </cell>
        </row>
        <row r="58">
          <cell r="B58" t="str">
            <v>062</v>
          </cell>
          <cell r="C58" t="str">
            <v>Expediting</v>
          </cell>
          <cell r="N58">
            <v>0</v>
          </cell>
        </row>
        <row r="59">
          <cell r="B59" t="str">
            <v>064</v>
          </cell>
          <cell r="C59" t="str">
            <v>Shipping</v>
          </cell>
          <cell r="N59">
            <v>0</v>
          </cell>
        </row>
        <row r="60">
          <cell r="C60" t="str">
            <v>Procurement General</v>
          </cell>
          <cell r="N60">
            <v>0</v>
          </cell>
        </row>
        <row r="61">
          <cell r="C61" t="str">
            <v>Procurement on Assignment</v>
          </cell>
          <cell r="N61">
            <v>0</v>
          </cell>
        </row>
        <row r="62">
          <cell r="B62">
            <v>0</v>
          </cell>
          <cell r="N62">
            <v>0</v>
          </cell>
        </row>
        <row r="63">
          <cell r="B63">
            <v>0</v>
          </cell>
          <cell r="C63" t="str">
            <v xml:space="preserve">Total Procurement  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</row>
        <row r="64">
          <cell r="B64">
            <v>0</v>
          </cell>
          <cell r="N64">
            <v>0</v>
          </cell>
        </row>
        <row r="65">
          <cell r="C65" t="str">
            <v>C &amp; S on Assignment</v>
          </cell>
          <cell r="N65">
            <v>0</v>
          </cell>
        </row>
        <row r="66">
          <cell r="B66" t="str">
            <v>071</v>
          </cell>
          <cell r="C66" t="str">
            <v>Estimating</v>
          </cell>
          <cell r="G66">
            <v>40</v>
          </cell>
          <cell r="N66">
            <v>40</v>
          </cell>
        </row>
        <row r="67">
          <cell r="B67" t="str">
            <v>070</v>
          </cell>
          <cell r="C67" t="str">
            <v>Project Controls</v>
          </cell>
          <cell r="G67">
            <v>120</v>
          </cell>
          <cell r="N67">
            <v>120</v>
          </cell>
        </row>
        <row r="68">
          <cell r="B68">
            <v>0</v>
          </cell>
          <cell r="N68">
            <v>0</v>
          </cell>
        </row>
        <row r="69">
          <cell r="B69">
            <v>0</v>
          </cell>
          <cell r="C69" t="str">
            <v xml:space="preserve">Total Cost &amp; Scheduling  </v>
          </cell>
          <cell r="D69">
            <v>0</v>
          </cell>
          <cell r="E69">
            <v>0</v>
          </cell>
          <cell r="F69">
            <v>0</v>
          </cell>
          <cell r="G69">
            <v>160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160</v>
          </cell>
        </row>
        <row r="70">
          <cell r="B70">
            <v>0</v>
          </cell>
          <cell r="N70">
            <v>0</v>
          </cell>
        </row>
        <row r="71">
          <cell r="B71">
            <v>158</v>
          </cell>
          <cell r="C71" t="str">
            <v>Sub-Contracts</v>
          </cell>
          <cell r="E71">
            <v>100</v>
          </cell>
          <cell r="N71">
            <v>100</v>
          </cell>
        </row>
        <row r="72">
          <cell r="B72">
            <v>152</v>
          </cell>
          <cell r="C72" t="str">
            <v>Construction HO</v>
          </cell>
          <cell r="D72">
            <v>40</v>
          </cell>
          <cell r="N72">
            <v>40</v>
          </cell>
          <cell r="O72" t="str">
            <v>R. Greenslade</v>
          </cell>
        </row>
        <row r="73">
          <cell r="C73" t="str">
            <v>Site Staff in HO</v>
          </cell>
          <cell r="N73">
            <v>0</v>
          </cell>
        </row>
        <row r="74">
          <cell r="C74" t="str">
            <v>Constr. HO Steno/Clerical</v>
          </cell>
          <cell r="N74">
            <v>0</v>
          </cell>
        </row>
        <row r="75">
          <cell r="B75">
            <v>0</v>
          </cell>
          <cell r="N75">
            <v>0</v>
          </cell>
        </row>
        <row r="76">
          <cell r="B76">
            <v>0</v>
          </cell>
          <cell r="C76" t="str">
            <v xml:space="preserve">Total Construction (HO)  </v>
          </cell>
          <cell r="D76">
            <v>40</v>
          </cell>
          <cell r="E76">
            <v>100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140</v>
          </cell>
        </row>
        <row r="77">
          <cell r="B77">
            <v>0</v>
          </cell>
          <cell r="N77">
            <v>0</v>
          </cell>
        </row>
        <row r="78">
          <cell r="B78">
            <v>280</v>
          </cell>
          <cell r="C78" t="str">
            <v>Quality Assurance</v>
          </cell>
          <cell r="E78">
            <v>2</v>
          </cell>
          <cell r="G78">
            <v>40</v>
          </cell>
          <cell r="N78">
            <v>42</v>
          </cell>
        </row>
        <row r="79">
          <cell r="C79" t="str">
            <v>Exec On Assignment</v>
          </cell>
          <cell r="N79">
            <v>0</v>
          </cell>
        </row>
        <row r="80">
          <cell r="B80">
            <v>240</v>
          </cell>
          <cell r="C80" t="str">
            <v>Project Accounts</v>
          </cell>
          <cell r="G80">
            <v>20</v>
          </cell>
          <cell r="N80">
            <v>20</v>
          </cell>
        </row>
        <row r="81">
          <cell r="C81" t="str">
            <v>Directorate</v>
          </cell>
          <cell r="N81">
            <v>0</v>
          </cell>
        </row>
        <row r="82">
          <cell r="C82" t="str">
            <v>Legal</v>
          </cell>
          <cell r="N82">
            <v>0</v>
          </cell>
        </row>
        <row r="83">
          <cell r="N83">
            <v>0</v>
          </cell>
        </row>
        <row r="84">
          <cell r="C84" t="str">
            <v xml:space="preserve">Total Other HO  </v>
          </cell>
          <cell r="D84">
            <v>0</v>
          </cell>
          <cell r="E84">
            <v>2</v>
          </cell>
          <cell r="F84">
            <v>0</v>
          </cell>
          <cell r="G84">
            <v>60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62</v>
          </cell>
        </row>
        <row r="86">
          <cell r="C86" t="str">
            <v xml:space="preserve">Total All Head Office  </v>
          </cell>
          <cell r="D86">
            <v>40</v>
          </cell>
          <cell r="E86">
            <v>704</v>
          </cell>
          <cell r="F86">
            <v>2014</v>
          </cell>
          <cell r="G86">
            <v>1098</v>
          </cell>
          <cell r="H86">
            <v>1059</v>
          </cell>
          <cell r="I86">
            <v>26</v>
          </cell>
          <cell r="J86">
            <v>0</v>
          </cell>
          <cell r="K86">
            <v>40</v>
          </cell>
          <cell r="L86">
            <v>0</v>
          </cell>
          <cell r="M86">
            <v>0</v>
          </cell>
          <cell r="N86">
            <v>4981</v>
          </cell>
        </row>
        <row r="87">
          <cell r="H87" t="str">
            <v>STONE  &amp;  WEBSTER  LIMITED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B Galm Changes to FY01"/>
      <sheetName val="FY01 Adj Obj"/>
      <sheetName val="FY02 Analysis"/>
      <sheetName val="FY02 Tax Allocation"/>
      <sheetName val="FY02 by BU"/>
      <sheetName val="FY02 by BU Compare"/>
      <sheetName val="FY01 per SSAllocat Final rev1"/>
      <sheetName val="Difference"/>
      <sheetName val="FY01 vs FY02 Incl CRS"/>
      <sheetName val="Essbase Detail"/>
    </sheetNames>
    <sheetDataSet>
      <sheetData sheetId="0">
        <row r="12">
          <cell r="A12">
            <v>124100</v>
          </cell>
        </row>
      </sheetData>
      <sheetData sheetId="1" refreshError="1">
        <row r="12">
          <cell r="A12">
            <v>124100</v>
          </cell>
          <cell r="B12" t="str">
            <v>VP of Human Resources</v>
          </cell>
          <cell r="C12">
            <v>733</v>
          </cell>
          <cell r="D12">
            <v>335</v>
          </cell>
          <cell r="E12">
            <v>1068</v>
          </cell>
          <cell r="G12">
            <v>733</v>
          </cell>
          <cell r="H12">
            <v>0</v>
          </cell>
          <cell r="I12">
            <v>733</v>
          </cell>
        </row>
        <row r="13">
          <cell r="A13">
            <v>124107</v>
          </cell>
          <cell r="B13" t="str">
            <v>Corporate Affairs</v>
          </cell>
          <cell r="C13">
            <v>347</v>
          </cell>
          <cell r="D13">
            <v>78</v>
          </cell>
          <cell r="E13">
            <v>425</v>
          </cell>
          <cell r="G13">
            <v>347</v>
          </cell>
          <cell r="H13">
            <v>78</v>
          </cell>
          <cell r="I13">
            <v>425</v>
          </cell>
        </row>
        <row r="14">
          <cell r="A14">
            <v>124108</v>
          </cell>
          <cell r="B14" t="str">
            <v>Government Affairs</v>
          </cell>
          <cell r="C14">
            <v>944</v>
          </cell>
          <cell r="E14">
            <v>944</v>
          </cell>
          <cell r="G14">
            <v>944</v>
          </cell>
          <cell r="I14">
            <v>944</v>
          </cell>
        </row>
        <row r="15">
          <cell r="A15">
            <v>124109</v>
          </cell>
          <cell r="B15" t="str">
            <v>Public Relations</v>
          </cell>
          <cell r="C15">
            <v>326</v>
          </cell>
          <cell r="E15">
            <v>326</v>
          </cell>
          <cell r="G15">
            <v>326</v>
          </cell>
          <cell r="I15">
            <v>326</v>
          </cell>
        </row>
        <row r="16">
          <cell r="A16">
            <v>124110</v>
          </cell>
          <cell r="B16" t="str">
            <v>Employee Communications</v>
          </cell>
          <cell r="C16">
            <v>331</v>
          </cell>
          <cell r="D16">
            <v>16</v>
          </cell>
          <cell r="E16">
            <v>347</v>
          </cell>
          <cell r="G16">
            <v>331</v>
          </cell>
          <cell r="H16">
            <v>16</v>
          </cell>
          <cell r="I16">
            <v>347</v>
          </cell>
        </row>
        <row r="17">
          <cell r="A17">
            <v>124121</v>
          </cell>
          <cell r="B17" t="str">
            <v>Medical</v>
          </cell>
          <cell r="C17">
            <v>139</v>
          </cell>
          <cell r="D17">
            <v>70</v>
          </cell>
          <cell r="E17">
            <v>209</v>
          </cell>
          <cell r="G17">
            <v>139</v>
          </cell>
          <cell r="H17">
            <v>70</v>
          </cell>
          <cell r="I17">
            <v>209</v>
          </cell>
        </row>
        <row r="18">
          <cell r="A18">
            <v>124122</v>
          </cell>
          <cell r="B18" t="str">
            <v>Security</v>
          </cell>
          <cell r="C18">
            <v>429</v>
          </cell>
          <cell r="D18">
            <v>148</v>
          </cell>
          <cell r="E18">
            <v>577</v>
          </cell>
          <cell r="G18">
            <v>429</v>
          </cell>
          <cell r="H18">
            <v>148</v>
          </cell>
          <cell r="I18">
            <v>577</v>
          </cell>
        </row>
        <row r="19">
          <cell r="A19">
            <v>124130</v>
          </cell>
          <cell r="B19" t="str">
            <v>Energy Center Complex HR</v>
          </cell>
          <cell r="C19">
            <v>323</v>
          </cell>
          <cell r="E19">
            <v>323</v>
          </cell>
          <cell r="G19">
            <v>323</v>
          </cell>
          <cell r="I19">
            <v>323</v>
          </cell>
        </row>
        <row r="20">
          <cell r="A20">
            <v>124133</v>
          </cell>
          <cell r="B20" t="str">
            <v>Staffing</v>
          </cell>
          <cell r="C20">
            <v>699</v>
          </cell>
          <cell r="E20">
            <v>699</v>
          </cell>
          <cell r="G20">
            <v>699</v>
          </cell>
          <cell r="I20">
            <v>699</v>
          </cell>
        </row>
        <row r="21">
          <cell r="A21">
            <v>124140</v>
          </cell>
          <cell r="B21" t="str">
            <v>Organization Development</v>
          </cell>
          <cell r="C21">
            <v>423</v>
          </cell>
          <cell r="D21">
            <v>14</v>
          </cell>
          <cell r="E21">
            <v>437</v>
          </cell>
          <cell r="G21">
            <v>423</v>
          </cell>
          <cell r="H21">
            <v>14</v>
          </cell>
          <cell r="I21">
            <v>437</v>
          </cell>
        </row>
        <row r="22">
          <cell r="A22">
            <v>124150</v>
          </cell>
          <cell r="B22" t="str">
            <v>Compensation &amp; benefits - Vogeley</v>
          </cell>
          <cell r="C22">
            <v>1449</v>
          </cell>
          <cell r="D22">
            <v>337</v>
          </cell>
          <cell r="E22">
            <v>1786</v>
          </cell>
          <cell r="G22">
            <v>1449</v>
          </cell>
          <cell r="H22">
            <v>337</v>
          </cell>
          <cell r="I22">
            <v>1786</v>
          </cell>
        </row>
        <row r="23">
          <cell r="A23">
            <v>124159</v>
          </cell>
          <cell r="B23" t="str">
            <v>Compensation &amp; benefits - Other</v>
          </cell>
          <cell r="C23">
            <v>2999</v>
          </cell>
          <cell r="E23">
            <v>2999</v>
          </cell>
          <cell r="G23">
            <v>2999</v>
          </cell>
          <cell r="I23">
            <v>2999</v>
          </cell>
        </row>
        <row r="24">
          <cell r="A24">
            <v>124160</v>
          </cell>
          <cell r="B24" t="str">
            <v>Facilities - General Budget</v>
          </cell>
          <cell r="C24">
            <v>1341</v>
          </cell>
          <cell r="E24">
            <v>1341</v>
          </cell>
          <cell r="G24">
            <v>1341</v>
          </cell>
          <cell r="I24">
            <v>1341</v>
          </cell>
        </row>
        <row r="25">
          <cell r="A25">
            <v>124165</v>
          </cell>
          <cell r="B25" t="str">
            <v>Facilities - East Tower Operations</v>
          </cell>
          <cell r="C25">
            <v>2974</v>
          </cell>
          <cell r="D25">
            <v>328</v>
          </cell>
          <cell r="E25">
            <v>3302</v>
          </cell>
          <cell r="G25">
            <v>2974</v>
          </cell>
          <cell r="H25">
            <v>328</v>
          </cell>
          <cell r="I25">
            <v>3302</v>
          </cell>
        </row>
        <row r="26">
          <cell r="A26">
            <v>124166</v>
          </cell>
          <cell r="B26" t="str">
            <v>Facilities - 286 Facility</v>
          </cell>
          <cell r="C26">
            <v>954</v>
          </cell>
          <cell r="E26">
            <v>954</v>
          </cell>
          <cell r="G26">
            <v>954</v>
          </cell>
          <cell r="I26">
            <v>954</v>
          </cell>
        </row>
        <row r="27">
          <cell r="A27">
            <v>124171</v>
          </cell>
          <cell r="B27" t="str">
            <v>Facilities - West Tower Operations</v>
          </cell>
          <cell r="E27">
            <v>0</v>
          </cell>
          <cell r="G27">
            <v>0</v>
          </cell>
          <cell r="I27">
            <v>0</v>
          </cell>
        </row>
        <row r="28">
          <cell r="A28">
            <v>124174</v>
          </cell>
          <cell r="B28" t="str">
            <v>Corporate Center Depreciaiton</v>
          </cell>
          <cell r="C28">
            <v>2075</v>
          </cell>
          <cell r="E28">
            <v>2075</v>
          </cell>
          <cell r="G28">
            <v>2075</v>
          </cell>
          <cell r="I28">
            <v>2075</v>
          </cell>
        </row>
        <row r="29">
          <cell r="A29">
            <v>124175</v>
          </cell>
          <cell r="B29" t="str">
            <v>Facilities - Data Center Operations</v>
          </cell>
          <cell r="C29">
            <v>559</v>
          </cell>
          <cell r="E29">
            <v>559</v>
          </cell>
          <cell r="G29">
            <v>559</v>
          </cell>
          <cell r="I29">
            <v>559</v>
          </cell>
        </row>
        <row r="30">
          <cell r="A30">
            <v>124183</v>
          </cell>
          <cell r="B30" t="str">
            <v>Technical Publications</v>
          </cell>
          <cell r="C30">
            <v>1597</v>
          </cell>
          <cell r="E30">
            <v>1597</v>
          </cell>
          <cell r="G30">
            <v>1597</v>
          </cell>
          <cell r="I30">
            <v>1597</v>
          </cell>
        </row>
        <row r="32">
          <cell r="B32" t="str">
            <v>Total Human Resources</v>
          </cell>
          <cell r="C32">
            <v>18642</v>
          </cell>
          <cell r="D32">
            <v>1326</v>
          </cell>
          <cell r="E32">
            <v>19968</v>
          </cell>
          <cell r="G32">
            <v>18642</v>
          </cell>
          <cell r="H32">
            <v>991</v>
          </cell>
          <cell r="I32">
            <v>19633</v>
          </cell>
        </row>
        <row r="34">
          <cell r="B34" t="str">
            <v>Finance:</v>
          </cell>
        </row>
        <row r="35">
          <cell r="A35">
            <v>124300</v>
          </cell>
          <cell r="B35" t="str">
            <v>Central Financial Planning &amp; Reporting</v>
          </cell>
          <cell r="C35">
            <v>1217</v>
          </cell>
          <cell r="D35">
            <v>1199</v>
          </cell>
          <cell r="E35">
            <v>2416</v>
          </cell>
          <cell r="G35">
            <v>1217</v>
          </cell>
          <cell r="I35">
            <v>1217</v>
          </cell>
        </row>
        <row r="36">
          <cell r="A36">
            <v>124301</v>
          </cell>
          <cell r="B36" t="str">
            <v>CFO</v>
          </cell>
          <cell r="C36">
            <v>118</v>
          </cell>
          <cell r="E36">
            <v>118</v>
          </cell>
          <cell r="G36">
            <v>118</v>
          </cell>
          <cell r="I36">
            <v>118</v>
          </cell>
        </row>
        <row r="37">
          <cell r="A37">
            <v>124302</v>
          </cell>
          <cell r="B37" t="str">
            <v>Audit - Internal and External</v>
          </cell>
          <cell r="C37">
            <v>900</v>
          </cell>
          <cell r="D37">
            <v>128</v>
          </cell>
          <cell r="E37">
            <v>1028</v>
          </cell>
          <cell r="G37">
            <v>900</v>
          </cell>
          <cell r="H37">
            <v>100</v>
          </cell>
          <cell r="I37">
            <v>1000</v>
          </cell>
        </row>
        <row r="38">
          <cell r="A38">
            <v>124307</v>
          </cell>
          <cell r="B38" t="str">
            <v>Treasury</v>
          </cell>
          <cell r="C38">
            <v>840</v>
          </cell>
          <cell r="D38">
            <v>89</v>
          </cell>
          <cell r="E38">
            <v>929</v>
          </cell>
          <cell r="G38">
            <v>840</v>
          </cell>
          <cell r="H38">
            <v>30</v>
          </cell>
          <cell r="I38">
            <v>870</v>
          </cell>
        </row>
        <row r="39">
          <cell r="A39">
            <v>124308</v>
          </cell>
          <cell r="B39" t="str">
            <v>Tax</v>
          </cell>
          <cell r="C39">
            <v>747</v>
          </cell>
          <cell r="D39">
            <v>362</v>
          </cell>
          <cell r="E39">
            <v>1109</v>
          </cell>
          <cell r="G39">
            <v>747</v>
          </cell>
          <cell r="H39">
            <v>231</v>
          </cell>
          <cell r="I39">
            <v>978</v>
          </cell>
        </row>
        <row r="40">
          <cell r="A40">
            <v>124311</v>
          </cell>
          <cell r="B40" t="str">
            <v>IT - Corporate Staff</v>
          </cell>
          <cell r="C40">
            <v>448</v>
          </cell>
          <cell r="D40">
            <v>53</v>
          </cell>
          <cell r="E40">
            <v>501</v>
          </cell>
          <cell r="G40">
            <v>448</v>
          </cell>
          <cell r="H40">
            <v>0</v>
          </cell>
          <cell r="I40">
            <v>448</v>
          </cell>
        </row>
        <row r="41">
          <cell r="A41">
            <v>124317</v>
          </cell>
          <cell r="B41" t="str">
            <v>IT - Site Services from Marconi</v>
          </cell>
          <cell r="C41">
            <v>2254</v>
          </cell>
          <cell r="D41">
            <v>2920</v>
          </cell>
          <cell r="E41">
            <v>5174</v>
          </cell>
          <cell r="G41">
            <v>2254</v>
          </cell>
          <cell r="H41">
            <v>2500</v>
          </cell>
          <cell r="I41">
            <v>4754</v>
          </cell>
        </row>
        <row r="42">
          <cell r="A42">
            <v>124319</v>
          </cell>
          <cell r="B42" t="str">
            <v>IT - SAP Center US and Europe</v>
          </cell>
          <cell r="C42">
            <v>7208</v>
          </cell>
          <cell r="D42">
            <v>458</v>
          </cell>
          <cell r="E42">
            <v>7666</v>
          </cell>
          <cell r="G42">
            <v>7208</v>
          </cell>
          <cell r="H42">
            <v>150</v>
          </cell>
          <cell r="I42">
            <v>7358</v>
          </cell>
        </row>
        <row r="43">
          <cell r="A43">
            <v>124340</v>
          </cell>
          <cell r="B43" t="str">
            <v>Shared Service Center</v>
          </cell>
          <cell r="C43">
            <v>1989</v>
          </cell>
          <cell r="D43">
            <v>259</v>
          </cell>
          <cell r="E43">
            <v>2248</v>
          </cell>
          <cell r="G43">
            <v>1989</v>
          </cell>
          <cell r="H43">
            <v>149</v>
          </cell>
          <cell r="I43">
            <v>2138</v>
          </cell>
        </row>
        <row r="44">
          <cell r="A44">
            <v>124628</v>
          </cell>
          <cell r="B44" t="str">
            <v>Stategic Planning</v>
          </cell>
          <cell r="C44">
            <v>120</v>
          </cell>
          <cell r="E44">
            <v>120</v>
          </cell>
          <cell r="G44">
            <v>120</v>
          </cell>
          <cell r="I44">
            <v>120</v>
          </cell>
        </row>
        <row r="46">
          <cell r="B46" t="str">
            <v>Total Finance</v>
          </cell>
          <cell r="C46">
            <v>15841</v>
          </cell>
          <cell r="D46">
            <v>5468</v>
          </cell>
          <cell r="E46">
            <v>21309</v>
          </cell>
          <cell r="G46">
            <v>15841</v>
          </cell>
          <cell r="H46">
            <v>3160</v>
          </cell>
          <cell r="I46">
            <v>19001</v>
          </cell>
        </row>
        <row r="48">
          <cell r="B48" t="str">
            <v>Legal and Contracts:</v>
          </cell>
        </row>
        <row r="49">
          <cell r="A49">
            <v>124251</v>
          </cell>
          <cell r="B49" t="str">
            <v>E,H &amp; S</v>
          </cell>
          <cell r="C49">
            <v>702</v>
          </cell>
          <cell r="D49">
            <v>38</v>
          </cell>
          <cell r="E49">
            <v>740</v>
          </cell>
          <cell r="G49">
            <v>702</v>
          </cell>
          <cell r="H49">
            <v>38</v>
          </cell>
          <cell r="I49">
            <v>740</v>
          </cell>
        </row>
        <row r="50">
          <cell r="A50">
            <v>124370</v>
          </cell>
          <cell r="B50" t="str">
            <v>Legal - General</v>
          </cell>
          <cell r="C50">
            <v>3644</v>
          </cell>
          <cell r="D50">
            <v>1947</v>
          </cell>
          <cell r="E50">
            <v>5591</v>
          </cell>
          <cell r="G50">
            <v>3644</v>
          </cell>
          <cell r="H50">
            <v>1447</v>
          </cell>
          <cell r="I50">
            <v>5091</v>
          </cell>
        </row>
        <row r="51">
          <cell r="A51">
            <v>124692</v>
          </cell>
          <cell r="B51" t="str">
            <v>Contracts</v>
          </cell>
          <cell r="C51">
            <v>622</v>
          </cell>
          <cell r="E51">
            <v>622</v>
          </cell>
          <cell r="G51">
            <v>622</v>
          </cell>
          <cell r="I51">
            <v>622</v>
          </cell>
        </row>
        <row r="53">
          <cell r="B53" t="str">
            <v>Total Legal</v>
          </cell>
          <cell r="C53">
            <v>4968</v>
          </cell>
          <cell r="D53">
            <v>1985</v>
          </cell>
          <cell r="E53">
            <v>6953</v>
          </cell>
          <cell r="G53">
            <v>4968</v>
          </cell>
          <cell r="H53">
            <v>1485</v>
          </cell>
          <cell r="I53">
            <v>6453</v>
          </cell>
        </row>
        <row r="55">
          <cell r="B55" t="str">
            <v>Total On-going Corporate Center Costs</v>
          </cell>
          <cell r="C55">
            <v>42588</v>
          </cell>
          <cell r="D55">
            <v>8898</v>
          </cell>
          <cell r="E55">
            <v>51486</v>
          </cell>
          <cell r="G55">
            <v>42588</v>
          </cell>
          <cell r="H55">
            <v>5636</v>
          </cell>
          <cell r="I55">
            <v>48224</v>
          </cell>
        </row>
        <row r="57">
          <cell r="B57" t="str">
            <v>Other Corporate Costs:</v>
          </cell>
        </row>
        <row r="58">
          <cell r="B58" t="str">
            <v>Carryover SAP Implementation Costs</v>
          </cell>
          <cell r="E58">
            <v>0</v>
          </cell>
          <cell r="G58">
            <v>0</v>
          </cell>
          <cell r="I58">
            <v>0</v>
          </cell>
        </row>
        <row r="59">
          <cell r="B59" t="str">
            <v>Windsor Integration SAP Team Costs</v>
          </cell>
          <cell r="E59">
            <v>0</v>
          </cell>
          <cell r="G59">
            <v>0</v>
          </cell>
          <cell r="I59">
            <v>0</v>
          </cell>
        </row>
        <row r="60">
          <cell r="A60">
            <v>124304</v>
          </cell>
          <cell r="B60" t="str">
            <v>Pittsburgh Integration Team Costs</v>
          </cell>
          <cell r="C60">
            <v>2439</v>
          </cell>
          <cell r="E60">
            <v>2439</v>
          </cell>
          <cell r="G60">
            <v>2439</v>
          </cell>
          <cell r="I60">
            <v>2439</v>
          </cell>
        </row>
        <row r="61">
          <cell r="B61" t="str">
            <v>Other Planned Integration Expenses</v>
          </cell>
          <cell r="E61">
            <v>0</v>
          </cell>
          <cell r="G61">
            <v>0</v>
          </cell>
          <cell r="I61">
            <v>0</v>
          </cell>
        </row>
        <row r="62">
          <cell r="A62">
            <v>124350</v>
          </cell>
          <cell r="B62" t="str">
            <v>Purchasing Transportation</v>
          </cell>
          <cell r="C62">
            <v>550</v>
          </cell>
          <cell r="E62">
            <v>550</v>
          </cell>
          <cell r="G62">
            <v>550</v>
          </cell>
          <cell r="I62">
            <v>550</v>
          </cell>
        </row>
        <row r="63">
          <cell r="B63" t="str">
            <v>SAP 4.6 Upgrade</v>
          </cell>
          <cell r="C63">
            <v>0</v>
          </cell>
          <cell r="E63">
            <v>0</v>
          </cell>
          <cell r="G63">
            <v>0</v>
          </cell>
          <cell r="I63">
            <v>0</v>
          </cell>
        </row>
        <row r="64">
          <cell r="B64" t="str">
            <v>Incentive Compensation</v>
          </cell>
          <cell r="C64">
            <v>5910</v>
          </cell>
          <cell r="D64">
            <v>2275</v>
          </cell>
          <cell r="E64">
            <v>8185</v>
          </cell>
          <cell r="G64">
            <v>5910</v>
          </cell>
          <cell r="H64">
            <v>1436</v>
          </cell>
          <cell r="I64">
            <v>7346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ember Actual Sales"/>
      <sheetName val="#REF"/>
      <sheetName val="Turnover"/>
      <sheetName val="KPI's"/>
      <sheetName val="Cashflow"/>
      <sheetName val="Lookups"/>
      <sheetName val="Sch7"/>
      <sheetName val="Sch1"/>
      <sheetName val="Sch2a"/>
      <sheetName val="Cash Flow MR--&gt;U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zloduy Impacts"/>
      <sheetName val="FY06 Plan"/>
      <sheetName val="Fcst_Aug 2005"/>
    </sheetNames>
    <sheetDataSet>
      <sheetData sheetId="0" refreshError="1"/>
      <sheetData sheetId="1">
        <row r="10">
          <cell r="B10">
            <v>69747</v>
          </cell>
        </row>
      </sheetData>
      <sheetData sheetId="2" refreshError="1">
        <row r="10">
          <cell r="B10">
            <v>69747</v>
          </cell>
        </row>
        <row r="11">
          <cell r="B11">
            <v>54374</v>
          </cell>
        </row>
        <row r="13">
          <cell r="C13">
            <v>44802</v>
          </cell>
          <cell r="D13">
            <v>318</v>
          </cell>
          <cell r="E13">
            <v>298</v>
          </cell>
          <cell r="F13">
            <v>623</v>
          </cell>
          <cell r="G13">
            <v>507</v>
          </cell>
        </row>
        <row r="14">
          <cell r="B14">
            <v>0</v>
          </cell>
          <cell r="C14">
            <v>12811</v>
          </cell>
          <cell r="D14">
            <v>174</v>
          </cell>
          <cell r="E14">
            <v>220</v>
          </cell>
          <cell r="F14">
            <v>280</v>
          </cell>
          <cell r="G14">
            <v>200</v>
          </cell>
        </row>
        <row r="15">
          <cell r="B15">
            <v>0</v>
          </cell>
          <cell r="C15">
            <v>18105</v>
          </cell>
          <cell r="D15">
            <v>43</v>
          </cell>
          <cell r="E15">
            <v>21</v>
          </cell>
          <cell r="F15">
            <v>101</v>
          </cell>
          <cell r="G15">
            <v>155</v>
          </cell>
        </row>
        <row r="16">
          <cell r="B16">
            <v>0</v>
          </cell>
          <cell r="C16">
            <v>919</v>
          </cell>
          <cell r="D16">
            <v>8</v>
          </cell>
          <cell r="E16">
            <v>8</v>
          </cell>
          <cell r="F16">
            <v>18</v>
          </cell>
          <cell r="G16">
            <v>15</v>
          </cell>
        </row>
        <row r="17">
          <cell r="C17">
            <v>974</v>
          </cell>
          <cell r="D17">
            <v>7</v>
          </cell>
          <cell r="E17">
            <v>7</v>
          </cell>
          <cell r="F17">
            <v>18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 Summary"/>
      <sheetName val="GPC_Values"/>
      <sheetName val="Alabama"/>
    </sheetNames>
    <sheetDataSet>
      <sheetData sheetId="0"/>
      <sheetData sheetId="1">
        <row r="1">
          <cell r="A1" t="str">
            <v>COUNTY</v>
          </cell>
          <cell r="B1" t="str">
            <v>PROJECT</v>
          </cell>
          <cell r="C1" t="str">
            <v>WGMAP#</v>
          </cell>
          <cell r="E1" t="str">
            <v>COPARCEL#</v>
          </cell>
          <cell r="F1" t="str">
            <v>GPAREA</v>
          </cell>
          <cell r="G1" t="str">
            <v>GPLOT1#</v>
          </cell>
          <cell r="H1" t="str">
            <v>2015 Returned Values</v>
          </cell>
          <cell r="I1" t="str">
            <v>Notes</v>
          </cell>
          <cell r="J1" t="str">
            <v>Values for Access leased lots, etc.</v>
          </cell>
          <cell r="K1" t="str">
            <v>Ratio</v>
          </cell>
          <cell r="L1" t="str">
            <v>Millage</v>
          </cell>
          <cell r="M1" t="str">
            <v>2014 Taxes</v>
          </cell>
          <cell r="N1" t="str">
            <v>2012 George Value</v>
          </cell>
          <cell r="O1" t="str">
            <v>GEORGE REVISED</v>
          </cell>
          <cell r="P1" t="str">
            <v>2014 Values</v>
          </cell>
          <cell r="Q1" t="str">
            <v>GPLOT2#</v>
          </cell>
          <cell r="R1" t="str">
            <v>George # Test</v>
          </cell>
          <cell r="S1" t="str">
            <v>2014 Values</v>
          </cell>
          <cell r="T1" t="str">
            <v>2013 Billing</v>
          </cell>
          <cell r="U1" t="str">
            <v>2013 Returned</v>
          </cell>
          <cell r="V1" t="str">
            <v>2013 Returned Adj.</v>
          </cell>
          <cell r="W1" t="str">
            <v>2012 Final</v>
          </cell>
          <cell r="X1" t="str">
            <v>2012 Billing</v>
          </cell>
          <cell r="Y1" t="str">
            <v>2012 DOR Proposed</v>
          </cell>
          <cell r="Z1" t="str">
            <v>2010 Final</v>
          </cell>
          <cell r="AA1" t="str">
            <v>DOR 2011</v>
          </cell>
          <cell r="AC1" t="str">
            <v>2009 Final</v>
          </cell>
          <cell r="AD1" t="str">
            <v>2009 app &amp; %</v>
          </cell>
          <cell r="AE1" t="str">
            <v>2009 appraisal</v>
          </cell>
          <cell r="AF1">
            <v>2008</v>
          </cell>
          <cell r="AG1" t="str">
            <v>2010 Returned</v>
          </cell>
          <cell r="AI1" t="str">
            <v>LOTTYPE</v>
          </cell>
          <cell r="AJ1" t="str">
            <v>Steep</v>
          </cell>
          <cell r="AK1" t="str">
            <v>Gentle Sloping</v>
          </cell>
          <cell r="AL1" t="str">
            <v>Level</v>
          </cell>
          <cell r="AM1" t="str">
            <v>Cove</v>
          </cell>
          <cell r="AN1" t="str">
            <v>Standard</v>
          </cell>
          <cell r="AO1" t="str">
            <v>Point</v>
          </cell>
          <cell r="AP1" t="str">
            <v>None</v>
          </cell>
          <cell r="AQ1" t="str">
            <v>Shallow</v>
          </cell>
        </row>
        <row r="2">
          <cell r="A2" t="str">
            <v>RABUN</v>
          </cell>
          <cell r="B2" t="str">
            <v>Rabun</v>
          </cell>
          <cell r="C2" t="str">
            <v>119    012A  001</v>
          </cell>
          <cell r="D2" t="str">
            <v>LN4-107L</v>
          </cell>
          <cell r="E2" t="str">
            <v>?</v>
          </cell>
          <cell r="F2" t="str">
            <v>576</v>
          </cell>
          <cell r="H2">
            <v>171811</v>
          </cell>
          <cell r="K2">
            <v>0.4</v>
          </cell>
          <cell r="L2">
            <v>1.9359999999999999E-2</v>
          </cell>
          <cell r="M2">
            <v>1330.5043840000001</v>
          </cell>
        </row>
        <row r="3">
          <cell r="A3" t="str">
            <v>RABUN</v>
          </cell>
          <cell r="B3" t="str">
            <v>Rabun</v>
          </cell>
          <cell r="C3" t="str">
            <v>119    012A  002</v>
          </cell>
          <cell r="D3" t="str">
            <v>LN4-109L</v>
          </cell>
          <cell r="E3" t="str">
            <v>?</v>
          </cell>
          <cell r="F3" t="str">
            <v>558</v>
          </cell>
          <cell r="H3">
            <v>322145</v>
          </cell>
          <cell r="K3">
            <v>0.4</v>
          </cell>
          <cell r="L3">
            <v>1.9359999999999999E-2</v>
          </cell>
          <cell r="M3">
            <v>2494.6908799999997</v>
          </cell>
        </row>
        <row r="4">
          <cell r="A4" t="str">
            <v>RABUN</v>
          </cell>
          <cell r="B4" t="str">
            <v>Rabun</v>
          </cell>
          <cell r="C4" t="str">
            <v>119    012A  003</v>
          </cell>
          <cell r="D4" t="str">
            <v>LN4-110L</v>
          </cell>
          <cell r="E4" t="str">
            <v>?</v>
          </cell>
          <cell r="F4" t="str">
            <v>29</v>
          </cell>
          <cell r="H4">
            <v>375836</v>
          </cell>
          <cell r="K4">
            <v>0.4</v>
          </cell>
          <cell r="L4">
            <v>1.9359999999999999E-2</v>
          </cell>
          <cell r="M4">
            <v>2910.4739839999997</v>
          </cell>
        </row>
        <row r="5">
          <cell r="A5" t="str">
            <v>RABUN</v>
          </cell>
          <cell r="B5" t="str">
            <v>Rabun</v>
          </cell>
          <cell r="C5" t="str">
            <v>119    012A  004</v>
          </cell>
          <cell r="D5" t="str">
            <v>LN4-111L</v>
          </cell>
          <cell r="E5" t="str">
            <v>?</v>
          </cell>
          <cell r="F5" t="str">
            <v>877</v>
          </cell>
          <cell r="H5">
            <v>402681</v>
          </cell>
          <cell r="K5">
            <v>0.4</v>
          </cell>
          <cell r="L5">
            <v>1.9359999999999999E-2</v>
          </cell>
          <cell r="M5">
            <v>3118.3616640000005</v>
          </cell>
        </row>
        <row r="6">
          <cell r="A6" t="str">
            <v>RABUN</v>
          </cell>
          <cell r="B6" t="str">
            <v>Rabun</v>
          </cell>
          <cell r="C6" t="str">
            <v>119    012A  005</v>
          </cell>
          <cell r="D6" t="str">
            <v>LN4-112L</v>
          </cell>
          <cell r="E6" t="str">
            <v>?</v>
          </cell>
          <cell r="F6" t="str">
            <v>1095</v>
          </cell>
          <cell r="H6">
            <v>402681</v>
          </cell>
          <cell r="K6">
            <v>0.4</v>
          </cell>
          <cell r="L6">
            <v>1.9359999999999999E-2</v>
          </cell>
          <cell r="M6">
            <v>3118.3616640000005</v>
          </cell>
        </row>
        <row r="7">
          <cell r="A7" t="str">
            <v>RABUN</v>
          </cell>
          <cell r="B7" t="str">
            <v>Rabun</v>
          </cell>
          <cell r="C7" t="str">
            <v>119    012A  006</v>
          </cell>
          <cell r="D7" t="str">
            <v>LN4-113L</v>
          </cell>
          <cell r="E7" t="str">
            <v>?</v>
          </cell>
          <cell r="F7" t="str">
            <v>1096</v>
          </cell>
          <cell r="H7">
            <v>354360</v>
          </cell>
          <cell r="K7">
            <v>0.4</v>
          </cell>
          <cell r="L7">
            <v>1.9359999999999999E-2</v>
          </cell>
          <cell r="M7">
            <v>2744.1638399999997</v>
          </cell>
        </row>
        <row r="8">
          <cell r="A8" t="str">
            <v>RABUN</v>
          </cell>
          <cell r="B8" t="str">
            <v xml:space="preserve">   Rabun - Access</v>
          </cell>
          <cell r="C8" t="str">
            <v>119    012A  222</v>
          </cell>
          <cell r="D8" t="str">
            <v>LN4-114AL</v>
          </cell>
          <cell r="E8" t="str">
            <v>?</v>
          </cell>
          <cell r="F8" t="str">
            <v>2810</v>
          </cell>
          <cell r="H8">
            <v>8684</v>
          </cell>
          <cell r="I8" t="str">
            <v>Access</v>
          </cell>
          <cell r="K8">
            <v>0.4</v>
          </cell>
          <cell r="L8">
            <v>1.9359999999999999E-2</v>
          </cell>
          <cell r="M8">
            <v>67.248896000000002</v>
          </cell>
        </row>
        <row r="9">
          <cell r="A9" t="str">
            <v>RABUN</v>
          </cell>
          <cell r="B9" t="str">
            <v xml:space="preserve">   Rabun - Access</v>
          </cell>
          <cell r="C9" t="str">
            <v>119    012A  220</v>
          </cell>
          <cell r="D9" t="str">
            <v>LN4-114L</v>
          </cell>
          <cell r="E9" t="str">
            <v>?</v>
          </cell>
          <cell r="F9" t="str">
            <v>2751</v>
          </cell>
          <cell r="H9">
            <v>8684</v>
          </cell>
          <cell r="I9" t="str">
            <v>Access</v>
          </cell>
          <cell r="K9">
            <v>0.4</v>
          </cell>
          <cell r="L9">
            <v>1.9359999999999999E-2</v>
          </cell>
          <cell r="M9">
            <v>67.248896000000002</v>
          </cell>
        </row>
        <row r="10">
          <cell r="A10" t="str">
            <v>RABUN</v>
          </cell>
          <cell r="B10" t="str">
            <v>Rabun</v>
          </cell>
          <cell r="C10" t="str">
            <v>119    012A  007</v>
          </cell>
          <cell r="D10" t="str">
            <v>LN4-115L</v>
          </cell>
          <cell r="E10" t="str">
            <v>?</v>
          </cell>
          <cell r="F10" t="str">
            <v>13</v>
          </cell>
          <cell r="H10">
            <v>279192</v>
          </cell>
          <cell r="K10">
            <v>0.4</v>
          </cell>
          <cell r="L10">
            <v>1.9359999999999999E-2</v>
          </cell>
          <cell r="M10">
            <v>2162.062848</v>
          </cell>
        </row>
        <row r="11">
          <cell r="A11" t="str">
            <v>RABUN</v>
          </cell>
          <cell r="B11" t="str">
            <v>Rabun</v>
          </cell>
          <cell r="C11" t="str">
            <v>119    012A  008</v>
          </cell>
          <cell r="D11" t="str">
            <v>LN4-117L</v>
          </cell>
          <cell r="E11" t="str">
            <v>?</v>
          </cell>
          <cell r="F11" t="str">
            <v>17</v>
          </cell>
          <cell r="H11">
            <v>300669</v>
          </cell>
          <cell r="K11">
            <v>0.4</v>
          </cell>
          <cell r="L11">
            <v>1.9359999999999999E-2</v>
          </cell>
          <cell r="M11">
            <v>2328.3807360000001</v>
          </cell>
        </row>
        <row r="12">
          <cell r="A12" t="str">
            <v>RABUN</v>
          </cell>
          <cell r="B12" t="str">
            <v xml:space="preserve">   Rabun - Access</v>
          </cell>
          <cell r="C12" t="str">
            <v>119    012A  213</v>
          </cell>
          <cell r="D12" t="str">
            <v>LN4-72BL</v>
          </cell>
          <cell r="E12" t="str">
            <v>?</v>
          </cell>
          <cell r="F12" t="str">
            <v>2672</v>
          </cell>
          <cell r="H12">
            <v>4342</v>
          </cell>
          <cell r="I12" t="str">
            <v>Access</v>
          </cell>
          <cell r="K12">
            <v>0.4</v>
          </cell>
          <cell r="L12">
            <v>1.9359999999999999E-2</v>
          </cell>
          <cell r="M12">
            <v>33.624448000000001</v>
          </cell>
        </row>
        <row r="13">
          <cell r="A13" t="str">
            <v>RABUN</v>
          </cell>
          <cell r="B13" t="str">
            <v xml:space="preserve">   Rabun - Access</v>
          </cell>
          <cell r="C13" t="str">
            <v>119    012A  214</v>
          </cell>
          <cell r="D13" t="str">
            <v>LN4-72CL</v>
          </cell>
          <cell r="E13" t="str">
            <v>?</v>
          </cell>
          <cell r="F13" t="str">
            <v>2670</v>
          </cell>
          <cell r="H13">
            <v>4342</v>
          </cell>
          <cell r="I13" t="str">
            <v>Access</v>
          </cell>
          <cell r="K13">
            <v>0.4</v>
          </cell>
          <cell r="L13">
            <v>1.9359999999999999E-2</v>
          </cell>
          <cell r="M13">
            <v>33.624448000000001</v>
          </cell>
        </row>
        <row r="14">
          <cell r="A14" t="str">
            <v>RABUN</v>
          </cell>
          <cell r="B14" t="str">
            <v xml:space="preserve">   Rabun - Access</v>
          </cell>
          <cell r="C14" t="str">
            <v>119    012A  215</v>
          </cell>
          <cell r="D14" t="str">
            <v>LN4-72DL</v>
          </cell>
          <cell r="E14" t="str">
            <v>?</v>
          </cell>
          <cell r="F14" t="str">
            <v>2671</v>
          </cell>
          <cell r="H14">
            <v>4342</v>
          </cell>
          <cell r="I14" t="str">
            <v>Access</v>
          </cell>
          <cell r="K14">
            <v>0.4</v>
          </cell>
          <cell r="L14">
            <v>1.9359999999999999E-2</v>
          </cell>
          <cell r="M14">
            <v>33.624448000000001</v>
          </cell>
        </row>
        <row r="15">
          <cell r="A15" t="str">
            <v>RABUN</v>
          </cell>
          <cell r="B15" t="str">
            <v xml:space="preserve">   Rabun - Access</v>
          </cell>
          <cell r="C15" t="str">
            <v>119    012A  216</v>
          </cell>
          <cell r="D15" t="str">
            <v>LN4-72EL</v>
          </cell>
          <cell r="E15" t="str">
            <v>?</v>
          </cell>
          <cell r="F15" t="str">
            <v>2666</v>
          </cell>
          <cell r="H15">
            <v>4342</v>
          </cell>
          <cell r="I15" t="str">
            <v>Access</v>
          </cell>
          <cell r="K15">
            <v>0.4</v>
          </cell>
          <cell r="L15">
            <v>1.9359999999999999E-2</v>
          </cell>
          <cell r="M15">
            <v>33.624448000000001</v>
          </cell>
        </row>
        <row r="16">
          <cell r="A16" t="str">
            <v>RABUN</v>
          </cell>
          <cell r="B16" t="str">
            <v xml:space="preserve">   Rabun - Access</v>
          </cell>
          <cell r="C16" t="str">
            <v>119    012A  217</v>
          </cell>
          <cell r="D16" t="str">
            <v>LN4-72FL</v>
          </cell>
          <cell r="E16" t="str">
            <v>?</v>
          </cell>
          <cell r="F16" t="str">
            <v>1580</v>
          </cell>
          <cell r="H16">
            <v>4342</v>
          </cell>
          <cell r="I16" t="str">
            <v>Access</v>
          </cell>
          <cell r="K16">
            <v>0.4</v>
          </cell>
          <cell r="L16">
            <v>1.9359999999999999E-2</v>
          </cell>
          <cell r="M16">
            <v>33.624448000000001</v>
          </cell>
        </row>
        <row r="17">
          <cell r="A17" t="str">
            <v>RABUN</v>
          </cell>
          <cell r="B17" t="str">
            <v xml:space="preserve">   Rabun - Access</v>
          </cell>
          <cell r="C17" t="str">
            <v>119    012A  219</v>
          </cell>
          <cell r="D17" t="str">
            <v>LN4-73AL</v>
          </cell>
          <cell r="E17" t="str">
            <v>?</v>
          </cell>
          <cell r="F17" t="str">
            <v>2674</v>
          </cell>
          <cell r="H17">
            <v>4342</v>
          </cell>
          <cell r="I17" t="str">
            <v>Access</v>
          </cell>
          <cell r="K17">
            <v>0.4</v>
          </cell>
          <cell r="L17">
            <v>1.9359999999999999E-2</v>
          </cell>
          <cell r="M17">
            <v>33.624448000000001</v>
          </cell>
        </row>
        <row r="18">
          <cell r="A18" t="str">
            <v>RABUN</v>
          </cell>
          <cell r="B18" t="str">
            <v xml:space="preserve">   Rabun - Access</v>
          </cell>
          <cell r="C18" t="str">
            <v>119    012A  218</v>
          </cell>
          <cell r="D18" t="str">
            <v>LN4-73L</v>
          </cell>
          <cell r="E18" t="str">
            <v>?</v>
          </cell>
          <cell r="F18" t="str">
            <v>2673</v>
          </cell>
          <cell r="H18">
            <v>4342</v>
          </cell>
          <cell r="I18" t="str">
            <v>Access</v>
          </cell>
          <cell r="K18">
            <v>0.4</v>
          </cell>
          <cell r="L18">
            <v>1.9359999999999999E-2</v>
          </cell>
          <cell r="M18">
            <v>33.624448000000001</v>
          </cell>
        </row>
        <row r="19">
          <cell r="A19" t="str">
            <v>RABUN</v>
          </cell>
          <cell r="B19" t="str">
            <v>Rabun</v>
          </cell>
          <cell r="C19" t="str">
            <v>119    012A  017</v>
          </cell>
          <cell r="D19" t="str">
            <v>LR1-10L</v>
          </cell>
          <cell r="E19" t="str">
            <v>?</v>
          </cell>
          <cell r="F19" t="str">
            <v>406</v>
          </cell>
          <cell r="H19">
            <v>724827</v>
          </cell>
          <cell r="K19">
            <v>0.4</v>
          </cell>
          <cell r="L19">
            <v>1.9359999999999999E-2</v>
          </cell>
          <cell r="M19">
            <v>5613.0602879999997</v>
          </cell>
        </row>
        <row r="20">
          <cell r="A20" t="str">
            <v>RABUN</v>
          </cell>
          <cell r="B20" t="str">
            <v>Rabun</v>
          </cell>
          <cell r="C20" t="str">
            <v>119    012A  018</v>
          </cell>
          <cell r="D20" t="str">
            <v>LR1-11L</v>
          </cell>
          <cell r="E20" t="str">
            <v>?</v>
          </cell>
          <cell r="F20" t="str">
            <v>565</v>
          </cell>
          <cell r="H20">
            <v>778517</v>
          </cell>
          <cell r="K20">
            <v>0.4</v>
          </cell>
          <cell r="L20">
            <v>1.9359999999999999E-2</v>
          </cell>
          <cell r="M20">
            <v>6028.8356479999993</v>
          </cell>
        </row>
        <row r="21">
          <cell r="A21" t="str">
            <v>RABUN</v>
          </cell>
          <cell r="B21" t="str">
            <v>Rabun</v>
          </cell>
          <cell r="C21" t="str">
            <v>119    012A  019</v>
          </cell>
          <cell r="D21" t="str">
            <v>LR1-12L</v>
          </cell>
          <cell r="E21" t="str">
            <v>?</v>
          </cell>
          <cell r="F21" t="str">
            <v>357</v>
          </cell>
          <cell r="H21">
            <v>671136</v>
          </cell>
          <cell r="K21">
            <v>0.4</v>
          </cell>
          <cell r="L21">
            <v>1.9359999999999999E-2</v>
          </cell>
          <cell r="M21">
            <v>5197.2771840000005</v>
          </cell>
        </row>
        <row r="22">
          <cell r="A22" t="str">
            <v>RABUN</v>
          </cell>
          <cell r="B22" t="str">
            <v>Rabun</v>
          </cell>
          <cell r="C22" t="str">
            <v>119    012A  009</v>
          </cell>
          <cell r="D22" t="str">
            <v>LR1-1L</v>
          </cell>
          <cell r="E22" t="str">
            <v>?</v>
          </cell>
          <cell r="F22" t="str">
            <v>39</v>
          </cell>
          <cell r="H22">
            <v>354360</v>
          </cell>
          <cell r="K22">
            <v>0.4</v>
          </cell>
          <cell r="L22">
            <v>1.9359999999999999E-2</v>
          </cell>
          <cell r="M22">
            <v>2744.1638399999997</v>
          </cell>
        </row>
        <row r="23">
          <cell r="A23" t="str">
            <v>RABUN</v>
          </cell>
          <cell r="B23" t="str">
            <v>Rabun</v>
          </cell>
          <cell r="C23" t="str">
            <v>119    012A  010</v>
          </cell>
          <cell r="D23" t="str">
            <v>LR1-2L</v>
          </cell>
          <cell r="E23" t="str">
            <v>?</v>
          </cell>
          <cell r="F23" t="str">
            <v>543</v>
          </cell>
          <cell r="H23">
            <v>778517</v>
          </cell>
          <cell r="K23">
            <v>0.4</v>
          </cell>
          <cell r="L23">
            <v>1.9359999999999999E-2</v>
          </cell>
          <cell r="M23">
            <v>6028.8356479999993</v>
          </cell>
        </row>
        <row r="24">
          <cell r="A24" t="str">
            <v>RABUN</v>
          </cell>
          <cell r="B24" t="str">
            <v>Rabun</v>
          </cell>
          <cell r="C24" t="str">
            <v>119    012A  011</v>
          </cell>
          <cell r="D24" t="str">
            <v>LR1-3L</v>
          </cell>
          <cell r="E24" t="str">
            <v>?</v>
          </cell>
          <cell r="F24" t="str">
            <v>1054</v>
          </cell>
          <cell r="H24">
            <v>778517</v>
          </cell>
          <cell r="K24">
            <v>0.4</v>
          </cell>
          <cell r="L24">
            <v>1.9359999999999999E-2</v>
          </cell>
          <cell r="M24">
            <v>6028.8356479999993</v>
          </cell>
        </row>
        <row r="25">
          <cell r="A25" t="str">
            <v>RABUN</v>
          </cell>
          <cell r="B25" t="str">
            <v>Rabun</v>
          </cell>
          <cell r="C25" t="str">
            <v>119    012A  012</v>
          </cell>
          <cell r="D25" t="str">
            <v>LR1-4L</v>
          </cell>
          <cell r="E25" t="str">
            <v>?</v>
          </cell>
          <cell r="F25" t="str">
            <v>339</v>
          </cell>
          <cell r="H25">
            <v>778517</v>
          </cell>
          <cell r="K25">
            <v>0.4</v>
          </cell>
          <cell r="L25">
            <v>1.9359999999999999E-2</v>
          </cell>
          <cell r="M25">
            <v>6028.8356479999993</v>
          </cell>
        </row>
        <row r="26">
          <cell r="A26" t="str">
            <v>RABUN</v>
          </cell>
          <cell r="B26" t="str">
            <v>Rabun</v>
          </cell>
          <cell r="C26" t="str">
            <v>119    012A  013</v>
          </cell>
          <cell r="D26" t="str">
            <v>LR1-5L</v>
          </cell>
          <cell r="E26" t="str">
            <v>?</v>
          </cell>
          <cell r="F26" t="str">
            <v>428</v>
          </cell>
          <cell r="H26">
            <v>671136</v>
          </cell>
          <cell r="K26">
            <v>0.4</v>
          </cell>
          <cell r="L26">
            <v>1.9359999999999999E-2</v>
          </cell>
          <cell r="M26">
            <v>5197.2771840000005</v>
          </cell>
        </row>
        <row r="27">
          <cell r="A27" t="str">
            <v>RABUN</v>
          </cell>
          <cell r="B27" t="str">
            <v>Rabun</v>
          </cell>
          <cell r="C27" t="str">
            <v>119    012A  014</v>
          </cell>
          <cell r="D27" t="str">
            <v>LR1-6L</v>
          </cell>
          <cell r="E27" t="str">
            <v>?</v>
          </cell>
          <cell r="F27" t="str">
            <v>20</v>
          </cell>
          <cell r="H27">
            <v>375836</v>
          </cell>
          <cell r="K27">
            <v>0.4</v>
          </cell>
          <cell r="L27">
            <v>1.9359999999999999E-2</v>
          </cell>
          <cell r="M27">
            <v>2910.4739839999997</v>
          </cell>
        </row>
        <row r="28">
          <cell r="A28" t="str">
            <v>RABUN</v>
          </cell>
          <cell r="B28" t="str">
            <v>Rabun</v>
          </cell>
          <cell r="C28" t="str">
            <v>119    012A  020</v>
          </cell>
          <cell r="D28" t="str">
            <v>LR1-76L</v>
          </cell>
          <cell r="E28" t="str">
            <v>?</v>
          </cell>
          <cell r="F28" t="str">
            <v>418</v>
          </cell>
          <cell r="H28">
            <v>939590</v>
          </cell>
          <cell r="K28">
            <v>0.4</v>
          </cell>
          <cell r="L28">
            <v>1.9359999999999999E-2</v>
          </cell>
          <cell r="M28">
            <v>7276.1849599999996</v>
          </cell>
        </row>
        <row r="29">
          <cell r="A29" t="str">
            <v>RABUN</v>
          </cell>
          <cell r="B29" t="str">
            <v>Rabun</v>
          </cell>
          <cell r="C29" t="str">
            <v>119    012A  021</v>
          </cell>
          <cell r="D29" t="str">
            <v>LR1-77L</v>
          </cell>
          <cell r="E29" t="str">
            <v>?</v>
          </cell>
          <cell r="F29" t="str">
            <v>440</v>
          </cell>
          <cell r="H29">
            <v>832208</v>
          </cell>
          <cell r="K29">
            <v>0.4</v>
          </cell>
          <cell r="L29">
            <v>1.9359999999999999E-2</v>
          </cell>
          <cell r="M29">
            <v>6444.6187519999994</v>
          </cell>
        </row>
        <row r="30">
          <cell r="A30" t="str">
            <v>RABUN</v>
          </cell>
          <cell r="B30" t="str">
            <v>Rabun</v>
          </cell>
          <cell r="C30" t="str">
            <v>119    012A  022</v>
          </cell>
          <cell r="D30" t="str">
            <v>LR1-78L</v>
          </cell>
          <cell r="E30" t="str">
            <v>?</v>
          </cell>
          <cell r="F30" t="str">
            <v>789</v>
          </cell>
          <cell r="H30">
            <v>832208</v>
          </cell>
          <cell r="K30">
            <v>0.4</v>
          </cell>
          <cell r="L30">
            <v>1.9359999999999999E-2</v>
          </cell>
          <cell r="M30">
            <v>6444.6187519999994</v>
          </cell>
        </row>
        <row r="31">
          <cell r="A31" t="str">
            <v>RABUN</v>
          </cell>
          <cell r="B31" t="str">
            <v>Rabun</v>
          </cell>
          <cell r="C31" t="str">
            <v>119    012A  023</v>
          </cell>
          <cell r="D31" t="str">
            <v>LR1-79L</v>
          </cell>
          <cell r="E31" t="str">
            <v>?</v>
          </cell>
          <cell r="F31" t="str">
            <v>1163</v>
          </cell>
          <cell r="H31">
            <v>832208</v>
          </cell>
          <cell r="K31">
            <v>0.4</v>
          </cell>
          <cell r="L31">
            <v>1.9359999999999999E-2</v>
          </cell>
          <cell r="M31">
            <v>6444.6187519999994</v>
          </cell>
        </row>
        <row r="32">
          <cell r="A32" t="str">
            <v>RABUN</v>
          </cell>
          <cell r="B32" t="str">
            <v>Rabun</v>
          </cell>
          <cell r="C32" t="str">
            <v>119    012A  015</v>
          </cell>
          <cell r="D32" t="str">
            <v>LR1-7L</v>
          </cell>
          <cell r="E32" t="str">
            <v>?</v>
          </cell>
          <cell r="F32" t="str">
            <v>969</v>
          </cell>
          <cell r="H32">
            <v>724827</v>
          </cell>
          <cell r="K32">
            <v>0.4</v>
          </cell>
          <cell r="L32">
            <v>1.9359999999999999E-2</v>
          </cell>
          <cell r="M32">
            <v>5613.0602879999997</v>
          </cell>
        </row>
        <row r="33">
          <cell r="A33" t="str">
            <v>RABUN</v>
          </cell>
          <cell r="B33" t="str">
            <v>Rabun</v>
          </cell>
          <cell r="C33" t="str">
            <v>119    012A  024</v>
          </cell>
          <cell r="D33" t="str">
            <v>LR1-80L</v>
          </cell>
          <cell r="E33" t="str">
            <v>?</v>
          </cell>
          <cell r="F33" t="str">
            <v>458</v>
          </cell>
          <cell r="H33">
            <v>832208</v>
          </cell>
          <cell r="K33">
            <v>0.4</v>
          </cell>
          <cell r="L33">
            <v>1.9359999999999999E-2</v>
          </cell>
          <cell r="M33">
            <v>6444.6187519999994</v>
          </cell>
        </row>
        <row r="34">
          <cell r="A34" t="str">
            <v>RABUN</v>
          </cell>
          <cell r="B34" t="str">
            <v xml:space="preserve">   Rabun - Access</v>
          </cell>
          <cell r="C34" t="str">
            <v>119    012A  223</v>
          </cell>
          <cell r="D34" t="str">
            <v>LR1-81L</v>
          </cell>
          <cell r="E34" t="str">
            <v>?</v>
          </cell>
          <cell r="F34" t="str">
            <v>2649</v>
          </cell>
          <cell r="H34">
            <v>8684</v>
          </cell>
          <cell r="I34" t="str">
            <v>Access</v>
          </cell>
          <cell r="K34">
            <v>0.4</v>
          </cell>
          <cell r="L34">
            <v>1.9359999999999999E-2</v>
          </cell>
          <cell r="M34">
            <v>67.248896000000002</v>
          </cell>
          <cell r="O34" t="str">
            <v>Access Lease</v>
          </cell>
        </row>
        <row r="35">
          <cell r="A35" t="str">
            <v>RABUN</v>
          </cell>
          <cell r="B35" t="str">
            <v>Rabun</v>
          </cell>
          <cell r="C35" t="str">
            <v>119    012A  016</v>
          </cell>
          <cell r="D35" t="str">
            <v>LR1-8L</v>
          </cell>
          <cell r="E35" t="str">
            <v>?</v>
          </cell>
          <cell r="F35" t="str">
            <v>966</v>
          </cell>
          <cell r="H35">
            <v>724827</v>
          </cell>
          <cell r="K35">
            <v>0.4</v>
          </cell>
          <cell r="L35">
            <v>1.9359999999999999E-2</v>
          </cell>
          <cell r="M35">
            <v>5613.0602879999997</v>
          </cell>
        </row>
        <row r="36">
          <cell r="A36" t="str">
            <v>RABUN</v>
          </cell>
          <cell r="B36" t="str">
            <v>Rabun</v>
          </cell>
          <cell r="C36" t="str">
            <v>119    012A  034</v>
          </cell>
          <cell r="D36" t="str">
            <v>LR2-10L</v>
          </cell>
          <cell r="E36" t="str">
            <v>?</v>
          </cell>
          <cell r="F36" t="str">
            <v>1123</v>
          </cell>
          <cell r="H36">
            <v>671136</v>
          </cell>
          <cell r="K36">
            <v>0.4</v>
          </cell>
          <cell r="L36">
            <v>1.9359999999999999E-2</v>
          </cell>
          <cell r="M36">
            <v>5197.2771840000005</v>
          </cell>
        </row>
        <row r="37">
          <cell r="A37" t="str">
            <v>RABUN</v>
          </cell>
          <cell r="B37" t="str">
            <v>Rabun</v>
          </cell>
          <cell r="C37" t="str">
            <v>119    012A  035</v>
          </cell>
          <cell r="D37" t="str">
            <v>LR2-12L</v>
          </cell>
          <cell r="E37" t="str">
            <v>?</v>
          </cell>
          <cell r="F37" t="str">
            <v>455</v>
          </cell>
          <cell r="H37">
            <v>778517</v>
          </cell>
          <cell r="K37">
            <v>0.4</v>
          </cell>
          <cell r="L37">
            <v>1.9359999999999999E-2</v>
          </cell>
          <cell r="M37">
            <v>6028.8356479999993</v>
          </cell>
        </row>
        <row r="38">
          <cell r="A38" t="str">
            <v>RABUN</v>
          </cell>
          <cell r="B38" t="str">
            <v>Rabun</v>
          </cell>
          <cell r="C38" t="str">
            <v>119    012A  036</v>
          </cell>
          <cell r="D38" t="str">
            <v>LR2-13L</v>
          </cell>
          <cell r="E38" t="str">
            <v>?</v>
          </cell>
          <cell r="F38" t="str">
            <v>9</v>
          </cell>
          <cell r="H38">
            <v>778517</v>
          </cell>
          <cell r="K38">
            <v>0.4</v>
          </cell>
          <cell r="L38">
            <v>1.9359999999999999E-2</v>
          </cell>
          <cell r="M38">
            <v>6028.8356479999993</v>
          </cell>
        </row>
        <row r="39">
          <cell r="A39" t="str">
            <v>RABUN</v>
          </cell>
          <cell r="B39" t="str">
            <v>Rabun</v>
          </cell>
          <cell r="C39" t="str">
            <v>119    012A  037</v>
          </cell>
          <cell r="D39" t="str">
            <v>LR2-14L</v>
          </cell>
          <cell r="E39" t="str">
            <v>?</v>
          </cell>
          <cell r="F39" t="str">
            <v>481</v>
          </cell>
          <cell r="H39">
            <v>832208</v>
          </cell>
          <cell r="K39">
            <v>0.4</v>
          </cell>
          <cell r="L39">
            <v>1.9359999999999999E-2</v>
          </cell>
          <cell r="M39">
            <v>6444.6187519999994</v>
          </cell>
        </row>
        <row r="40">
          <cell r="A40" t="str">
            <v>RABUN</v>
          </cell>
          <cell r="B40" t="str">
            <v>Rabun</v>
          </cell>
          <cell r="C40" t="str">
            <v>119    012A  025</v>
          </cell>
          <cell r="D40" t="str">
            <v>LR2-1L</v>
          </cell>
          <cell r="E40" t="str">
            <v>?</v>
          </cell>
          <cell r="F40" t="str">
            <v>373</v>
          </cell>
          <cell r="H40">
            <v>778517</v>
          </cell>
          <cell r="K40">
            <v>0.4</v>
          </cell>
          <cell r="L40">
            <v>1.9359999999999999E-2</v>
          </cell>
          <cell r="M40">
            <v>6028.8356479999993</v>
          </cell>
        </row>
        <row r="41">
          <cell r="A41" t="str">
            <v>RABUN</v>
          </cell>
          <cell r="B41" t="str">
            <v>Rabun</v>
          </cell>
          <cell r="C41" t="str">
            <v>119    012A  026</v>
          </cell>
          <cell r="D41" t="str">
            <v>LR2-2L</v>
          </cell>
          <cell r="E41" t="str">
            <v>?</v>
          </cell>
          <cell r="F41" t="str">
            <v>372</v>
          </cell>
          <cell r="H41">
            <v>778517</v>
          </cell>
          <cell r="K41">
            <v>0.4</v>
          </cell>
          <cell r="L41">
            <v>1.9359999999999999E-2</v>
          </cell>
          <cell r="M41">
            <v>6028.8356479999993</v>
          </cell>
        </row>
        <row r="42">
          <cell r="A42" t="str">
            <v>RABUN</v>
          </cell>
          <cell r="B42" t="str">
            <v>Rabun</v>
          </cell>
          <cell r="C42" t="str">
            <v>119    012A  038</v>
          </cell>
          <cell r="D42" t="str">
            <v>LR2-35L</v>
          </cell>
          <cell r="E42" t="str">
            <v>?</v>
          </cell>
          <cell r="F42" t="str">
            <v>787</v>
          </cell>
          <cell r="H42">
            <v>885899</v>
          </cell>
          <cell r="K42">
            <v>0.4</v>
          </cell>
          <cell r="L42">
            <v>1.9359999999999999E-2</v>
          </cell>
          <cell r="M42">
            <v>6860.4018560000004</v>
          </cell>
        </row>
        <row r="43">
          <cell r="A43" t="str">
            <v>RABUN</v>
          </cell>
          <cell r="B43" t="str">
            <v>Rabun</v>
          </cell>
          <cell r="C43" t="str">
            <v>119    012A  039</v>
          </cell>
          <cell r="D43" t="str">
            <v>LR2-36L</v>
          </cell>
          <cell r="E43" t="str">
            <v>?</v>
          </cell>
          <cell r="F43" t="str">
            <v>2609</v>
          </cell>
          <cell r="H43">
            <v>778517</v>
          </cell>
          <cell r="K43">
            <v>0.4</v>
          </cell>
          <cell r="L43">
            <v>1.9359999999999999E-2</v>
          </cell>
          <cell r="M43">
            <v>6028.8356479999993</v>
          </cell>
        </row>
        <row r="44">
          <cell r="A44" t="str">
            <v>RABUN</v>
          </cell>
          <cell r="B44" t="str">
            <v>Rabun</v>
          </cell>
          <cell r="C44" t="str">
            <v>119    012A  040</v>
          </cell>
          <cell r="D44" t="str">
            <v>LR2-37L</v>
          </cell>
          <cell r="E44" t="str">
            <v>?</v>
          </cell>
          <cell r="F44" t="str">
            <v>761</v>
          </cell>
          <cell r="H44">
            <v>778517</v>
          </cell>
          <cell r="K44">
            <v>0.4</v>
          </cell>
          <cell r="L44">
            <v>1.9359999999999999E-2</v>
          </cell>
          <cell r="M44">
            <v>6028.8356479999993</v>
          </cell>
        </row>
        <row r="45">
          <cell r="A45" t="str">
            <v>RABUN</v>
          </cell>
          <cell r="B45" t="str">
            <v>Rabun</v>
          </cell>
          <cell r="C45" t="str">
            <v>119    012A  041</v>
          </cell>
          <cell r="D45" t="str">
            <v>LR2-38L</v>
          </cell>
          <cell r="E45" t="str">
            <v>?</v>
          </cell>
          <cell r="F45" t="str">
            <v>419</v>
          </cell>
          <cell r="H45">
            <v>885899</v>
          </cell>
          <cell r="K45">
            <v>0.4</v>
          </cell>
          <cell r="L45">
            <v>1.9359999999999999E-2</v>
          </cell>
          <cell r="M45">
            <v>6860.4018560000004</v>
          </cell>
        </row>
        <row r="46">
          <cell r="A46" t="str">
            <v>RABUN</v>
          </cell>
          <cell r="B46" t="str">
            <v>Rabun</v>
          </cell>
          <cell r="C46" t="str">
            <v>119    012A  042</v>
          </cell>
          <cell r="D46" t="str">
            <v>LR2-39L</v>
          </cell>
          <cell r="E46" t="str">
            <v>?</v>
          </cell>
          <cell r="F46" t="str">
            <v>475</v>
          </cell>
          <cell r="H46">
            <v>885899</v>
          </cell>
          <cell r="K46">
            <v>0.4</v>
          </cell>
          <cell r="L46">
            <v>1.9359999999999999E-2</v>
          </cell>
          <cell r="M46">
            <v>6860.4018560000004</v>
          </cell>
        </row>
        <row r="47">
          <cell r="A47" t="str">
            <v>RABUN</v>
          </cell>
          <cell r="B47" t="str">
            <v>Rabun</v>
          </cell>
          <cell r="C47" t="str">
            <v>119    012A  027</v>
          </cell>
          <cell r="D47" t="str">
            <v>LR2-3L</v>
          </cell>
          <cell r="E47" t="str">
            <v>?</v>
          </cell>
          <cell r="F47" t="str">
            <v>114</v>
          </cell>
          <cell r="H47">
            <v>724827</v>
          </cell>
          <cell r="K47">
            <v>0.4</v>
          </cell>
          <cell r="L47">
            <v>1.9359999999999999E-2</v>
          </cell>
          <cell r="M47">
            <v>5613.0602879999997</v>
          </cell>
        </row>
        <row r="48">
          <cell r="A48" t="str">
            <v>RABUN</v>
          </cell>
          <cell r="B48" t="str">
            <v>Rabun</v>
          </cell>
          <cell r="C48" t="str">
            <v>119    012A  043</v>
          </cell>
          <cell r="D48" t="str">
            <v>LR2-40L</v>
          </cell>
          <cell r="E48" t="str">
            <v>?</v>
          </cell>
          <cell r="F48" t="str">
            <v>546</v>
          </cell>
          <cell r="H48">
            <v>885899</v>
          </cell>
          <cell r="K48">
            <v>0.4</v>
          </cell>
          <cell r="L48">
            <v>1.9359999999999999E-2</v>
          </cell>
          <cell r="M48">
            <v>6860.4018560000004</v>
          </cell>
        </row>
        <row r="49">
          <cell r="A49" t="str">
            <v>RABUN</v>
          </cell>
          <cell r="B49" t="str">
            <v>Rabun</v>
          </cell>
          <cell r="C49" t="str">
            <v>119    012A  044</v>
          </cell>
          <cell r="D49" t="str">
            <v>LR2-41L</v>
          </cell>
          <cell r="E49" t="str">
            <v>?</v>
          </cell>
          <cell r="F49" t="str">
            <v>483</v>
          </cell>
          <cell r="H49">
            <v>885899</v>
          </cell>
          <cell r="K49">
            <v>0.4</v>
          </cell>
          <cell r="L49">
            <v>1.9359999999999999E-2</v>
          </cell>
          <cell r="M49">
            <v>6860.4018560000004</v>
          </cell>
        </row>
        <row r="50">
          <cell r="A50" t="str">
            <v>RABUN</v>
          </cell>
          <cell r="B50" t="str">
            <v>Rabun</v>
          </cell>
          <cell r="C50" t="str">
            <v>119    012A  045</v>
          </cell>
          <cell r="D50" t="str">
            <v>LR2-42L</v>
          </cell>
          <cell r="E50" t="str">
            <v>?</v>
          </cell>
          <cell r="F50" t="str">
            <v>557</v>
          </cell>
          <cell r="H50">
            <v>885899</v>
          </cell>
          <cell r="K50">
            <v>0.4</v>
          </cell>
          <cell r="L50">
            <v>1.9359999999999999E-2</v>
          </cell>
          <cell r="M50">
            <v>6860.4018560000004</v>
          </cell>
        </row>
        <row r="51">
          <cell r="A51" t="str">
            <v>RABUN</v>
          </cell>
          <cell r="B51" t="str">
            <v>Rabun</v>
          </cell>
          <cell r="C51" t="str">
            <v>119    012A  046</v>
          </cell>
          <cell r="D51" t="str">
            <v>LR2-43L</v>
          </cell>
          <cell r="E51" t="str">
            <v>?</v>
          </cell>
          <cell r="F51" t="str">
            <v>774</v>
          </cell>
          <cell r="H51">
            <v>778517</v>
          </cell>
          <cell r="K51">
            <v>0.4</v>
          </cell>
          <cell r="L51">
            <v>1.9359999999999999E-2</v>
          </cell>
          <cell r="M51">
            <v>6028.8356479999993</v>
          </cell>
        </row>
        <row r="52">
          <cell r="A52" t="str">
            <v>RABUN</v>
          </cell>
          <cell r="B52" t="str">
            <v>Rabun</v>
          </cell>
          <cell r="C52" t="str">
            <v>119    012A  047</v>
          </cell>
          <cell r="D52" t="str">
            <v>LR2-44L</v>
          </cell>
          <cell r="E52" t="str">
            <v>?</v>
          </cell>
          <cell r="F52" t="str">
            <v>873</v>
          </cell>
          <cell r="H52">
            <v>778517</v>
          </cell>
          <cell r="K52">
            <v>0.4</v>
          </cell>
          <cell r="L52">
            <v>1.9359999999999999E-2</v>
          </cell>
          <cell r="M52">
            <v>6028.8356479999993</v>
          </cell>
        </row>
        <row r="53">
          <cell r="A53" t="str">
            <v>RABUN</v>
          </cell>
          <cell r="B53" t="str">
            <v>Rabun</v>
          </cell>
          <cell r="C53" t="str">
            <v>119    012A  048</v>
          </cell>
          <cell r="D53" t="str">
            <v>LR2-45L</v>
          </cell>
          <cell r="E53" t="str">
            <v>?</v>
          </cell>
          <cell r="F53" t="str">
            <v>872</v>
          </cell>
          <cell r="H53">
            <v>724827</v>
          </cell>
          <cell r="K53">
            <v>0.4</v>
          </cell>
          <cell r="L53">
            <v>1.9359999999999999E-2</v>
          </cell>
          <cell r="M53">
            <v>5613.0602879999997</v>
          </cell>
        </row>
        <row r="54">
          <cell r="A54" t="str">
            <v>RABUN</v>
          </cell>
          <cell r="B54" t="str">
            <v>Rabun</v>
          </cell>
          <cell r="C54" t="str">
            <v>119    012A  049</v>
          </cell>
          <cell r="D54" t="str">
            <v>LR2-46L</v>
          </cell>
          <cell r="E54" t="str">
            <v>?</v>
          </cell>
          <cell r="F54" t="str">
            <v>798</v>
          </cell>
          <cell r="H54">
            <v>778517</v>
          </cell>
          <cell r="K54">
            <v>0.4</v>
          </cell>
          <cell r="L54">
            <v>1.9359999999999999E-2</v>
          </cell>
          <cell r="M54">
            <v>6028.8356479999993</v>
          </cell>
        </row>
        <row r="55">
          <cell r="A55" t="str">
            <v>RABUN</v>
          </cell>
          <cell r="B55" t="str">
            <v>Rabun</v>
          </cell>
          <cell r="C55" t="str">
            <v>119    012A  050</v>
          </cell>
          <cell r="D55" t="str">
            <v>LR2-47L</v>
          </cell>
          <cell r="E55" t="str">
            <v>?</v>
          </cell>
          <cell r="F55" t="str">
            <v>871</v>
          </cell>
          <cell r="H55">
            <v>832208</v>
          </cell>
          <cell r="K55">
            <v>0.4</v>
          </cell>
          <cell r="L55">
            <v>1.9359999999999999E-2</v>
          </cell>
          <cell r="M55">
            <v>6444.6187519999994</v>
          </cell>
        </row>
        <row r="56">
          <cell r="A56" t="str">
            <v>RABUN</v>
          </cell>
          <cell r="B56" t="str">
            <v>Rabun</v>
          </cell>
          <cell r="C56" t="str">
            <v>119    012A  051</v>
          </cell>
          <cell r="D56" t="str">
            <v>LR2-48L</v>
          </cell>
          <cell r="E56" t="str">
            <v>?</v>
          </cell>
          <cell r="F56" t="str">
            <v>870</v>
          </cell>
          <cell r="H56">
            <v>778517</v>
          </cell>
          <cell r="K56">
            <v>0.4</v>
          </cell>
          <cell r="L56">
            <v>1.9359999999999999E-2</v>
          </cell>
          <cell r="M56">
            <v>6028.8356479999993</v>
          </cell>
        </row>
        <row r="57">
          <cell r="A57" t="str">
            <v>RABUN</v>
          </cell>
          <cell r="B57" t="str">
            <v>Rabun</v>
          </cell>
          <cell r="C57" t="str">
            <v>119    012A  052</v>
          </cell>
          <cell r="D57" t="str">
            <v>LR2-49L</v>
          </cell>
          <cell r="E57" t="str">
            <v>?</v>
          </cell>
          <cell r="F57" t="str">
            <v>2601</v>
          </cell>
          <cell r="H57">
            <v>778517</v>
          </cell>
          <cell r="K57">
            <v>0.4</v>
          </cell>
          <cell r="L57">
            <v>1.9359999999999999E-2</v>
          </cell>
          <cell r="M57">
            <v>6028.8356479999993</v>
          </cell>
        </row>
        <row r="58">
          <cell r="A58" t="str">
            <v>RABUN</v>
          </cell>
          <cell r="B58" t="str">
            <v>Rabun</v>
          </cell>
          <cell r="C58" t="str">
            <v>119    012A  028</v>
          </cell>
          <cell r="D58" t="str">
            <v>LR2-4L</v>
          </cell>
          <cell r="E58" t="str">
            <v>?</v>
          </cell>
          <cell r="F58" t="str">
            <v>44</v>
          </cell>
          <cell r="H58">
            <v>375836</v>
          </cell>
          <cell r="K58">
            <v>0.4</v>
          </cell>
          <cell r="L58">
            <v>1.9359999999999999E-2</v>
          </cell>
          <cell r="M58">
            <v>2910.4739839999997</v>
          </cell>
        </row>
        <row r="59">
          <cell r="A59" t="str">
            <v>RABUN</v>
          </cell>
          <cell r="B59" t="str">
            <v>Rabun</v>
          </cell>
          <cell r="C59" t="str">
            <v>119    012A  053</v>
          </cell>
          <cell r="D59" t="str">
            <v>LR2-50L</v>
          </cell>
          <cell r="E59" t="str">
            <v>?</v>
          </cell>
          <cell r="F59" t="str">
            <v>869</v>
          </cell>
          <cell r="H59">
            <v>832208</v>
          </cell>
          <cell r="K59">
            <v>0.4</v>
          </cell>
          <cell r="L59">
            <v>1.9359999999999999E-2</v>
          </cell>
          <cell r="M59">
            <v>6444.6187519999994</v>
          </cell>
        </row>
        <row r="60">
          <cell r="A60" t="str">
            <v>RABUN</v>
          </cell>
          <cell r="B60" t="str">
            <v>Rabun</v>
          </cell>
          <cell r="C60" t="str">
            <v>119    012A  054</v>
          </cell>
          <cell r="D60" t="str">
            <v>LR2-51L</v>
          </cell>
          <cell r="E60" t="str">
            <v>?</v>
          </cell>
          <cell r="F60" t="str">
            <v>788</v>
          </cell>
          <cell r="H60">
            <v>778517</v>
          </cell>
          <cell r="K60">
            <v>0.4</v>
          </cell>
          <cell r="L60">
            <v>1.9359999999999999E-2</v>
          </cell>
          <cell r="M60">
            <v>6028.8356479999993</v>
          </cell>
        </row>
        <row r="61">
          <cell r="A61" t="str">
            <v>RABUN</v>
          </cell>
          <cell r="B61" t="str">
            <v>Rabun</v>
          </cell>
          <cell r="C61" t="str">
            <v>119    012A  055</v>
          </cell>
          <cell r="D61" t="str">
            <v>LR2-53L</v>
          </cell>
          <cell r="E61" t="str">
            <v>?</v>
          </cell>
          <cell r="F61" t="str">
            <v>46</v>
          </cell>
          <cell r="H61">
            <v>778517</v>
          </cell>
          <cell r="K61">
            <v>0.4</v>
          </cell>
          <cell r="L61">
            <v>1.9359999999999999E-2</v>
          </cell>
          <cell r="M61">
            <v>6028.8356479999993</v>
          </cell>
        </row>
        <row r="62">
          <cell r="A62" t="str">
            <v>RABUN</v>
          </cell>
          <cell r="B62" t="str">
            <v>Rabun</v>
          </cell>
          <cell r="C62" t="str">
            <v>119    012A  029</v>
          </cell>
          <cell r="D62" t="str">
            <v>LR2-5L</v>
          </cell>
          <cell r="E62" t="str">
            <v>?</v>
          </cell>
          <cell r="F62" t="str">
            <v>18</v>
          </cell>
          <cell r="H62">
            <v>778517</v>
          </cell>
          <cell r="K62">
            <v>0.4</v>
          </cell>
          <cell r="L62">
            <v>1.9359999999999999E-2</v>
          </cell>
          <cell r="M62">
            <v>6028.8356479999993</v>
          </cell>
        </row>
        <row r="63">
          <cell r="A63" t="str">
            <v>RABUN</v>
          </cell>
          <cell r="B63" t="str">
            <v>Rabun</v>
          </cell>
          <cell r="C63" t="str">
            <v>119    012A  030</v>
          </cell>
          <cell r="D63" t="str">
            <v>LR2-6L</v>
          </cell>
          <cell r="E63" t="str">
            <v>?</v>
          </cell>
          <cell r="F63" t="str">
            <v>341</v>
          </cell>
          <cell r="H63">
            <v>724827</v>
          </cell>
          <cell r="K63">
            <v>0.4</v>
          </cell>
          <cell r="L63">
            <v>1.9359999999999999E-2</v>
          </cell>
          <cell r="M63">
            <v>5613.0602879999997</v>
          </cell>
        </row>
        <row r="64">
          <cell r="A64" t="str">
            <v>RABUN</v>
          </cell>
          <cell r="B64" t="str">
            <v>Rabun</v>
          </cell>
          <cell r="C64" t="str">
            <v>119    012A  031</v>
          </cell>
          <cell r="D64" t="str">
            <v>LR2-7L</v>
          </cell>
          <cell r="E64" t="str">
            <v>?</v>
          </cell>
          <cell r="F64" t="str">
            <v>25</v>
          </cell>
          <cell r="H64">
            <v>724827</v>
          </cell>
          <cell r="K64">
            <v>0.4</v>
          </cell>
          <cell r="L64">
            <v>1.9359999999999999E-2</v>
          </cell>
          <cell r="M64">
            <v>5613.0602879999997</v>
          </cell>
        </row>
        <row r="65">
          <cell r="A65" t="str">
            <v>RABUN</v>
          </cell>
          <cell r="B65" t="str">
            <v>Rabun</v>
          </cell>
          <cell r="C65" t="str">
            <v>119    012A  032</v>
          </cell>
          <cell r="D65" t="str">
            <v>LR2-8L</v>
          </cell>
          <cell r="E65" t="str">
            <v>?</v>
          </cell>
          <cell r="F65" t="str">
            <v>10</v>
          </cell>
          <cell r="H65">
            <v>671136</v>
          </cell>
          <cell r="K65">
            <v>0.4</v>
          </cell>
          <cell r="L65">
            <v>1.9359999999999999E-2</v>
          </cell>
          <cell r="M65">
            <v>5197.2771840000005</v>
          </cell>
        </row>
        <row r="66">
          <cell r="A66" t="str">
            <v>RABUN</v>
          </cell>
          <cell r="B66" t="str">
            <v>Rabun</v>
          </cell>
          <cell r="C66" t="str">
            <v>119    012A  033</v>
          </cell>
          <cell r="D66" t="str">
            <v>LR2-9L</v>
          </cell>
          <cell r="E66" t="str">
            <v>?</v>
          </cell>
          <cell r="F66" t="str">
            <v>1120</v>
          </cell>
          <cell r="H66">
            <v>671136</v>
          </cell>
          <cell r="K66">
            <v>0.4</v>
          </cell>
          <cell r="L66">
            <v>1.9359999999999999E-2</v>
          </cell>
          <cell r="M66">
            <v>5197.2771840000005</v>
          </cell>
        </row>
        <row r="67">
          <cell r="A67" t="str">
            <v>RABUN</v>
          </cell>
          <cell r="B67" t="str">
            <v>Rabun</v>
          </cell>
          <cell r="C67" t="str">
            <v>119    012A  056</v>
          </cell>
          <cell r="D67" t="str">
            <v>LR3-16L</v>
          </cell>
          <cell r="E67" t="str">
            <v>?</v>
          </cell>
          <cell r="F67" t="str">
            <v>139B</v>
          </cell>
          <cell r="H67">
            <v>671136</v>
          </cell>
          <cell r="K67">
            <v>0.4</v>
          </cell>
          <cell r="L67">
            <v>1.9359999999999999E-2</v>
          </cell>
          <cell r="M67">
            <v>5197.2771840000005</v>
          </cell>
        </row>
        <row r="68">
          <cell r="A68" t="str">
            <v>RABUN</v>
          </cell>
          <cell r="B68" t="str">
            <v>Rabun</v>
          </cell>
          <cell r="C68" t="str">
            <v>119    012A  057</v>
          </cell>
          <cell r="D68" t="str">
            <v>LR3-17L</v>
          </cell>
          <cell r="E68" t="str">
            <v>?</v>
          </cell>
          <cell r="F68" t="str">
            <v>5</v>
          </cell>
          <cell r="H68">
            <v>778517</v>
          </cell>
          <cell r="K68">
            <v>0.4</v>
          </cell>
          <cell r="L68">
            <v>1.9359999999999999E-2</v>
          </cell>
          <cell r="M68">
            <v>6028.8356479999993</v>
          </cell>
        </row>
        <row r="69">
          <cell r="A69" t="str">
            <v>RABUN</v>
          </cell>
          <cell r="B69" t="str">
            <v>Rabun</v>
          </cell>
          <cell r="C69" t="str">
            <v>119    012A  058</v>
          </cell>
          <cell r="D69" t="str">
            <v>LR3-18L</v>
          </cell>
          <cell r="E69" t="str">
            <v>?</v>
          </cell>
          <cell r="F69" t="str">
            <v>6</v>
          </cell>
          <cell r="H69">
            <v>885899</v>
          </cell>
          <cell r="K69">
            <v>0.4</v>
          </cell>
          <cell r="L69">
            <v>1.9359999999999999E-2</v>
          </cell>
          <cell r="M69">
            <v>6860.4018560000004</v>
          </cell>
        </row>
        <row r="70">
          <cell r="A70" t="str">
            <v>RABUN</v>
          </cell>
          <cell r="B70" t="str">
            <v>Rabun</v>
          </cell>
          <cell r="C70" t="str">
            <v>119    012A  059</v>
          </cell>
          <cell r="D70" t="str">
            <v>LR3-19L</v>
          </cell>
          <cell r="E70" t="str">
            <v>?</v>
          </cell>
          <cell r="F70" t="str">
            <v>129A</v>
          </cell>
          <cell r="H70">
            <v>832208</v>
          </cell>
          <cell r="K70">
            <v>0.4</v>
          </cell>
          <cell r="L70">
            <v>1.9359999999999999E-2</v>
          </cell>
          <cell r="M70">
            <v>6444.6187519999994</v>
          </cell>
        </row>
        <row r="71">
          <cell r="A71" t="str">
            <v>RABUN</v>
          </cell>
          <cell r="B71" t="str">
            <v>Rabun</v>
          </cell>
          <cell r="C71" t="str">
            <v>119    012A  060</v>
          </cell>
          <cell r="D71" t="str">
            <v>LR3-21L</v>
          </cell>
          <cell r="E71" t="str">
            <v>?</v>
          </cell>
          <cell r="F71" t="str">
            <v>1246</v>
          </cell>
          <cell r="H71">
            <v>778517</v>
          </cell>
          <cell r="K71">
            <v>0.4</v>
          </cell>
          <cell r="L71">
            <v>1.9359999999999999E-2</v>
          </cell>
          <cell r="M71">
            <v>6028.8356479999993</v>
          </cell>
        </row>
        <row r="72">
          <cell r="A72" t="str">
            <v>RABUN</v>
          </cell>
          <cell r="B72" t="str">
            <v>Rabun</v>
          </cell>
          <cell r="C72" t="str">
            <v>119    012A  061</v>
          </cell>
          <cell r="D72" t="str">
            <v>LR3-22L</v>
          </cell>
          <cell r="E72" t="str">
            <v>?</v>
          </cell>
          <cell r="F72" t="str">
            <v>129B</v>
          </cell>
          <cell r="H72">
            <v>832208</v>
          </cell>
          <cell r="K72">
            <v>0.4</v>
          </cell>
          <cell r="L72">
            <v>1.9359999999999999E-2</v>
          </cell>
          <cell r="M72">
            <v>6444.6187519999994</v>
          </cell>
        </row>
        <row r="73">
          <cell r="A73" t="str">
            <v>RABUN</v>
          </cell>
          <cell r="B73" t="str">
            <v>Rabun</v>
          </cell>
          <cell r="C73" t="str">
            <v>119    012A  062</v>
          </cell>
          <cell r="D73" t="str">
            <v>LR3-23L</v>
          </cell>
          <cell r="E73" t="str">
            <v>?</v>
          </cell>
          <cell r="F73" t="str">
            <v>4</v>
          </cell>
          <cell r="H73">
            <v>832208</v>
          </cell>
          <cell r="K73">
            <v>0.4</v>
          </cell>
          <cell r="L73">
            <v>1.9359999999999999E-2</v>
          </cell>
          <cell r="M73">
            <v>6444.6187519999994</v>
          </cell>
        </row>
        <row r="74">
          <cell r="A74" t="str">
            <v>RABUN</v>
          </cell>
          <cell r="B74" t="str">
            <v>Rabun</v>
          </cell>
          <cell r="C74" t="str">
            <v>119    012A  063</v>
          </cell>
          <cell r="D74" t="str">
            <v>LR3-24L</v>
          </cell>
          <cell r="E74" t="str">
            <v>?</v>
          </cell>
          <cell r="F74" t="str">
            <v>2</v>
          </cell>
          <cell r="H74">
            <v>778517</v>
          </cell>
          <cell r="K74">
            <v>0.4</v>
          </cell>
          <cell r="L74">
            <v>1.9359999999999999E-2</v>
          </cell>
          <cell r="M74">
            <v>6028.8356479999993</v>
          </cell>
        </row>
        <row r="75">
          <cell r="A75" t="str">
            <v>RABUN</v>
          </cell>
          <cell r="B75" t="str">
            <v>Rabun</v>
          </cell>
          <cell r="C75" t="str">
            <v>119    012A  064</v>
          </cell>
          <cell r="D75" t="str">
            <v>LR3-25L</v>
          </cell>
          <cell r="E75" t="str">
            <v>?</v>
          </cell>
          <cell r="F75" t="str">
            <v>3</v>
          </cell>
          <cell r="H75">
            <v>832208</v>
          </cell>
          <cell r="K75">
            <v>0.4</v>
          </cell>
          <cell r="L75">
            <v>1.9359999999999999E-2</v>
          </cell>
          <cell r="M75">
            <v>6444.6187519999994</v>
          </cell>
        </row>
        <row r="76">
          <cell r="A76" t="str">
            <v>RABUN</v>
          </cell>
          <cell r="B76" t="str">
            <v>Rabun</v>
          </cell>
          <cell r="C76" t="str">
            <v>119    012A  065</v>
          </cell>
          <cell r="D76" t="str">
            <v>LR3-26L</v>
          </cell>
          <cell r="E76" t="str">
            <v>?</v>
          </cell>
          <cell r="F76" t="str">
            <v>638</v>
          </cell>
          <cell r="H76">
            <v>778517</v>
          </cell>
          <cell r="K76">
            <v>0.4</v>
          </cell>
          <cell r="L76">
            <v>1.9359999999999999E-2</v>
          </cell>
          <cell r="M76">
            <v>6028.8356479999993</v>
          </cell>
        </row>
        <row r="77">
          <cell r="A77" t="str">
            <v>RABUN</v>
          </cell>
          <cell r="B77" t="str">
            <v>Rabun</v>
          </cell>
          <cell r="C77" t="str">
            <v>119    012A  066</v>
          </cell>
          <cell r="D77" t="str">
            <v>LR3-27L</v>
          </cell>
          <cell r="E77" t="str">
            <v>?</v>
          </cell>
          <cell r="F77" t="str">
            <v>130</v>
          </cell>
          <cell r="H77">
            <v>832208</v>
          </cell>
          <cell r="K77">
            <v>0.4</v>
          </cell>
          <cell r="L77">
            <v>1.9359999999999999E-2</v>
          </cell>
          <cell r="M77">
            <v>6444.6187519999994</v>
          </cell>
        </row>
        <row r="78">
          <cell r="A78" t="str">
            <v>RABUN</v>
          </cell>
          <cell r="B78" t="str">
            <v>Rabun</v>
          </cell>
          <cell r="C78" t="str">
            <v>119    012A  067</v>
          </cell>
          <cell r="D78" t="str">
            <v>LR3-28L</v>
          </cell>
          <cell r="E78" t="str">
            <v>?</v>
          </cell>
          <cell r="F78" t="str">
            <v>14</v>
          </cell>
          <cell r="H78">
            <v>671136</v>
          </cell>
          <cell r="K78">
            <v>0.4</v>
          </cell>
          <cell r="L78">
            <v>1.9359999999999999E-2</v>
          </cell>
          <cell r="M78">
            <v>5197.2771840000005</v>
          </cell>
        </row>
        <row r="79">
          <cell r="A79" t="str">
            <v>RABUN</v>
          </cell>
          <cell r="B79" t="str">
            <v>Rabun</v>
          </cell>
          <cell r="C79" t="str">
            <v>119    012A  068</v>
          </cell>
          <cell r="D79" t="str">
            <v>LR3-29L</v>
          </cell>
          <cell r="E79" t="str">
            <v>?</v>
          </cell>
          <cell r="F79" t="str">
            <v>12</v>
          </cell>
          <cell r="H79">
            <v>778517</v>
          </cell>
          <cell r="K79">
            <v>0.4</v>
          </cell>
          <cell r="L79">
            <v>1.9359999999999999E-2</v>
          </cell>
          <cell r="M79">
            <v>6028.8356479999993</v>
          </cell>
        </row>
        <row r="80">
          <cell r="A80" t="str">
            <v>RABUN</v>
          </cell>
          <cell r="B80" t="str">
            <v>Rabun</v>
          </cell>
          <cell r="C80" t="str">
            <v>119    012A  069</v>
          </cell>
          <cell r="D80" t="str">
            <v>LR3-30L</v>
          </cell>
          <cell r="E80" t="str">
            <v>?</v>
          </cell>
          <cell r="F80" t="str">
            <v>11</v>
          </cell>
          <cell r="H80">
            <v>939590</v>
          </cell>
          <cell r="K80">
            <v>0.4</v>
          </cell>
          <cell r="L80">
            <v>1.9359999999999999E-2</v>
          </cell>
          <cell r="M80">
            <v>7276.1849599999996</v>
          </cell>
        </row>
        <row r="81">
          <cell r="A81" t="str">
            <v>RABUN</v>
          </cell>
          <cell r="B81" t="str">
            <v>Rabun</v>
          </cell>
          <cell r="C81" t="str">
            <v>119    012A  070</v>
          </cell>
          <cell r="D81" t="str">
            <v>LR3-31L</v>
          </cell>
          <cell r="E81" t="str">
            <v>?</v>
          </cell>
          <cell r="F81" t="str">
            <v>75</v>
          </cell>
          <cell r="H81">
            <v>939590</v>
          </cell>
          <cell r="K81">
            <v>0.4</v>
          </cell>
          <cell r="L81">
            <v>1.9359999999999999E-2</v>
          </cell>
          <cell r="M81">
            <v>7276.1849599999996</v>
          </cell>
        </row>
        <row r="82">
          <cell r="A82" t="str">
            <v>RABUN</v>
          </cell>
          <cell r="B82" t="str">
            <v>Rabun</v>
          </cell>
          <cell r="C82" t="str">
            <v>119    012A  071</v>
          </cell>
          <cell r="D82" t="str">
            <v>LR3-32L</v>
          </cell>
          <cell r="E82" t="str">
            <v>?</v>
          </cell>
          <cell r="F82" t="str">
            <v>1242</v>
          </cell>
          <cell r="H82">
            <v>671136</v>
          </cell>
          <cell r="K82">
            <v>0.4</v>
          </cell>
          <cell r="L82">
            <v>1.9359999999999999E-2</v>
          </cell>
          <cell r="M82">
            <v>5197.2771840000005</v>
          </cell>
        </row>
        <row r="83">
          <cell r="A83" t="str">
            <v>RABUN</v>
          </cell>
          <cell r="B83" t="str">
            <v>Rabun</v>
          </cell>
          <cell r="C83" t="str">
            <v>119    012A  072</v>
          </cell>
          <cell r="D83" t="str">
            <v>LR3-33L</v>
          </cell>
          <cell r="E83" t="str">
            <v>?</v>
          </cell>
          <cell r="F83" t="str">
            <v>203</v>
          </cell>
          <cell r="H83">
            <v>724827</v>
          </cell>
          <cell r="K83">
            <v>0.4</v>
          </cell>
          <cell r="L83">
            <v>1.9359999999999999E-2</v>
          </cell>
          <cell r="M83">
            <v>5613.0602879999997</v>
          </cell>
        </row>
        <row r="84">
          <cell r="A84" t="str">
            <v>RABUN</v>
          </cell>
          <cell r="B84" t="str">
            <v>Rabun</v>
          </cell>
          <cell r="C84" t="str">
            <v>119    012A  073</v>
          </cell>
          <cell r="D84" t="str">
            <v>LR3-34L</v>
          </cell>
          <cell r="E84" t="str">
            <v>?</v>
          </cell>
          <cell r="F84" t="str">
            <v>137</v>
          </cell>
          <cell r="H84">
            <v>832208</v>
          </cell>
          <cell r="K84">
            <v>0.4</v>
          </cell>
          <cell r="L84">
            <v>1.9359999999999999E-2</v>
          </cell>
          <cell r="M84">
            <v>6444.6187519999994</v>
          </cell>
        </row>
        <row r="85">
          <cell r="A85" t="str">
            <v>RABUN</v>
          </cell>
          <cell r="B85" t="str">
            <v>Rabun</v>
          </cell>
          <cell r="C85" t="str">
            <v>119    012A  074</v>
          </cell>
          <cell r="D85" t="str">
            <v>LR3-36L</v>
          </cell>
          <cell r="E85" t="str">
            <v>?</v>
          </cell>
          <cell r="F85" t="str">
            <v>121A</v>
          </cell>
          <cell r="H85">
            <v>778517</v>
          </cell>
          <cell r="K85">
            <v>0.4</v>
          </cell>
          <cell r="L85">
            <v>1.9359999999999999E-2</v>
          </cell>
          <cell r="M85">
            <v>6028.8356479999993</v>
          </cell>
        </row>
        <row r="86">
          <cell r="A86" t="str">
            <v>RABUN</v>
          </cell>
          <cell r="B86" t="str">
            <v>Rabun</v>
          </cell>
          <cell r="C86" t="str">
            <v>119    012A  075</v>
          </cell>
          <cell r="D86" t="str">
            <v>LR3-37L</v>
          </cell>
          <cell r="E86" t="str">
            <v>?</v>
          </cell>
          <cell r="F86" t="str">
            <v>121B</v>
          </cell>
          <cell r="H86">
            <v>885899</v>
          </cell>
          <cell r="K86">
            <v>0.4</v>
          </cell>
          <cell r="L86">
            <v>1.9359999999999999E-2</v>
          </cell>
          <cell r="M86">
            <v>6860.4018560000004</v>
          </cell>
        </row>
        <row r="87">
          <cell r="A87" t="str">
            <v>RABUN</v>
          </cell>
          <cell r="B87" t="str">
            <v>Rabun</v>
          </cell>
          <cell r="C87" t="str">
            <v>119    012A  076</v>
          </cell>
          <cell r="D87" t="str">
            <v>LR3-38L</v>
          </cell>
          <cell r="E87" t="str">
            <v>?</v>
          </cell>
          <cell r="F87" t="str">
            <v>1593</v>
          </cell>
          <cell r="H87">
            <v>778517</v>
          </cell>
          <cell r="K87">
            <v>0.4</v>
          </cell>
          <cell r="L87">
            <v>1.9359999999999999E-2</v>
          </cell>
          <cell r="M87">
            <v>6028.8356479999993</v>
          </cell>
        </row>
        <row r="88">
          <cell r="A88" t="str">
            <v>RABUN</v>
          </cell>
          <cell r="B88" t="str">
            <v>Rabun</v>
          </cell>
          <cell r="C88" t="str">
            <v>119    012A  077</v>
          </cell>
          <cell r="D88" t="str">
            <v>LR3-39L</v>
          </cell>
          <cell r="E88" t="str">
            <v>?</v>
          </cell>
          <cell r="F88" t="str">
            <v>51</v>
          </cell>
          <cell r="H88">
            <v>778517</v>
          </cell>
          <cell r="K88">
            <v>0.4</v>
          </cell>
          <cell r="L88">
            <v>1.9359999999999999E-2</v>
          </cell>
          <cell r="M88">
            <v>6028.8356479999993</v>
          </cell>
        </row>
        <row r="89">
          <cell r="A89" t="str">
            <v>RABUN</v>
          </cell>
          <cell r="B89" t="str">
            <v>Rabun</v>
          </cell>
          <cell r="C89" t="str">
            <v>119    012A  078</v>
          </cell>
          <cell r="D89" t="str">
            <v>LR3-40L</v>
          </cell>
          <cell r="E89" t="str">
            <v>?</v>
          </cell>
          <cell r="F89" t="str">
            <v>355</v>
          </cell>
          <cell r="H89">
            <v>939590</v>
          </cell>
          <cell r="K89">
            <v>0.4</v>
          </cell>
          <cell r="L89">
            <v>1.9359999999999999E-2</v>
          </cell>
          <cell r="M89">
            <v>7276.1849599999996</v>
          </cell>
        </row>
        <row r="90">
          <cell r="A90" t="str">
            <v>RABUN</v>
          </cell>
          <cell r="B90" t="str">
            <v>Rabun</v>
          </cell>
          <cell r="C90" t="str">
            <v>119    012A  079</v>
          </cell>
          <cell r="D90" t="str">
            <v>LR3-41L</v>
          </cell>
          <cell r="E90" t="str">
            <v>?</v>
          </cell>
          <cell r="F90" t="str">
            <v>526</v>
          </cell>
          <cell r="H90">
            <v>939590</v>
          </cell>
          <cell r="K90">
            <v>0.4</v>
          </cell>
          <cell r="L90">
            <v>1.9359999999999999E-2</v>
          </cell>
          <cell r="M90">
            <v>7276.1849599999996</v>
          </cell>
        </row>
        <row r="91">
          <cell r="A91" t="str">
            <v>RABUN</v>
          </cell>
          <cell r="B91" t="str">
            <v>Rabun</v>
          </cell>
          <cell r="C91" t="str">
            <v>119    012A  080</v>
          </cell>
          <cell r="D91" t="str">
            <v>LR3-42L</v>
          </cell>
          <cell r="E91" t="str">
            <v>?</v>
          </cell>
          <cell r="F91" t="str">
            <v>527</v>
          </cell>
          <cell r="H91">
            <v>778517</v>
          </cell>
          <cell r="K91">
            <v>0.4</v>
          </cell>
          <cell r="L91">
            <v>1.9359999999999999E-2</v>
          </cell>
          <cell r="M91">
            <v>6028.8356479999993</v>
          </cell>
        </row>
        <row r="92">
          <cell r="A92" t="str">
            <v>RABUN</v>
          </cell>
          <cell r="B92" t="str">
            <v>Rabun</v>
          </cell>
          <cell r="C92" t="str">
            <v>119    012A  081</v>
          </cell>
          <cell r="D92" t="str">
            <v>LR3-43L</v>
          </cell>
          <cell r="E92" t="str">
            <v>?</v>
          </cell>
          <cell r="F92" t="str">
            <v>528</v>
          </cell>
          <cell r="H92">
            <v>805363</v>
          </cell>
          <cell r="K92">
            <v>0.4</v>
          </cell>
          <cell r="L92">
            <v>1.9359999999999999E-2</v>
          </cell>
          <cell r="M92">
            <v>6236.7310719999996</v>
          </cell>
        </row>
        <row r="93">
          <cell r="A93" t="str">
            <v>RABUN</v>
          </cell>
          <cell r="B93" t="str">
            <v>Rabun</v>
          </cell>
          <cell r="C93" t="str">
            <v>119    012A  082</v>
          </cell>
          <cell r="D93" t="str">
            <v>LR3-44L</v>
          </cell>
          <cell r="E93" t="str">
            <v>?</v>
          </cell>
          <cell r="F93" t="str">
            <v>111</v>
          </cell>
          <cell r="H93">
            <v>536909</v>
          </cell>
          <cell r="K93">
            <v>0.4</v>
          </cell>
          <cell r="L93">
            <v>1.9359999999999999E-2</v>
          </cell>
          <cell r="M93">
            <v>4157.8232959999996</v>
          </cell>
        </row>
        <row r="94">
          <cell r="A94" t="str">
            <v>RABUN</v>
          </cell>
          <cell r="B94" t="str">
            <v>Rabun</v>
          </cell>
          <cell r="C94" t="str">
            <v>119    012A  083</v>
          </cell>
          <cell r="D94" t="str">
            <v>LR3-45AL</v>
          </cell>
          <cell r="E94" t="str">
            <v>?</v>
          </cell>
          <cell r="F94" t="str">
            <v>2720</v>
          </cell>
          <cell r="H94">
            <v>832208</v>
          </cell>
          <cell r="K94">
            <v>0.4</v>
          </cell>
          <cell r="L94">
            <v>1.9359999999999999E-2</v>
          </cell>
          <cell r="M94">
            <v>6444.6187519999994</v>
          </cell>
        </row>
        <row r="95">
          <cell r="A95" t="str">
            <v>RABUN</v>
          </cell>
          <cell r="B95" t="str">
            <v>Rabun</v>
          </cell>
          <cell r="C95" t="str">
            <v>119    012A  084</v>
          </cell>
          <cell r="D95" t="str">
            <v>LR3-45L</v>
          </cell>
          <cell r="E95" t="str">
            <v>?</v>
          </cell>
          <cell r="F95" t="str">
            <v>229</v>
          </cell>
          <cell r="H95">
            <v>483218</v>
          </cell>
          <cell r="K95">
            <v>0.4</v>
          </cell>
          <cell r="L95">
            <v>1.9359999999999999E-2</v>
          </cell>
          <cell r="M95">
            <v>3742.0401919999999</v>
          </cell>
        </row>
        <row r="96">
          <cell r="A96" t="str">
            <v>RABUN</v>
          </cell>
          <cell r="B96" t="str">
            <v>Rabun</v>
          </cell>
          <cell r="C96" t="str">
            <v>119    012A  085</v>
          </cell>
          <cell r="D96" t="str">
            <v>LR3-46L</v>
          </cell>
          <cell r="E96" t="str">
            <v>?</v>
          </cell>
          <cell r="F96" t="str">
            <v>953</v>
          </cell>
          <cell r="H96">
            <v>966435</v>
          </cell>
          <cell r="K96">
            <v>0.4</v>
          </cell>
          <cell r="L96">
            <v>1.9359999999999999E-2</v>
          </cell>
          <cell r="M96">
            <v>7484.0726399999994</v>
          </cell>
        </row>
        <row r="97">
          <cell r="A97" t="str">
            <v>RABUN</v>
          </cell>
          <cell r="B97" t="str">
            <v>Rabun</v>
          </cell>
          <cell r="C97" t="str">
            <v>119    012A  086</v>
          </cell>
          <cell r="D97" t="str">
            <v>LR3-47L</v>
          </cell>
          <cell r="E97" t="str">
            <v>?</v>
          </cell>
          <cell r="F97" t="str">
            <v>288</v>
          </cell>
          <cell r="H97">
            <v>778517</v>
          </cell>
          <cell r="K97">
            <v>0.4</v>
          </cell>
          <cell r="L97">
            <v>1.9359999999999999E-2</v>
          </cell>
          <cell r="M97">
            <v>6028.8356479999993</v>
          </cell>
        </row>
        <row r="98">
          <cell r="A98" t="str">
            <v>RABUN</v>
          </cell>
          <cell r="B98" t="str">
            <v>Rabun</v>
          </cell>
          <cell r="C98" t="str">
            <v>119    012A  087</v>
          </cell>
          <cell r="D98" t="str">
            <v>LR3-48L</v>
          </cell>
          <cell r="E98" t="str">
            <v>?</v>
          </cell>
          <cell r="F98" t="str">
            <v>2612</v>
          </cell>
          <cell r="H98">
            <v>778517</v>
          </cell>
          <cell r="K98">
            <v>0.4</v>
          </cell>
          <cell r="L98">
            <v>1.9359999999999999E-2</v>
          </cell>
          <cell r="M98">
            <v>6028.8356479999993</v>
          </cell>
        </row>
        <row r="99">
          <cell r="A99" t="str">
            <v>RABUN</v>
          </cell>
          <cell r="B99" t="str">
            <v>Rabun</v>
          </cell>
          <cell r="C99" t="str">
            <v>119    012A  088</v>
          </cell>
          <cell r="D99" t="str">
            <v>LR3-49L</v>
          </cell>
          <cell r="E99" t="str">
            <v>?</v>
          </cell>
          <cell r="F99" t="str">
            <v>135A</v>
          </cell>
          <cell r="H99">
            <v>1046972</v>
          </cell>
          <cell r="K99">
            <v>0.4</v>
          </cell>
          <cell r="L99">
            <v>1.9359999999999999E-2</v>
          </cell>
          <cell r="M99">
            <v>8107.7511680000007</v>
          </cell>
        </row>
        <row r="100">
          <cell r="A100" t="str">
            <v>RABUN</v>
          </cell>
          <cell r="B100" t="str">
            <v xml:space="preserve">   Rabun - Offshore</v>
          </cell>
          <cell r="C100" t="str">
            <v>119    012A  089</v>
          </cell>
          <cell r="D100" t="str">
            <v>LR3-50L</v>
          </cell>
          <cell r="E100" t="str">
            <v>?</v>
          </cell>
          <cell r="F100" t="str">
            <v>985</v>
          </cell>
          <cell r="H100">
            <v>40805</v>
          </cell>
          <cell r="I100" t="str">
            <v>Off Shore</v>
          </cell>
          <cell r="K100">
            <v>0.4</v>
          </cell>
          <cell r="L100">
            <v>1.9359999999999999E-2</v>
          </cell>
          <cell r="M100">
            <v>315.99392</v>
          </cell>
        </row>
        <row r="101">
          <cell r="A101" t="str">
            <v>RABUN</v>
          </cell>
          <cell r="B101" t="str">
            <v>Rabun</v>
          </cell>
          <cell r="C101" t="str">
            <v>119    012A  090</v>
          </cell>
          <cell r="D101" t="str">
            <v>LR3-51L</v>
          </cell>
          <cell r="E101" t="str">
            <v>?</v>
          </cell>
          <cell r="F101" t="str">
            <v>2613</v>
          </cell>
          <cell r="H101">
            <v>724827</v>
          </cell>
          <cell r="K101">
            <v>0.4</v>
          </cell>
          <cell r="L101">
            <v>1.9359999999999999E-2</v>
          </cell>
          <cell r="M101">
            <v>5613.0602879999997</v>
          </cell>
        </row>
        <row r="102">
          <cell r="A102" t="str">
            <v>RABUN</v>
          </cell>
          <cell r="B102" t="str">
            <v>Rabun</v>
          </cell>
          <cell r="C102" t="str">
            <v>119    012A  091</v>
          </cell>
          <cell r="D102" t="str">
            <v>LR3-52L</v>
          </cell>
          <cell r="E102" t="str">
            <v>?</v>
          </cell>
          <cell r="F102" t="str">
            <v>2614</v>
          </cell>
          <cell r="H102">
            <v>778517</v>
          </cell>
          <cell r="K102">
            <v>0.4</v>
          </cell>
          <cell r="L102">
            <v>1.9359999999999999E-2</v>
          </cell>
          <cell r="M102">
            <v>6028.8356479999993</v>
          </cell>
        </row>
        <row r="103">
          <cell r="A103" t="str">
            <v>RABUN</v>
          </cell>
          <cell r="B103" t="str">
            <v>Rabun</v>
          </cell>
          <cell r="C103" t="str">
            <v>119    012A  092</v>
          </cell>
          <cell r="D103" t="str">
            <v>LR3-53L</v>
          </cell>
          <cell r="E103" t="str">
            <v>?</v>
          </cell>
          <cell r="F103" t="str">
            <v>2615</v>
          </cell>
          <cell r="H103">
            <v>778517</v>
          </cell>
          <cell r="K103">
            <v>0.4</v>
          </cell>
          <cell r="L103">
            <v>1.9359999999999999E-2</v>
          </cell>
          <cell r="M103">
            <v>6028.8356479999993</v>
          </cell>
        </row>
        <row r="104">
          <cell r="A104" t="str">
            <v>RABUN</v>
          </cell>
          <cell r="B104" t="str">
            <v>Rabun</v>
          </cell>
          <cell r="C104" t="str">
            <v>119    012A  093</v>
          </cell>
          <cell r="D104" t="str">
            <v>LR3-54L</v>
          </cell>
          <cell r="E104" t="str">
            <v>?</v>
          </cell>
          <cell r="F104" t="str">
            <v>2616</v>
          </cell>
          <cell r="H104">
            <v>993281</v>
          </cell>
          <cell r="K104">
            <v>0.4</v>
          </cell>
          <cell r="L104">
            <v>1.9359999999999999E-2</v>
          </cell>
          <cell r="M104">
            <v>7691.9680639999997</v>
          </cell>
        </row>
        <row r="105">
          <cell r="A105" t="str">
            <v>RABUN</v>
          </cell>
          <cell r="B105" t="str">
            <v>Rabun</v>
          </cell>
          <cell r="C105" t="str">
            <v>119    012A  094</v>
          </cell>
          <cell r="D105" t="str">
            <v>LR3-55L</v>
          </cell>
          <cell r="E105" t="str">
            <v>?</v>
          </cell>
          <cell r="F105" t="str">
            <v>2617</v>
          </cell>
          <cell r="H105">
            <v>885899</v>
          </cell>
          <cell r="K105">
            <v>0.4</v>
          </cell>
          <cell r="L105">
            <v>1.9359999999999999E-2</v>
          </cell>
          <cell r="M105">
            <v>6860.4018560000004</v>
          </cell>
        </row>
        <row r="106">
          <cell r="A106" t="str">
            <v>RABUN</v>
          </cell>
          <cell r="B106" t="str">
            <v>Rabun</v>
          </cell>
          <cell r="C106" t="str">
            <v>119    012A  095</v>
          </cell>
          <cell r="D106" t="str">
            <v>LR3-56L</v>
          </cell>
          <cell r="E106" t="str">
            <v>?</v>
          </cell>
          <cell r="F106" t="str">
            <v>2618</v>
          </cell>
          <cell r="H106">
            <v>885899</v>
          </cell>
          <cell r="K106">
            <v>0.4</v>
          </cell>
          <cell r="L106">
            <v>1.9359999999999999E-2</v>
          </cell>
          <cell r="M106">
            <v>6860.4018560000004</v>
          </cell>
        </row>
        <row r="107">
          <cell r="A107" t="str">
            <v>RABUN</v>
          </cell>
          <cell r="B107" t="str">
            <v>Rabun</v>
          </cell>
          <cell r="C107" t="str">
            <v>119    012A  096</v>
          </cell>
          <cell r="D107" t="str">
            <v>LR3-57L</v>
          </cell>
          <cell r="E107" t="str">
            <v>?</v>
          </cell>
          <cell r="F107" t="str">
            <v>790</v>
          </cell>
          <cell r="H107">
            <v>993281</v>
          </cell>
          <cell r="K107">
            <v>0.4</v>
          </cell>
          <cell r="L107">
            <v>1.9359999999999999E-2</v>
          </cell>
          <cell r="M107">
            <v>7691.9680639999997</v>
          </cell>
        </row>
        <row r="108">
          <cell r="A108" t="str">
            <v>RABUN</v>
          </cell>
          <cell r="B108" t="str">
            <v>Rabun</v>
          </cell>
          <cell r="C108" t="str">
            <v>119    012A  097</v>
          </cell>
          <cell r="D108" t="str">
            <v>LR3-58L</v>
          </cell>
          <cell r="E108" t="str">
            <v>?</v>
          </cell>
          <cell r="F108" t="str">
            <v>93</v>
          </cell>
          <cell r="H108">
            <v>912745</v>
          </cell>
          <cell r="K108">
            <v>0.4</v>
          </cell>
          <cell r="L108">
            <v>1.9359999999999999E-2</v>
          </cell>
          <cell r="M108">
            <v>7068.2972799999998</v>
          </cell>
        </row>
        <row r="109">
          <cell r="A109" t="str">
            <v>RABUN</v>
          </cell>
          <cell r="B109" t="str">
            <v>Rabun</v>
          </cell>
          <cell r="C109" t="str">
            <v>119    012A  098</v>
          </cell>
          <cell r="D109" t="str">
            <v>LR3-60L</v>
          </cell>
          <cell r="E109" t="str">
            <v>?</v>
          </cell>
          <cell r="F109" t="str">
            <v>21</v>
          </cell>
          <cell r="H109">
            <v>724827</v>
          </cell>
          <cell r="K109">
            <v>0.4</v>
          </cell>
          <cell r="L109">
            <v>1.9359999999999999E-2</v>
          </cell>
          <cell r="M109">
            <v>5613.0602879999997</v>
          </cell>
        </row>
        <row r="110">
          <cell r="A110" t="str">
            <v>RABUN</v>
          </cell>
          <cell r="B110" t="str">
            <v>Rabun</v>
          </cell>
          <cell r="C110" t="str">
            <v>119    012A  099</v>
          </cell>
          <cell r="D110" t="str">
            <v>LR3-61L</v>
          </cell>
          <cell r="E110" t="str">
            <v>?</v>
          </cell>
          <cell r="F110" t="str">
            <v>139A</v>
          </cell>
          <cell r="H110">
            <v>832208</v>
          </cell>
          <cell r="K110">
            <v>0.4</v>
          </cell>
          <cell r="L110">
            <v>1.9359999999999999E-2</v>
          </cell>
          <cell r="M110">
            <v>6444.6187519999994</v>
          </cell>
        </row>
        <row r="111">
          <cell r="A111" t="str">
            <v>RABUN</v>
          </cell>
          <cell r="B111" t="str">
            <v>Rabun</v>
          </cell>
          <cell r="C111" t="str">
            <v>119    012A  100</v>
          </cell>
          <cell r="D111" t="str">
            <v>LR3-62L</v>
          </cell>
          <cell r="E111" t="str">
            <v>?</v>
          </cell>
          <cell r="F111" t="str">
            <v>594</v>
          </cell>
          <cell r="H111">
            <v>939590</v>
          </cell>
          <cell r="K111">
            <v>0.4</v>
          </cell>
          <cell r="L111">
            <v>1.9359999999999999E-2</v>
          </cell>
          <cell r="M111">
            <v>7276.1849599999996</v>
          </cell>
        </row>
        <row r="112">
          <cell r="A112" t="str">
            <v>RABUN</v>
          </cell>
          <cell r="B112" t="str">
            <v>Rabun</v>
          </cell>
          <cell r="C112" t="str">
            <v>119    012A  101</v>
          </cell>
          <cell r="D112" t="str">
            <v>LR3-63L</v>
          </cell>
          <cell r="E112" t="str">
            <v>?</v>
          </cell>
          <cell r="F112" t="str">
            <v>118A</v>
          </cell>
          <cell r="H112">
            <v>939590</v>
          </cell>
          <cell r="K112">
            <v>0.4</v>
          </cell>
          <cell r="L112">
            <v>1.9359999999999999E-2</v>
          </cell>
          <cell r="M112">
            <v>7276.1849599999996</v>
          </cell>
        </row>
        <row r="113">
          <cell r="A113" t="str">
            <v>RABUN</v>
          </cell>
          <cell r="B113" t="str">
            <v>Rabun</v>
          </cell>
          <cell r="C113" t="str">
            <v>119    012A  102</v>
          </cell>
          <cell r="D113" t="str">
            <v>LR3-64L</v>
          </cell>
          <cell r="E113" t="str">
            <v>?</v>
          </cell>
          <cell r="F113" t="str">
            <v>580</v>
          </cell>
          <cell r="H113">
            <v>778517</v>
          </cell>
          <cell r="K113">
            <v>0.4</v>
          </cell>
          <cell r="L113">
            <v>1.9359999999999999E-2</v>
          </cell>
          <cell r="M113">
            <v>6028.8356479999993</v>
          </cell>
        </row>
        <row r="114">
          <cell r="A114" t="str">
            <v>RABUN</v>
          </cell>
          <cell r="B114" t="str">
            <v xml:space="preserve">   Rabun - Access</v>
          </cell>
          <cell r="D114" t="str">
            <v>LR3-65L</v>
          </cell>
          <cell r="F114">
            <v>623</v>
          </cell>
          <cell r="H114">
            <v>4342</v>
          </cell>
          <cell r="I114" t="str">
            <v>Access</v>
          </cell>
          <cell r="K114">
            <v>0.4</v>
          </cell>
          <cell r="L114">
            <v>1.9359999999999999E-2</v>
          </cell>
          <cell r="M114">
            <v>33.624448000000001</v>
          </cell>
        </row>
        <row r="115">
          <cell r="A115" t="str">
            <v>RABUN</v>
          </cell>
          <cell r="B115" t="str">
            <v>Rabun</v>
          </cell>
          <cell r="C115" t="str">
            <v>119    012A  103</v>
          </cell>
          <cell r="D115" t="str">
            <v>LR3-66L</v>
          </cell>
          <cell r="E115" t="str">
            <v>?</v>
          </cell>
          <cell r="F115" t="str">
            <v>116A</v>
          </cell>
          <cell r="H115">
            <v>885899</v>
          </cell>
          <cell r="K115">
            <v>0.4</v>
          </cell>
          <cell r="L115">
            <v>1.9359999999999999E-2</v>
          </cell>
          <cell r="M115">
            <v>6860.4018560000004</v>
          </cell>
        </row>
        <row r="116">
          <cell r="A116" t="str">
            <v>RABUN</v>
          </cell>
          <cell r="B116" t="str">
            <v>Rabun</v>
          </cell>
          <cell r="C116" t="str">
            <v>119    012A  104</v>
          </cell>
          <cell r="D116" t="str">
            <v>LR3-67L</v>
          </cell>
          <cell r="E116" t="str">
            <v>?</v>
          </cell>
          <cell r="F116" t="str">
            <v>952</v>
          </cell>
          <cell r="H116">
            <v>885899</v>
          </cell>
          <cell r="K116">
            <v>0.4</v>
          </cell>
          <cell r="L116">
            <v>1.9359999999999999E-2</v>
          </cell>
          <cell r="M116">
            <v>6860.4018560000004</v>
          </cell>
        </row>
        <row r="117">
          <cell r="A117" t="str">
            <v>RABUN</v>
          </cell>
          <cell r="B117" t="str">
            <v>Rabun</v>
          </cell>
          <cell r="C117" t="str">
            <v>119    012A  105</v>
          </cell>
          <cell r="D117" t="str">
            <v>LR3-68L</v>
          </cell>
          <cell r="E117" t="str">
            <v>?</v>
          </cell>
          <cell r="F117" t="str">
            <v>950</v>
          </cell>
          <cell r="H117">
            <v>778517</v>
          </cell>
          <cell r="K117">
            <v>0.4</v>
          </cell>
          <cell r="L117">
            <v>1.9359999999999999E-2</v>
          </cell>
          <cell r="M117">
            <v>6028.8356479999993</v>
          </cell>
        </row>
        <row r="118">
          <cell r="A118" t="str">
            <v>RABUN</v>
          </cell>
          <cell r="B118" t="str">
            <v>Rabun</v>
          </cell>
          <cell r="C118" t="str">
            <v>119    012A  106</v>
          </cell>
          <cell r="D118" t="str">
            <v>LR3-69L</v>
          </cell>
          <cell r="E118" t="str">
            <v>?</v>
          </cell>
          <cell r="F118" t="str">
            <v>279</v>
          </cell>
          <cell r="H118">
            <v>939590</v>
          </cell>
          <cell r="K118">
            <v>0.4</v>
          </cell>
          <cell r="L118">
            <v>1.9359999999999999E-2</v>
          </cell>
          <cell r="M118">
            <v>7276.1849599999996</v>
          </cell>
        </row>
        <row r="119">
          <cell r="A119" t="str">
            <v>RABUN</v>
          </cell>
          <cell r="B119" t="str">
            <v>Rabun</v>
          </cell>
          <cell r="C119" t="str">
            <v>119    012A  107</v>
          </cell>
          <cell r="D119" t="str">
            <v>LR3-70L</v>
          </cell>
          <cell r="E119" t="str">
            <v>?</v>
          </cell>
          <cell r="F119" t="str">
            <v>1154</v>
          </cell>
          <cell r="H119">
            <v>778517</v>
          </cell>
          <cell r="K119">
            <v>0.4</v>
          </cell>
          <cell r="L119">
            <v>1.9359999999999999E-2</v>
          </cell>
          <cell r="M119">
            <v>6028.8356479999993</v>
          </cell>
        </row>
        <row r="120">
          <cell r="A120" t="str">
            <v>RABUN</v>
          </cell>
          <cell r="B120" t="str">
            <v>Rabun</v>
          </cell>
          <cell r="C120" t="str">
            <v>119    012A  108</v>
          </cell>
          <cell r="D120" t="str">
            <v>LR3-71L</v>
          </cell>
          <cell r="E120" t="str">
            <v>?</v>
          </cell>
          <cell r="F120" t="str">
            <v>1153</v>
          </cell>
          <cell r="H120">
            <v>778517</v>
          </cell>
          <cell r="K120">
            <v>0.4</v>
          </cell>
          <cell r="L120">
            <v>1.9359999999999999E-2</v>
          </cell>
          <cell r="M120">
            <v>6028.8356479999993</v>
          </cell>
        </row>
        <row r="121">
          <cell r="A121" t="str">
            <v>RABUN</v>
          </cell>
          <cell r="B121" t="str">
            <v>Rabun</v>
          </cell>
          <cell r="C121" t="str">
            <v>119    012A  109</v>
          </cell>
          <cell r="D121" t="str">
            <v>LR3-72L</v>
          </cell>
          <cell r="E121" t="str">
            <v>?</v>
          </cell>
          <cell r="F121" t="str">
            <v>2630</v>
          </cell>
          <cell r="H121">
            <v>778517</v>
          </cell>
          <cell r="K121">
            <v>0.4</v>
          </cell>
          <cell r="L121">
            <v>1.9359999999999999E-2</v>
          </cell>
          <cell r="M121">
            <v>6028.8356479999993</v>
          </cell>
        </row>
        <row r="122">
          <cell r="A122" t="str">
            <v>RABUN</v>
          </cell>
          <cell r="B122" t="str">
            <v>Rabun</v>
          </cell>
          <cell r="C122" t="str">
            <v>119    012A  110</v>
          </cell>
          <cell r="D122" t="str">
            <v>LR3-73L</v>
          </cell>
          <cell r="E122" t="str">
            <v>?</v>
          </cell>
          <cell r="F122" t="str">
            <v>405</v>
          </cell>
          <cell r="H122">
            <v>966435</v>
          </cell>
          <cell r="K122">
            <v>0.4</v>
          </cell>
          <cell r="L122">
            <v>1.9359999999999999E-2</v>
          </cell>
          <cell r="M122">
            <v>7484.0726399999994</v>
          </cell>
        </row>
        <row r="123">
          <cell r="A123" t="str">
            <v>RABUN</v>
          </cell>
          <cell r="B123" t="str">
            <v>Rabun</v>
          </cell>
          <cell r="C123" t="str">
            <v>119    012A  111</v>
          </cell>
          <cell r="D123" t="str">
            <v>LR3-74L</v>
          </cell>
          <cell r="E123" t="str">
            <v>?</v>
          </cell>
          <cell r="F123" t="str">
            <v>2632</v>
          </cell>
          <cell r="H123">
            <v>778517</v>
          </cell>
          <cell r="K123">
            <v>0.4</v>
          </cell>
          <cell r="L123">
            <v>1.9359999999999999E-2</v>
          </cell>
          <cell r="M123">
            <v>6028.8356479999993</v>
          </cell>
        </row>
        <row r="124">
          <cell r="A124" t="str">
            <v>RABUN</v>
          </cell>
          <cell r="B124" t="str">
            <v>Rabun</v>
          </cell>
          <cell r="C124" t="str">
            <v>119    012A  112</v>
          </cell>
          <cell r="D124" t="str">
            <v>LR3-75L</v>
          </cell>
          <cell r="E124" t="str">
            <v>?</v>
          </cell>
          <cell r="F124" t="str">
            <v>2631</v>
          </cell>
          <cell r="H124">
            <v>778517</v>
          </cell>
          <cell r="K124">
            <v>0.4</v>
          </cell>
          <cell r="L124">
            <v>1.9359999999999999E-2</v>
          </cell>
          <cell r="M124">
            <v>6028.8356479999993</v>
          </cell>
        </row>
        <row r="125">
          <cell r="A125" t="str">
            <v>RABUN</v>
          </cell>
          <cell r="B125" t="str">
            <v>Rabun</v>
          </cell>
          <cell r="C125" t="str">
            <v>119    012A  113</v>
          </cell>
          <cell r="D125" t="str">
            <v>LR3-76L</v>
          </cell>
          <cell r="E125" t="str">
            <v>?</v>
          </cell>
          <cell r="F125" t="str">
            <v>1591</v>
          </cell>
          <cell r="H125">
            <v>778517</v>
          </cell>
          <cell r="K125">
            <v>0.4</v>
          </cell>
          <cell r="L125">
            <v>1.9359999999999999E-2</v>
          </cell>
          <cell r="M125">
            <v>6028.8356479999993</v>
          </cell>
        </row>
        <row r="126">
          <cell r="A126" t="str">
            <v>RABUN</v>
          </cell>
          <cell r="B126" t="str">
            <v>Rabun</v>
          </cell>
          <cell r="C126" t="str">
            <v>119    012A  114</v>
          </cell>
          <cell r="D126" t="str">
            <v>LR3-77L</v>
          </cell>
          <cell r="E126" t="str">
            <v>?</v>
          </cell>
          <cell r="F126" t="str">
            <v>1585</v>
          </cell>
          <cell r="H126">
            <v>724827</v>
          </cell>
          <cell r="K126">
            <v>0.4</v>
          </cell>
          <cell r="L126">
            <v>1.9359999999999999E-2</v>
          </cell>
          <cell r="M126">
            <v>5613.0602879999997</v>
          </cell>
        </row>
        <row r="127">
          <cell r="A127" t="str">
            <v>RABUN</v>
          </cell>
          <cell r="B127" t="str">
            <v>Rabun</v>
          </cell>
          <cell r="C127" t="str">
            <v>119    012A  115</v>
          </cell>
          <cell r="D127" t="str">
            <v>LR3-78L</v>
          </cell>
          <cell r="E127" t="str">
            <v>?</v>
          </cell>
          <cell r="F127" t="str">
            <v>1584</v>
          </cell>
          <cell r="H127">
            <v>724827</v>
          </cell>
          <cell r="K127">
            <v>0.4</v>
          </cell>
          <cell r="L127">
            <v>1.9359999999999999E-2</v>
          </cell>
          <cell r="M127">
            <v>5613.0602879999997</v>
          </cell>
        </row>
        <row r="128">
          <cell r="A128" t="str">
            <v>RABUN</v>
          </cell>
          <cell r="B128" t="str">
            <v>Rabun</v>
          </cell>
          <cell r="C128" t="str">
            <v>119    012A  116</v>
          </cell>
          <cell r="D128" t="str">
            <v>LR3-79L</v>
          </cell>
          <cell r="E128" t="str">
            <v>?</v>
          </cell>
          <cell r="F128" t="str">
            <v>604</v>
          </cell>
          <cell r="H128">
            <v>832208</v>
          </cell>
          <cell r="K128">
            <v>0.4</v>
          </cell>
          <cell r="L128">
            <v>1.9359999999999999E-2</v>
          </cell>
          <cell r="M128">
            <v>6444.6187519999994</v>
          </cell>
        </row>
        <row r="129">
          <cell r="A129" t="str">
            <v>RABUN</v>
          </cell>
          <cell r="B129" t="str">
            <v>Rabun</v>
          </cell>
          <cell r="C129" t="str">
            <v>119    012A  117</v>
          </cell>
          <cell r="D129" t="str">
            <v>LR3-80L</v>
          </cell>
          <cell r="E129" t="str">
            <v>?</v>
          </cell>
          <cell r="F129" t="str">
            <v>302</v>
          </cell>
          <cell r="H129">
            <v>832208</v>
          </cell>
          <cell r="K129">
            <v>0.4</v>
          </cell>
          <cell r="L129">
            <v>1.9359999999999999E-2</v>
          </cell>
          <cell r="M129">
            <v>6444.6187519999994</v>
          </cell>
        </row>
        <row r="130">
          <cell r="A130" t="str">
            <v>RABUN</v>
          </cell>
          <cell r="B130" t="str">
            <v>Rabun</v>
          </cell>
          <cell r="C130" t="str">
            <v>119    012A  118</v>
          </cell>
          <cell r="D130" t="str">
            <v>LR3-81L</v>
          </cell>
          <cell r="E130" t="str">
            <v>?</v>
          </cell>
          <cell r="F130" t="str">
            <v>2644</v>
          </cell>
          <cell r="H130">
            <v>832208</v>
          </cell>
          <cell r="K130">
            <v>0.4</v>
          </cell>
          <cell r="L130">
            <v>1.9359999999999999E-2</v>
          </cell>
          <cell r="M130">
            <v>6444.6187519999994</v>
          </cell>
        </row>
        <row r="131">
          <cell r="A131" t="str">
            <v>RABUN</v>
          </cell>
          <cell r="B131" t="str">
            <v>Rabun</v>
          </cell>
          <cell r="C131" t="str">
            <v>119    012A  119</v>
          </cell>
          <cell r="D131" t="str">
            <v>LR3-82L</v>
          </cell>
          <cell r="E131" t="str">
            <v>?</v>
          </cell>
          <cell r="F131" t="str">
            <v>2611</v>
          </cell>
          <cell r="H131">
            <v>832208</v>
          </cell>
          <cell r="K131">
            <v>0.4</v>
          </cell>
          <cell r="L131">
            <v>1.9359999999999999E-2</v>
          </cell>
          <cell r="M131">
            <v>6444.6187519999994</v>
          </cell>
        </row>
        <row r="132">
          <cell r="A132" t="str">
            <v>RABUN</v>
          </cell>
          <cell r="B132" t="str">
            <v>Rabun</v>
          </cell>
          <cell r="C132" t="str">
            <v>119    012A  120</v>
          </cell>
          <cell r="D132" t="str">
            <v>LR3-83L</v>
          </cell>
          <cell r="E132" t="str">
            <v>?</v>
          </cell>
          <cell r="F132" t="str">
            <v>1587</v>
          </cell>
          <cell r="H132">
            <v>778517</v>
          </cell>
          <cell r="K132">
            <v>0.4</v>
          </cell>
          <cell r="L132">
            <v>1.9359999999999999E-2</v>
          </cell>
          <cell r="M132">
            <v>6028.8356479999993</v>
          </cell>
        </row>
        <row r="133">
          <cell r="A133" t="str">
            <v>RABUN</v>
          </cell>
          <cell r="B133" t="str">
            <v>Rabun</v>
          </cell>
          <cell r="C133" t="str">
            <v>119    012A  121</v>
          </cell>
          <cell r="D133" t="str">
            <v>LR3-84L</v>
          </cell>
          <cell r="E133" t="str">
            <v>?</v>
          </cell>
          <cell r="F133" t="str">
            <v>2623</v>
          </cell>
          <cell r="H133">
            <v>778517</v>
          </cell>
          <cell r="K133">
            <v>0.4</v>
          </cell>
          <cell r="L133">
            <v>1.9359999999999999E-2</v>
          </cell>
          <cell r="M133">
            <v>6028.8356479999993</v>
          </cell>
        </row>
        <row r="134">
          <cell r="A134" t="str">
            <v>RABUN</v>
          </cell>
          <cell r="B134" t="str">
            <v>Rabun</v>
          </cell>
          <cell r="C134" t="str">
            <v>119    012A  122</v>
          </cell>
          <cell r="D134" t="str">
            <v>LR3-85L</v>
          </cell>
          <cell r="E134" t="str">
            <v>?</v>
          </cell>
          <cell r="F134" t="str">
            <v>155</v>
          </cell>
          <cell r="H134">
            <v>939590</v>
          </cell>
          <cell r="K134">
            <v>0.4</v>
          </cell>
          <cell r="L134">
            <v>1.9359999999999999E-2</v>
          </cell>
          <cell r="M134">
            <v>7276.1849599999996</v>
          </cell>
        </row>
        <row r="135">
          <cell r="A135" t="str">
            <v>RABUN</v>
          </cell>
          <cell r="B135" t="str">
            <v>Rabun</v>
          </cell>
          <cell r="C135" t="str">
            <v>119    012A  123</v>
          </cell>
          <cell r="D135" t="str">
            <v>LR3-86L</v>
          </cell>
          <cell r="E135" t="str">
            <v>?</v>
          </cell>
          <cell r="F135" t="str">
            <v>154</v>
          </cell>
          <cell r="H135">
            <v>832208</v>
          </cell>
          <cell r="K135">
            <v>0.4</v>
          </cell>
          <cell r="L135">
            <v>1.9359999999999999E-2</v>
          </cell>
          <cell r="M135">
            <v>6444.6187519999994</v>
          </cell>
        </row>
        <row r="136">
          <cell r="A136" t="str">
            <v>RABUN</v>
          </cell>
          <cell r="B136" t="str">
            <v>Rabun</v>
          </cell>
          <cell r="C136" t="str">
            <v>119    012A  124</v>
          </cell>
          <cell r="D136" t="str">
            <v>LR3-87L</v>
          </cell>
          <cell r="E136" t="str">
            <v>?</v>
          </cell>
          <cell r="F136" t="str">
            <v>1654</v>
          </cell>
          <cell r="H136">
            <v>832208</v>
          </cell>
          <cell r="K136">
            <v>0.4</v>
          </cell>
          <cell r="L136">
            <v>1.9359999999999999E-2</v>
          </cell>
          <cell r="M136">
            <v>6444.6187519999994</v>
          </cell>
        </row>
        <row r="137">
          <cell r="A137" t="str">
            <v>RABUN</v>
          </cell>
          <cell r="B137" t="str">
            <v>Rabun</v>
          </cell>
          <cell r="C137" t="str">
            <v>119    012A  125</v>
          </cell>
          <cell r="D137" t="str">
            <v>LR3-88L</v>
          </cell>
          <cell r="E137" t="str">
            <v>?</v>
          </cell>
          <cell r="F137" t="str">
            <v>2677</v>
          </cell>
          <cell r="H137">
            <v>832208</v>
          </cell>
          <cell r="K137">
            <v>0.4</v>
          </cell>
          <cell r="L137">
            <v>1.9359999999999999E-2</v>
          </cell>
          <cell r="M137">
            <v>6444.6187519999994</v>
          </cell>
        </row>
        <row r="138">
          <cell r="A138" t="str">
            <v>RABUN</v>
          </cell>
          <cell r="B138" t="str">
            <v>Rabun</v>
          </cell>
          <cell r="C138" t="str">
            <v>119    012A  126</v>
          </cell>
          <cell r="D138" t="str">
            <v>LR3-90L</v>
          </cell>
          <cell r="E138" t="str">
            <v>?</v>
          </cell>
          <cell r="F138" t="str">
            <v>2602</v>
          </cell>
          <cell r="H138">
            <v>885899</v>
          </cell>
          <cell r="K138">
            <v>0.4</v>
          </cell>
          <cell r="L138">
            <v>1.9359999999999999E-2</v>
          </cell>
          <cell r="M138">
            <v>6860.4018560000004</v>
          </cell>
        </row>
        <row r="139">
          <cell r="A139" t="str">
            <v>RABUN</v>
          </cell>
          <cell r="B139" t="str">
            <v>Rabun</v>
          </cell>
          <cell r="C139" t="str">
            <v>119    012A  127</v>
          </cell>
          <cell r="D139" t="str">
            <v>LR3-91L</v>
          </cell>
          <cell r="E139" t="str">
            <v>?</v>
          </cell>
          <cell r="F139" t="str">
            <v>2603</v>
          </cell>
          <cell r="H139">
            <v>832208</v>
          </cell>
          <cell r="K139">
            <v>0.4</v>
          </cell>
          <cell r="L139">
            <v>1.9359999999999999E-2</v>
          </cell>
          <cell r="M139">
            <v>6444.6187519999994</v>
          </cell>
        </row>
        <row r="140">
          <cell r="A140" t="str">
            <v>RABUN</v>
          </cell>
          <cell r="B140" t="str">
            <v>Rabun</v>
          </cell>
          <cell r="C140" t="str">
            <v>119    012A  128</v>
          </cell>
          <cell r="D140" t="str">
            <v>LR3-92L</v>
          </cell>
          <cell r="E140" t="str">
            <v>?</v>
          </cell>
          <cell r="F140" t="str">
            <v>2604</v>
          </cell>
          <cell r="H140">
            <v>724827</v>
          </cell>
          <cell r="K140">
            <v>0.4</v>
          </cell>
          <cell r="L140">
            <v>1.9359999999999999E-2</v>
          </cell>
          <cell r="M140">
            <v>5613.0602879999997</v>
          </cell>
        </row>
        <row r="141">
          <cell r="A141" t="str">
            <v>RABUN</v>
          </cell>
          <cell r="B141" t="str">
            <v>Rabun</v>
          </cell>
          <cell r="C141" t="str">
            <v>119    012A  129</v>
          </cell>
          <cell r="D141" t="str">
            <v>LR3-93L</v>
          </cell>
          <cell r="E141" t="str">
            <v>?</v>
          </cell>
          <cell r="F141" t="str">
            <v>2608</v>
          </cell>
          <cell r="H141">
            <v>724827</v>
          </cell>
          <cell r="K141">
            <v>0.4</v>
          </cell>
          <cell r="L141">
            <v>1.9359999999999999E-2</v>
          </cell>
          <cell r="M141">
            <v>5613.0602879999997</v>
          </cell>
        </row>
        <row r="142">
          <cell r="A142" t="str">
            <v>RABUN</v>
          </cell>
          <cell r="B142" t="str">
            <v>Rabun</v>
          </cell>
          <cell r="C142" t="str">
            <v>119    012A  130</v>
          </cell>
          <cell r="D142" t="str">
            <v>LR3-94L</v>
          </cell>
          <cell r="E142" t="str">
            <v>?</v>
          </cell>
          <cell r="F142" t="str">
            <v>1598</v>
          </cell>
          <cell r="H142">
            <v>778517</v>
          </cell>
          <cell r="K142">
            <v>0.4</v>
          </cell>
          <cell r="L142">
            <v>1.9359999999999999E-2</v>
          </cell>
          <cell r="M142">
            <v>6028.8356479999993</v>
          </cell>
        </row>
        <row r="143">
          <cell r="A143" t="str">
            <v>RABUN</v>
          </cell>
          <cell r="B143" t="str">
            <v>Rabun</v>
          </cell>
          <cell r="C143" t="str">
            <v>119    012A  131</v>
          </cell>
          <cell r="D143" t="str">
            <v>LR3-95L</v>
          </cell>
          <cell r="E143" t="str">
            <v>?</v>
          </cell>
          <cell r="F143" t="str">
            <v>1578</v>
          </cell>
          <cell r="H143">
            <v>832208</v>
          </cell>
          <cell r="K143">
            <v>0.4</v>
          </cell>
          <cell r="L143">
            <v>1.9359999999999999E-2</v>
          </cell>
          <cell r="M143">
            <v>6444.6187519999994</v>
          </cell>
        </row>
        <row r="144">
          <cell r="A144" t="str">
            <v>RABUN</v>
          </cell>
          <cell r="B144" t="str">
            <v>Rabun</v>
          </cell>
          <cell r="C144" t="str">
            <v>119    012A  132</v>
          </cell>
          <cell r="D144" t="str">
            <v>LR3-96L</v>
          </cell>
          <cell r="E144" t="str">
            <v>?</v>
          </cell>
          <cell r="F144" t="str">
            <v>1599</v>
          </cell>
          <cell r="H144">
            <v>832208</v>
          </cell>
          <cell r="K144">
            <v>0.4</v>
          </cell>
          <cell r="L144">
            <v>1.9359999999999999E-2</v>
          </cell>
          <cell r="M144">
            <v>6444.6187519999994</v>
          </cell>
        </row>
        <row r="145">
          <cell r="A145" t="str">
            <v>RABUN</v>
          </cell>
          <cell r="B145" t="str">
            <v>Rabun</v>
          </cell>
          <cell r="C145" t="str">
            <v>119    012A  133</v>
          </cell>
          <cell r="D145" t="str">
            <v>LR3-97L</v>
          </cell>
          <cell r="E145" t="str">
            <v>?</v>
          </cell>
          <cell r="F145" t="str">
            <v>2606</v>
          </cell>
          <cell r="H145">
            <v>778517</v>
          </cell>
          <cell r="K145">
            <v>0.4</v>
          </cell>
          <cell r="L145">
            <v>1.9359999999999999E-2</v>
          </cell>
          <cell r="M145">
            <v>6028.8356479999993</v>
          </cell>
        </row>
        <row r="146">
          <cell r="A146" t="str">
            <v>RABUN</v>
          </cell>
          <cell r="B146" t="str">
            <v>Rabun</v>
          </cell>
          <cell r="D146" t="str">
            <v>LR3-98L</v>
          </cell>
          <cell r="F146" t="str">
            <v>446B</v>
          </cell>
          <cell r="H146">
            <v>832208</v>
          </cell>
          <cell r="K146">
            <v>0.4</v>
          </cell>
          <cell r="L146">
            <v>1.9359999999999999E-2</v>
          </cell>
          <cell r="M146">
            <v>6444.6187519999994</v>
          </cell>
        </row>
        <row r="147">
          <cell r="A147" t="str">
            <v>RABUN</v>
          </cell>
          <cell r="B147" t="str">
            <v>Rabun</v>
          </cell>
          <cell r="C147" t="str">
            <v>119    012A  135</v>
          </cell>
          <cell r="D147" t="str">
            <v>LR3-99L</v>
          </cell>
          <cell r="E147" t="str">
            <v>?</v>
          </cell>
          <cell r="F147" t="str">
            <v>2663</v>
          </cell>
          <cell r="H147">
            <v>805363</v>
          </cell>
          <cell r="K147">
            <v>0.4</v>
          </cell>
          <cell r="L147">
            <v>1.9359999999999999E-2</v>
          </cell>
          <cell r="M147">
            <v>6236.7310719999996</v>
          </cell>
        </row>
        <row r="148">
          <cell r="A148" t="str">
            <v>RABUN</v>
          </cell>
          <cell r="B148" t="str">
            <v>Rabun</v>
          </cell>
          <cell r="C148" t="str">
            <v>119    012A  136</v>
          </cell>
          <cell r="D148" t="str">
            <v>LR4-107AL</v>
          </cell>
          <cell r="E148" t="str">
            <v>?</v>
          </cell>
          <cell r="F148" t="str">
            <v>199</v>
          </cell>
          <cell r="H148">
            <v>832208</v>
          </cell>
          <cell r="K148">
            <v>0.4</v>
          </cell>
          <cell r="L148">
            <v>1.9359999999999999E-2</v>
          </cell>
          <cell r="M148">
            <v>6444.6187519999994</v>
          </cell>
        </row>
        <row r="149">
          <cell r="A149" t="str">
            <v>RABUN</v>
          </cell>
          <cell r="B149" t="str">
            <v>Rabun</v>
          </cell>
          <cell r="C149" t="str">
            <v>119    012A  137</v>
          </cell>
          <cell r="D149" t="str">
            <v>LR4-107BL</v>
          </cell>
          <cell r="E149" t="str">
            <v>?</v>
          </cell>
          <cell r="F149" t="str">
            <v>2714</v>
          </cell>
          <cell r="H149">
            <v>724827</v>
          </cell>
          <cell r="K149">
            <v>0.4</v>
          </cell>
          <cell r="L149">
            <v>1.9359999999999999E-2</v>
          </cell>
          <cell r="M149">
            <v>5613.0602879999997</v>
          </cell>
        </row>
        <row r="150">
          <cell r="A150" t="str">
            <v>RABUN</v>
          </cell>
          <cell r="B150" t="str">
            <v>Rabun</v>
          </cell>
          <cell r="C150" t="str">
            <v>119    012A  138</v>
          </cell>
          <cell r="D150" t="str">
            <v>LR4-108L</v>
          </cell>
          <cell r="E150" t="str">
            <v>?</v>
          </cell>
          <cell r="F150" t="str">
            <v>198</v>
          </cell>
          <cell r="H150">
            <v>778517</v>
          </cell>
          <cell r="K150">
            <v>0.4</v>
          </cell>
          <cell r="L150">
            <v>1.9359999999999999E-2</v>
          </cell>
          <cell r="M150">
            <v>6028.8356479999993</v>
          </cell>
        </row>
        <row r="151">
          <cell r="A151" t="str">
            <v>RABUN</v>
          </cell>
          <cell r="B151" t="str">
            <v>Rabun</v>
          </cell>
          <cell r="C151" t="str">
            <v>119    012A  139</v>
          </cell>
          <cell r="D151" t="str">
            <v>LR4-109L</v>
          </cell>
          <cell r="E151" t="str">
            <v>?</v>
          </cell>
          <cell r="F151" t="str">
            <v>328</v>
          </cell>
          <cell r="H151">
            <v>778517</v>
          </cell>
          <cell r="K151">
            <v>0.4</v>
          </cell>
          <cell r="L151">
            <v>1.9359999999999999E-2</v>
          </cell>
          <cell r="M151">
            <v>6028.8356479999993</v>
          </cell>
        </row>
        <row r="152">
          <cell r="A152" t="str">
            <v>RABUN</v>
          </cell>
          <cell r="B152" t="str">
            <v>Rabun</v>
          </cell>
          <cell r="C152" t="str">
            <v>119    012A  140</v>
          </cell>
          <cell r="D152" t="str">
            <v>LR4-110L</v>
          </cell>
          <cell r="E152" t="str">
            <v>?</v>
          </cell>
          <cell r="F152" t="str">
            <v>1575</v>
          </cell>
          <cell r="H152">
            <v>993281</v>
          </cell>
          <cell r="K152">
            <v>0.4</v>
          </cell>
          <cell r="L152">
            <v>1.9359999999999999E-2</v>
          </cell>
          <cell r="M152">
            <v>7691.9680639999997</v>
          </cell>
        </row>
        <row r="153">
          <cell r="A153" t="str">
            <v>RABUN</v>
          </cell>
          <cell r="B153" t="str">
            <v>Rabun</v>
          </cell>
          <cell r="C153" t="str">
            <v>119    012A  141</v>
          </cell>
          <cell r="D153" t="str">
            <v>LR4-111L</v>
          </cell>
          <cell r="E153" t="str">
            <v>?</v>
          </cell>
          <cell r="F153" t="str">
            <v>1577</v>
          </cell>
          <cell r="H153">
            <v>832208</v>
          </cell>
          <cell r="K153">
            <v>0.4</v>
          </cell>
          <cell r="L153">
            <v>1.9359999999999999E-2</v>
          </cell>
          <cell r="M153">
            <v>6444.6187519999994</v>
          </cell>
        </row>
        <row r="154">
          <cell r="A154" t="str">
            <v>RABUN</v>
          </cell>
          <cell r="B154" t="str">
            <v>Rabun</v>
          </cell>
          <cell r="C154" t="str">
            <v>119    012A  142</v>
          </cell>
          <cell r="D154" t="str">
            <v>LR4-112L</v>
          </cell>
          <cell r="E154" t="str">
            <v>?</v>
          </cell>
          <cell r="F154" t="str">
            <v>1574</v>
          </cell>
          <cell r="H154">
            <v>778517</v>
          </cell>
          <cell r="K154">
            <v>0.4</v>
          </cell>
          <cell r="L154">
            <v>1.9359999999999999E-2</v>
          </cell>
          <cell r="M154">
            <v>6028.8356479999993</v>
          </cell>
        </row>
        <row r="155">
          <cell r="A155" t="str">
            <v>RABUN</v>
          </cell>
          <cell r="B155" t="str">
            <v>Rabun</v>
          </cell>
          <cell r="C155" t="str">
            <v>119    012A  143</v>
          </cell>
          <cell r="D155" t="str">
            <v>LR4-113L</v>
          </cell>
          <cell r="E155" t="str">
            <v>?</v>
          </cell>
          <cell r="F155" t="str">
            <v>216</v>
          </cell>
          <cell r="H155">
            <v>885899</v>
          </cell>
          <cell r="K155">
            <v>0.4</v>
          </cell>
          <cell r="L155">
            <v>1.9359999999999999E-2</v>
          </cell>
          <cell r="M155">
            <v>6860.4018560000004</v>
          </cell>
        </row>
        <row r="156">
          <cell r="A156" t="str">
            <v>RABUN</v>
          </cell>
          <cell r="B156" t="str">
            <v>Rabun</v>
          </cell>
          <cell r="C156" t="str">
            <v>119    012A  144</v>
          </cell>
          <cell r="D156" t="str">
            <v>LR4-114L</v>
          </cell>
          <cell r="E156" t="str">
            <v>?</v>
          </cell>
          <cell r="F156" t="str">
            <v>217</v>
          </cell>
          <cell r="H156">
            <v>939590</v>
          </cell>
          <cell r="K156">
            <v>0.4</v>
          </cell>
          <cell r="L156">
            <v>1.9359999999999999E-2</v>
          </cell>
          <cell r="M156">
            <v>7276.1849599999996</v>
          </cell>
        </row>
        <row r="157">
          <cell r="A157" t="str">
            <v>RABUN</v>
          </cell>
          <cell r="B157" t="str">
            <v>Rabun</v>
          </cell>
          <cell r="C157" t="str">
            <v>119    012A  145</v>
          </cell>
          <cell r="D157" t="str">
            <v>LR4-115L</v>
          </cell>
          <cell r="E157" t="str">
            <v>?</v>
          </cell>
          <cell r="F157" t="str">
            <v>337</v>
          </cell>
          <cell r="H157">
            <v>832208</v>
          </cell>
          <cell r="K157">
            <v>0.4</v>
          </cell>
          <cell r="L157">
            <v>1.9359999999999999E-2</v>
          </cell>
          <cell r="M157">
            <v>6444.6187519999994</v>
          </cell>
        </row>
        <row r="158">
          <cell r="A158" t="str">
            <v>RABUN</v>
          </cell>
          <cell r="B158" t="str">
            <v>Rabun</v>
          </cell>
          <cell r="C158" t="str">
            <v>119    012A  146</v>
          </cell>
          <cell r="D158" t="str">
            <v>LR4-116L</v>
          </cell>
          <cell r="E158" t="str">
            <v>?</v>
          </cell>
          <cell r="F158" t="str">
            <v>563</v>
          </cell>
          <cell r="H158">
            <v>778517</v>
          </cell>
          <cell r="K158">
            <v>0.4</v>
          </cell>
          <cell r="L158">
            <v>1.9359999999999999E-2</v>
          </cell>
          <cell r="M158">
            <v>6028.8356479999993</v>
          </cell>
        </row>
        <row r="159">
          <cell r="A159" t="str">
            <v>RABUN</v>
          </cell>
          <cell r="B159" t="str">
            <v>Rabun</v>
          </cell>
          <cell r="C159" t="str">
            <v>119    012A  147</v>
          </cell>
          <cell r="D159" t="str">
            <v>LR4-117AL</v>
          </cell>
          <cell r="E159" t="str">
            <v>?</v>
          </cell>
          <cell r="F159" t="str">
            <v>2642</v>
          </cell>
          <cell r="H159">
            <v>832208</v>
          </cell>
          <cell r="K159">
            <v>0.4</v>
          </cell>
          <cell r="L159">
            <v>1.9359999999999999E-2</v>
          </cell>
          <cell r="M159">
            <v>6444.6187519999994</v>
          </cell>
        </row>
        <row r="160">
          <cell r="A160" t="str">
            <v>RABUN</v>
          </cell>
          <cell r="B160" t="str">
            <v>Rabun</v>
          </cell>
          <cell r="C160" t="str">
            <v>119    012A  148</v>
          </cell>
          <cell r="D160" t="str">
            <v>LR4-117L</v>
          </cell>
          <cell r="E160" t="str">
            <v>?</v>
          </cell>
          <cell r="F160" t="str">
            <v>219</v>
          </cell>
          <cell r="H160">
            <v>993281</v>
          </cell>
          <cell r="K160">
            <v>0.4</v>
          </cell>
          <cell r="L160">
            <v>1.9359999999999999E-2</v>
          </cell>
          <cell r="M160">
            <v>7691.9680639999997</v>
          </cell>
        </row>
        <row r="161">
          <cell r="A161" t="str">
            <v>RABUN</v>
          </cell>
          <cell r="B161" t="str">
            <v>Rabun</v>
          </cell>
          <cell r="C161" t="str">
            <v>119    012A  149</v>
          </cell>
          <cell r="D161" t="str">
            <v>LR4-118L</v>
          </cell>
          <cell r="E161" t="str">
            <v>?</v>
          </cell>
          <cell r="F161" t="str">
            <v>496</v>
          </cell>
          <cell r="H161">
            <v>832208</v>
          </cell>
          <cell r="K161">
            <v>0.4</v>
          </cell>
          <cell r="L161">
            <v>1.9359999999999999E-2</v>
          </cell>
          <cell r="M161">
            <v>6444.6187519999994</v>
          </cell>
        </row>
        <row r="162">
          <cell r="A162" t="str">
            <v>RABUN</v>
          </cell>
          <cell r="B162" t="str">
            <v>Rabun</v>
          </cell>
          <cell r="C162" t="str">
            <v>119    012A  150</v>
          </cell>
          <cell r="D162" t="str">
            <v>LR4-119L</v>
          </cell>
          <cell r="E162" t="str">
            <v>?</v>
          </cell>
          <cell r="F162" t="str">
            <v>410</v>
          </cell>
          <cell r="H162">
            <v>1127508</v>
          </cell>
          <cell r="K162">
            <v>0.4</v>
          </cell>
          <cell r="L162">
            <v>1.9359999999999999E-2</v>
          </cell>
          <cell r="M162">
            <v>8731.4219519999988</v>
          </cell>
        </row>
        <row r="163">
          <cell r="A163" t="str">
            <v>RABUN</v>
          </cell>
          <cell r="B163" t="str">
            <v>Rabun</v>
          </cell>
          <cell r="C163" t="str">
            <v>119    012A  151</v>
          </cell>
          <cell r="D163" t="str">
            <v>LR4-120L</v>
          </cell>
          <cell r="E163" t="str">
            <v>?</v>
          </cell>
          <cell r="F163" t="str">
            <v>486</v>
          </cell>
          <cell r="H163">
            <v>939590</v>
          </cell>
          <cell r="K163">
            <v>0.4</v>
          </cell>
          <cell r="L163">
            <v>1.9359999999999999E-2</v>
          </cell>
          <cell r="M163">
            <v>7276.1849599999996</v>
          </cell>
        </row>
        <row r="164">
          <cell r="A164" t="str">
            <v>RABUN</v>
          </cell>
          <cell r="B164" t="str">
            <v>Rabun</v>
          </cell>
          <cell r="C164" t="str">
            <v>119    012A  152</v>
          </cell>
          <cell r="D164" t="str">
            <v>LR4-121L</v>
          </cell>
          <cell r="E164" t="str">
            <v>?</v>
          </cell>
          <cell r="F164" t="str">
            <v>1565</v>
          </cell>
          <cell r="H164">
            <v>832208</v>
          </cell>
          <cell r="K164">
            <v>0.4</v>
          </cell>
          <cell r="L164">
            <v>1.9359999999999999E-2</v>
          </cell>
          <cell r="M164">
            <v>6444.6187519999994</v>
          </cell>
        </row>
        <row r="165">
          <cell r="A165" t="str">
            <v>RABUN</v>
          </cell>
          <cell r="B165" t="str">
            <v>Rabun</v>
          </cell>
          <cell r="C165" t="str">
            <v>119    012A  153</v>
          </cell>
          <cell r="D165" t="str">
            <v>LR4-122L</v>
          </cell>
          <cell r="E165" t="str">
            <v>?</v>
          </cell>
          <cell r="F165" t="str">
            <v>1572</v>
          </cell>
          <cell r="H165">
            <v>778517</v>
          </cell>
          <cell r="K165">
            <v>0.4</v>
          </cell>
          <cell r="L165">
            <v>1.9359999999999999E-2</v>
          </cell>
          <cell r="M165">
            <v>6028.8356479999993</v>
          </cell>
        </row>
        <row r="166">
          <cell r="A166" t="str">
            <v>RABUN</v>
          </cell>
          <cell r="B166" t="str">
            <v>Rabun</v>
          </cell>
          <cell r="C166" t="str">
            <v>119    012A  154</v>
          </cell>
          <cell r="D166" t="str">
            <v>LR4-123L</v>
          </cell>
          <cell r="E166" t="str">
            <v>?</v>
          </cell>
          <cell r="F166" t="str">
            <v>1567</v>
          </cell>
          <cell r="H166">
            <v>832208</v>
          </cell>
          <cell r="K166">
            <v>0.4</v>
          </cell>
          <cell r="L166">
            <v>1.9359999999999999E-2</v>
          </cell>
          <cell r="M166">
            <v>6444.6187519999994</v>
          </cell>
        </row>
        <row r="167">
          <cell r="A167" t="str">
            <v>RABUN</v>
          </cell>
          <cell r="B167" t="str">
            <v>Rabun</v>
          </cell>
          <cell r="C167" t="str">
            <v>119    012A  155</v>
          </cell>
          <cell r="D167" t="str">
            <v>LR4-124L</v>
          </cell>
          <cell r="E167" t="str">
            <v>?</v>
          </cell>
          <cell r="F167" t="str">
            <v>564</v>
          </cell>
          <cell r="H167">
            <v>832208</v>
          </cell>
          <cell r="K167">
            <v>0.4</v>
          </cell>
          <cell r="L167">
            <v>1.9359999999999999E-2</v>
          </cell>
          <cell r="M167">
            <v>6444.6187519999994</v>
          </cell>
        </row>
        <row r="168">
          <cell r="A168" t="str">
            <v>RABUN</v>
          </cell>
          <cell r="B168" t="str">
            <v>Rabun</v>
          </cell>
          <cell r="C168" t="str">
            <v>119    012A  156</v>
          </cell>
          <cell r="D168" t="str">
            <v>LR4-125L</v>
          </cell>
          <cell r="E168" t="str">
            <v>?</v>
          </cell>
          <cell r="F168" t="str">
            <v>631</v>
          </cell>
          <cell r="H168">
            <v>885899</v>
          </cell>
          <cell r="K168">
            <v>0.4</v>
          </cell>
          <cell r="L168">
            <v>1.9359999999999999E-2</v>
          </cell>
          <cell r="M168">
            <v>6860.4018560000004</v>
          </cell>
        </row>
        <row r="169">
          <cell r="A169" t="str">
            <v>RABUN</v>
          </cell>
          <cell r="B169" t="str">
            <v>Rabun</v>
          </cell>
          <cell r="C169" t="str">
            <v>119    012A  157</v>
          </cell>
          <cell r="D169" t="str">
            <v>LR4-126L</v>
          </cell>
          <cell r="E169" t="str">
            <v>?</v>
          </cell>
          <cell r="F169" t="str">
            <v>353</v>
          </cell>
          <cell r="H169">
            <v>993281</v>
          </cell>
          <cell r="K169">
            <v>0.4</v>
          </cell>
          <cell r="L169">
            <v>1.9359999999999999E-2</v>
          </cell>
          <cell r="M169">
            <v>7691.9680639999997</v>
          </cell>
        </row>
        <row r="170">
          <cell r="A170" t="str">
            <v>RABUN</v>
          </cell>
          <cell r="B170" t="str">
            <v>Rabun</v>
          </cell>
          <cell r="C170" t="str">
            <v>119    012A  158</v>
          </cell>
          <cell r="D170" t="str">
            <v>LR4-127L</v>
          </cell>
          <cell r="E170" t="str">
            <v>?</v>
          </cell>
          <cell r="F170" t="str">
            <v>809</v>
          </cell>
          <cell r="H170">
            <v>778517</v>
          </cell>
          <cell r="K170">
            <v>0.4</v>
          </cell>
          <cell r="L170">
            <v>1.9359999999999999E-2</v>
          </cell>
          <cell r="M170">
            <v>6028.8356479999993</v>
          </cell>
        </row>
        <row r="171">
          <cell r="A171" t="str">
            <v>RABUN</v>
          </cell>
          <cell r="B171" t="str">
            <v>Rabun</v>
          </cell>
          <cell r="C171" t="str">
            <v>119    012A  159</v>
          </cell>
          <cell r="D171" t="str">
            <v>LR4-128L</v>
          </cell>
          <cell r="E171" t="str">
            <v>?</v>
          </cell>
          <cell r="F171" t="str">
            <v>338</v>
          </cell>
          <cell r="H171">
            <v>671136</v>
          </cell>
          <cell r="K171">
            <v>0.4</v>
          </cell>
          <cell r="L171">
            <v>1.9359999999999999E-2</v>
          </cell>
          <cell r="M171">
            <v>5197.2771840000005</v>
          </cell>
        </row>
        <row r="172">
          <cell r="A172" t="str">
            <v>RABUN</v>
          </cell>
          <cell r="B172" t="str">
            <v>Rabun</v>
          </cell>
          <cell r="C172" t="str">
            <v>119    012A  160</v>
          </cell>
          <cell r="D172" t="str">
            <v>LR4-129AL</v>
          </cell>
          <cell r="E172" t="str">
            <v>?</v>
          </cell>
          <cell r="F172" t="str">
            <v>2669</v>
          </cell>
          <cell r="H172">
            <v>724827</v>
          </cell>
          <cell r="K172">
            <v>0.4</v>
          </cell>
          <cell r="L172">
            <v>1.9359999999999999E-2</v>
          </cell>
          <cell r="M172">
            <v>5613.0602879999997</v>
          </cell>
        </row>
        <row r="173">
          <cell r="A173" t="str">
            <v>RABUN</v>
          </cell>
          <cell r="B173" t="str">
            <v>Rabun</v>
          </cell>
          <cell r="C173" t="str">
            <v>119    012A  161</v>
          </cell>
          <cell r="D173" t="str">
            <v>LR4-129BL</v>
          </cell>
          <cell r="E173" t="str">
            <v>?</v>
          </cell>
          <cell r="F173" t="str">
            <v>2667</v>
          </cell>
          <cell r="H173">
            <v>671136</v>
          </cell>
          <cell r="K173">
            <v>0.4</v>
          </cell>
          <cell r="L173">
            <v>1.9359999999999999E-2</v>
          </cell>
          <cell r="M173">
            <v>5197.2771840000005</v>
          </cell>
        </row>
        <row r="174">
          <cell r="A174" t="str">
            <v>RABUN</v>
          </cell>
          <cell r="B174" t="str">
            <v>Rabun</v>
          </cell>
          <cell r="C174" t="str">
            <v>119    012A  162</v>
          </cell>
          <cell r="D174" t="str">
            <v>LR4-129CL</v>
          </cell>
          <cell r="E174" t="str">
            <v>?</v>
          </cell>
          <cell r="F174" t="str">
            <v>2668</v>
          </cell>
          <cell r="H174">
            <v>671136</v>
          </cell>
          <cell r="K174">
            <v>0.4</v>
          </cell>
          <cell r="L174">
            <v>1.9359999999999999E-2</v>
          </cell>
          <cell r="M174">
            <v>5197.2771840000005</v>
          </cell>
        </row>
        <row r="175">
          <cell r="A175" t="str">
            <v>RABUN</v>
          </cell>
          <cell r="B175" t="str">
            <v>Rabun</v>
          </cell>
          <cell r="C175" t="str">
            <v>119    012A  163</v>
          </cell>
          <cell r="D175" t="str">
            <v>LR4-129L</v>
          </cell>
          <cell r="E175" t="str">
            <v>?</v>
          </cell>
          <cell r="F175" t="str">
            <v>535</v>
          </cell>
          <cell r="H175">
            <v>671136</v>
          </cell>
          <cell r="K175">
            <v>0.4</v>
          </cell>
          <cell r="L175">
            <v>1.9359999999999999E-2</v>
          </cell>
          <cell r="M175">
            <v>5197.2771840000005</v>
          </cell>
        </row>
        <row r="176">
          <cell r="A176" t="str">
            <v>RABUN</v>
          </cell>
          <cell r="B176" t="str">
            <v>Rabun</v>
          </cell>
          <cell r="C176" t="str">
            <v>119    012A  164</v>
          </cell>
          <cell r="D176" t="str">
            <v>LR4-130L</v>
          </cell>
          <cell r="E176" t="str">
            <v>?</v>
          </cell>
          <cell r="F176" t="str">
            <v>662</v>
          </cell>
          <cell r="H176">
            <v>832208</v>
          </cell>
          <cell r="K176">
            <v>0.4</v>
          </cell>
          <cell r="L176">
            <v>1.9359999999999999E-2</v>
          </cell>
          <cell r="M176">
            <v>6444.6187519999994</v>
          </cell>
        </row>
        <row r="177">
          <cell r="A177" t="str">
            <v>RABUN</v>
          </cell>
          <cell r="B177" t="str">
            <v>Rabun</v>
          </cell>
          <cell r="C177" t="str">
            <v>119    012A  165</v>
          </cell>
          <cell r="D177" t="str">
            <v>LR4-131L</v>
          </cell>
          <cell r="E177" t="str">
            <v>?</v>
          </cell>
          <cell r="F177" t="str">
            <v>327</v>
          </cell>
          <cell r="H177">
            <v>832208</v>
          </cell>
          <cell r="K177">
            <v>0.4</v>
          </cell>
          <cell r="L177">
            <v>1.9359999999999999E-2</v>
          </cell>
          <cell r="M177">
            <v>6444.6187519999994</v>
          </cell>
        </row>
        <row r="178">
          <cell r="A178" t="str">
            <v>RABUN</v>
          </cell>
          <cell r="B178" t="str">
            <v>Rabun</v>
          </cell>
          <cell r="C178" t="str">
            <v>119    012A  166</v>
          </cell>
          <cell r="D178" t="str">
            <v>LR4-132L</v>
          </cell>
          <cell r="E178" t="str">
            <v>?</v>
          </cell>
          <cell r="F178" t="str">
            <v>412</v>
          </cell>
          <cell r="H178">
            <v>832208</v>
          </cell>
          <cell r="K178">
            <v>0.4</v>
          </cell>
          <cell r="L178">
            <v>1.9359999999999999E-2</v>
          </cell>
          <cell r="M178">
            <v>6444.6187519999994</v>
          </cell>
        </row>
        <row r="179">
          <cell r="A179" t="str">
            <v>RABUN</v>
          </cell>
          <cell r="B179" t="str">
            <v>Rabun</v>
          </cell>
          <cell r="C179" t="str">
            <v>119    012A  167</v>
          </cell>
          <cell r="D179" t="str">
            <v>LR4-133L</v>
          </cell>
          <cell r="E179" t="str">
            <v>?</v>
          </cell>
          <cell r="F179" t="str">
            <v>295</v>
          </cell>
          <cell r="H179">
            <v>939590</v>
          </cell>
          <cell r="K179">
            <v>0.4</v>
          </cell>
          <cell r="L179">
            <v>1.9359999999999999E-2</v>
          </cell>
          <cell r="M179">
            <v>7276.1849599999996</v>
          </cell>
        </row>
        <row r="180">
          <cell r="A180" t="str">
            <v>RABUN</v>
          </cell>
          <cell r="B180" t="str">
            <v>Rabun</v>
          </cell>
          <cell r="C180" t="str">
            <v>119    012A  168</v>
          </cell>
          <cell r="D180" t="str">
            <v>LR4-40AL</v>
          </cell>
          <cell r="E180" t="str">
            <v>?</v>
          </cell>
          <cell r="F180" t="str">
            <v>2647</v>
          </cell>
          <cell r="H180">
            <v>832208</v>
          </cell>
          <cell r="K180">
            <v>0.4</v>
          </cell>
          <cell r="L180">
            <v>1.9359999999999999E-2</v>
          </cell>
          <cell r="M180">
            <v>6444.6187519999994</v>
          </cell>
        </row>
        <row r="181">
          <cell r="A181" t="str">
            <v>RABUN</v>
          </cell>
          <cell r="B181" t="str">
            <v>Rabun</v>
          </cell>
          <cell r="C181" t="str">
            <v>119    012A  169</v>
          </cell>
          <cell r="D181" t="str">
            <v>LR4-40L</v>
          </cell>
          <cell r="E181" t="str">
            <v>?</v>
          </cell>
          <cell r="F181" t="str">
            <v>40</v>
          </cell>
          <cell r="H181">
            <v>832208</v>
          </cell>
          <cell r="K181">
            <v>0.4</v>
          </cell>
          <cell r="L181">
            <v>1.9359999999999999E-2</v>
          </cell>
          <cell r="M181">
            <v>6444.6187519999994</v>
          </cell>
        </row>
        <row r="182">
          <cell r="A182" t="str">
            <v>RABUN</v>
          </cell>
          <cell r="B182" t="str">
            <v>Rabun</v>
          </cell>
          <cell r="C182" t="str">
            <v>119    012A  170</v>
          </cell>
          <cell r="D182" t="str">
            <v>LR4-41L</v>
          </cell>
          <cell r="E182" t="str">
            <v>?</v>
          </cell>
          <cell r="F182" t="str">
            <v>330</v>
          </cell>
          <cell r="H182">
            <v>885899</v>
          </cell>
          <cell r="K182">
            <v>0.4</v>
          </cell>
          <cell r="L182">
            <v>1.9359999999999999E-2</v>
          </cell>
          <cell r="M182">
            <v>6860.4018560000004</v>
          </cell>
        </row>
        <row r="183">
          <cell r="A183" t="str">
            <v>RABUN</v>
          </cell>
          <cell r="B183" t="str">
            <v>Rabun</v>
          </cell>
          <cell r="C183" t="str">
            <v>119    012A  171</v>
          </cell>
          <cell r="D183" t="str">
            <v>LR4-42L</v>
          </cell>
          <cell r="E183" t="str">
            <v>?</v>
          </cell>
          <cell r="F183" t="str">
            <v>245</v>
          </cell>
          <cell r="H183">
            <v>778517</v>
          </cell>
          <cell r="K183">
            <v>0.4</v>
          </cell>
          <cell r="L183">
            <v>1.9359999999999999E-2</v>
          </cell>
          <cell r="M183">
            <v>6028.8356479999993</v>
          </cell>
        </row>
        <row r="184">
          <cell r="A184" t="str">
            <v>RABUN</v>
          </cell>
          <cell r="B184" t="str">
            <v>Rabun</v>
          </cell>
          <cell r="C184" t="str">
            <v>119    012A  172</v>
          </cell>
          <cell r="D184" t="str">
            <v>LR4-43L</v>
          </cell>
          <cell r="E184" t="str">
            <v>?</v>
          </cell>
          <cell r="F184" t="str">
            <v>246</v>
          </cell>
          <cell r="H184">
            <v>724827</v>
          </cell>
          <cell r="K184">
            <v>0.4</v>
          </cell>
          <cell r="L184">
            <v>1.9359999999999999E-2</v>
          </cell>
          <cell r="M184">
            <v>5613.0602879999997</v>
          </cell>
        </row>
        <row r="185">
          <cell r="A185" t="str">
            <v>RABUN</v>
          </cell>
          <cell r="B185" t="str">
            <v>Rabun</v>
          </cell>
          <cell r="C185" t="str">
            <v>119    012A  173</v>
          </cell>
          <cell r="D185" t="str">
            <v>LR4-44L</v>
          </cell>
          <cell r="E185" t="str">
            <v>?</v>
          </cell>
          <cell r="F185" t="str">
            <v>226</v>
          </cell>
          <cell r="H185">
            <v>778517</v>
          </cell>
          <cell r="K185">
            <v>0.4</v>
          </cell>
          <cell r="L185">
            <v>1.9359999999999999E-2</v>
          </cell>
          <cell r="M185">
            <v>6028.8356479999993</v>
          </cell>
        </row>
        <row r="186">
          <cell r="A186" t="str">
            <v>RABUN</v>
          </cell>
          <cell r="B186" t="str">
            <v>Rabun</v>
          </cell>
          <cell r="C186" t="str">
            <v>119    012A  174</v>
          </cell>
          <cell r="D186" t="str">
            <v>LR4-45AL</v>
          </cell>
          <cell r="E186" t="str">
            <v>?</v>
          </cell>
          <cell r="F186" t="str">
            <v>2697</v>
          </cell>
          <cell r="H186">
            <v>778517</v>
          </cell>
          <cell r="K186">
            <v>0.4</v>
          </cell>
          <cell r="L186">
            <v>1.9359999999999999E-2</v>
          </cell>
          <cell r="M186">
            <v>6028.8356479999993</v>
          </cell>
        </row>
        <row r="187">
          <cell r="A187" t="str">
            <v>RABUN</v>
          </cell>
          <cell r="B187" t="str">
            <v>Rabun</v>
          </cell>
          <cell r="C187" t="str">
            <v>119    012A  175</v>
          </cell>
          <cell r="D187" t="str">
            <v>LR4-45L</v>
          </cell>
          <cell r="E187" t="str">
            <v>?</v>
          </cell>
          <cell r="F187" t="str">
            <v>320</v>
          </cell>
          <cell r="H187">
            <v>778517</v>
          </cell>
          <cell r="K187">
            <v>0.4</v>
          </cell>
          <cell r="L187">
            <v>1.9359999999999999E-2</v>
          </cell>
          <cell r="M187">
            <v>6028.8356479999993</v>
          </cell>
        </row>
        <row r="188">
          <cell r="A188" t="str">
            <v>RABUN</v>
          </cell>
          <cell r="B188" t="str">
            <v>Rabun</v>
          </cell>
          <cell r="C188" t="str">
            <v>119    012A  176</v>
          </cell>
          <cell r="D188" t="str">
            <v>LR4-46L</v>
          </cell>
          <cell r="E188" t="str">
            <v>?</v>
          </cell>
          <cell r="F188" t="str">
            <v>227</v>
          </cell>
          <cell r="H188">
            <v>832208</v>
          </cell>
          <cell r="K188">
            <v>0.4</v>
          </cell>
          <cell r="L188">
            <v>1.9359999999999999E-2</v>
          </cell>
          <cell r="M188">
            <v>6444.6187519999994</v>
          </cell>
        </row>
        <row r="189">
          <cell r="A189" t="str">
            <v>RABUN</v>
          </cell>
          <cell r="B189" t="str">
            <v>Rabun</v>
          </cell>
          <cell r="C189" t="str">
            <v>119    012A  177</v>
          </cell>
          <cell r="D189" t="str">
            <v>LR4-47L</v>
          </cell>
          <cell r="E189" t="str">
            <v>?</v>
          </cell>
          <cell r="F189" t="str">
            <v>663</v>
          </cell>
          <cell r="H189">
            <v>832208</v>
          </cell>
          <cell r="K189">
            <v>0.4</v>
          </cell>
          <cell r="L189">
            <v>1.9359999999999999E-2</v>
          </cell>
          <cell r="M189">
            <v>6444.6187519999994</v>
          </cell>
        </row>
        <row r="190">
          <cell r="A190" t="str">
            <v>RABUN</v>
          </cell>
          <cell r="B190" t="str">
            <v>Rabun</v>
          </cell>
          <cell r="C190" t="str">
            <v>119    012A  178</v>
          </cell>
          <cell r="D190" t="str">
            <v>LR4-48L</v>
          </cell>
          <cell r="E190" t="str">
            <v>?</v>
          </cell>
          <cell r="F190" t="str">
            <v>234</v>
          </cell>
          <cell r="H190">
            <v>832208</v>
          </cell>
          <cell r="K190">
            <v>0.4</v>
          </cell>
          <cell r="L190">
            <v>1.9359999999999999E-2</v>
          </cell>
          <cell r="M190">
            <v>6444.6187519999994</v>
          </cell>
        </row>
        <row r="191">
          <cell r="A191" t="str">
            <v>RABUN</v>
          </cell>
          <cell r="B191" t="str">
            <v>Rabun</v>
          </cell>
          <cell r="C191" t="str">
            <v>119    012A  179</v>
          </cell>
          <cell r="D191" t="str">
            <v>LR4-49L</v>
          </cell>
          <cell r="E191" t="str">
            <v>?</v>
          </cell>
          <cell r="F191" t="str">
            <v>329</v>
          </cell>
          <cell r="H191">
            <v>885899</v>
          </cell>
          <cell r="K191">
            <v>0.4</v>
          </cell>
          <cell r="L191">
            <v>1.9359999999999999E-2</v>
          </cell>
          <cell r="M191">
            <v>6860.4018560000004</v>
          </cell>
        </row>
        <row r="192">
          <cell r="A192" t="str">
            <v>RABUN</v>
          </cell>
          <cell r="B192" t="str">
            <v>Rabun</v>
          </cell>
          <cell r="C192" t="str">
            <v>119    012A  180</v>
          </cell>
          <cell r="D192" t="str">
            <v>LR4-50L</v>
          </cell>
          <cell r="E192" t="str">
            <v>?</v>
          </cell>
          <cell r="F192" t="str">
            <v>703</v>
          </cell>
          <cell r="H192">
            <v>939590</v>
          </cell>
          <cell r="K192">
            <v>0.4</v>
          </cell>
          <cell r="L192">
            <v>1.9359999999999999E-2</v>
          </cell>
          <cell r="M192">
            <v>7276.1849599999996</v>
          </cell>
        </row>
        <row r="193">
          <cell r="A193" t="str">
            <v>RABUN</v>
          </cell>
          <cell r="B193" t="str">
            <v>Rabun</v>
          </cell>
          <cell r="C193" t="str">
            <v>119    012A  181</v>
          </cell>
          <cell r="D193" t="str">
            <v>LR4-51L</v>
          </cell>
          <cell r="E193" t="str">
            <v>?</v>
          </cell>
          <cell r="F193" t="str">
            <v>275</v>
          </cell>
          <cell r="H193">
            <v>939590</v>
          </cell>
          <cell r="K193">
            <v>0.4</v>
          </cell>
          <cell r="L193">
            <v>1.9359999999999999E-2</v>
          </cell>
          <cell r="M193">
            <v>7276.1849599999996</v>
          </cell>
        </row>
        <row r="194">
          <cell r="A194" t="str">
            <v>RABUN</v>
          </cell>
          <cell r="B194" t="str">
            <v>Rabun</v>
          </cell>
          <cell r="C194" t="str">
            <v>119    012A  182</v>
          </cell>
          <cell r="D194" t="str">
            <v>LR4-52L</v>
          </cell>
          <cell r="E194" t="str">
            <v>?</v>
          </cell>
          <cell r="F194" t="str">
            <v>326</v>
          </cell>
          <cell r="H194">
            <v>939590</v>
          </cell>
          <cell r="K194">
            <v>0.4</v>
          </cell>
          <cell r="L194">
            <v>1.9359999999999999E-2</v>
          </cell>
          <cell r="M194">
            <v>7276.1849599999996</v>
          </cell>
        </row>
        <row r="195">
          <cell r="A195" t="str">
            <v>RABUN</v>
          </cell>
          <cell r="B195" t="str">
            <v>Rabun</v>
          </cell>
          <cell r="C195" t="str">
            <v>119    012A  183</v>
          </cell>
          <cell r="D195" t="str">
            <v>LR4-53L</v>
          </cell>
          <cell r="E195" t="str">
            <v>?</v>
          </cell>
          <cell r="F195" t="str">
            <v>2665</v>
          </cell>
          <cell r="H195">
            <v>832208</v>
          </cell>
          <cell r="K195">
            <v>0.4</v>
          </cell>
          <cell r="L195">
            <v>1.9359999999999999E-2</v>
          </cell>
          <cell r="M195">
            <v>6444.6187519999994</v>
          </cell>
        </row>
        <row r="196">
          <cell r="A196" t="str">
            <v>RABUN</v>
          </cell>
          <cell r="B196" t="str">
            <v>Rabun</v>
          </cell>
          <cell r="C196" t="str">
            <v>119    012A  184</v>
          </cell>
          <cell r="D196" t="str">
            <v>LR4-54L</v>
          </cell>
          <cell r="E196" t="str">
            <v>?</v>
          </cell>
          <cell r="F196" t="str">
            <v>1560</v>
          </cell>
          <cell r="H196">
            <v>885899</v>
          </cell>
          <cell r="K196">
            <v>0.4</v>
          </cell>
          <cell r="L196">
            <v>1.9359999999999999E-2</v>
          </cell>
          <cell r="M196">
            <v>6860.4018560000004</v>
          </cell>
        </row>
        <row r="197">
          <cell r="A197" t="str">
            <v>RABUN</v>
          </cell>
          <cell r="B197" t="str">
            <v>Rabun</v>
          </cell>
          <cell r="C197" t="str">
            <v>119    012A  185</v>
          </cell>
          <cell r="D197" t="str">
            <v>LR4-55L</v>
          </cell>
          <cell r="E197" t="str">
            <v>?</v>
          </cell>
          <cell r="F197" t="str">
            <v>2664</v>
          </cell>
          <cell r="H197">
            <v>778517</v>
          </cell>
          <cell r="K197">
            <v>0.4</v>
          </cell>
          <cell r="L197">
            <v>1.9359999999999999E-2</v>
          </cell>
          <cell r="M197">
            <v>6028.8356479999993</v>
          </cell>
        </row>
        <row r="198">
          <cell r="A198" t="str">
            <v>RABUN</v>
          </cell>
          <cell r="B198" t="str">
            <v>Rabun</v>
          </cell>
          <cell r="C198" t="str">
            <v>119    012A  186</v>
          </cell>
          <cell r="D198" t="str">
            <v>LR4-56L</v>
          </cell>
          <cell r="E198" t="str">
            <v>?</v>
          </cell>
          <cell r="F198" t="str">
            <v>118B</v>
          </cell>
          <cell r="H198">
            <v>885899</v>
          </cell>
          <cell r="K198">
            <v>0.4</v>
          </cell>
          <cell r="L198">
            <v>1.9359999999999999E-2</v>
          </cell>
          <cell r="M198">
            <v>6860.4018560000004</v>
          </cell>
        </row>
        <row r="199">
          <cell r="A199" t="str">
            <v>RABUN</v>
          </cell>
          <cell r="B199" t="str">
            <v>Rabun</v>
          </cell>
          <cell r="C199" t="str">
            <v>119    012A  187</v>
          </cell>
          <cell r="D199" t="str">
            <v>LR4-57L</v>
          </cell>
          <cell r="E199" t="str">
            <v>?</v>
          </cell>
          <cell r="F199" t="str">
            <v>178</v>
          </cell>
          <cell r="H199">
            <v>832208</v>
          </cell>
          <cell r="K199">
            <v>0.4</v>
          </cell>
          <cell r="L199">
            <v>1.9359999999999999E-2</v>
          </cell>
          <cell r="M199">
            <v>6444.6187519999994</v>
          </cell>
        </row>
        <row r="200">
          <cell r="A200" t="str">
            <v>RABUN</v>
          </cell>
          <cell r="B200" t="str">
            <v>Rabun</v>
          </cell>
          <cell r="C200" t="str">
            <v>119    012A  188</v>
          </cell>
          <cell r="D200" t="str">
            <v>LR4-58L</v>
          </cell>
          <cell r="E200" t="str">
            <v>?</v>
          </cell>
          <cell r="F200" t="str">
            <v>1561</v>
          </cell>
          <cell r="H200">
            <v>778517</v>
          </cell>
          <cell r="K200">
            <v>0.4</v>
          </cell>
          <cell r="L200">
            <v>1.9359999999999999E-2</v>
          </cell>
          <cell r="M200">
            <v>6028.8356479999993</v>
          </cell>
        </row>
        <row r="201">
          <cell r="A201" t="str">
            <v>RABUN</v>
          </cell>
          <cell r="B201" t="str">
            <v>Rabun</v>
          </cell>
          <cell r="C201" t="str">
            <v>119    012A  189</v>
          </cell>
          <cell r="D201" t="str">
            <v>LR4-59L</v>
          </cell>
          <cell r="E201" t="str">
            <v>?</v>
          </cell>
          <cell r="F201" t="str">
            <v>1562</v>
          </cell>
          <cell r="H201">
            <v>778517</v>
          </cell>
          <cell r="K201">
            <v>0.4</v>
          </cell>
          <cell r="L201">
            <v>1.9359999999999999E-2</v>
          </cell>
          <cell r="M201">
            <v>6028.8356479999993</v>
          </cell>
        </row>
        <row r="202">
          <cell r="A202" t="str">
            <v>RABUN</v>
          </cell>
          <cell r="B202" t="str">
            <v>Rabun</v>
          </cell>
          <cell r="C202" t="str">
            <v>119    012A  190</v>
          </cell>
          <cell r="D202" t="str">
            <v>LR4-60L</v>
          </cell>
          <cell r="E202" t="str">
            <v>?</v>
          </cell>
          <cell r="F202" t="str">
            <v>1563</v>
          </cell>
          <cell r="H202">
            <v>778517</v>
          </cell>
          <cell r="K202">
            <v>0.4</v>
          </cell>
          <cell r="L202">
            <v>1.9359999999999999E-2</v>
          </cell>
          <cell r="M202">
            <v>6028.8356479999993</v>
          </cell>
        </row>
        <row r="203">
          <cell r="A203" t="str">
            <v>RABUN</v>
          </cell>
          <cell r="B203" t="str">
            <v>Rabun</v>
          </cell>
          <cell r="C203" t="str">
            <v>119    012A  191</v>
          </cell>
          <cell r="D203" t="str">
            <v>LR4-61L</v>
          </cell>
          <cell r="E203" t="str">
            <v>?</v>
          </cell>
          <cell r="F203" t="str">
            <v>1564</v>
          </cell>
          <cell r="H203">
            <v>885899</v>
          </cell>
          <cell r="K203">
            <v>0.4</v>
          </cell>
          <cell r="L203">
            <v>1.9359999999999999E-2</v>
          </cell>
          <cell r="M203">
            <v>6860.4018560000004</v>
          </cell>
        </row>
        <row r="204">
          <cell r="A204" t="str">
            <v>RABUN</v>
          </cell>
          <cell r="B204" t="str">
            <v>Rabun</v>
          </cell>
          <cell r="C204" t="str">
            <v>119    012A  192</v>
          </cell>
          <cell r="D204" t="str">
            <v>LR4-62L</v>
          </cell>
          <cell r="E204" t="str">
            <v>?</v>
          </cell>
          <cell r="F204" t="str">
            <v>1579</v>
          </cell>
          <cell r="H204">
            <v>724827</v>
          </cell>
          <cell r="K204">
            <v>0.4</v>
          </cell>
          <cell r="L204">
            <v>1.9359999999999999E-2</v>
          </cell>
          <cell r="M204">
            <v>5613.0602879999997</v>
          </cell>
        </row>
        <row r="205">
          <cell r="A205" t="str">
            <v>RABUN</v>
          </cell>
          <cell r="B205" t="str">
            <v>Rabun</v>
          </cell>
          <cell r="C205" t="str">
            <v>119    012A  193</v>
          </cell>
          <cell r="D205" t="str">
            <v>LR4-63L</v>
          </cell>
          <cell r="E205" t="str">
            <v>?</v>
          </cell>
          <cell r="F205" t="str">
            <v>177</v>
          </cell>
          <cell r="H205">
            <v>939590</v>
          </cell>
          <cell r="K205">
            <v>0.4</v>
          </cell>
          <cell r="L205">
            <v>1.9359999999999999E-2</v>
          </cell>
          <cell r="M205">
            <v>7276.1849599999996</v>
          </cell>
        </row>
        <row r="206">
          <cell r="A206" t="str">
            <v>RABUN</v>
          </cell>
          <cell r="B206" t="str">
            <v>Rabun</v>
          </cell>
          <cell r="C206" t="str">
            <v>119    012A  194</v>
          </cell>
          <cell r="D206" t="str">
            <v>LR4-64L</v>
          </cell>
          <cell r="E206" t="str">
            <v>?</v>
          </cell>
          <cell r="F206" t="str">
            <v>159</v>
          </cell>
          <cell r="H206">
            <v>724827</v>
          </cell>
          <cell r="K206">
            <v>0.4</v>
          </cell>
          <cell r="L206">
            <v>1.9359999999999999E-2</v>
          </cell>
          <cell r="M206">
            <v>5613.0602879999997</v>
          </cell>
        </row>
        <row r="207">
          <cell r="A207" t="str">
            <v>RABUN</v>
          </cell>
          <cell r="B207" t="str">
            <v>Rabun</v>
          </cell>
          <cell r="C207" t="str">
            <v>119    012A  195</v>
          </cell>
          <cell r="D207" t="str">
            <v>LR4-65AL</v>
          </cell>
          <cell r="E207" t="str">
            <v>?</v>
          </cell>
          <cell r="F207" t="str">
            <v>2706</v>
          </cell>
          <cell r="H207">
            <v>885899</v>
          </cell>
          <cell r="K207">
            <v>0.4</v>
          </cell>
          <cell r="L207">
            <v>1.9359999999999999E-2</v>
          </cell>
          <cell r="M207">
            <v>6860.4018560000004</v>
          </cell>
        </row>
        <row r="208">
          <cell r="A208" t="str">
            <v>RABUN</v>
          </cell>
          <cell r="B208" t="str">
            <v>Rabun</v>
          </cell>
          <cell r="C208" t="str">
            <v>119    012A  196</v>
          </cell>
          <cell r="D208" t="str">
            <v>LR4-65L</v>
          </cell>
          <cell r="E208" t="str">
            <v>?</v>
          </cell>
          <cell r="F208" t="str">
            <v>2600</v>
          </cell>
          <cell r="H208">
            <v>832208</v>
          </cell>
          <cell r="K208">
            <v>0.4</v>
          </cell>
          <cell r="L208">
            <v>1.9359999999999999E-2</v>
          </cell>
          <cell r="M208">
            <v>6444.6187519999994</v>
          </cell>
        </row>
        <row r="209">
          <cell r="A209" t="str">
            <v>RABUN</v>
          </cell>
          <cell r="B209" t="str">
            <v>Rabun</v>
          </cell>
          <cell r="C209" t="str">
            <v>119    012A  197</v>
          </cell>
          <cell r="D209" t="str">
            <v>LR4-66L</v>
          </cell>
          <cell r="E209" t="str">
            <v>?</v>
          </cell>
          <cell r="F209" t="str">
            <v>22</v>
          </cell>
          <cell r="H209">
            <v>939590</v>
          </cell>
          <cell r="K209">
            <v>0.4</v>
          </cell>
          <cell r="L209">
            <v>1.9359999999999999E-2</v>
          </cell>
          <cell r="M209">
            <v>7276.1849599999996</v>
          </cell>
        </row>
        <row r="210">
          <cell r="A210" t="str">
            <v>RABUN</v>
          </cell>
          <cell r="B210" t="str">
            <v>Rabun</v>
          </cell>
          <cell r="C210" t="str">
            <v>119    012A  198</v>
          </cell>
          <cell r="D210" t="str">
            <v>LR4-67L</v>
          </cell>
          <cell r="E210" t="str">
            <v>?</v>
          </cell>
          <cell r="F210" t="str">
            <v>2610</v>
          </cell>
          <cell r="H210">
            <v>832208</v>
          </cell>
          <cell r="K210">
            <v>0.4</v>
          </cell>
          <cell r="L210">
            <v>1.9359999999999999E-2</v>
          </cell>
          <cell r="M210">
            <v>6444.6187519999994</v>
          </cell>
        </row>
        <row r="211">
          <cell r="A211" t="str">
            <v>RABUN</v>
          </cell>
          <cell r="B211" t="str">
            <v>Rabun</v>
          </cell>
          <cell r="C211" t="str">
            <v>119    012A  199</v>
          </cell>
          <cell r="D211" t="str">
            <v>LR4-68L</v>
          </cell>
          <cell r="E211" t="str">
            <v>?</v>
          </cell>
          <cell r="F211" t="str">
            <v>123</v>
          </cell>
          <cell r="H211">
            <v>1046972</v>
          </cell>
          <cell r="K211">
            <v>0.4</v>
          </cell>
          <cell r="L211">
            <v>1.9359999999999999E-2</v>
          </cell>
          <cell r="M211">
            <v>8107.7511680000007</v>
          </cell>
        </row>
        <row r="212">
          <cell r="A212" t="str">
            <v>RABUN</v>
          </cell>
          <cell r="B212" t="str">
            <v>Rabun</v>
          </cell>
          <cell r="C212" t="str">
            <v>119    012A  200</v>
          </cell>
          <cell r="D212" t="str">
            <v>LR4-69L</v>
          </cell>
          <cell r="E212" t="str">
            <v>?</v>
          </cell>
          <cell r="F212" t="str">
            <v>394</v>
          </cell>
          <cell r="H212">
            <v>832208</v>
          </cell>
          <cell r="K212">
            <v>0.4</v>
          </cell>
          <cell r="L212">
            <v>1.9359999999999999E-2</v>
          </cell>
          <cell r="M212">
            <v>6444.6187519999994</v>
          </cell>
        </row>
        <row r="213">
          <cell r="A213" t="str">
            <v>RABUN</v>
          </cell>
          <cell r="B213" t="str">
            <v>Rabun</v>
          </cell>
          <cell r="C213" t="str">
            <v>119    012A  201</v>
          </cell>
          <cell r="D213" t="str">
            <v>LR4-70L</v>
          </cell>
          <cell r="E213" t="str">
            <v>?</v>
          </cell>
          <cell r="F213" t="str">
            <v>325</v>
          </cell>
          <cell r="H213">
            <v>885899</v>
          </cell>
          <cell r="K213">
            <v>0.4</v>
          </cell>
          <cell r="L213">
            <v>1.9359999999999999E-2</v>
          </cell>
          <cell r="M213">
            <v>6860.4018560000004</v>
          </cell>
        </row>
        <row r="214">
          <cell r="A214" t="str">
            <v>RABUN</v>
          </cell>
          <cell r="B214" t="str">
            <v>Rabun</v>
          </cell>
          <cell r="C214" t="str">
            <v>119    012A  202</v>
          </cell>
          <cell r="D214" t="str">
            <v>LR4-71L</v>
          </cell>
          <cell r="E214" t="str">
            <v>?</v>
          </cell>
          <cell r="F214" t="str">
            <v>119A</v>
          </cell>
          <cell r="H214">
            <v>1073817</v>
          </cell>
          <cell r="K214">
            <v>0.4</v>
          </cell>
          <cell r="L214">
            <v>1.9359999999999999E-2</v>
          </cell>
          <cell r="M214">
            <v>8315.6388480000005</v>
          </cell>
        </row>
        <row r="215">
          <cell r="A215" t="str">
            <v>RABUN</v>
          </cell>
          <cell r="B215" t="str">
            <v>Rabun</v>
          </cell>
          <cell r="C215" t="str">
            <v>119    012A  203</v>
          </cell>
          <cell r="D215" t="str">
            <v>LR4-72L</v>
          </cell>
          <cell r="E215" t="str">
            <v>?</v>
          </cell>
          <cell r="F215" t="str">
            <v>124B</v>
          </cell>
          <cell r="H215">
            <v>1073817</v>
          </cell>
          <cell r="K215">
            <v>0.4</v>
          </cell>
          <cell r="L215">
            <v>1.9359999999999999E-2</v>
          </cell>
          <cell r="M215">
            <v>8315.6388480000005</v>
          </cell>
        </row>
        <row r="216">
          <cell r="A216" t="str">
            <v>RABUN</v>
          </cell>
          <cell r="B216" t="str">
            <v>Rabun</v>
          </cell>
          <cell r="C216" t="str">
            <v>119    012A  204</v>
          </cell>
          <cell r="D216" t="str">
            <v>LR5-66AL</v>
          </cell>
          <cell r="E216" t="str">
            <v>?</v>
          </cell>
          <cell r="F216" t="str">
            <v>2702</v>
          </cell>
          <cell r="H216">
            <v>832208</v>
          </cell>
          <cell r="K216">
            <v>0.4</v>
          </cell>
          <cell r="L216">
            <v>1.9359999999999999E-2</v>
          </cell>
          <cell r="M216">
            <v>6444.6187519999994</v>
          </cell>
        </row>
        <row r="217">
          <cell r="A217" t="str">
            <v>RABUN</v>
          </cell>
          <cell r="B217" t="str">
            <v>Rabun</v>
          </cell>
          <cell r="C217" t="str">
            <v>119    012A  205</v>
          </cell>
          <cell r="D217" t="str">
            <v>LR5-66BL</v>
          </cell>
          <cell r="E217" t="str">
            <v>?</v>
          </cell>
          <cell r="F217" t="str">
            <v>2700</v>
          </cell>
          <cell r="H217">
            <v>939590</v>
          </cell>
          <cell r="K217">
            <v>0.4</v>
          </cell>
          <cell r="L217">
            <v>1.9359999999999999E-2</v>
          </cell>
          <cell r="M217">
            <v>7276.1849599999996</v>
          </cell>
        </row>
        <row r="218">
          <cell r="A218" t="str">
            <v>RABUN</v>
          </cell>
          <cell r="B218" t="str">
            <v>Rabun</v>
          </cell>
          <cell r="C218" t="str">
            <v>119    012A  206</v>
          </cell>
          <cell r="D218" t="str">
            <v>LR5-66CL</v>
          </cell>
          <cell r="E218" t="str">
            <v>?</v>
          </cell>
          <cell r="F218" t="str">
            <v>2699</v>
          </cell>
          <cell r="H218">
            <v>939590</v>
          </cell>
          <cell r="K218">
            <v>0.4</v>
          </cell>
          <cell r="L218">
            <v>1.9359999999999999E-2</v>
          </cell>
          <cell r="M218">
            <v>7276.1849599999996</v>
          </cell>
        </row>
        <row r="219">
          <cell r="A219" t="str">
            <v>RABUN</v>
          </cell>
          <cell r="B219" t="str">
            <v>Rabun</v>
          </cell>
          <cell r="C219" t="str">
            <v>119    012A  207</v>
          </cell>
          <cell r="D219" t="str">
            <v>LR5-66DL</v>
          </cell>
          <cell r="E219" t="str">
            <v>?</v>
          </cell>
          <cell r="F219" t="str">
            <v>2701</v>
          </cell>
          <cell r="H219">
            <v>885899</v>
          </cell>
          <cell r="K219">
            <v>0.4</v>
          </cell>
          <cell r="L219">
            <v>1.9359999999999999E-2</v>
          </cell>
          <cell r="M219">
            <v>6860.4018560000004</v>
          </cell>
        </row>
        <row r="220">
          <cell r="A220" t="str">
            <v>RABUN</v>
          </cell>
          <cell r="B220" t="str">
            <v>Rabun</v>
          </cell>
          <cell r="C220" t="str">
            <v>119    012A  208</v>
          </cell>
          <cell r="D220" t="str">
            <v>LR5-66L</v>
          </cell>
          <cell r="E220" t="str">
            <v>?</v>
          </cell>
          <cell r="F220" t="str">
            <v>27</v>
          </cell>
          <cell r="H220">
            <v>832208</v>
          </cell>
          <cell r="K220">
            <v>0.4</v>
          </cell>
          <cell r="L220">
            <v>1.9359999999999999E-2</v>
          </cell>
          <cell r="M220">
            <v>6444.6187519999994</v>
          </cell>
        </row>
        <row r="221">
          <cell r="A221" t="str">
            <v>RABUN</v>
          </cell>
          <cell r="B221" t="str">
            <v>Rabun</v>
          </cell>
          <cell r="C221" t="str">
            <v>119    012A  209</v>
          </cell>
          <cell r="D221" t="str">
            <v>LR5-68L</v>
          </cell>
          <cell r="E221" t="str">
            <v>?</v>
          </cell>
          <cell r="F221" t="str">
            <v>28</v>
          </cell>
          <cell r="H221">
            <v>832208</v>
          </cell>
          <cell r="K221">
            <v>0.4</v>
          </cell>
          <cell r="L221">
            <v>1.9359999999999999E-2</v>
          </cell>
          <cell r="M221">
            <v>6444.6187519999994</v>
          </cell>
        </row>
        <row r="222">
          <cell r="A222" t="str">
            <v>RABUN</v>
          </cell>
          <cell r="B222" t="str">
            <v xml:space="preserve">   Rabun - Access</v>
          </cell>
          <cell r="D222" t="str">
            <v>LR6-091</v>
          </cell>
          <cell r="F222">
            <v>1552</v>
          </cell>
          <cell r="H222">
            <v>4342</v>
          </cell>
          <cell r="I222" t="str">
            <v>Access</v>
          </cell>
          <cell r="K222">
            <v>0.4</v>
          </cell>
          <cell r="L222">
            <v>1.9359999999999999E-2</v>
          </cell>
          <cell r="M222">
            <v>33.624448000000001</v>
          </cell>
        </row>
        <row r="223">
          <cell r="A223" t="str">
            <v>RABUN</v>
          </cell>
          <cell r="B223" t="str">
            <v>Rabun</v>
          </cell>
          <cell r="C223" t="str">
            <v>119    012A  210</v>
          </cell>
          <cell r="D223" t="str">
            <v>LR6-103L</v>
          </cell>
          <cell r="E223" t="str">
            <v>?</v>
          </cell>
          <cell r="F223" t="str">
            <v>2655</v>
          </cell>
          <cell r="H223">
            <v>778517</v>
          </cell>
          <cell r="K223">
            <v>0.4</v>
          </cell>
          <cell r="L223">
            <v>1.9359999999999999E-2</v>
          </cell>
          <cell r="M223">
            <v>6028.8356479999993</v>
          </cell>
        </row>
        <row r="224">
          <cell r="A224" t="str">
            <v>RABUN</v>
          </cell>
          <cell r="B224" t="str">
            <v>Rabun</v>
          </cell>
          <cell r="C224" t="str">
            <v>119    012A  211</v>
          </cell>
          <cell r="D224" t="str">
            <v>LR6-105L</v>
          </cell>
          <cell r="E224" t="str">
            <v>?</v>
          </cell>
          <cell r="F224" t="str">
            <v>2653</v>
          </cell>
          <cell r="H224">
            <v>778517</v>
          </cell>
          <cell r="K224">
            <v>0.4</v>
          </cell>
          <cell r="L224">
            <v>1.9359999999999999E-2</v>
          </cell>
          <cell r="M224">
            <v>6028.8356479999993</v>
          </cell>
        </row>
        <row r="225">
          <cell r="A225" t="str">
            <v>RABUN</v>
          </cell>
          <cell r="B225" t="str">
            <v>Rabun</v>
          </cell>
          <cell r="C225" t="str">
            <v>119    012A  212</v>
          </cell>
          <cell r="D225" t="str">
            <v>LR6-106L</v>
          </cell>
          <cell r="E225" t="str">
            <v>?</v>
          </cell>
          <cell r="F225" t="str">
            <v>2652</v>
          </cell>
          <cell r="H225">
            <v>778517</v>
          </cell>
          <cell r="K225">
            <v>0.4</v>
          </cell>
          <cell r="L225">
            <v>1.9359999999999999E-2</v>
          </cell>
          <cell r="M225">
            <v>6028.8356479999993</v>
          </cell>
        </row>
        <row r="226">
          <cell r="A226" t="str">
            <v>RABUN</v>
          </cell>
          <cell r="B226" t="str">
            <v xml:space="preserve">   Burton - Access</v>
          </cell>
          <cell r="D226" t="str">
            <v>LB10-052</v>
          </cell>
          <cell r="F226">
            <v>970</v>
          </cell>
          <cell r="H226">
            <v>9071</v>
          </cell>
          <cell r="I226" t="str">
            <v>Access</v>
          </cell>
          <cell r="K226">
            <v>0.4</v>
          </cell>
          <cell r="L226">
            <v>1.9359999999999999E-2</v>
          </cell>
          <cell r="M226">
            <v>70.245823999999999</v>
          </cell>
        </row>
        <row r="227">
          <cell r="A227" t="str">
            <v>RABUN</v>
          </cell>
          <cell r="B227" t="str">
            <v xml:space="preserve">   Burton - Access</v>
          </cell>
          <cell r="C227" t="str">
            <v>119    014A   65</v>
          </cell>
          <cell r="D227" t="str">
            <v>LB11-11AL</v>
          </cell>
          <cell r="E227" t="str">
            <v>?</v>
          </cell>
          <cell r="F227" t="str">
            <v>2226</v>
          </cell>
          <cell r="H227">
            <v>5039</v>
          </cell>
          <cell r="I227" t="str">
            <v>Access</v>
          </cell>
          <cell r="K227">
            <v>0.4</v>
          </cell>
          <cell r="L227">
            <v>1.9359999999999999E-2</v>
          </cell>
          <cell r="M227">
            <v>39.022016000000001</v>
          </cell>
        </row>
        <row r="228">
          <cell r="A228" t="str">
            <v>RABUN</v>
          </cell>
          <cell r="B228" t="str">
            <v xml:space="preserve">   Burton - Access</v>
          </cell>
          <cell r="C228" t="str">
            <v>119    014A  891</v>
          </cell>
          <cell r="D228" t="str">
            <v>LB11-83L</v>
          </cell>
          <cell r="E228" t="str">
            <v>?</v>
          </cell>
          <cell r="F228" t="str">
            <v>1411</v>
          </cell>
          <cell r="H228">
            <v>9071</v>
          </cell>
          <cell r="I228" t="str">
            <v>Access</v>
          </cell>
          <cell r="K228">
            <v>0.4</v>
          </cell>
          <cell r="L228">
            <v>1.9359999999999999E-2</v>
          </cell>
          <cell r="M228">
            <v>70.245823999999999</v>
          </cell>
        </row>
        <row r="229">
          <cell r="A229" t="str">
            <v>RABUN</v>
          </cell>
          <cell r="B229" t="str">
            <v xml:space="preserve">   Burton - Access</v>
          </cell>
          <cell r="C229" t="str">
            <v>119    014A  890</v>
          </cell>
          <cell r="D229" t="str">
            <v>LB11-84L</v>
          </cell>
          <cell r="E229" t="str">
            <v>?</v>
          </cell>
          <cell r="F229" t="str">
            <v>1099</v>
          </cell>
          <cell r="H229">
            <v>9071</v>
          </cell>
          <cell r="I229" t="str">
            <v>Access</v>
          </cell>
          <cell r="K229">
            <v>0.4</v>
          </cell>
          <cell r="L229">
            <v>1.9359999999999999E-2</v>
          </cell>
          <cell r="M229">
            <v>70.245823999999999</v>
          </cell>
        </row>
        <row r="230">
          <cell r="A230" t="str">
            <v>RABUN</v>
          </cell>
          <cell r="B230" t="str">
            <v xml:space="preserve">   Burton - Access</v>
          </cell>
          <cell r="C230" t="str">
            <v>119    014A  892</v>
          </cell>
          <cell r="D230" t="str">
            <v>LB11-86L</v>
          </cell>
          <cell r="E230" t="str">
            <v>?</v>
          </cell>
          <cell r="F230" t="str">
            <v>1430</v>
          </cell>
          <cell r="H230">
            <v>9071</v>
          </cell>
          <cell r="I230" t="str">
            <v>Access</v>
          </cell>
          <cell r="K230">
            <v>0.4</v>
          </cell>
          <cell r="L230">
            <v>1.9359999999999999E-2</v>
          </cell>
          <cell r="M230">
            <v>70.245823999999999</v>
          </cell>
        </row>
        <row r="231">
          <cell r="A231" t="str">
            <v>RABUN</v>
          </cell>
          <cell r="B231" t="str">
            <v xml:space="preserve">   Burton - Access</v>
          </cell>
          <cell r="C231" t="str">
            <v>119    014A  320</v>
          </cell>
          <cell r="D231" t="str">
            <v>LB16-24L</v>
          </cell>
          <cell r="E231" t="str">
            <v>?</v>
          </cell>
          <cell r="F231" t="str">
            <v>1006</v>
          </cell>
          <cell r="H231">
            <v>5039</v>
          </cell>
          <cell r="I231" t="str">
            <v>Access</v>
          </cell>
          <cell r="K231">
            <v>0.4</v>
          </cell>
          <cell r="L231">
            <v>1.9359999999999999E-2</v>
          </cell>
          <cell r="M231">
            <v>39.022016000000001</v>
          </cell>
        </row>
        <row r="232">
          <cell r="A232" t="str">
            <v>RABUN</v>
          </cell>
          <cell r="B232" t="str">
            <v xml:space="preserve">   Burton - Access</v>
          </cell>
          <cell r="C232" t="str">
            <v>119    014A  377</v>
          </cell>
          <cell r="D232" t="str">
            <v>LB2-34L</v>
          </cell>
          <cell r="E232" t="str">
            <v>?</v>
          </cell>
          <cell r="F232" t="str">
            <v>61A</v>
          </cell>
          <cell r="H232">
            <v>5039</v>
          </cell>
          <cell r="I232" t="str">
            <v>Access</v>
          </cell>
          <cell r="K232">
            <v>0.4</v>
          </cell>
          <cell r="L232">
            <v>1.9359999999999999E-2</v>
          </cell>
          <cell r="M232">
            <v>39.022016000000001</v>
          </cell>
        </row>
        <row r="233">
          <cell r="A233" t="str">
            <v>RABUN</v>
          </cell>
          <cell r="B233" t="str">
            <v xml:space="preserve">   Burton - Offshore</v>
          </cell>
          <cell r="C233" t="str">
            <v>119    014A    1</v>
          </cell>
          <cell r="D233" t="str">
            <v>LB01-128AL</v>
          </cell>
          <cell r="E233" t="str">
            <v>?</v>
          </cell>
          <cell r="F233" t="str">
            <v>2224</v>
          </cell>
          <cell r="H233">
            <v>53045</v>
          </cell>
          <cell r="I233" t="str">
            <v>Off Shore</v>
          </cell>
          <cell r="K233">
            <v>0.4</v>
          </cell>
          <cell r="L233">
            <v>1.9359999999999999E-2</v>
          </cell>
          <cell r="M233">
            <v>410.78047999999995</v>
          </cell>
        </row>
        <row r="234">
          <cell r="A234" t="str">
            <v>RABUN</v>
          </cell>
          <cell r="B234" t="str">
            <v xml:space="preserve">   Burton - Offshore</v>
          </cell>
          <cell r="C234" t="str">
            <v>119    014A    2</v>
          </cell>
          <cell r="D234" t="str">
            <v>LB01-128BL</v>
          </cell>
          <cell r="E234" t="str">
            <v>?</v>
          </cell>
          <cell r="F234" t="str">
            <v>2222</v>
          </cell>
          <cell r="H234">
            <v>53045</v>
          </cell>
          <cell r="I234" t="str">
            <v>Off Shore</v>
          </cell>
          <cell r="K234">
            <v>0.4</v>
          </cell>
          <cell r="L234">
            <v>1.9359999999999999E-2</v>
          </cell>
          <cell r="M234">
            <v>410.78047999999995</v>
          </cell>
          <cell r="O234" t="str">
            <v xml:space="preserve"> </v>
          </cell>
        </row>
        <row r="235">
          <cell r="A235" t="str">
            <v>RABUN</v>
          </cell>
          <cell r="B235" t="str">
            <v xml:space="preserve">   Burton - Offshore</v>
          </cell>
          <cell r="C235" t="str">
            <v>119    014A    3</v>
          </cell>
          <cell r="D235" t="str">
            <v>LB01-128CL</v>
          </cell>
          <cell r="E235" t="str">
            <v>?</v>
          </cell>
          <cell r="F235" t="str">
            <v>2223</v>
          </cell>
          <cell r="H235">
            <v>53045</v>
          </cell>
          <cell r="I235" t="str">
            <v>Off Shore</v>
          </cell>
          <cell r="K235">
            <v>0.4</v>
          </cell>
          <cell r="L235">
            <v>1.9359999999999999E-2</v>
          </cell>
          <cell r="M235">
            <v>410.78047999999995</v>
          </cell>
        </row>
        <row r="236">
          <cell r="A236" t="str">
            <v>RABUN</v>
          </cell>
          <cell r="B236" t="str">
            <v xml:space="preserve">   Burton - Offshore</v>
          </cell>
          <cell r="C236" t="str">
            <v>119    014A  109</v>
          </cell>
          <cell r="D236" t="str">
            <v>LB11-82L</v>
          </cell>
          <cell r="E236" t="str">
            <v>?</v>
          </cell>
          <cell r="F236" t="str">
            <v>897</v>
          </cell>
          <cell r="H236">
            <v>37132</v>
          </cell>
          <cell r="I236" t="str">
            <v>Off Shore</v>
          </cell>
          <cell r="K236">
            <v>0.4</v>
          </cell>
          <cell r="L236">
            <v>1.9359999999999999E-2</v>
          </cell>
          <cell r="M236">
            <v>287.550208</v>
          </cell>
        </row>
        <row r="237">
          <cell r="A237" t="str">
            <v>RABUN</v>
          </cell>
          <cell r="B237" t="str">
            <v xml:space="preserve">   Burton - Offshore</v>
          </cell>
          <cell r="C237" t="str">
            <v>119    014A  221</v>
          </cell>
          <cell r="D237" t="str">
            <v>LB13-29L</v>
          </cell>
          <cell r="E237" t="str">
            <v>?</v>
          </cell>
          <cell r="F237" t="str">
            <v>2015</v>
          </cell>
          <cell r="H237">
            <v>124570</v>
          </cell>
          <cell r="I237" t="str">
            <v>Off Shore</v>
          </cell>
          <cell r="K237">
            <v>0.4</v>
          </cell>
          <cell r="L237">
            <v>1.9359999999999999E-2</v>
          </cell>
          <cell r="M237">
            <v>964.67007999999998</v>
          </cell>
        </row>
        <row r="238">
          <cell r="A238" t="str">
            <v>RABUN</v>
          </cell>
          <cell r="B238" t="str">
            <v xml:space="preserve">   Burton - Offshore</v>
          </cell>
          <cell r="C238" t="str">
            <v>119    014A  309</v>
          </cell>
          <cell r="D238" t="str">
            <v>LB16-10L</v>
          </cell>
          <cell r="E238" t="str">
            <v>?</v>
          </cell>
          <cell r="F238" t="str">
            <v>1022</v>
          </cell>
          <cell r="H238">
            <v>85933</v>
          </cell>
          <cell r="I238" t="str">
            <v>Off Shore</v>
          </cell>
          <cell r="K238">
            <v>0.4</v>
          </cell>
          <cell r="L238">
            <v>1.9359999999999999E-2</v>
          </cell>
          <cell r="M238">
            <v>665.46515199999999</v>
          </cell>
        </row>
        <row r="239">
          <cell r="A239" t="str">
            <v>RABUN</v>
          </cell>
          <cell r="B239" t="str">
            <v xml:space="preserve">   Burton - Offshore</v>
          </cell>
          <cell r="C239" t="str">
            <v>119    014A  310</v>
          </cell>
          <cell r="D239" t="str">
            <v>LB16-11L</v>
          </cell>
          <cell r="E239" t="str">
            <v>?</v>
          </cell>
          <cell r="F239" t="str">
            <v>1021</v>
          </cell>
          <cell r="H239">
            <v>85933</v>
          </cell>
          <cell r="I239" t="str">
            <v>Off Shore</v>
          </cell>
          <cell r="K239">
            <v>0.4</v>
          </cell>
          <cell r="L239">
            <v>1.9359999999999999E-2</v>
          </cell>
          <cell r="M239">
            <v>665.46515199999999</v>
          </cell>
        </row>
        <row r="240">
          <cell r="A240" t="str">
            <v>RABUN</v>
          </cell>
          <cell r="B240" t="str">
            <v xml:space="preserve">   Burton - Offshore</v>
          </cell>
          <cell r="C240" t="str">
            <v>119    014A  311</v>
          </cell>
          <cell r="D240" t="str">
            <v>LB16-12L</v>
          </cell>
          <cell r="E240" t="str">
            <v>?</v>
          </cell>
          <cell r="F240" t="str">
            <v>1020</v>
          </cell>
          <cell r="H240">
            <v>85933</v>
          </cell>
          <cell r="I240" t="str">
            <v>Off Shore</v>
          </cell>
          <cell r="K240">
            <v>0.4</v>
          </cell>
          <cell r="L240">
            <v>1.9359999999999999E-2</v>
          </cell>
          <cell r="M240">
            <v>665.46515199999999</v>
          </cell>
        </row>
        <row r="241">
          <cell r="A241" t="str">
            <v>RABUN</v>
          </cell>
          <cell r="B241" t="str">
            <v xml:space="preserve">   Burton - Offshore</v>
          </cell>
          <cell r="C241" t="str">
            <v>119    014A  312</v>
          </cell>
          <cell r="D241" t="str">
            <v>LB16-14L</v>
          </cell>
          <cell r="E241" t="str">
            <v>?</v>
          </cell>
          <cell r="F241" t="str">
            <v>1019</v>
          </cell>
          <cell r="H241">
            <v>85933</v>
          </cell>
          <cell r="I241" t="str">
            <v>Off Shore</v>
          </cell>
          <cell r="K241">
            <v>0.4</v>
          </cell>
          <cell r="L241">
            <v>1.9359999999999999E-2</v>
          </cell>
          <cell r="M241">
            <v>665.46515199999999</v>
          </cell>
        </row>
        <row r="242">
          <cell r="A242" t="str">
            <v>RABUN</v>
          </cell>
          <cell r="B242" t="str">
            <v xml:space="preserve">   Burton - Offshore</v>
          </cell>
          <cell r="C242" t="str">
            <v>119    014A  313</v>
          </cell>
          <cell r="D242" t="str">
            <v>LB16-15L</v>
          </cell>
          <cell r="E242" t="str">
            <v>?</v>
          </cell>
          <cell r="F242" t="str">
            <v>1018</v>
          </cell>
          <cell r="H242">
            <v>85933</v>
          </cell>
          <cell r="I242" t="str">
            <v>Off Shore</v>
          </cell>
          <cell r="K242">
            <v>0.4</v>
          </cell>
          <cell r="L242">
            <v>1.9359999999999999E-2</v>
          </cell>
          <cell r="M242">
            <v>665.46515199999999</v>
          </cell>
        </row>
        <row r="243">
          <cell r="A243" t="str">
            <v>RABUN</v>
          </cell>
          <cell r="B243" t="str">
            <v xml:space="preserve">   Burton - Offshore</v>
          </cell>
          <cell r="C243" t="str">
            <v>119    014A  314</v>
          </cell>
          <cell r="D243" t="str">
            <v>LB16-17L</v>
          </cell>
          <cell r="E243" t="str">
            <v>?</v>
          </cell>
          <cell r="F243" t="str">
            <v>1016</v>
          </cell>
          <cell r="H243">
            <v>85933</v>
          </cell>
          <cell r="I243" t="str">
            <v>Off Shore</v>
          </cell>
          <cell r="K243">
            <v>0.4</v>
          </cell>
          <cell r="L243">
            <v>1.9359999999999999E-2</v>
          </cell>
          <cell r="M243">
            <v>665.46515199999999</v>
          </cell>
        </row>
        <row r="244">
          <cell r="A244" t="str">
            <v>RABUN</v>
          </cell>
          <cell r="B244" t="str">
            <v xml:space="preserve">   Burton - Offshore</v>
          </cell>
          <cell r="C244" t="str">
            <v>119    014A  315</v>
          </cell>
          <cell r="D244" t="str">
            <v>LB16-18L</v>
          </cell>
          <cell r="E244" t="str">
            <v>?</v>
          </cell>
          <cell r="F244" t="str">
            <v>1014</v>
          </cell>
          <cell r="H244">
            <v>85933</v>
          </cell>
          <cell r="I244" t="str">
            <v>Off Shore</v>
          </cell>
          <cell r="K244">
            <v>0.4</v>
          </cell>
          <cell r="L244">
            <v>1.9359999999999999E-2</v>
          </cell>
          <cell r="M244">
            <v>665.46515199999999</v>
          </cell>
        </row>
        <row r="245">
          <cell r="A245" t="str">
            <v>RABUN</v>
          </cell>
          <cell r="B245" t="str">
            <v xml:space="preserve">   Burton - Offshore</v>
          </cell>
          <cell r="C245" t="str">
            <v>119    014A  301</v>
          </cell>
          <cell r="D245" t="str">
            <v>LB16-1L</v>
          </cell>
          <cell r="E245" t="str">
            <v>?</v>
          </cell>
          <cell r="F245" t="str">
            <v>1043</v>
          </cell>
          <cell r="H245">
            <v>85933</v>
          </cell>
          <cell r="I245" t="str">
            <v>Off Shore</v>
          </cell>
          <cell r="K245">
            <v>0.4</v>
          </cell>
          <cell r="L245">
            <v>1.9359999999999999E-2</v>
          </cell>
          <cell r="M245">
            <v>665.46515199999999</v>
          </cell>
        </row>
        <row r="246">
          <cell r="A246" t="str">
            <v>RABUN</v>
          </cell>
          <cell r="B246" t="str">
            <v xml:space="preserve">   Burton - Offshore</v>
          </cell>
          <cell r="C246" t="str">
            <v>119    014A  325</v>
          </cell>
          <cell r="D246" t="str">
            <v>LB16-29L</v>
          </cell>
          <cell r="E246" t="str">
            <v>?</v>
          </cell>
          <cell r="F246" t="str">
            <v>1025</v>
          </cell>
          <cell r="H246">
            <v>85933</v>
          </cell>
          <cell r="I246" t="str">
            <v>Off Shore</v>
          </cell>
          <cell r="K246">
            <v>0.4</v>
          </cell>
          <cell r="L246">
            <v>1.9359999999999999E-2</v>
          </cell>
          <cell r="M246">
            <v>665.46515199999999</v>
          </cell>
        </row>
        <row r="247">
          <cell r="A247" t="str">
            <v>RABUN</v>
          </cell>
          <cell r="B247" t="str">
            <v xml:space="preserve">   Burton - Offshore</v>
          </cell>
          <cell r="C247" t="str">
            <v>119    014A  326</v>
          </cell>
          <cell r="D247" t="str">
            <v>LB16-30L</v>
          </cell>
          <cell r="E247" t="str">
            <v>?</v>
          </cell>
          <cell r="F247" t="str">
            <v>1026</v>
          </cell>
          <cell r="H247">
            <v>85933</v>
          </cell>
          <cell r="I247" t="str">
            <v>Off Shore</v>
          </cell>
          <cell r="K247">
            <v>0.4</v>
          </cell>
          <cell r="L247">
            <v>1.9359999999999999E-2</v>
          </cell>
          <cell r="M247">
            <v>665.46515199999999</v>
          </cell>
        </row>
        <row r="248">
          <cell r="A248" t="str">
            <v>RABUN</v>
          </cell>
          <cell r="B248" t="str">
            <v xml:space="preserve">   Burton - Offshore</v>
          </cell>
          <cell r="C248" t="str">
            <v>119    014A  327</v>
          </cell>
          <cell r="D248" t="str">
            <v>LB16-31L</v>
          </cell>
          <cell r="E248" t="str">
            <v>?</v>
          </cell>
          <cell r="F248" t="str">
            <v>1027</v>
          </cell>
          <cell r="H248">
            <v>85933</v>
          </cell>
          <cell r="I248" t="str">
            <v>Off Shore</v>
          </cell>
          <cell r="K248">
            <v>0.4</v>
          </cell>
          <cell r="L248">
            <v>1.9359999999999999E-2</v>
          </cell>
          <cell r="M248">
            <v>665.46515199999999</v>
          </cell>
        </row>
        <row r="249">
          <cell r="A249" t="str">
            <v>RABUN</v>
          </cell>
          <cell r="B249" t="str">
            <v xml:space="preserve">   Burton - Offshore</v>
          </cell>
          <cell r="C249" t="str">
            <v>119    014A  328</v>
          </cell>
          <cell r="D249" t="str">
            <v>LB16-32L</v>
          </cell>
          <cell r="E249" t="str">
            <v>?</v>
          </cell>
          <cell r="F249" t="str">
            <v>1028</v>
          </cell>
          <cell r="H249">
            <v>85933</v>
          </cell>
          <cell r="I249" t="str">
            <v>Off Shore</v>
          </cell>
          <cell r="K249">
            <v>0.4</v>
          </cell>
          <cell r="L249">
            <v>1.9359999999999999E-2</v>
          </cell>
          <cell r="M249">
            <v>665.46515199999999</v>
          </cell>
        </row>
        <row r="250">
          <cell r="A250" t="str">
            <v>RABUN</v>
          </cell>
          <cell r="B250" t="str">
            <v xml:space="preserve">   Burton - Offshore</v>
          </cell>
          <cell r="C250" t="str">
            <v>119    014A  329</v>
          </cell>
          <cell r="D250" t="str">
            <v>LB16-33L</v>
          </cell>
          <cell r="E250" t="str">
            <v>?</v>
          </cell>
          <cell r="F250" t="str">
            <v>1029</v>
          </cell>
          <cell r="H250">
            <v>85933</v>
          </cell>
          <cell r="I250" t="str">
            <v>Off Shore</v>
          </cell>
          <cell r="K250">
            <v>0.4</v>
          </cell>
          <cell r="L250">
            <v>1.9359999999999999E-2</v>
          </cell>
          <cell r="M250">
            <v>665.46515199999999</v>
          </cell>
        </row>
        <row r="251">
          <cell r="A251" t="str">
            <v>RABUN</v>
          </cell>
          <cell r="B251" t="str">
            <v xml:space="preserve">   Burton - Offshore</v>
          </cell>
          <cell r="C251" t="str">
            <v>119    014A  330</v>
          </cell>
          <cell r="D251" t="str">
            <v>LB16-34L</v>
          </cell>
          <cell r="E251" t="str">
            <v>?</v>
          </cell>
          <cell r="F251" t="str">
            <v>1030</v>
          </cell>
          <cell r="H251">
            <v>85933</v>
          </cell>
          <cell r="I251" t="str">
            <v>Off Shore</v>
          </cell>
          <cell r="K251">
            <v>0.4</v>
          </cell>
          <cell r="L251">
            <v>1.9359999999999999E-2</v>
          </cell>
          <cell r="M251">
            <v>665.46515199999999</v>
          </cell>
        </row>
        <row r="252">
          <cell r="A252" t="str">
            <v>RABUN</v>
          </cell>
          <cell r="B252" t="str">
            <v xml:space="preserve">   Burton - Offshore</v>
          </cell>
          <cell r="C252" t="str">
            <v>119    014A  331</v>
          </cell>
          <cell r="D252" t="str">
            <v>LB16-35L</v>
          </cell>
          <cell r="E252" t="str">
            <v>?</v>
          </cell>
          <cell r="F252" t="str">
            <v>1031</v>
          </cell>
          <cell r="H252">
            <v>85933</v>
          </cell>
          <cell r="I252" t="str">
            <v>Off Shore</v>
          </cell>
          <cell r="K252">
            <v>0.4</v>
          </cell>
          <cell r="L252">
            <v>1.9359999999999999E-2</v>
          </cell>
          <cell r="M252">
            <v>665.46515199999999</v>
          </cell>
        </row>
        <row r="253">
          <cell r="A253" t="str">
            <v>RABUN</v>
          </cell>
          <cell r="B253" t="str">
            <v xml:space="preserve">   Burton - Offshore</v>
          </cell>
          <cell r="C253" t="str">
            <v>119    014A  332</v>
          </cell>
          <cell r="D253" t="str">
            <v>LB16-36L</v>
          </cell>
          <cell r="E253" t="str">
            <v>?</v>
          </cell>
          <cell r="F253" t="str">
            <v>1035</v>
          </cell>
          <cell r="H253">
            <v>85933</v>
          </cell>
          <cell r="I253" t="str">
            <v>Off Shore</v>
          </cell>
          <cell r="K253">
            <v>0.4</v>
          </cell>
          <cell r="L253">
            <v>1.9359999999999999E-2</v>
          </cell>
          <cell r="M253">
            <v>665.46515199999999</v>
          </cell>
        </row>
        <row r="254">
          <cell r="A254" t="str">
            <v>RABUN</v>
          </cell>
          <cell r="B254" t="str">
            <v xml:space="preserve">   Burton - Offshore</v>
          </cell>
          <cell r="C254" t="str">
            <v>119    014A  333</v>
          </cell>
          <cell r="D254" t="str">
            <v>LB16-38L</v>
          </cell>
          <cell r="E254" t="str">
            <v>?</v>
          </cell>
          <cell r="F254" t="str">
            <v>1033</v>
          </cell>
          <cell r="H254">
            <v>85933</v>
          </cell>
          <cell r="I254" t="str">
            <v>Off Shore</v>
          </cell>
          <cell r="K254">
            <v>0.4</v>
          </cell>
          <cell r="L254">
            <v>1.9359999999999999E-2</v>
          </cell>
          <cell r="M254">
            <v>665.46515199999999</v>
          </cell>
        </row>
        <row r="255">
          <cell r="A255" t="str">
            <v>RABUN</v>
          </cell>
          <cell r="B255" t="str">
            <v xml:space="preserve">   Burton - Offshore</v>
          </cell>
          <cell r="C255" t="str">
            <v>119    014A  334</v>
          </cell>
          <cell r="D255" t="str">
            <v>LB16-39L</v>
          </cell>
          <cell r="E255" t="str">
            <v>?</v>
          </cell>
          <cell r="F255" t="str">
            <v>1032</v>
          </cell>
          <cell r="H255">
            <v>85933</v>
          </cell>
          <cell r="I255" t="str">
            <v>Off Shore</v>
          </cell>
          <cell r="K255">
            <v>0.4</v>
          </cell>
          <cell r="L255">
            <v>1.9359999999999999E-2</v>
          </cell>
          <cell r="M255">
            <v>665.46515199999999</v>
          </cell>
        </row>
        <row r="256">
          <cell r="A256" t="str">
            <v>RABUN</v>
          </cell>
          <cell r="B256" t="str">
            <v xml:space="preserve">   Burton - Offshore</v>
          </cell>
          <cell r="C256" t="str">
            <v>119    014A  302</v>
          </cell>
          <cell r="D256" t="str">
            <v>LB16-3L</v>
          </cell>
          <cell r="E256" t="str">
            <v>?</v>
          </cell>
          <cell r="F256" t="str">
            <v>1041</v>
          </cell>
          <cell r="H256">
            <v>85933</v>
          </cell>
          <cell r="I256" t="str">
            <v>Off Shore</v>
          </cell>
          <cell r="K256">
            <v>0.4</v>
          </cell>
          <cell r="L256">
            <v>1.9359999999999999E-2</v>
          </cell>
          <cell r="M256">
            <v>665.46515199999999</v>
          </cell>
        </row>
        <row r="257">
          <cell r="A257" t="str">
            <v>RABUN</v>
          </cell>
          <cell r="B257" t="str">
            <v xml:space="preserve">   Burton - Offshore</v>
          </cell>
          <cell r="C257" t="str">
            <v>119    014A  303</v>
          </cell>
          <cell r="D257" t="str">
            <v>LB16-4L</v>
          </cell>
          <cell r="E257" t="str">
            <v>?</v>
          </cell>
          <cell r="F257" t="str">
            <v>1040</v>
          </cell>
          <cell r="H257">
            <v>85933</v>
          </cell>
          <cell r="I257" t="str">
            <v>Off Shore</v>
          </cell>
          <cell r="K257">
            <v>0.4</v>
          </cell>
          <cell r="L257">
            <v>1.9359999999999999E-2</v>
          </cell>
          <cell r="M257">
            <v>665.46515199999999</v>
          </cell>
        </row>
        <row r="258">
          <cell r="A258" t="str">
            <v>RABUN</v>
          </cell>
          <cell r="B258" t="str">
            <v xml:space="preserve">   Burton - Offshore</v>
          </cell>
          <cell r="C258" t="str">
            <v>119    014A  304</v>
          </cell>
          <cell r="D258" t="str">
            <v>LB16-5L</v>
          </cell>
          <cell r="E258" t="str">
            <v>?</v>
          </cell>
          <cell r="F258" t="str">
            <v>1039</v>
          </cell>
          <cell r="H258">
            <v>85933</v>
          </cell>
          <cell r="I258" t="str">
            <v>Off Shore</v>
          </cell>
          <cell r="K258">
            <v>0.4</v>
          </cell>
          <cell r="L258">
            <v>1.9359999999999999E-2</v>
          </cell>
          <cell r="M258">
            <v>665.46515199999999</v>
          </cell>
        </row>
        <row r="259">
          <cell r="A259" t="str">
            <v>RABUN</v>
          </cell>
          <cell r="B259" t="str">
            <v xml:space="preserve">   Burton - Offshore</v>
          </cell>
          <cell r="C259" t="str">
            <v>119    014A  305</v>
          </cell>
          <cell r="D259" t="str">
            <v>LB16-6L</v>
          </cell>
          <cell r="E259" t="str">
            <v>?</v>
          </cell>
          <cell r="F259" t="str">
            <v>1038</v>
          </cell>
          <cell r="H259">
            <v>85933</v>
          </cell>
          <cell r="I259" t="str">
            <v>Off Shore</v>
          </cell>
          <cell r="K259">
            <v>0.4</v>
          </cell>
          <cell r="L259">
            <v>1.9359999999999999E-2</v>
          </cell>
          <cell r="M259">
            <v>665.46515199999999</v>
          </cell>
        </row>
        <row r="260">
          <cell r="A260" t="str">
            <v>RABUN</v>
          </cell>
          <cell r="B260" t="str">
            <v xml:space="preserve">   Burton - Offshore</v>
          </cell>
          <cell r="C260" t="str">
            <v>119    014A  306</v>
          </cell>
          <cell r="D260" t="str">
            <v>LB16-7L</v>
          </cell>
          <cell r="E260" t="str">
            <v>?</v>
          </cell>
          <cell r="F260" t="str">
            <v>1037</v>
          </cell>
          <cell r="H260">
            <v>85933</v>
          </cell>
          <cell r="I260" t="str">
            <v>Off Shore</v>
          </cell>
          <cell r="K260">
            <v>0.4</v>
          </cell>
          <cell r="L260">
            <v>1.9359999999999999E-2</v>
          </cell>
          <cell r="M260">
            <v>665.46515199999999</v>
          </cell>
        </row>
        <row r="261">
          <cell r="A261" t="str">
            <v>RABUN</v>
          </cell>
          <cell r="B261" t="str">
            <v xml:space="preserve">   Burton - Offshore</v>
          </cell>
          <cell r="C261" t="str">
            <v>119    014A  307</v>
          </cell>
          <cell r="D261" t="str">
            <v>LB16-8L</v>
          </cell>
          <cell r="E261" t="str">
            <v>?</v>
          </cell>
          <cell r="F261" t="str">
            <v>1036</v>
          </cell>
          <cell r="H261">
            <v>85933</v>
          </cell>
          <cell r="I261" t="str">
            <v>Off Shore</v>
          </cell>
          <cell r="K261">
            <v>0.4</v>
          </cell>
          <cell r="L261">
            <v>1.9359999999999999E-2</v>
          </cell>
          <cell r="M261">
            <v>665.46515199999999</v>
          </cell>
        </row>
        <row r="262">
          <cell r="A262" t="str">
            <v>RABUN</v>
          </cell>
          <cell r="B262" t="str">
            <v xml:space="preserve">   Burton - Offshore</v>
          </cell>
          <cell r="C262" t="str">
            <v>119    014A  308</v>
          </cell>
          <cell r="D262" t="str">
            <v>LB16-9L</v>
          </cell>
          <cell r="E262" t="str">
            <v>?</v>
          </cell>
          <cell r="F262" t="str">
            <v>1024</v>
          </cell>
          <cell r="H262">
            <v>85933</v>
          </cell>
          <cell r="I262" t="str">
            <v>Off Shore</v>
          </cell>
          <cell r="K262">
            <v>0.4</v>
          </cell>
          <cell r="L262">
            <v>1.9359999999999999E-2</v>
          </cell>
          <cell r="M262">
            <v>665.46515199999999</v>
          </cell>
        </row>
        <row r="263">
          <cell r="A263" t="str">
            <v>RABUN</v>
          </cell>
          <cell r="B263" t="str">
            <v xml:space="preserve">   Burton - Offshore</v>
          </cell>
          <cell r="C263" t="str">
            <v>119    014A  387</v>
          </cell>
          <cell r="D263" t="str">
            <v>LB2-44L</v>
          </cell>
          <cell r="E263" t="str">
            <v>?</v>
          </cell>
          <cell r="F263" t="str">
            <v>979</v>
          </cell>
          <cell r="H263">
            <v>53045</v>
          </cell>
          <cell r="I263" t="str">
            <v>Off Shore</v>
          </cell>
          <cell r="K263">
            <v>0.4</v>
          </cell>
          <cell r="L263">
            <v>1.9359999999999999E-2</v>
          </cell>
          <cell r="M263">
            <v>410.78047999999995</v>
          </cell>
        </row>
        <row r="264">
          <cell r="A264" t="str">
            <v>RABUN</v>
          </cell>
          <cell r="B264" t="str">
            <v xml:space="preserve">   Burton - Offshore</v>
          </cell>
          <cell r="C264" t="str">
            <v>119    014A  388</v>
          </cell>
          <cell r="D264" t="str">
            <v>LB2-45L</v>
          </cell>
          <cell r="E264" t="str">
            <v>?</v>
          </cell>
          <cell r="F264" t="str">
            <v>978</v>
          </cell>
          <cell r="H264">
            <v>53045</v>
          </cell>
          <cell r="I264" t="str">
            <v>Off Shore</v>
          </cell>
          <cell r="K264">
            <v>0.4</v>
          </cell>
          <cell r="L264">
            <v>1.9359999999999999E-2</v>
          </cell>
          <cell r="M264">
            <v>410.78047999999995</v>
          </cell>
        </row>
        <row r="265">
          <cell r="A265" t="str">
            <v>RABUN</v>
          </cell>
          <cell r="B265" t="str">
            <v xml:space="preserve">   Burton - Offshore</v>
          </cell>
          <cell r="C265" t="str">
            <v>119    014A  389</v>
          </cell>
          <cell r="D265" t="str">
            <v>LB2-46L</v>
          </cell>
          <cell r="E265" t="str">
            <v>?</v>
          </cell>
          <cell r="F265" t="str">
            <v>977</v>
          </cell>
          <cell r="H265">
            <v>53045</v>
          </cell>
          <cell r="I265" t="str">
            <v>Off Shore</v>
          </cell>
          <cell r="K265">
            <v>0.4</v>
          </cell>
          <cell r="L265">
            <v>1.9359999999999999E-2</v>
          </cell>
          <cell r="M265">
            <v>410.78047999999995</v>
          </cell>
        </row>
        <row r="266">
          <cell r="A266" t="str">
            <v>RABUN</v>
          </cell>
          <cell r="B266" t="str">
            <v xml:space="preserve">   Burton - Offshore</v>
          </cell>
          <cell r="C266" t="str">
            <v>119    014A  390</v>
          </cell>
          <cell r="D266" t="str">
            <v>LB2-47L</v>
          </cell>
          <cell r="E266" t="str">
            <v>?</v>
          </cell>
          <cell r="F266" t="str">
            <v>976</v>
          </cell>
          <cell r="H266">
            <v>53045</v>
          </cell>
          <cell r="I266" t="str">
            <v>Off Shore</v>
          </cell>
          <cell r="K266">
            <v>0.4</v>
          </cell>
          <cell r="L266">
            <v>1.9359999999999999E-2</v>
          </cell>
          <cell r="M266">
            <v>410.78047999999995</v>
          </cell>
        </row>
        <row r="267">
          <cell r="A267" t="str">
            <v>RABUN</v>
          </cell>
          <cell r="B267" t="str">
            <v xml:space="preserve">   Burton - Offshore</v>
          </cell>
          <cell r="C267" t="str">
            <v>119    014A  391</v>
          </cell>
          <cell r="D267" t="str">
            <v>LB2-48L</v>
          </cell>
          <cell r="E267" t="str">
            <v>?</v>
          </cell>
          <cell r="F267" t="str">
            <v>975</v>
          </cell>
          <cell r="H267">
            <v>53045</v>
          </cell>
          <cell r="I267" t="str">
            <v>Off Shore</v>
          </cell>
          <cell r="K267">
            <v>0.4</v>
          </cell>
          <cell r="L267">
            <v>1.9359999999999999E-2</v>
          </cell>
          <cell r="M267">
            <v>410.78047999999995</v>
          </cell>
        </row>
        <row r="268">
          <cell r="A268" t="str">
            <v>RABUN</v>
          </cell>
          <cell r="B268" t="str">
            <v xml:space="preserve">   Burton - Offshore</v>
          </cell>
          <cell r="C268" t="str">
            <v>119    014A  439</v>
          </cell>
          <cell r="D268" t="str">
            <v>LB3-81AL</v>
          </cell>
          <cell r="E268" t="str">
            <v>?</v>
          </cell>
          <cell r="F268" t="str">
            <v>2066</v>
          </cell>
          <cell r="H268">
            <v>53045</v>
          </cell>
          <cell r="I268" t="str">
            <v>Off Shore</v>
          </cell>
          <cell r="K268">
            <v>0.4</v>
          </cell>
          <cell r="L268">
            <v>1.9359999999999999E-2</v>
          </cell>
          <cell r="M268">
            <v>410.78047999999995</v>
          </cell>
        </row>
        <row r="269">
          <cell r="A269" t="str">
            <v>RABUN</v>
          </cell>
          <cell r="B269" t="str">
            <v xml:space="preserve">   Burton - Offshore</v>
          </cell>
          <cell r="C269" t="str">
            <v>119    014A  894</v>
          </cell>
          <cell r="D269" t="str">
            <v>LB9-106AL</v>
          </cell>
          <cell r="E269" t="str">
            <v>?</v>
          </cell>
          <cell r="F269" t="str">
            <v>2277</v>
          </cell>
          <cell r="H269">
            <v>53045</v>
          </cell>
          <cell r="I269" t="str">
            <v>Off Shore</v>
          </cell>
          <cell r="K269">
            <v>0.4</v>
          </cell>
          <cell r="L269">
            <v>1.9359999999999999E-2</v>
          </cell>
          <cell r="M269">
            <v>410.78047999999995</v>
          </cell>
        </row>
        <row r="270">
          <cell r="A270" t="str">
            <v>RABUN</v>
          </cell>
          <cell r="B270" t="str">
            <v xml:space="preserve">   Burton - Offshore</v>
          </cell>
          <cell r="C270" t="str">
            <v>119    014A  821</v>
          </cell>
          <cell r="D270" t="str">
            <v>LB9-108L</v>
          </cell>
          <cell r="E270" t="str">
            <v>?</v>
          </cell>
          <cell r="F270" t="str">
            <v>1080</v>
          </cell>
          <cell r="H270">
            <v>53045</v>
          </cell>
          <cell r="I270" t="str">
            <v>Off Shore</v>
          </cell>
          <cell r="K270">
            <v>0.4</v>
          </cell>
          <cell r="L270">
            <v>1.9359999999999999E-2</v>
          </cell>
          <cell r="M270">
            <v>410.78047999999995</v>
          </cell>
        </row>
        <row r="271">
          <cell r="A271" t="str">
            <v>RABUN</v>
          </cell>
          <cell r="B271" t="str">
            <v xml:space="preserve">   Burton - Offshore</v>
          </cell>
          <cell r="C271" t="str">
            <v>119    014A  844</v>
          </cell>
          <cell r="D271" t="str">
            <v>LB9-52L</v>
          </cell>
          <cell r="E271" t="str">
            <v>?</v>
          </cell>
          <cell r="F271" t="str">
            <v>344</v>
          </cell>
          <cell r="H271">
            <v>53045</v>
          </cell>
          <cell r="I271" t="str">
            <v>Off Shore</v>
          </cell>
          <cell r="K271">
            <v>0.4</v>
          </cell>
          <cell r="L271">
            <v>1.9359999999999999E-2</v>
          </cell>
          <cell r="M271">
            <v>410.78047999999995</v>
          </cell>
        </row>
        <row r="272">
          <cell r="A272" t="str">
            <v>RABUN</v>
          </cell>
          <cell r="B272" t="str">
            <v xml:space="preserve">   Burton - Offshore</v>
          </cell>
          <cell r="C272" t="str">
            <v>119    014A  849</v>
          </cell>
          <cell r="D272" t="str">
            <v>LB9-57L</v>
          </cell>
          <cell r="E272" t="str">
            <v>?</v>
          </cell>
          <cell r="F272" t="str">
            <v>1023</v>
          </cell>
          <cell r="H272">
            <v>117919</v>
          </cell>
          <cell r="I272" t="str">
            <v>Off Shore</v>
          </cell>
          <cell r="K272">
            <v>0.4</v>
          </cell>
          <cell r="L272">
            <v>1.9359999999999999E-2</v>
          </cell>
          <cell r="M272">
            <v>913.16473600000006</v>
          </cell>
        </row>
        <row r="273">
          <cell r="A273" t="str">
            <v>RABUN</v>
          </cell>
          <cell r="B273" t="str">
            <v xml:space="preserve">   Burton</v>
          </cell>
          <cell r="C273" t="str">
            <v>119    014A  220</v>
          </cell>
          <cell r="D273" t="str">
            <v>LB13-28L</v>
          </cell>
          <cell r="E273" t="str">
            <v>?</v>
          </cell>
          <cell r="F273" t="str">
            <v>947</v>
          </cell>
          <cell r="H273">
            <v>0</v>
          </cell>
          <cell r="I273" t="str">
            <v>comb in 947/946</v>
          </cell>
          <cell r="K273">
            <v>0.4</v>
          </cell>
          <cell r="L273">
            <v>1.9359999999999999E-2</v>
          </cell>
          <cell r="M273">
            <v>0</v>
          </cell>
        </row>
        <row r="274">
          <cell r="A274" t="str">
            <v>RABUN</v>
          </cell>
          <cell r="B274" t="str">
            <v xml:space="preserve">   Burton</v>
          </cell>
          <cell r="C274" t="str">
            <v>119    014A  591</v>
          </cell>
          <cell r="D274" t="str">
            <v>LB6-100L</v>
          </cell>
          <cell r="E274" t="str">
            <v>?</v>
          </cell>
          <cell r="F274" t="str">
            <v>1072</v>
          </cell>
          <cell r="H274">
            <v>0</v>
          </cell>
          <cell r="I274" t="str">
            <v>Lots 1072 combined into 1 lot 516</v>
          </cell>
          <cell r="K274">
            <v>0.4</v>
          </cell>
          <cell r="L274">
            <v>1.9359999999999999E-2</v>
          </cell>
          <cell r="M274">
            <v>0</v>
          </cell>
        </row>
        <row r="275">
          <cell r="A275" t="str">
            <v>RABUN</v>
          </cell>
          <cell r="B275" t="str">
            <v>Burton</v>
          </cell>
          <cell r="C275" t="str">
            <v>119    014A   13</v>
          </cell>
          <cell r="D275" t="str">
            <v>LB10-10L</v>
          </cell>
          <cell r="E275" t="str">
            <v>?</v>
          </cell>
          <cell r="F275" t="str">
            <v>912</v>
          </cell>
          <cell r="H275">
            <v>336220</v>
          </cell>
          <cell r="K275">
            <v>0.4</v>
          </cell>
          <cell r="L275">
            <v>1.9359999999999999E-2</v>
          </cell>
          <cell r="M275">
            <v>2603.68768</v>
          </cell>
        </row>
        <row r="276">
          <cell r="A276" t="str">
            <v>RABUN</v>
          </cell>
          <cell r="B276" t="str">
            <v>Burton</v>
          </cell>
          <cell r="C276" t="str">
            <v>119    014A   14</v>
          </cell>
          <cell r="D276" t="str">
            <v>LB10-11L</v>
          </cell>
          <cell r="E276" t="str">
            <v>?</v>
          </cell>
          <cell r="F276" t="str">
            <v>911</v>
          </cell>
          <cell r="H276">
            <v>336220</v>
          </cell>
          <cell r="K276">
            <v>0.4</v>
          </cell>
          <cell r="L276">
            <v>1.9359999999999999E-2</v>
          </cell>
          <cell r="M276">
            <v>2603.68768</v>
          </cell>
        </row>
        <row r="277">
          <cell r="A277" t="str">
            <v>RABUN</v>
          </cell>
          <cell r="B277" t="str">
            <v>Burton</v>
          </cell>
          <cell r="C277" t="str">
            <v>119    014A   15</v>
          </cell>
          <cell r="D277" t="str">
            <v>LB10-12L</v>
          </cell>
          <cell r="E277" t="str">
            <v>?</v>
          </cell>
          <cell r="F277" t="str">
            <v>819</v>
          </cell>
          <cell r="H277">
            <v>392257</v>
          </cell>
          <cell r="K277">
            <v>0.4</v>
          </cell>
          <cell r="L277">
            <v>1.9359999999999999E-2</v>
          </cell>
          <cell r="M277">
            <v>3037.6382080000003</v>
          </cell>
        </row>
        <row r="278">
          <cell r="A278" t="str">
            <v>RABUN</v>
          </cell>
          <cell r="B278" t="str">
            <v>Burton</v>
          </cell>
          <cell r="C278" t="str">
            <v>119    014A   16</v>
          </cell>
          <cell r="D278" t="str">
            <v>LB10-13L</v>
          </cell>
          <cell r="E278" t="str">
            <v>?</v>
          </cell>
          <cell r="F278" t="str">
            <v>818</v>
          </cell>
          <cell r="H278">
            <v>392257</v>
          </cell>
          <cell r="K278">
            <v>0.4</v>
          </cell>
          <cell r="L278">
            <v>1.9359999999999999E-2</v>
          </cell>
          <cell r="M278">
            <v>3037.6382080000003</v>
          </cell>
        </row>
        <row r="279">
          <cell r="A279" t="str">
            <v>RABUN</v>
          </cell>
          <cell r="B279" t="str">
            <v>Burton</v>
          </cell>
          <cell r="C279" t="str">
            <v>119    014A   17</v>
          </cell>
          <cell r="D279" t="str">
            <v>LB10-14L</v>
          </cell>
          <cell r="E279" t="str">
            <v>?</v>
          </cell>
          <cell r="F279" t="str">
            <v>817</v>
          </cell>
          <cell r="H279">
            <v>448294</v>
          </cell>
          <cell r="K279">
            <v>0.4</v>
          </cell>
          <cell r="L279">
            <v>1.9359999999999999E-2</v>
          </cell>
          <cell r="M279">
            <v>3471.5887359999997</v>
          </cell>
        </row>
        <row r="280">
          <cell r="A280" t="str">
            <v>RABUN</v>
          </cell>
          <cell r="B280" t="str">
            <v>Burton</v>
          </cell>
          <cell r="C280" t="str">
            <v>119    014A   18</v>
          </cell>
          <cell r="D280" t="str">
            <v>LB10-15L</v>
          </cell>
          <cell r="E280" t="str">
            <v>?</v>
          </cell>
          <cell r="F280" t="str">
            <v>816</v>
          </cell>
          <cell r="H280">
            <v>448294</v>
          </cell>
          <cell r="K280">
            <v>0.4</v>
          </cell>
          <cell r="L280">
            <v>1.9359999999999999E-2</v>
          </cell>
          <cell r="M280">
            <v>3471.5887359999997</v>
          </cell>
        </row>
        <row r="281">
          <cell r="A281" t="str">
            <v>RABUN</v>
          </cell>
          <cell r="B281" t="str">
            <v>Burton</v>
          </cell>
          <cell r="C281" t="str">
            <v>119    014A   19</v>
          </cell>
          <cell r="D281" t="str">
            <v>LB10-16L</v>
          </cell>
          <cell r="E281" t="str">
            <v>?</v>
          </cell>
          <cell r="F281" t="str">
            <v>815</v>
          </cell>
          <cell r="H281">
            <v>560367</v>
          </cell>
          <cell r="K281">
            <v>0.4</v>
          </cell>
          <cell r="L281">
            <v>1.9359999999999999E-2</v>
          </cell>
          <cell r="M281">
            <v>4339.4820479999998</v>
          </cell>
        </row>
        <row r="282">
          <cell r="A282" t="str">
            <v>RABUN</v>
          </cell>
          <cell r="B282" t="str">
            <v>Burton</v>
          </cell>
          <cell r="C282" t="str">
            <v>119    014A   20</v>
          </cell>
          <cell r="D282" t="str">
            <v>LB10-17L</v>
          </cell>
          <cell r="E282" t="str">
            <v>?</v>
          </cell>
          <cell r="F282" t="str">
            <v>814</v>
          </cell>
          <cell r="H282">
            <v>481916</v>
          </cell>
          <cell r="K282">
            <v>0.4</v>
          </cell>
          <cell r="L282">
            <v>1.9359999999999999E-2</v>
          </cell>
          <cell r="M282">
            <v>3731.9575040000004</v>
          </cell>
        </row>
        <row r="283">
          <cell r="A283" t="str">
            <v>RABUN</v>
          </cell>
          <cell r="B283" t="str">
            <v>Burton</v>
          </cell>
          <cell r="C283" t="str">
            <v>119    014A   21</v>
          </cell>
          <cell r="D283" t="str">
            <v>LB10-18L</v>
          </cell>
          <cell r="E283" t="str">
            <v>?</v>
          </cell>
          <cell r="F283" t="str">
            <v>813</v>
          </cell>
          <cell r="H283">
            <v>504331</v>
          </cell>
          <cell r="K283">
            <v>0.4</v>
          </cell>
          <cell r="L283">
            <v>1.9359999999999999E-2</v>
          </cell>
          <cell r="M283">
            <v>3905.539264</v>
          </cell>
        </row>
        <row r="284">
          <cell r="A284" t="str">
            <v>RABUN</v>
          </cell>
          <cell r="B284" t="str">
            <v>Burton</v>
          </cell>
          <cell r="C284" t="str">
            <v>119    014A   22</v>
          </cell>
          <cell r="D284" t="str">
            <v>LB10-19L</v>
          </cell>
          <cell r="E284" t="str">
            <v>?</v>
          </cell>
          <cell r="F284" t="str">
            <v>812</v>
          </cell>
          <cell r="H284">
            <v>504331</v>
          </cell>
          <cell r="K284">
            <v>0.4</v>
          </cell>
          <cell r="L284">
            <v>1.9359999999999999E-2</v>
          </cell>
          <cell r="M284">
            <v>3905.539264</v>
          </cell>
        </row>
        <row r="285">
          <cell r="A285" t="str">
            <v>RABUN</v>
          </cell>
          <cell r="B285" t="str">
            <v>Burton</v>
          </cell>
          <cell r="C285" t="str">
            <v>119    014A    4</v>
          </cell>
          <cell r="D285" t="str">
            <v>LB10-1L</v>
          </cell>
          <cell r="E285" t="str">
            <v>?</v>
          </cell>
          <cell r="F285" t="str">
            <v>921</v>
          </cell>
          <cell r="H285">
            <v>448294</v>
          </cell>
          <cell r="K285">
            <v>0.4</v>
          </cell>
          <cell r="L285">
            <v>1.9359999999999999E-2</v>
          </cell>
          <cell r="M285">
            <v>3471.5887359999997</v>
          </cell>
        </row>
        <row r="286">
          <cell r="A286" t="str">
            <v>RABUN</v>
          </cell>
          <cell r="B286" t="str">
            <v>Burton</v>
          </cell>
          <cell r="C286" t="str">
            <v>119    014A   23</v>
          </cell>
          <cell r="D286" t="str">
            <v>LB10-20L</v>
          </cell>
          <cell r="E286" t="str">
            <v>?</v>
          </cell>
          <cell r="F286" t="str">
            <v>811</v>
          </cell>
          <cell r="H286">
            <v>481916</v>
          </cell>
          <cell r="K286">
            <v>0.4</v>
          </cell>
          <cell r="L286">
            <v>1.9359999999999999E-2</v>
          </cell>
          <cell r="M286">
            <v>3731.9575040000004</v>
          </cell>
        </row>
        <row r="287">
          <cell r="A287" t="str">
            <v>RABUN</v>
          </cell>
          <cell r="B287" t="str">
            <v>Burton</v>
          </cell>
          <cell r="C287" t="str">
            <v>119    014A   24</v>
          </cell>
          <cell r="D287" t="str">
            <v>LB10-21AL</v>
          </cell>
          <cell r="E287" t="str">
            <v>?</v>
          </cell>
          <cell r="F287" t="str">
            <v>799</v>
          </cell>
          <cell r="H287">
            <v>377946</v>
          </cell>
          <cell r="K287">
            <v>0.4</v>
          </cell>
          <cell r="L287">
            <v>1.9359999999999999E-2</v>
          </cell>
          <cell r="M287">
            <v>2926.8138239999998</v>
          </cell>
        </row>
        <row r="288">
          <cell r="A288" t="str">
            <v>RABUN</v>
          </cell>
          <cell r="B288" t="str">
            <v>Burton</v>
          </cell>
          <cell r="C288" t="str">
            <v>119    014A   25</v>
          </cell>
          <cell r="D288" t="str">
            <v>LB10-21L</v>
          </cell>
          <cell r="E288" t="str">
            <v>?</v>
          </cell>
          <cell r="F288" t="str">
            <v>2098</v>
          </cell>
          <cell r="H288">
            <v>560367</v>
          </cell>
          <cell r="K288">
            <v>0.4</v>
          </cell>
          <cell r="L288">
            <v>1.9359999999999999E-2</v>
          </cell>
          <cell r="M288">
            <v>4339.4820479999998</v>
          </cell>
        </row>
        <row r="289">
          <cell r="A289" t="str">
            <v>RABUN</v>
          </cell>
          <cell r="B289" t="str">
            <v>Burton</v>
          </cell>
          <cell r="C289" t="str">
            <v>119    014A   26</v>
          </cell>
          <cell r="D289" t="str">
            <v>LB10-22L</v>
          </cell>
          <cell r="E289" t="str">
            <v>?</v>
          </cell>
          <cell r="F289" t="str">
            <v>1438</v>
          </cell>
          <cell r="H289">
            <v>560367</v>
          </cell>
          <cell r="K289">
            <v>0.4</v>
          </cell>
          <cell r="L289">
            <v>1.9359999999999999E-2</v>
          </cell>
          <cell r="M289">
            <v>4339.4820479999998</v>
          </cell>
        </row>
        <row r="290">
          <cell r="A290" t="str">
            <v>RABUN</v>
          </cell>
          <cell r="B290" t="str">
            <v>Burton</v>
          </cell>
          <cell r="C290" t="str">
            <v>119    014A   27</v>
          </cell>
          <cell r="D290" t="str">
            <v>LB10-23L</v>
          </cell>
          <cell r="E290" t="str">
            <v>?</v>
          </cell>
          <cell r="F290" t="str">
            <v>909</v>
          </cell>
          <cell r="H290">
            <v>560367</v>
          </cell>
          <cell r="K290">
            <v>0.4</v>
          </cell>
          <cell r="L290">
            <v>1.9359999999999999E-2</v>
          </cell>
          <cell r="M290">
            <v>4339.4820479999998</v>
          </cell>
        </row>
        <row r="291">
          <cell r="A291" t="str">
            <v>RABUN</v>
          </cell>
          <cell r="B291" t="str">
            <v>Burton</v>
          </cell>
          <cell r="C291" t="str">
            <v>119    014A   28</v>
          </cell>
          <cell r="D291" t="str">
            <v>LB10-24L</v>
          </cell>
          <cell r="E291" t="str">
            <v>?</v>
          </cell>
          <cell r="F291" t="str">
            <v>908</v>
          </cell>
          <cell r="H291">
            <v>616404</v>
          </cell>
          <cell r="K291">
            <v>0.4</v>
          </cell>
          <cell r="L291">
            <v>1.9359999999999999E-2</v>
          </cell>
          <cell r="M291">
            <v>4773.4325760000002</v>
          </cell>
        </row>
        <row r="292">
          <cell r="A292" t="str">
            <v>RABUN</v>
          </cell>
          <cell r="B292" t="str">
            <v>Burton</v>
          </cell>
          <cell r="C292" t="str">
            <v>119    014A   29</v>
          </cell>
          <cell r="D292" t="str">
            <v>LB10-26AL</v>
          </cell>
          <cell r="E292" t="str">
            <v>?</v>
          </cell>
          <cell r="F292" t="str">
            <v>905</v>
          </cell>
          <cell r="H292">
            <v>560367</v>
          </cell>
          <cell r="K292">
            <v>0.4</v>
          </cell>
          <cell r="L292">
            <v>1.9359999999999999E-2</v>
          </cell>
          <cell r="M292">
            <v>4339.4820479999998</v>
          </cell>
        </row>
        <row r="293">
          <cell r="A293" t="str">
            <v>RABUN</v>
          </cell>
          <cell r="B293" t="str">
            <v>Burton</v>
          </cell>
          <cell r="C293" t="str">
            <v>119    014A   30</v>
          </cell>
          <cell r="D293" t="str">
            <v>LB10-26L</v>
          </cell>
          <cell r="E293" t="str">
            <v>?</v>
          </cell>
          <cell r="F293" t="str">
            <v>906</v>
          </cell>
          <cell r="H293">
            <v>560367</v>
          </cell>
          <cell r="K293">
            <v>0.4</v>
          </cell>
          <cell r="L293">
            <v>1.9359999999999999E-2</v>
          </cell>
          <cell r="M293">
            <v>4339.4820479999998</v>
          </cell>
        </row>
        <row r="294">
          <cell r="A294" t="str">
            <v>RABUN</v>
          </cell>
          <cell r="B294" t="str">
            <v>Burton</v>
          </cell>
          <cell r="C294" t="str">
            <v>119    014A   31</v>
          </cell>
          <cell r="D294" t="str">
            <v>LB10-27L</v>
          </cell>
          <cell r="E294" t="str">
            <v>?</v>
          </cell>
          <cell r="F294" t="str">
            <v>904</v>
          </cell>
          <cell r="H294">
            <v>560367</v>
          </cell>
          <cell r="K294">
            <v>0.4</v>
          </cell>
          <cell r="L294">
            <v>1.9359999999999999E-2</v>
          </cell>
          <cell r="M294">
            <v>4339.4820479999998</v>
          </cell>
        </row>
        <row r="295">
          <cell r="A295" t="str">
            <v>RABUN</v>
          </cell>
          <cell r="B295" t="str">
            <v>Burton</v>
          </cell>
          <cell r="C295" t="str">
            <v>119    014A   32</v>
          </cell>
          <cell r="D295" t="str">
            <v>LB10-28L</v>
          </cell>
          <cell r="E295" t="str">
            <v>?</v>
          </cell>
          <cell r="F295" t="str">
            <v>903</v>
          </cell>
          <cell r="H295">
            <v>448294</v>
          </cell>
          <cell r="K295">
            <v>0.4</v>
          </cell>
          <cell r="L295">
            <v>1.9359999999999999E-2</v>
          </cell>
          <cell r="M295">
            <v>3471.5887359999997</v>
          </cell>
        </row>
        <row r="296">
          <cell r="A296" t="str">
            <v>RABUN</v>
          </cell>
          <cell r="B296" t="str">
            <v>Burton</v>
          </cell>
          <cell r="C296" t="str">
            <v>119    014A   33</v>
          </cell>
          <cell r="D296" t="str">
            <v>LB10-29L</v>
          </cell>
          <cell r="E296" t="str">
            <v>?</v>
          </cell>
          <cell r="F296" t="str">
            <v>2094</v>
          </cell>
          <cell r="H296">
            <v>448294</v>
          </cell>
          <cell r="K296">
            <v>0.4</v>
          </cell>
          <cell r="L296">
            <v>1.9359999999999999E-2</v>
          </cell>
          <cell r="M296">
            <v>3471.5887359999997</v>
          </cell>
        </row>
        <row r="297">
          <cell r="A297" t="str">
            <v>RABUN</v>
          </cell>
          <cell r="B297" t="str">
            <v>Burton</v>
          </cell>
          <cell r="C297" t="str">
            <v>119    014A    5</v>
          </cell>
          <cell r="D297" t="str">
            <v>LB10-2L</v>
          </cell>
          <cell r="E297" t="str">
            <v>?</v>
          </cell>
          <cell r="F297" t="str">
            <v>920</v>
          </cell>
          <cell r="H297">
            <v>336220</v>
          </cell>
          <cell r="K297">
            <v>0.4</v>
          </cell>
          <cell r="L297">
            <v>1.9359999999999999E-2</v>
          </cell>
          <cell r="M297">
            <v>2603.68768</v>
          </cell>
        </row>
        <row r="298">
          <cell r="A298" t="str">
            <v>RABUN</v>
          </cell>
          <cell r="B298" t="str">
            <v>Burton</v>
          </cell>
          <cell r="C298" t="str">
            <v>119    014A   34</v>
          </cell>
          <cell r="D298" t="str">
            <v>LB10-30L</v>
          </cell>
          <cell r="E298" t="str">
            <v>?</v>
          </cell>
          <cell r="F298" t="str">
            <v>902</v>
          </cell>
          <cell r="H298">
            <v>448294</v>
          </cell>
          <cell r="K298">
            <v>0.4</v>
          </cell>
          <cell r="L298">
            <v>1.9359999999999999E-2</v>
          </cell>
          <cell r="M298">
            <v>3471.5887359999997</v>
          </cell>
        </row>
        <row r="299">
          <cell r="A299" t="str">
            <v>RABUN</v>
          </cell>
          <cell r="B299" t="str">
            <v>Burton</v>
          </cell>
          <cell r="C299" t="str">
            <v>119    014A   35</v>
          </cell>
          <cell r="D299" t="str">
            <v>LB10-31L</v>
          </cell>
          <cell r="E299" t="str">
            <v>?</v>
          </cell>
          <cell r="F299" t="str">
            <v>901</v>
          </cell>
          <cell r="H299">
            <v>448294</v>
          </cell>
          <cell r="K299">
            <v>0.4</v>
          </cell>
          <cell r="L299">
            <v>1.9359999999999999E-2</v>
          </cell>
          <cell r="M299">
            <v>3471.5887359999997</v>
          </cell>
        </row>
        <row r="300">
          <cell r="A300" t="str">
            <v>RABUN</v>
          </cell>
          <cell r="B300" t="str">
            <v>Burton</v>
          </cell>
          <cell r="C300" t="str">
            <v>119    014A   36</v>
          </cell>
          <cell r="D300" t="str">
            <v>LB10-32L</v>
          </cell>
          <cell r="E300" t="str">
            <v>?</v>
          </cell>
          <cell r="F300" t="str">
            <v>1267</v>
          </cell>
          <cell r="H300">
            <v>448294</v>
          </cell>
          <cell r="K300">
            <v>0.4</v>
          </cell>
          <cell r="L300">
            <v>1.9359999999999999E-2</v>
          </cell>
          <cell r="M300">
            <v>3471.5887359999997</v>
          </cell>
        </row>
        <row r="301">
          <cell r="A301" t="str">
            <v>RABUN</v>
          </cell>
          <cell r="B301" t="str">
            <v>Burton</v>
          </cell>
          <cell r="C301" t="str">
            <v>119    014A   37</v>
          </cell>
          <cell r="D301" t="str">
            <v>LB10-33L</v>
          </cell>
          <cell r="E301" t="str">
            <v>?</v>
          </cell>
          <cell r="F301" t="str">
            <v>700</v>
          </cell>
          <cell r="H301">
            <v>560367</v>
          </cell>
          <cell r="K301">
            <v>0.4</v>
          </cell>
          <cell r="L301">
            <v>1.9359999999999999E-2</v>
          </cell>
          <cell r="M301">
            <v>4339.4820479999998</v>
          </cell>
        </row>
        <row r="302">
          <cell r="A302" t="str">
            <v>RABUN</v>
          </cell>
          <cell r="B302" t="str">
            <v>Burton</v>
          </cell>
          <cell r="C302" t="str">
            <v>119    014A   38</v>
          </cell>
          <cell r="D302" t="str">
            <v>LB10-34L</v>
          </cell>
          <cell r="E302" t="str">
            <v>?</v>
          </cell>
          <cell r="F302" t="str">
            <v>699</v>
          </cell>
          <cell r="H302">
            <v>784514</v>
          </cell>
          <cell r="K302">
            <v>0.4</v>
          </cell>
          <cell r="L302">
            <v>1.9359999999999999E-2</v>
          </cell>
          <cell r="M302">
            <v>6075.2764160000006</v>
          </cell>
        </row>
        <row r="303">
          <cell r="A303" t="str">
            <v>RABUN</v>
          </cell>
          <cell r="B303" t="str">
            <v>Burton</v>
          </cell>
          <cell r="C303" t="str">
            <v>119    014A   39</v>
          </cell>
          <cell r="D303" t="str">
            <v>LB10-35L</v>
          </cell>
          <cell r="E303" t="str">
            <v>?</v>
          </cell>
          <cell r="F303" t="str">
            <v>698</v>
          </cell>
          <cell r="H303">
            <v>672441</v>
          </cell>
          <cell r="K303">
            <v>0.4</v>
          </cell>
          <cell r="L303">
            <v>1.9359999999999999E-2</v>
          </cell>
          <cell r="M303">
            <v>5207.3831040000005</v>
          </cell>
        </row>
        <row r="304">
          <cell r="A304" t="str">
            <v>RABUN</v>
          </cell>
          <cell r="B304" t="str">
            <v>Burton</v>
          </cell>
          <cell r="C304" t="str">
            <v>119    014A   40</v>
          </cell>
          <cell r="D304" t="str">
            <v>LB10-36L</v>
          </cell>
          <cell r="E304" t="str">
            <v>?</v>
          </cell>
          <cell r="F304" t="str">
            <v>697</v>
          </cell>
          <cell r="H304">
            <v>560367</v>
          </cell>
          <cell r="K304">
            <v>0.4</v>
          </cell>
          <cell r="L304">
            <v>1.9359999999999999E-2</v>
          </cell>
          <cell r="M304">
            <v>4339.4820479999998</v>
          </cell>
        </row>
        <row r="305">
          <cell r="A305" t="str">
            <v>RABUN</v>
          </cell>
          <cell r="B305" t="str">
            <v>Burton</v>
          </cell>
          <cell r="C305" t="str">
            <v>119    014A   41</v>
          </cell>
          <cell r="D305" t="str">
            <v>LB10-37L</v>
          </cell>
          <cell r="E305" t="str">
            <v>?</v>
          </cell>
          <cell r="F305" t="str">
            <v>696</v>
          </cell>
          <cell r="H305">
            <v>672441</v>
          </cell>
          <cell r="K305">
            <v>0.4</v>
          </cell>
          <cell r="L305">
            <v>1.9359999999999999E-2</v>
          </cell>
          <cell r="M305">
            <v>5207.3831040000005</v>
          </cell>
        </row>
        <row r="306">
          <cell r="A306" t="str">
            <v>RABUN</v>
          </cell>
          <cell r="B306" t="str">
            <v>Burton</v>
          </cell>
          <cell r="C306" t="str">
            <v>119    014A   42</v>
          </cell>
          <cell r="D306" t="str">
            <v>LB10-38L</v>
          </cell>
          <cell r="E306" t="str">
            <v>?</v>
          </cell>
          <cell r="F306" t="str">
            <v>695</v>
          </cell>
          <cell r="H306">
            <v>672441</v>
          </cell>
          <cell r="K306">
            <v>0.4</v>
          </cell>
          <cell r="L306">
            <v>1.9359999999999999E-2</v>
          </cell>
          <cell r="M306">
            <v>5207.3831040000005</v>
          </cell>
        </row>
        <row r="307">
          <cell r="A307" t="str">
            <v>RABUN</v>
          </cell>
          <cell r="B307" t="str">
            <v>Burton</v>
          </cell>
          <cell r="C307" t="str">
            <v>119    014A   43</v>
          </cell>
          <cell r="D307" t="str">
            <v>LB10-39L</v>
          </cell>
          <cell r="E307" t="str">
            <v>?</v>
          </cell>
          <cell r="F307" t="str">
            <v>694</v>
          </cell>
          <cell r="H307">
            <v>672441</v>
          </cell>
          <cell r="K307">
            <v>0.4</v>
          </cell>
          <cell r="L307">
            <v>1.9359999999999999E-2</v>
          </cell>
          <cell r="M307">
            <v>5207.3831040000005</v>
          </cell>
        </row>
        <row r="308">
          <cell r="A308" t="str">
            <v>RABUN</v>
          </cell>
          <cell r="B308" t="str">
            <v>Burton</v>
          </cell>
          <cell r="C308" t="str">
            <v>119    014A    6</v>
          </cell>
          <cell r="D308" t="str">
            <v>LB10-3L</v>
          </cell>
          <cell r="E308" t="str">
            <v>?</v>
          </cell>
          <cell r="F308" t="str">
            <v>919</v>
          </cell>
          <cell r="H308">
            <v>448294</v>
          </cell>
          <cell r="K308">
            <v>0.4</v>
          </cell>
          <cell r="L308">
            <v>1.9359999999999999E-2</v>
          </cell>
          <cell r="M308">
            <v>3471.5887359999997</v>
          </cell>
        </row>
        <row r="309">
          <cell r="A309" t="str">
            <v>RABUN</v>
          </cell>
          <cell r="B309" t="str">
            <v>Burton</v>
          </cell>
          <cell r="C309" t="str">
            <v>119    014A   44</v>
          </cell>
          <cell r="D309" t="str">
            <v>LB10-40L</v>
          </cell>
          <cell r="E309" t="str">
            <v>?</v>
          </cell>
          <cell r="F309" t="str">
            <v>693</v>
          </cell>
          <cell r="H309">
            <v>560367</v>
          </cell>
          <cell r="K309">
            <v>0.4</v>
          </cell>
          <cell r="L309">
            <v>1.9359999999999999E-2</v>
          </cell>
          <cell r="M309">
            <v>4339.4820479999998</v>
          </cell>
        </row>
        <row r="310">
          <cell r="A310" t="str">
            <v>RABUN</v>
          </cell>
          <cell r="B310" t="str">
            <v>Burton</v>
          </cell>
          <cell r="C310" t="str">
            <v>119    014A   45</v>
          </cell>
          <cell r="D310" t="str">
            <v>LB10-41L</v>
          </cell>
          <cell r="E310" t="str">
            <v>?</v>
          </cell>
          <cell r="F310" t="str">
            <v>692</v>
          </cell>
          <cell r="H310">
            <v>560367</v>
          </cell>
          <cell r="K310">
            <v>0.4</v>
          </cell>
          <cell r="L310">
            <v>1.9359999999999999E-2</v>
          </cell>
          <cell r="M310">
            <v>4339.4820479999998</v>
          </cell>
        </row>
        <row r="311">
          <cell r="A311" t="str">
            <v>RABUN</v>
          </cell>
          <cell r="B311" t="str">
            <v>Burton</v>
          </cell>
          <cell r="C311" t="str">
            <v>119    014A   46</v>
          </cell>
          <cell r="D311" t="str">
            <v>LB10-42L</v>
          </cell>
          <cell r="E311" t="str">
            <v>?</v>
          </cell>
          <cell r="F311" t="str">
            <v>691</v>
          </cell>
          <cell r="H311">
            <v>560367</v>
          </cell>
          <cell r="K311">
            <v>0.4</v>
          </cell>
          <cell r="L311">
            <v>1.9359999999999999E-2</v>
          </cell>
          <cell r="M311">
            <v>4339.4820479999998</v>
          </cell>
        </row>
        <row r="312">
          <cell r="A312" t="str">
            <v>RABUN</v>
          </cell>
          <cell r="B312" t="str">
            <v>Burton</v>
          </cell>
          <cell r="C312" t="str">
            <v>119    014A   47</v>
          </cell>
          <cell r="D312" t="str">
            <v>LB10-43L</v>
          </cell>
          <cell r="E312" t="str">
            <v>?</v>
          </cell>
          <cell r="F312" t="str">
            <v>690</v>
          </cell>
          <cell r="H312">
            <v>560367</v>
          </cell>
          <cell r="K312">
            <v>0.4</v>
          </cell>
          <cell r="L312">
            <v>1.9359999999999999E-2</v>
          </cell>
          <cell r="M312">
            <v>4339.4820479999998</v>
          </cell>
        </row>
        <row r="313">
          <cell r="A313" t="str">
            <v>RABUN</v>
          </cell>
          <cell r="B313" t="str">
            <v>Burton</v>
          </cell>
          <cell r="C313" t="str">
            <v>119    014A   48</v>
          </cell>
          <cell r="D313" t="str">
            <v>LB10-44L</v>
          </cell>
          <cell r="E313" t="str">
            <v>?</v>
          </cell>
          <cell r="F313" t="str">
            <v>689</v>
          </cell>
          <cell r="H313">
            <v>504331</v>
          </cell>
          <cell r="K313">
            <v>0.4</v>
          </cell>
          <cell r="L313">
            <v>1.9359999999999999E-2</v>
          </cell>
          <cell r="M313">
            <v>3905.539264</v>
          </cell>
        </row>
        <row r="314">
          <cell r="A314" t="str">
            <v>RABUN</v>
          </cell>
          <cell r="B314" t="str">
            <v>Burton</v>
          </cell>
          <cell r="C314" t="str">
            <v>119    014A   49</v>
          </cell>
          <cell r="D314" t="str">
            <v>LB10-45L</v>
          </cell>
          <cell r="E314" t="str">
            <v>?</v>
          </cell>
          <cell r="F314" t="str">
            <v>688</v>
          </cell>
          <cell r="H314">
            <v>672441</v>
          </cell>
          <cell r="K314">
            <v>0.4</v>
          </cell>
          <cell r="L314">
            <v>1.9359999999999999E-2</v>
          </cell>
          <cell r="M314">
            <v>5207.3831040000005</v>
          </cell>
        </row>
        <row r="315">
          <cell r="A315" t="str">
            <v>RABUN</v>
          </cell>
          <cell r="B315" t="str">
            <v>Burton</v>
          </cell>
          <cell r="C315" t="str">
            <v>119    014A   50</v>
          </cell>
          <cell r="D315" t="str">
            <v>LB10-47L</v>
          </cell>
          <cell r="E315" t="str">
            <v>?</v>
          </cell>
          <cell r="F315" t="str">
            <v>687</v>
          </cell>
          <cell r="H315">
            <v>672441</v>
          </cell>
          <cell r="K315">
            <v>0.4</v>
          </cell>
          <cell r="L315">
            <v>1.9359999999999999E-2</v>
          </cell>
          <cell r="M315">
            <v>5207.3831040000005</v>
          </cell>
        </row>
        <row r="316">
          <cell r="A316" t="str">
            <v>RABUN</v>
          </cell>
          <cell r="B316" t="str">
            <v>Burton</v>
          </cell>
          <cell r="C316" t="str">
            <v>119    014A   51</v>
          </cell>
          <cell r="D316" t="str">
            <v>LB10-48L</v>
          </cell>
          <cell r="E316" t="str">
            <v>?</v>
          </cell>
          <cell r="F316" t="str">
            <v>686</v>
          </cell>
          <cell r="H316">
            <v>448294</v>
          </cell>
          <cell r="K316">
            <v>0.4</v>
          </cell>
          <cell r="L316">
            <v>1.9359999999999999E-2</v>
          </cell>
          <cell r="M316">
            <v>3471.5887359999997</v>
          </cell>
        </row>
        <row r="317">
          <cell r="A317" t="str">
            <v>RABUN</v>
          </cell>
          <cell r="B317" t="str">
            <v>Burton</v>
          </cell>
          <cell r="C317" t="str">
            <v>119    014A   52</v>
          </cell>
          <cell r="D317" t="str">
            <v>LB10-49L</v>
          </cell>
          <cell r="E317" t="str">
            <v>?</v>
          </cell>
          <cell r="F317" t="str">
            <v>685</v>
          </cell>
          <cell r="H317">
            <v>504331</v>
          </cell>
          <cell r="K317">
            <v>0.4</v>
          </cell>
          <cell r="L317">
            <v>1.9359999999999999E-2</v>
          </cell>
          <cell r="M317">
            <v>3905.539264</v>
          </cell>
        </row>
        <row r="318">
          <cell r="A318" t="str">
            <v>RABUN</v>
          </cell>
          <cell r="B318" t="str">
            <v>Burton</v>
          </cell>
          <cell r="C318" t="str">
            <v>119    014A    7</v>
          </cell>
          <cell r="D318" t="str">
            <v>LB10-4L</v>
          </cell>
          <cell r="E318" t="str">
            <v>?</v>
          </cell>
          <cell r="F318" t="str">
            <v>918</v>
          </cell>
          <cell r="H318">
            <v>448294</v>
          </cell>
          <cell r="K318">
            <v>0.4</v>
          </cell>
          <cell r="L318">
            <v>1.9359999999999999E-2</v>
          </cell>
          <cell r="M318">
            <v>3471.5887359999997</v>
          </cell>
        </row>
        <row r="319">
          <cell r="A319" t="str">
            <v>RABUN</v>
          </cell>
          <cell r="B319" t="str">
            <v>Burton</v>
          </cell>
          <cell r="C319" t="str">
            <v>119    014A   53</v>
          </cell>
          <cell r="D319" t="str">
            <v>LB10-50L</v>
          </cell>
          <cell r="E319" t="str">
            <v>?</v>
          </cell>
          <cell r="F319" t="str">
            <v>684</v>
          </cell>
          <cell r="H319">
            <v>672441</v>
          </cell>
          <cell r="K319">
            <v>0.4</v>
          </cell>
          <cell r="L319">
            <v>1.9359999999999999E-2</v>
          </cell>
          <cell r="M319">
            <v>5207.3831040000005</v>
          </cell>
        </row>
        <row r="320">
          <cell r="A320" t="str">
            <v>RABUN</v>
          </cell>
          <cell r="B320" t="str">
            <v>Burton</v>
          </cell>
          <cell r="C320" t="str">
            <v>119    014A   54</v>
          </cell>
          <cell r="D320" t="str">
            <v>LB10-51L</v>
          </cell>
          <cell r="E320" t="str">
            <v>?</v>
          </cell>
          <cell r="F320" t="str">
            <v>683</v>
          </cell>
          <cell r="H320">
            <v>504331</v>
          </cell>
          <cell r="K320">
            <v>0.4</v>
          </cell>
          <cell r="L320">
            <v>1.9359999999999999E-2</v>
          </cell>
          <cell r="M320">
            <v>3905.539264</v>
          </cell>
        </row>
        <row r="321">
          <cell r="A321" t="str">
            <v>RABUN</v>
          </cell>
          <cell r="B321" t="str">
            <v>Burton</v>
          </cell>
          <cell r="C321" t="str">
            <v>119    014A    8</v>
          </cell>
          <cell r="D321" t="str">
            <v>LB10-5L</v>
          </cell>
          <cell r="E321" t="str">
            <v>?</v>
          </cell>
          <cell r="F321" t="str">
            <v>917</v>
          </cell>
          <cell r="H321">
            <v>448294</v>
          </cell>
          <cell r="K321">
            <v>0.4</v>
          </cell>
          <cell r="L321">
            <v>1.9359999999999999E-2</v>
          </cell>
          <cell r="M321">
            <v>3471.5887359999997</v>
          </cell>
        </row>
        <row r="322">
          <cell r="A322" t="str">
            <v>RABUN</v>
          </cell>
          <cell r="B322" t="str">
            <v>Burton</v>
          </cell>
          <cell r="C322" t="str">
            <v>119    014A    9</v>
          </cell>
          <cell r="D322" t="str">
            <v>LB10-6L</v>
          </cell>
          <cell r="E322" t="str">
            <v>?</v>
          </cell>
          <cell r="F322" t="str">
            <v>916</v>
          </cell>
          <cell r="H322">
            <v>448294</v>
          </cell>
          <cell r="K322">
            <v>0.4</v>
          </cell>
          <cell r="L322">
            <v>1.9359999999999999E-2</v>
          </cell>
          <cell r="M322">
            <v>3471.5887359999997</v>
          </cell>
        </row>
        <row r="323">
          <cell r="A323" t="str">
            <v>RABUN</v>
          </cell>
          <cell r="B323" t="str">
            <v>Burton</v>
          </cell>
          <cell r="C323" t="str">
            <v>119    014A   10</v>
          </cell>
          <cell r="D323" t="str">
            <v>LB10-7L</v>
          </cell>
          <cell r="E323" t="str">
            <v>?</v>
          </cell>
          <cell r="F323" t="str">
            <v>915</v>
          </cell>
          <cell r="H323">
            <v>448294</v>
          </cell>
          <cell r="K323">
            <v>0.4</v>
          </cell>
          <cell r="L323">
            <v>1.9359999999999999E-2</v>
          </cell>
          <cell r="M323">
            <v>3471.5887359999997</v>
          </cell>
        </row>
        <row r="324">
          <cell r="A324" t="str">
            <v>RABUN</v>
          </cell>
          <cell r="B324" t="str">
            <v>Burton</v>
          </cell>
          <cell r="C324" t="str">
            <v>119    014A   11</v>
          </cell>
          <cell r="D324" t="str">
            <v>LB10-8L</v>
          </cell>
          <cell r="E324" t="str">
            <v>?</v>
          </cell>
          <cell r="F324" t="str">
            <v>914</v>
          </cell>
          <cell r="H324">
            <v>336220</v>
          </cell>
          <cell r="K324">
            <v>0.4</v>
          </cell>
          <cell r="L324">
            <v>1.9359999999999999E-2</v>
          </cell>
          <cell r="M324">
            <v>2603.68768</v>
          </cell>
        </row>
        <row r="325">
          <cell r="A325" t="str">
            <v>RABUN</v>
          </cell>
          <cell r="B325" t="str">
            <v>Burton</v>
          </cell>
          <cell r="C325" t="str">
            <v>119    014A   12</v>
          </cell>
          <cell r="D325" t="str">
            <v>LB10-9L</v>
          </cell>
          <cell r="E325" t="str">
            <v>?</v>
          </cell>
          <cell r="F325" t="str">
            <v>913</v>
          </cell>
          <cell r="H325">
            <v>336220</v>
          </cell>
          <cell r="K325">
            <v>0.4</v>
          </cell>
          <cell r="L325">
            <v>1.9359999999999999E-2</v>
          </cell>
          <cell r="M325">
            <v>2603.68768</v>
          </cell>
        </row>
        <row r="326">
          <cell r="A326" t="str">
            <v>RABUN</v>
          </cell>
          <cell r="B326" t="str">
            <v>Burton</v>
          </cell>
          <cell r="C326" t="str">
            <v>119    014A   64</v>
          </cell>
          <cell r="D326" t="str">
            <v>LB11-10L</v>
          </cell>
          <cell r="E326" t="str">
            <v>?</v>
          </cell>
          <cell r="F326" t="str">
            <v>672</v>
          </cell>
          <cell r="H326">
            <v>616404</v>
          </cell>
          <cell r="K326">
            <v>0.4</v>
          </cell>
          <cell r="L326">
            <v>1.9359999999999999E-2</v>
          </cell>
          <cell r="M326">
            <v>4773.4325760000002</v>
          </cell>
        </row>
        <row r="327">
          <cell r="A327" t="str">
            <v>RABUN</v>
          </cell>
          <cell r="B327" t="str">
            <v>Burton</v>
          </cell>
          <cell r="C327" t="str">
            <v>119    014A   66</v>
          </cell>
          <cell r="D327" t="str">
            <v>LB11-11L</v>
          </cell>
          <cell r="E327" t="str">
            <v>?</v>
          </cell>
          <cell r="F327" t="str">
            <v>671</v>
          </cell>
          <cell r="H327">
            <v>784514</v>
          </cell>
          <cell r="K327">
            <v>0.4</v>
          </cell>
          <cell r="L327">
            <v>1.9359999999999999E-2</v>
          </cell>
          <cell r="M327">
            <v>6075.2764160000006</v>
          </cell>
        </row>
        <row r="328">
          <cell r="A328" t="str">
            <v>RABUN</v>
          </cell>
          <cell r="B328" t="str">
            <v>Burton</v>
          </cell>
          <cell r="C328" t="str">
            <v>119    014A   67</v>
          </cell>
          <cell r="D328" t="str">
            <v>LB11-12L</v>
          </cell>
          <cell r="E328" t="str">
            <v>?</v>
          </cell>
          <cell r="F328" t="str">
            <v>771</v>
          </cell>
          <cell r="H328">
            <v>1008661</v>
          </cell>
          <cell r="K328">
            <v>0.4</v>
          </cell>
          <cell r="L328">
            <v>1.9359999999999999E-2</v>
          </cell>
          <cell r="M328">
            <v>7811.0707839999995</v>
          </cell>
        </row>
        <row r="329">
          <cell r="A329" t="str">
            <v>RABUN</v>
          </cell>
          <cell r="B329" t="str">
            <v>Burton</v>
          </cell>
          <cell r="C329" t="str">
            <v>119    014A   68</v>
          </cell>
          <cell r="D329" t="str">
            <v>LB11-13L</v>
          </cell>
          <cell r="E329" t="str">
            <v>?</v>
          </cell>
          <cell r="F329" t="str">
            <v>836</v>
          </cell>
          <cell r="H329">
            <v>1008661</v>
          </cell>
          <cell r="K329">
            <v>0.4</v>
          </cell>
          <cell r="L329">
            <v>1.9359999999999999E-2</v>
          </cell>
          <cell r="M329">
            <v>7811.0707839999995</v>
          </cell>
        </row>
        <row r="330">
          <cell r="A330" t="str">
            <v>RABUN</v>
          </cell>
          <cell r="B330" t="str">
            <v>Burton</v>
          </cell>
          <cell r="C330" t="str">
            <v>119    014A   69</v>
          </cell>
          <cell r="D330" t="str">
            <v>LB11-14L</v>
          </cell>
          <cell r="E330" t="str">
            <v>?</v>
          </cell>
          <cell r="F330" t="str">
            <v>837</v>
          </cell>
          <cell r="H330">
            <v>952625</v>
          </cell>
          <cell r="K330">
            <v>0.4</v>
          </cell>
          <cell r="L330">
            <v>1.9359999999999999E-2</v>
          </cell>
          <cell r="M330">
            <v>7377.1279999999997</v>
          </cell>
        </row>
        <row r="331">
          <cell r="A331" t="str">
            <v>RABUN</v>
          </cell>
          <cell r="B331" t="str">
            <v>Burton</v>
          </cell>
          <cell r="C331" t="str">
            <v>119    014A   70</v>
          </cell>
          <cell r="D331" t="str">
            <v>LB11-15L</v>
          </cell>
          <cell r="E331" t="str">
            <v>?</v>
          </cell>
          <cell r="F331" t="str">
            <v>786</v>
          </cell>
          <cell r="H331">
            <v>1008661</v>
          </cell>
          <cell r="K331">
            <v>0.4</v>
          </cell>
          <cell r="L331">
            <v>1.9359999999999999E-2</v>
          </cell>
          <cell r="M331">
            <v>7811.0707839999995</v>
          </cell>
        </row>
        <row r="332">
          <cell r="A332" t="str">
            <v>RABUN</v>
          </cell>
          <cell r="B332" t="str">
            <v>Burton</v>
          </cell>
          <cell r="C332" t="str">
            <v>119    014A   71</v>
          </cell>
          <cell r="D332" t="str">
            <v>LB11-16L</v>
          </cell>
          <cell r="E332" t="str">
            <v>?</v>
          </cell>
          <cell r="F332" t="str">
            <v>838</v>
          </cell>
          <cell r="H332">
            <v>1008661</v>
          </cell>
          <cell r="K332">
            <v>0.4</v>
          </cell>
          <cell r="L332">
            <v>1.9359999999999999E-2</v>
          </cell>
          <cell r="M332">
            <v>7811.0707839999995</v>
          </cell>
        </row>
        <row r="333">
          <cell r="A333" t="str">
            <v>RABUN</v>
          </cell>
          <cell r="B333" t="str">
            <v>Burton</v>
          </cell>
          <cell r="C333" t="str">
            <v>119    014A   72</v>
          </cell>
          <cell r="D333" t="str">
            <v>LB11-17L</v>
          </cell>
          <cell r="E333" t="str">
            <v>?</v>
          </cell>
          <cell r="F333" t="str">
            <v>642</v>
          </cell>
          <cell r="H333">
            <v>1064698</v>
          </cell>
          <cell r="K333">
            <v>0.4</v>
          </cell>
          <cell r="L333">
            <v>1.9359999999999999E-2</v>
          </cell>
          <cell r="M333">
            <v>8245.0213119999989</v>
          </cell>
        </row>
        <row r="334">
          <cell r="A334" t="str">
            <v>RABUN</v>
          </cell>
          <cell r="B334" t="str">
            <v>Burton</v>
          </cell>
          <cell r="C334" t="str">
            <v>119    014A   73</v>
          </cell>
          <cell r="D334" t="str">
            <v>LB11-18L</v>
          </cell>
          <cell r="E334" t="str">
            <v>?</v>
          </cell>
          <cell r="F334" t="str">
            <v>1000</v>
          </cell>
          <cell r="H334">
            <v>896588</v>
          </cell>
          <cell r="K334">
            <v>0.4</v>
          </cell>
          <cell r="L334">
            <v>1.9359999999999999E-2</v>
          </cell>
          <cell r="M334">
            <v>6943.1774719999994</v>
          </cell>
        </row>
        <row r="335">
          <cell r="A335" t="str">
            <v>RABUN</v>
          </cell>
          <cell r="B335" t="str">
            <v>Burton</v>
          </cell>
          <cell r="C335" t="str">
            <v>119    014A   74</v>
          </cell>
          <cell r="D335" t="str">
            <v>LB11-19L</v>
          </cell>
          <cell r="E335" t="str">
            <v>?</v>
          </cell>
          <cell r="F335" t="str">
            <v>616</v>
          </cell>
          <cell r="H335">
            <v>896588</v>
          </cell>
          <cell r="K335">
            <v>0.4</v>
          </cell>
          <cell r="L335">
            <v>1.9359999999999999E-2</v>
          </cell>
          <cell r="M335">
            <v>6943.1774719999994</v>
          </cell>
        </row>
        <row r="336">
          <cell r="A336" t="str">
            <v>RABUN</v>
          </cell>
          <cell r="B336" t="str">
            <v>Burton</v>
          </cell>
          <cell r="C336" t="str">
            <v>119    014A   55</v>
          </cell>
          <cell r="D336" t="str">
            <v>LB11-1L</v>
          </cell>
          <cell r="E336" t="str">
            <v>?</v>
          </cell>
          <cell r="F336" t="str">
            <v>682</v>
          </cell>
          <cell r="H336">
            <v>504331</v>
          </cell>
          <cell r="K336">
            <v>0.4</v>
          </cell>
          <cell r="L336">
            <v>1.9359999999999999E-2</v>
          </cell>
          <cell r="M336">
            <v>3905.539264</v>
          </cell>
        </row>
        <row r="337">
          <cell r="A337" t="str">
            <v>RABUN</v>
          </cell>
          <cell r="B337" t="str">
            <v>Burton</v>
          </cell>
          <cell r="C337" t="str">
            <v>119    014A   75</v>
          </cell>
          <cell r="D337" t="str">
            <v>LB11-20L</v>
          </cell>
          <cell r="E337" t="str">
            <v>?</v>
          </cell>
          <cell r="F337" t="str">
            <v>770</v>
          </cell>
          <cell r="H337">
            <v>952625</v>
          </cell>
          <cell r="K337">
            <v>0.4</v>
          </cell>
          <cell r="L337">
            <v>1.9359999999999999E-2</v>
          </cell>
          <cell r="M337">
            <v>7377.1279999999997</v>
          </cell>
        </row>
        <row r="338">
          <cell r="A338" t="str">
            <v>RABUN</v>
          </cell>
          <cell r="B338" t="str">
            <v>Burton</v>
          </cell>
          <cell r="C338" t="str">
            <v>119    014A   76</v>
          </cell>
          <cell r="D338" t="str">
            <v>LB11-21L</v>
          </cell>
          <cell r="E338" t="str">
            <v>?</v>
          </cell>
          <cell r="F338" t="str">
            <v>646</v>
          </cell>
          <cell r="H338">
            <v>896588</v>
          </cell>
          <cell r="K338">
            <v>0.4</v>
          </cell>
          <cell r="L338">
            <v>1.9359999999999999E-2</v>
          </cell>
          <cell r="M338">
            <v>6943.1774719999994</v>
          </cell>
        </row>
        <row r="339">
          <cell r="A339" t="str">
            <v>RABUN</v>
          </cell>
          <cell r="B339" t="str">
            <v>Burton</v>
          </cell>
          <cell r="C339" t="str">
            <v>119    014A   77</v>
          </cell>
          <cell r="D339" t="str">
            <v>LB11-22L</v>
          </cell>
          <cell r="E339" t="str">
            <v>?</v>
          </cell>
          <cell r="F339" t="str">
            <v>839</v>
          </cell>
          <cell r="H339">
            <v>952625</v>
          </cell>
          <cell r="K339">
            <v>0.4</v>
          </cell>
          <cell r="L339">
            <v>1.9359999999999999E-2</v>
          </cell>
          <cell r="M339">
            <v>7377.1279999999997</v>
          </cell>
        </row>
        <row r="340">
          <cell r="A340" t="str">
            <v>RABUN</v>
          </cell>
          <cell r="B340" t="str">
            <v>Burton</v>
          </cell>
          <cell r="C340" t="str">
            <v>119    014A   78</v>
          </cell>
          <cell r="D340" t="str">
            <v>LB11-23L</v>
          </cell>
          <cell r="E340" t="str">
            <v>?</v>
          </cell>
          <cell r="F340" t="str">
            <v>840</v>
          </cell>
          <cell r="H340">
            <v>1008661</v>
          </cell>
          <cell r="K340">
            <v>0.4</v>
          </cell>
          <cell r="L340">
            <v>1.9359999999999999E-2</v>
          </cell>
          <cell r="M340">
            <v>7811.0707839999995</v>
          </cell>
        </row>
        <row r="341">
          <cell r="A341" t="str">
            <v>RABUN</v>
          </cell>
          <cell r="B341" t="str">
            <v>Burton</v>
          </cell>
          <cell r="C341" t="str">
            <v>119    014A   79</v>
          </cell>
          <cell r="D341" t="str">
            <v>LB11-24L</v>
          </cell>
          <cell r="E341" t="str">
            <v>?</v>
          </cell>
          <cell r="F341" t="str">
            <v>841</v>
          </cell>
          <cell r="H341">
            <v>1008661</v>
          </cell>
          <cell r="K341">
            <v>0.4</v>
          </cell>
          <cell r="L341">
            <v>1.9359999999999999E-2</v>
          </cell>
          <cell r="M341">
            <v>7811.0707839999995</v>
          </cell>
        </row>
        <row r="342">
          <cell r="A342" t="str">
            <v>RABUN</v>
          </cell>
          <cell r="B342" t="str">
            <v>Burton</v>
          </cell>
          <cell r="C342" t="str">
            <v>119    014A   80</v>
          </cell>
          <cell r="D342" t="str">
            <v>LB11-25L</v>
          </cell>
          <cell r="E342" t="str">
            <v>?</v>
          </cell>
          <cell r="F342" t="str">
            <v>842</v>
          </cell>
          <cell r="H342">
            <v>952625</v>
          </cell>
          <cell r="K342">
            <v>0.4</v>
          </cell>
          <cell r="L342">
            <v>1.9359999999999999E-2</v>
          </cell>
          <cell r="M342">
            <v>7377.1279999999997</v>
          </cell>
        </row>
        <row r="343">
          <cell r="A343" t="str">
            <v>RABUN</v>
          </cell>
          <cell r="B343" t="str">
            <v>Burton</v>
          </cell>
          <cell r="C343" t="str">
            <v>119    014A   81</v>
          </cell>
          <cell r="D343" t="str">
            <v>LB11-26L</v>
          </cell>
          <cell r="E343" t="str">
            <v>?</v>
          </cell>
          <cell r="F343" t="str">
            <v>792</v>
          </cell>
          <cell r="H343">
            <v>952625</v>
          </cell>
          <cell r="K343">
            <v>0.4</v>
          </cell>
          <cell r="L343">
            <v>1.9359999999999999E-2</v>
          </cell>
          <cell r="M343">
            <v>7377.1279999999997</v>
          </cell>
        </row>
        <row r="344">
          <cell r="A344" t="str">
            <v>RABUN</v>
          </cell>
          <cell r="B344" t="str">
            <v>Burton</v>
          </cell>
          <cell r="C344" t="str">
            <v>119    014A   82</v>
          </cell>
          <cell r="D344" t="str">
            <v>LB11-27L</v>
          </cell>
          <cell r="E344" t="str">
            <v>?</v>
          </cell>
          <cell r="F344" t="str">
            <v>843</v>
          </cell>
          <cell r="H344">
            <v>952625</v>
          </cell>
          <cell r="K344">
            <v>0.4</v>
          </cell>
          <cell r="L344">
            <v>1.9359999999999999E-2</v>
          </cell>
          <cell r="M344">
            <v>7377.1279999999997</v>
          </cell>
        </row>
        <row r="345">
          <cell r="A345" t="str">
            <v>RABUN</v>
          </cell>
          <cell r="B345" t="str">
            <v>Burton</v>
          </cell>
          <cell r="C345" t="str">
            <v>119    014A   83</v>
          </cell>
          <cell r="D345" t="str">
            <v>LB11-28AL</v>
          </cell>
          <cell r="E345" t="str">
            <v>?</v>
          </cell>
          <cell r="F345" t="str">
            <v>2189</v>
          </cell>
          <cell r="H345">
            <v>952625</v>
          </cell>
          <cell r="K345">
            <v>0.4</v>
          </cell>
          <cell r="L345">
            <v>1.9359999999999999E-2</v>
          </cell>
          <cell r="M345">
            <v>7377.1279999999997</v>
          </cell>
        </row>
        <row r="346">
          <cell r="A346" t="str">
            <v>RABUN</v>
          </cell>
          <cell r="B346" t="str">
            <v>Burton</v>
          </cell>
          <cell r="C346" t="str">
            <v>119    014A   84</v>
          </cell>
          <cell r="D346" t="str">
            <v>LB11-28L</v>
          </cell>
          <cell r="E346" t="str">
            <v>?</v>
          </cell>
          <cell r="F346" t="str">
            <v>618</v>
          </cell>
          <cell r="H346">
            <v>1008661</v>
          </cell>
          <cell r="K346">
            <v>0.4</v>
          </cell>
          <cell r="L346">
            <v>1.9359999999999999E-2</v>
          </cell>
          <cell r="M346">
            <v>7811.0707839999995</v>
          </cell>
        </row>
        <row r="347">
          <cell r="A347" t="str">
            <v>RABUN</v>
          </cell>
          <cell r="B347" t="str">
            <v>Burton</v>
          </cell>
          <cell r="C347" t="str">
            <v>119    014A   85</v>
          </cell>
          <cell r="D347" t="str">
            <v>LB11-29L</v>
          </cell>
          <cell r="E347" t="str">
            <v>?</v>
          </cell>
          <cell r="F347" t="str">
            <v>844</v>
          </cell>
          <cell r="H347">
            <v>1456955</v>
          </cell>
          <cell r="K347">
            <v>0.4</v>
          </cell>
          <cell r="L347">
            <v>1.9359999999999999E-2</v>
          </cell>
          <cell r="M347">
            <v>11282.659519999999</v>
          </cell>
        </row>
        <row r="348">
          <cell r="A348" t="str">
            <v>RABUN</v>
          </cell>
          <cell r="B348" t="str">
            <v>Burton</v>
          </cell>
          <cell r="C348" t="str">
            <v>119    014A   56</v>
          </cell>
          <cell r="D348" t="str">
            <v>LB11-2L</v>
          </cell>
          <cell r="E348" t="str">
            <v>?</v>
          </cell>
          <cell r="F348" t="str">
            <v>681</v>
          </cell>
          <cell r="H348">
            <v>560367</v>
          </cell>
          <cell r="K348">
            <v>0.4</v>
          </cell>
          <cell r="L348">
            <v>1.9359999999999999E-2</v>
          </cell>
          <cell r="M348">
            <v>4339.4820479999998</v>
          </cell>
        </row>
        <row r="349">
          <cell r="A349" t="str">
            <v>RABUN</v>
          </cell>
          <cell r="B349" t="str">
            <v>Burton</v>
          </cell>
          <cell r="C349" t="str">
            <v>119    014A   86</v>
          </cell>
          <cell r="D349" t="str">
            <v>LB11-30L</v>
          </cell>
          <cell r="E349" t="str">
            <v>?</v>
          </cell>
          <cell r="F349" t="str">
            <v>760</v>
          </cell>
          <cell r="H349">
            <v>1008661</v>
          </cell>
          <cell r="K349">
            <v>0.4</v>
          </cell>
          <cell r="L349">
            <v>1.9359999999999999E-2</v>
          </cell>
          <cell r="M349">
            <v>7811.0707839999995</v>
          </cell>
        </row>
        <row r="350">
          <cell r="A350" t="str">
            <v>RABUN</v>
          </cell>
          <cell r="B350" t="str">
            <v>Burton</v>
          </cell>
          <cell r="C350" t="str">
            <v>119    014A   87</v>
          </cell>
          <cell r="D350" t="str">
            <v>LB11-31L</v>
          </cell>
          <cell r="E350" t="str">
            <v>?</v>
          </cell>
          <cell r="F350" t="str">
            <v>661</v>
          </cell>
          <cell r="H350">
            <v>952625</v>
          </cell>
          <cell r="K350">
            <v>0.4</v>
          </cell>
          <cell r="L350">
            <v>1.9359999999999999E-2</v>
          </cell>
          <cell r="M350">
            <v>7377.1279999999997</v>
          </cell>
        </row>
        <row r="351">
          <cell r="A351" t="str">
            <v>RABUN</v>
          </cell>
          <cell r="B351" t="str">
            <v>Burton</v>
          </cell>
          <cell r="C351" t="str">
            <v>119    014A   88</v>
          </cell>
          <cell r="D351" t="str">
            <v>LB11-32L</v>
          </cell>
          <cell r="E351" t="str">
            <v>?</v>
          </cell>
          <cell r="F351" t="str">
            <v>643</v>
          </cell>
          <cell r="H351">
            <v>1064698</v>
          </cell>
          <cell r="K351">
            <v>0.4</v>
          </cell>
          <cell r="L351">
            <v>1.9359999999999999E-2</v>
          </cell>
          <cell r="M351">
            <v>8245.0213119999989</v>
          </cell>
        </row>
        <row r="352">
          <cell r="A352" t="str">
            <v>RABUN</v>
          </cell>
          <cell r="B352" t="str">
            <v>Burton</v>
          </cell>
          <cell r="C352" t="str">
            <v>119    014A   89</v>
          </cell>
          <cell r="D352" t="str">
            <v>LB11-33L</v>
          </cell>
          <cell r="E352" t="str">
            <v>?</v>
          </cell>
          <cell r="F352" t="str">
            <v>2061</v>
          </cell>
          <cell r="H352">
            <v>1064698</v>
          </cell>
          <cell r="K352">
            <v>0.4</v>
          </cell>
          <cell r="L352">
            <v>1.9359999999999999E-2</v>
          </cell>
          <cell r="M352">
            <v>8245.0213119999989</v>
          </cell>
        </row>
        <row r="353">
          <cell r="A353" t="str">
            <v>RABUN</v>
          </cell>
          <cell r="B353" t="str">
            <v>Burton</v>
          </cell>
          <cell r="C353" t="str">
            <v>119    014A   90</v>
          </cell>
          <cell r="D353" t="str">
            <v>LB11-34L</v>
          </cell>
          <cell r="E353" t="str">
            <v>?</v>
          </cell>
          <cell r="F353" t="str">
            <v>423</v>
          </cell>
          <cell r="H353">
            <v>1456955</v>
          </cell>
          <cell r="K353">
            <v>0.4</v>
          </cell>
          <cell r="L353">
            <v>1.9359999999999999E-2</v>
          </cell>
          <cell r="M353">
            <v>11282.659519999999</v>
          </cell>
        </row>
        <row r="354">
          <cell r="A354" t="str">
            <v>RABUN</v>
          </cell>
          <cell r="B354" t="str">
            <v>Burton</v>
          </cell>
          <cell r="C354" t="str">
            <v>119    014A   91</v>
          </cell>
          <cell r="D354" t="str">
            <v>LB11-35L</v>
          </cell>
          <cell r="E354" t="str">
            <v>?</v>
          </cell>
          <cell r="F354" t="str">
            <v>2156</v>
          </cell>
          <cell r="H354">
            <v>1232808</v>
          </cell>
          <cell r="K354">
            <v>0.4</v>
          </cell>
          <cell r="L354">
            <v>1.9359999999999999E-2</v>
          </cell>
          <cell r="M354">
            <v>9546.8651520000003</v>
          </cell>
        </row>
        <row r="355">
          <cell r="A355" t="str">
            <v>RABUN</v>
          </cell>
          <cell r="B355" t="str">
            <v>Burton</v>
          </cell>
          <cell r="C355" t="str">
            <v>119    014A   92</v>
          </cell>
          <cell r="D355" t="str">
            <v>LB11-36L</v>
          </cell>
          <cell r="E355" t="str">
            <v>?</v>
          </cell>
          <cell r="F355" t="str">
            <v>422</v>
          </cell>
          <cell r="H355">
            <v>1120735</v>
          </cell>
          <cell r="K355">
            <v>0.4</v>
          </cell>
          <cell r="L355">
            <v>1.9359999999999999E-2</v>
          </cell>
          <cell r="M355">
            <v>8678.9718400000002</v>
          </cell>
        </row>
        <row r="356">
          <cell r="A356" t="str">
            <v>RABUN</v>
          </cell>
          <cell r="B356" t="str">
            <v>Burton</v>
          </cell>
          <cell r="C356" t="str">
            <v>119    014A   57</v>
          </cell>
          <cell r="D356" t="str">
            <v>LB11-3L</v>
          </cell>
          <cell r="E356" t="str">
            <v>?</v>
          </cell>
          <cell r="F356" t="str">
            <v>680</v>
          </cell>
          <cell r="H356">
            <v>504331</v>
          </cell>
          <cell r="K356">
            <v>0.4</v>
          </cell>
          <cell r="L356">
            <v>1.9359999999999999E-2</v>
          </cell>
          <cell r="M356">
            <v>3905.539264</v>
          </cell>
        </row>
        <row r="357">
          <cell r="A357" t="str">
            <v>RABUN</v>
          </cell>
          <cell r="B357" t="str">
            <v>Burton</v>
          </cell>
          <cell r="C357" t="str">
            <v>119    014A   58</v>
          </cell>
          <cell r="D357" t="str">
            <v>LB11-4L</v>
          </cell>
          <cell r="E357" t="str">
            <v>?</v>
          </cell>
          <cell r="F357" t="str">
            <v>679</v>
          </cell>
          <cell r="H357">
            <v>672441</v>
          </cell>
          <cell r="K357">
            <v>0.4</v>
          </cell>
          <cell r="L357">
            <v>1.9359999999999999E-2</v>
          </cell>
          <cell r="M357">
            <v>5207.3831040000005</v>
          </cell>
        </row>
        <row r="358">
          <cell r="A358" t="str">
            <v>RABUN</v>
          </cell>
          <cell r="B358" t="str">
            <v>Burton</v>
          </cell>
          <cell r="C358" t="str">
            <v>119    014A   59</v>
          </cell>
          <cell r="D358" t="str">
            <v>LB11-5L</v>
          </cell>
          <cell r="E358" t="str">
            <v>?</v>
          </cell>
          <cell r="F358" t="str">
            <v>678</v>
          </cell>
          <cell r="H358">
            <v>728478</v>
          </cell>
          <cell r="K358">
            <v>0.4</v>
          </cell>
          <cell r="L358">
            <v>1.9359999999999999E-2</v>
          </cell>
          <cell r="M358">
            <v>5641.3336319999999</v>
          </cell>
        </row>
        <row r="359">
          <cell r="A359" t="str">
            <v>RABUN</v>
          </cell>
          <cell r="B359" t="str">
            <v>Burton</v>
          </cell>
          <cell r="C359" t="str">
            <v>119    014A   93</v>
          </cell>
          <cell r="D359" t="str">
            <v>LB11-67L</v>
          </cell>
          <cell r="E359" t="str">
            <v>?</v>
          </cell>
          <cell r="F359" t="str">
            <v>95</v>
          </cell>
          <cell r="H359">
            <v>1456955</v>
          </cell>
          <cell r="K359">
            <v>0.4</v>
          </cell>
          <cell r="L359">
            <v>1.9359999999999999E-2</v>
          </cell>
          <cell r="M359">
            <v>11282.659519999999</v>
          </cell>
        </row>
        <row r="360">
          <cell r="A360" t="str">
            <v>RABUN</v>
          </cell>
          <cell r="B360" t="str">
            <v>Burton</v>
          </cell>
          <cell r="C360" t="str">
            <v>119    014A   94</v>
          </cell>
          <cell r="D360" t="str">
            <v>LB11-68L</v>
          </cell>
          <cell r="E360" t="str">
            <v>?</v>
          </cell>
          <cell r="F360" t="str">
            <v>1051</v>
          </cell>
          <cell r="H360">
            <v>1120735</v>
          </cell>
          <cell r="K360">
            <v>0.4</v>
          </cell>
          <cell r="L360">
            <v>1.9359999999999999E-2</v>
          </cell>
          <cell r="M360">
            <v>8678.9718400000002</v>
          </cell>
        </row>
        <row r="361">
          <cell r="A361" t="str">
            <v>RABUN</v>
          </cell>
          <cell r="B361" t="str">
            <v>Burton</v>
          </cell>
          <cell r="C361" t="str">
            <v>119    014A   95</v>
          </cell>
          <cell r="D361" t="str">
            <v>LB11-69L</v>
          </cell>
          <cell r="E361" t="str">
            <v>?</v>
          </cell>
          <cell r="F361" t="str">
            <v>30</v>
          </cell>
          <cell r="H361">
            <v>896588</v>
          </cell>
          <cell r="K361">
            <v>0.4</v>
          </cell>
          <cell r="L361">
            <v>1.9359999999999999E-2</v>
          </cell>
          <cell r="M361">
            <v>6943.1774719999994</v>
          </cell>
        </row>
        <row r="362">
          <cell r="A362" t="str">
            <v>RABUN</v>
          </cell>
          <cell r="B362" t="str">
            <v>Burton</v>
          </cell>
          <cell r="C362" t="str">
            <v>119    014A   60</v>
          </cell>
          <cell r="D362" t="str">
            <v>LB11-6L</v>
          </cell>
          <cell r="E362" t="str">
            <v>?</v>
          </cell>
          <cell r="F362" t="str">
            <v>677</v>
          </cell>
          <cell r="H362">
            <v>560367</v>
          </cell>
          <cell r="K362">
            <v>0.4</v>
          </cell>
          <cell r="L362">
            <v>1.9359999999999999E-2</v>
          </cell>
          <cell r="M362">
            <v>4339.4820479999998</v>
          </cell>
        </row>
        <row r="363">
          <cell r="A363" t="str">
            <v>RABUN</v>
          </cell>
          <cell r="B363" t="str">
            <v>Burton</v>
          </cell>
          <cell r="C363" t="str">
            <v>119    014A   96</v>
          </cell>
          <cell r="D363" t="str">
            <v>LB11-70L</v>
          </cell>
          <cell r="E363" t="str">
            <v>?</v>
          </cell>
          <cell r="F363" t="str">
            <v>2245</v>
          </cell>
          <cell r="H363">
            <v>1681102</v>
          </cell>
          <cell r="K363">
            <v>0.4</v>
          </cell>
          <cell r="L363">
            <v>1.9359999999999999E-2</v>
          </cell>
          <cell r="M363">
            <v>13018.453888</v>
          </cell>
        </row>
        <row r="364">
          <cell r="A364" t="str">
            <v>RABUN</v>
          </cell>
          <cell r="B364" t="str">
            <v>Burton</v>
          </cell>
          <cell r="C364" t="str">
            <v>119    014A   97</v>
          </cell>
          <cell r="D364" t="str">
            <v>LB11-71L</v>
          </cell>
          <cell r="E364" t="str">
            <v>?</v>
          </cell>
          <cell r="F364" t="str">
            <v>1434</v>
          </cell>
          <cell r="H364">
            <v>896588</v>
          </cell>
          <cell r="K364">
            <v>0.4</v>
          </cell>
          <cell r="L364">
            <v>1.9359999999999999E-2</v>
          </cell>
          <cell r="M364">
            <v>6943.1774719999994</v>
          </cell>
        </row>
        <row r="365">
          <cell r="A365" t="str">
            <v>RABUN</v>
          </cell>
          <cell r="B365" t="str">
            <v>Burton</v>
          </cell>
          <cell r="C365" t="str">
            <v>119    014A   98</v>
          </cell>
          <cell r="D365" t="str">
            <v>LB11-72AL</v>
          </cell>
          <cell r="E365" t="str">
            <v>?</v>
          </cell>
          <cell r="F365" t="str">
            <v>2217</v>
          </cell>
          <cell r="H365">
            <v>952625</v>
          </cell>
          <cell r="K365">
            <v>0.4</v>
          </cell>
          <cell r="L365">
            <v>1.9359999999999999E-2</v>
          </cell>
          <cell r="M365">
            <v>7377.1279999999997</v>
          </cell>
        </row>
        <row r="366">
          <cell r="A366" t="str">
            <v>RABUN</v>
          </cell>
          <cell r="B366" t="str">
            <v>Burton</v>
          </cell>
          <cell r="C366" t="str">
            <v>119    014A   99</v>
          </cell>
          <cell r="D366" t="str">
            <v>LB11-72L</v>
          </cell>
          <cell r="E366" t="str">
            <v>?</v>
          </cell>
          <cell r="F366" t="str">
            <v>1052</v>
          </cell>
          <cell r="H366">
            <v>896588</v>
          </cell>
          <cell r="K366">
            <v>0.4</v>
          </cell>
          <cell r="L366">
            <v>1.9359999999999999E-2</v>
          </cell>
          <cell r="M366">
            <v>6943.1774719999994</v>
          </cell>
        </row>
        <row r="367">
          <cell r="A367" t="str">
            <v>RABUN</v>
          </cell>
          <cell r="B367" t="str">
            <v>Burton</v>
          </cell>
          <cell r="C367" t="str">
            <v>119    014A  100</v>
          </cell>
          <cell r="D367" t="str">
            <v>LB11-73L</v>
          </cell>
          <cell r="E367" t="str">
            <v>?</v>
          </cell>
          <cell r="F367" t="str">
            <v>222</v>
          </cell>
          <cell r="H367">
            <v>896588</v>
          </cell>
          <cell r="K367">
            <v>0.4</v>
          </cell>
          <cell r="L367">
            <v>1.9359999999999999E-2</v>
          </cell>
          <cell r="M367">
            <v>6943.1774719999994</v>
          </cell>
        </row>
        <row r="368">
          <cell r="A368" t="str">
            <v>RABUN</v>
          </cell>
          <cell r="B368" t="str">
            <v>Burton</v>
          </cell>
          <cell r="C368" t="str">
            <v>119    014A  101</v>
          </cell>
          <cell r="D368" t="str">
            <v>LB11-74L</v>
          </cell>
          <cell r="E368" t="str">
            <v>?</v>
          </cell>
          <cell r="F368" t="str">
            <v>910</v>
          </cell>
          <cell r="H368">
            <v>1176771</v>
          </cell>
          <cell r="K368">
            <v>0.4</v>
          </cell>
          <cell r="L368">
            <v>1.9359999999999999E-2</v>
          </cell>
          <cell r="M368">
            <v>9112.9146239999991</v>
          </cell>
        </row>
        <row r="369">
          <cell r="A369" t="str">
            <v>RABUN</v>
          </cell>
          <cell r="B369" t="str">
            <v>Burton</v>
          </cell>
          <cell r="C369" t="str">
            <v>119    014A  102</v>
          </cell>
          <cell r="D369" t="str">
            <v>LB11-75L</v>
          </cell>
          <cell r="E369" t="str">
            <v>?</v>
          </cell>
          <cell r="F369" t="str">
            <v>588</v>
          </cell>
          <cell r="H369">
            <v>1008661</v>
          </cell>
          <cell r="K369">
            <v>0.4</v>
          </cell>
          <cell r="L369">
            <v>1.9359999999999999E-2</v>
          </cell>
          <cell r="M369">
            <v>7811.0707839999995</v>
          </cell>
        </row>
        <row r="370">
          <cell r="A370" t="str">
            <v>RABUN</v>
          </cell>
          <cell r="B370" t="str">
            <v>Burton</v>
          </cell>
          <cell r="C370" t="str">
            <v>119    014A  103</v>
          </cell>
          <cell r="D370" t="str">
            <v>LB11-76L</v>
          </cell>
          <cell r="E370" t="str">
            <v>?</v>
          </cell>
          <cell r="F370" t="str">
            <v>416</v>
          </cell>
          <cell r="H370">
            <v>1120735</v>
          </cell>
          <cell r="K370">
            <v>0.4</v>
          </cell>
          <cell r="L370">
            <v>1.9359999999999999E-2</v>
          </cell>
          <cell r="M370">
            <v>8678.9718400000002</v>
          </cell>
        </row>
        <row r="371">
          <cell r="A371" t="str">
            <v>RABUN</v>
          </cell>
          <cell r="B371" t="str">
            <v>Burton</v>
          </cell>
          <cell r="C371" t="str">
            <v>119    014A  104</v>
          </cell>
          <cell r="D371" t="str">
            <v>LB11-77L</v>
          </cell>
          <cell r="E371" t="str">
            <v>?</v>
          </cell>
          <cell r="F371" t="str">
            <v>214</v>
          </cell>
          <cell r="H371">
            <v>1008661</v>
          </cell>
          <cell r="K371">
            <v>0.4</v>
          </cell>
          <cell r="L371">
            <v>1.9359999999999999E-2</v>
          </cell>
          <cell r="M371">
            <v>7811.0707839999995</v>
          </cell>
        </row>
        <row r="372">
          <cell r="A372" t="str">
            <v>RABUN</v>
          </cell>
          <cell r="B372" t="str">
            <v>Burton</v>
          </cell>
          <cell r="C372" t="str">
            <v>119    014A  105</v>
          </cell>
          <cell r="D372" t="str">
            <v>LB11-78L</v>
          </cell>
          <cell r="E372" t="str">
            <v>?</v>
          </cell>
          <cell r="F372" t="str">
            <v>444</v>
          </cell>
          <cell r="H372">
            <v>1120735</v>
          </cell>
          <cell r="K372">
            <v>0.4</v>
          </cell>
          <cell r="L372">
            <v>1.9359999999999999E-2</v>
          </cell>
          <cell r="M372">
            <v>8678.9718400000002</v>
          </cell>
        </row>
        <row r="373">
          <cell r="A373" t="str">
            <v>RABUN</v>
          </cell>
          <cell r="B373" t="str">
            <v>Burton</v>
          </cell>
          <cell r="C373" t="str">
            <v>119    014A  106</v>
          </cell>
          <cell r="D373" t="str">
            <v>LB11-79L</v>
          </cell>
          <cell r="E373" t="str">
            <v>?</v>
          </cell>
          <cell r="F373" t="str">
            <v>566</v>
          </cell>
          <cell r="H373">
            <v>952625</v>
          </cell>
          <cell r="K373">
            <v>0.4</v>
          </cell>
          <cell r="L373">
            <v>1.9359999999999999E-2</v>
          </cell>
          <cell r="M373">
            <v>7377.1279999999997</v>
          </cell>
        </row>
        <row r="374">
          <cell r="A374" t="str">
            <v>RABUN</v>
          </cell>
          <cell r="B374" t="str">
            <v>Burton</v>
          </cell>
          <cell r="C374" t="str">
            <v>119    014A   61</v>
          </cell>
          <cell r="D374" t="str">
            <v>LB11-7L</v>
          </cell>
          <cell r="E374" t="str">
            <v>?</v>
          </cell>
          <cell r="F374" t="str">
            <v>675</v>
          </cell>
          <cell r="H374">
            <v>784514</v>
          </cell>
          <cell r="K374">
            <v>0.4</v>
          </cell>
          <cell r="L374">
            <v>1.9359999999999999E-2</v>
          </cell>
          <cell r="M374">
            <v>6075.2764160000006</v>
          </cell>
        </row>
        <row r="375">
          <cell r="A375" t="str">
            <v>RABUN</v>
          </cell>
          <cell r="B375" t="str">
            <v>Burton</v>
          </cell>
          <cell r="C375" t="str">
            <v>119    014A  107</v>
          </cell>
          <cell r="D375" t="str">
            <v>LB11-80L</v>
          </cell>
          <cell r="E375" t="str">
            <v>?</v>
          </cell>
          <cell r="F375" t="str">
            <v>1044</v>
          </cell>
          <cell r="H375">
            <v>896588</v>
          </cell>
          <cell r="K375">
            <v>0.4</v>
          </cell>
          <cell r="L375">
            <v>1.9359999999999999E-2</v>
          </cell>
          <cell r="M375">
            <v>6943.1774719999994</v>
          </cell>
        </row>
        <row r="376">
          <cell r="A376" t="str">
            <v>RABUN</v>
          </cell>
          <cell r="B376" t="str">
            <v>Burton</v>
          </cell>
          <cell r="C376" t="str">
            <v>119    014A  108</v>
          </cell>
          <cell r="D376" t="str">
            <v>LB11-81L</v>
          </cell>
          <cell r="E376" t="str">
            <v>?</v>
          </cell>
          <cell r="F376" t="str">
            <v>1045</v>
          </cell>
          <cell r="H376">
            <v>672441</v>
          </cell>
          <cell r="K376">
            <v>0.4</v>
          </cell>
          <cell r="L376">
            <v>1.9359999999999999E-2</v>
          </cell>
          <cell r="M376">
            <v>5207.3831040000005</v>
          </cell>
        </row>
        <row r="377">
          <cell r="A377" t="str">
            <v>RABUN</v>
          </cell>
          <cell r="B377" t="str">
            <v>Burton</v>
          </cell>
          <cell r="C377" t="str">
            <v>119    014A  110</v>
          </cell>
          <cell r="D377" t="str">
            <v>LB11-87L</v>
          </cell>
          <cell r="E377" t="str">
            <v>?</v>
          </cell>
          <cell r="F377" t="str">
            <v>1439</v>
          </cell>
          <cell r="H377">
            <v>560367</v>
          </cell>
          <cell r="K377">
            <v>0.4</v>
          </cell>
          <cell r="L377">
            <v>1.9359999999999999E-2</v>
          </cell>
          <cell r="M377">
            <v>4339.4820479999998</v>
          </cell>
        </row>
        <row r="378">
          <cell r="A378" t="str">
            <v>RABUN</v>
          </cell>
          <cell r="B378" t="str">
            <v>Burton</v>
          </cell>
          <cell r="C378" t="str">
            <v>119    014A  111</v>
          </cell>
          <cell r="D378" t="str">
            <v>LB11-88L</v>
          </cell>
          <cell r="E378" t="str">
            <v>?</v>
          </cell>
          <cell r="F378" t="str">
            <v>1440</v>
          </cell>
          <cell r="H378">
            <v>560367</v>
          </cell>
          <cell r="K378">
            <v>0.4</v>
          </cell>
          <cell r="L378">
            <v>1.9359999999999999E-2</v>
          </cell>
          <cell r="M378">
            <v>4339.4820479999998</v>
          </cell>
        </row>
        <row r="379">
          <cell r="A379" t="str">
            <v>RABUN</v>
          </cell>
          <cell r="B379" t="str">
            <v>Burton</v>
          </cell>
          <cell r="C379" t="str">
            <v>119    014A  112</v>
          </cell>
          <cell r="D379" t="str">
            <v>LB11-89L</v>
          </cell>
          <cell r="E379" t="str">
            <v>?</v>
          </cell>
          <cell r="F379" t="str">
            <v>1442</v>
          </cell>
          <cell r="H379">
            <v>560367</v>
          </cell>
          <cell r="K379">
            <v>0.4</v>
          </cell>
          <cell r="L379">
            <v>1.9359999999999999E-2</v>
          </cell>
          <cell r="M379">
            <v>4339.4820479999998</v>
          </cell>
        </row>
        <row r="380">
          <cell r="A380" t="str">
            <v>RABUN</v>
          </cell>
          <cell r="B380" t="str">
            <v>Burton</v>
          </cell>
          <cell r="C380" t="str">
            <v>119    014A   62</v>
          </cell>
          <cell r="D380" t="str">
            <v>LB11-8L</v>
          </cell>
          <cell r="E380" t="str">
            <v>?</v>
          </cell>
          <cell r="F380" t="str">
            <v>674</v>
          </cell>
          <cell r="H380">
            <v>616404</v>
          </cell>
          <cell r="K380">
            <v>0.4</v>
          </cell>
          <cell r="L380">
            <v>1.9359999999999999E-2</v>
          </cell>
          <cell r="M380">
            <v>4773.4325760000002</v>
          </cell>
        </row>
        <row r="381">
          <cell r="A381" t="str">
            <v>RABUN</v>
          </cell>
          <cell r="B381" t="str">
            <v>Burton</v>
          </cell>
          <cell r="C381" t="str">
            <v>119    014A  113</v>
          </cell>
          <cell r="D381" t="str">
            <v>LB11-90L</v>
          </cell>
          <cell r="E381" t="str">
            <v>?</v>
          </cell>
          <cell r="F381" t="str">
            <v>1443</v>
          </cell>
          <cell r="H381">
            <v>560367</v>
          </cell>
          <cell r="K381">
            <v>0.4</v>
          </cell>
          <cell r="L381">
            <v>1.9359999999999999E-2</v>
          </cell>
          <cell r="M381">
            <v>4339.4820479999998</v>
          </cell>
        </row>
        <row r="382">
          <cell r="A382" t="str">
            <v>RABUN</v>
          </cell>
          <cell r="B382" t="str">
            <v>Burton</v>
          </cell>
          <cell r="C382" t="str">
            <v>119    014A  114</v>
          </cell>
          <cell r="D382" t="str">
            <v>LB11-91L</v>
          </cell>
          <cell r="E382" t="str">
            <v>?</v>
          </cell>
          <cell r="F382" t="str">
            <v>1444</v>
          </cell>
          <cell r="H382">
            <v>560367</v>
          </cell>
          <cell r="K382">
            <v>0.4</v>
          </cell>
          <cell r="L382">
            <v>1.9359999999999999E-2</v>
          </cell>
          <cell r="M382">
            <v>4339.4820479999998</v>
          </cell>
        </row>
        <row r="383">
          <cell r="A383" t="str">
            <v>RABUN</v>
          </cell>
          <cell r="B383" t="str">
            <v>Burton</v>
          </cell>
          <cell r="C383" t="str">
            <v>119    014A  115</v>
          </cell>
          <cell r="D383" t="str">
            <v>LB11-92L</v>
          </cell>
          <cell r="E383" t="str">
            <v>?</v>
          </cell>
          <cell r="F383" t="str">
            <v>1445</v>
          </cell>
          <cell r="H383">
            <v>560367</v>
          </cell>
          <cell r="K383">
            <v>0.4</v>
          </cell>
          <cell r="L383">
            <v>1.9359999999999999E-2</v>
          </cell>
          <cell r="M383">
            <v>4339.4820479999998</v>
          </cell>
        </row>
        <row r="384">
          <cell r="A384" t="str">
            <v>RABUN</v>
          </cell>
          <cell r="B384" t="str">
            <v>Burton</v>
          </cell>
          <cell r="C384" t="str">
            <v>119    014A  116</v>
          </cell>
          <cell r="D384" t="str">
            <v>LB11-93L</v>
          </cell>
          <cell r="E384" t="str">
            <v>?</v>
          </cell>
          <cell r="F384" t="str">
            <v>1446</v>
          </cell>
          <cell r="H384">
            <v>560367</v>
          </cell>
          <cell r="K384">
            <v>0.4</v>
          </cell>
          <cell r="L384">
            <v>1.9359999999999999E-2</v>
          </cell>
          <cell r="M384">
            <v>4339.4820479999998</v>
          </cell>
        </row>
        <row r="385">
          <cell r="A385" t="str">
            <v>RABUN</v>
          </cell>
          <cell r="B385" t="str">
            <v>Burton</v>
          </cell>
          <cell r="C385" t="str">
            <v>119    014A  117</v>
          </cell>
          <cell r="D385" t="str">
            <v>LB11-94L</v>
          </cell>
          <cell r="E385" t="str">
            <v>?</v>
          </cell>
          <cell r="F385" t="str">
            <v>1441</v>
          </cell>
          <cell r="H385">
            <v>616404</v>
          </cell>
          <cell r="K385">
            <v>0.4</v>
          </cell>
          <cell r="L385">
            <v>1.9359999999999999E-2</v>
          </cell>
          <cell r="M385">
            <v>4773.4325760000002</v>
          </cell>
        </row>
        <row r="386">
          <cell r="A386" t="str">
            <v>RABUN</v>
          </cell>
          <cell r="B386" t="str">
            <v>Burton</v>
          </cell>
          <cell r="C386" t="str">
            <v>119    014A   63</v>
          </cell>
          <cell r="D386" t="str">
            <v>LB11-9L</v>
          </cell>
          <cell r="E386" t="str">
            <v>?</v>
          </cell>
          <cell r="F386" t="str">
            <v>673</v>
          </cell>
          <cell r="H386">
            <v>616404</v>
          </cell>
          <cell r="K386">
            <v>0.4</v>
          </cell>
          <cell r="L386">
            <v>1.9359999999999999E-2</v>
          </cell>
          <cell r="M386">
            <v>4773.4325760000002</v>
          </cell>
        </row>
        <row r="387">
          <cell r="A387" t="str">
            <v>RABUN</v>
          </cell>
          <cell r="B387" t="str">
            <v>Burton</v>
          </cell>
          <cell r="C387" t="str">
            <v>119    014A  126</v>
          </cell>
          <cell r="D387" t="str">
            <v>LB12-10L</v>
          </cell>
          <cell r="E387" t="str">
            <v>?</v>
          </cell>
          <cell r="F387" t="str">
            <v>845</v>
          </cell>
          <cell r="H387">
            <v>1008661</v>
          </cell>
          <cell r="K387">
            <v>0.4</v>
          </cell>
          <cell r="L387">
            <v>1.9359999999999999E-2</v>
          </cell>
          <cell r="M387">
            <v>7811.0707839999995</v>
          </cell>
        </row>
        <row r="388">
          <cell r="A388" t="str">
            <v>RABUN</v>
          </cell>
          <cell r="B388" t="str">
            <v>Burton</v>
          </cell>
          <cell r="C388" t="str">
            <v>119    014A  127</v>
          </cell>
          <cell r="D388" t="str">
            <v>LB12-11L</v>
          </cell>
          <cell r="E388" t="str">
            <v>?</v>
          </cell>
          <cell r="F388" t="str">
            <v>411</v>
          </cell>
          <cell r="H388">
            <v>1120735</v>
          </cell>
          <cell r="K388">
            <v>0.4</v>
          </cell>
          <cell r="L388">
            <v>1.9359999999999999E-2</v>
          </cell>
          <cell r="M388">
            <v>8678.9718400000002</v>
          </cell>
        </row>
        <row r="389">
          <cell r="A389" t="str">
            <v>RABUN</v>
          </cell>
          <cell r="B389" t="str">
            <v>Burton</v>
          </cell>
          <cell r="C389" t="str">
            <v>119    014A  128</v>
          </cell>
          <cell r="D389" t="str">
            <v>LB12-24L</v>
          </cell>
          <cell r="E389" t="str">
            <v>?</v>
          </cell>
          <cell r="F389" t="str">
            <v>365</v>
          </cell>
          <cell r="H389">
            <v>1008661</v>
          </cell>
          <cell r="K389">
            <v>0.4</v>
          </cell>
          <cell r="L389">
            <v>1.9359999999999999E-2</v>
          </cell>
          <cell r="M389">
            <v>7811.0707839999995</v>
          </cell>
        </row>
        <row r="390">
          <cell r="A390" t="str">
            <v>RABUN</v>
          </cell>
          <cell r="B390" t="str">
            <v>Burton</v>
          </cell>
          <cell r="C390" t="str">
            <v>119    014A  129</v>
          </cell>
          <cell r="D390" t="str">
            <v>LB12-25L</v>
          </cell>
          <cell r="E390" t="str">
            <v>?</v>
          </cell>
          <cell r="F390" t="str">
            <v>364</v>
          </cell>
          <cell r="H390">
            <v>1120735</v>
          </cell>
          <cell r="K390">
            <v>0.4</v>
          </cell>
          <cell r="L390">
            <v>1.9359999999999999E-2</v>
          </cell>
          <cell r="M390">
            <v>8678.9718400000002</v>
          </cell>
        </row>
        <row r="391">
          <cell r="A391" t="str">
            <v>RABUN</v>
          </cell>
          <cell r="B391" t="str">
            <v>Burton</v>
          </cell>
          <cell r="C391" t="str">
            <v>119    014A  130</v>
          </cell>
          <cell r="D391" t="str">
            <v>LB12-26L</v>
          </cell>
          <cell r="E391" t="str">
            <v>?</v>
          </cell>
          <cell r="F391" t="str">
            <v>363</v>
          </cell>
          <cell r="H391">
            <v>1120735</v>
          </cell>
          <cell r="K391">
            <v>0.4</v>
          </cell>
          <cell r="L391">
            <v>1.9359999999999999E-2</v>
          </cell>
          <cell r="M391">
            <v>8678.9718400000002</v>
          </cell>
        </row>
        <row r="392">
          <cell r="A392" t="str">
            <v>RABUN</v>
          </cell>
          <cell r="B392" t="str">
            <v>Burton</v>
          </cell>
          <cell r="C392" t="str">
            <v>119    014A  131</v>
          </cell>
          <cell r="D392" t="str">
            <v>LB12-27L</v>
          </cell>
          <cell r="E392" t="str">
            <v>?</v>
          </cell>
          <cell r="F392" t="str">
            <v>2154</v>
          </cell>
          <cell r="H392">
            <v>1008661</v>
          </cell>
          <cell r="K392">
            <v>0.4</v>
          </cell>
          <cell r="L392">
            <v>1.9359999999999999E-2</v>
          </cell>
          <cell r="M392">
            <v>7811.0707839999995</v>
          </cell>
        </row>
        <row r="393">
          <cell r="A393" t="str">
            <v>RABUN</v>
          </cell>
          <cell r="B393" t="str">
            <v>Burton</v>
          </cell>
          <cell r="C393" t="str">
            <v>119    014A  132</v>
          </cell>
          <cell r="D393" t="str">
            <v>LB12-28L</v>
          </cell>
          <cell r="E393" t="str">
            <v>?</v>
          </cell>
          <cell r="F393" t="str">
            <v>366</v>
          </cell>
          <cell r="H393">
            <v>1456955</v>
          </cell>
          <cell r="K393">
            <v>0.4</v>
          </cell>
          <cell r="L393">
            <v>1.9359999999999999E-2</v>
          </cell>
          <cell r="M393">
            <v>11282.659519999999</v>
          </cell>
        </row>
        <row r="394">
          <cell r="A394" t="str">
            <v>RABUN</v>
          </cell>
          <cell r="B394" t="str">
            <v>Burton</v>
          </cell>
          <cell r="C394" t="str">
            <v>119    014A  133</v>
          </cell>
          <cell r="D394" t="str">
            <v>LB12-29L</v>
          </cell>
          <cell r="E394" t="str">
            <v>?</v>
          </cell>
          <cell r="F394" t="str">
            <v>382</v>
          </cell>
          <cell r="H394">
            <v>1176771</v>
          </cell>
          <cell r="K394">
            <v>0.4</v>
          </cell>
          <cell r="L394">
            <v>1.9359999999999999E-2</v>
          </cell>
          <cell r="M394">
            <v>9112.9146239999991</v>
          </cell>
        </row>
        <row r="395">
          <cell r="A395" t="str">
            <v>RABUN</v>
          </cell>
          <cell r="B395" t="str">
            <v>Burton</v>
          </cell>
          <cell r="C395" t="str">
            <v>119    014A  118</v>
          </cell>
          <cell r="D395" t="str">
            <v>LB12-2L</v>
          </cell>
          <cell r="E395" t="str">
            <v>?</v>
          </cell>
          <cell r="F395" t="str">
            <v>849</v>
          </cell>
          <cell r="H395">
            <v>1008661</v>
          </cell>
          <cell r="K395">
            <v>0.4</v>
          </cell>
          <cell r="L395">
            <v>1.9359999999999999E-2</v>
          </cell>
          <cell r="M395">
            <v>7811.0707839999995</v>
          </cell>
        </row>
        <row r="396">
          <cell r="A396" t="str">
            <v>RABUN</v>
          </cell>
          <cell r="B396" t="str">
            <v>Burton</v>
          </cell>
          <cell r="C396" t="str">
            <v>119    014A  134</v>
          </cell>
          <cell r="D396" t="str">
            <v>LB12-30L</v>
          </cell>
          <cell r="E396" t="str">
            <v>?</v>
          </cell>
          <cell r="F396" t="str">
            <v>378</v>
          </cell>
          <cell r="H396">
            <v>1512992</v>
          </cell>
          <cell r="K396">
            <v>0.4</v>
          </cell>
          <cell r="L396">
            <v>1.9359999999999999E-2</v>
          </cell>
          <cell r="M396">
            <v>11716.610048</v>
          </cell>
        </row>
        <row r="397">
          <cell r="A397" t="str">
            <v>RABUN</v>
          </cell>
          <cell r="B397" t="str">
            <v>Burton</v>
          </cell>
          <cell r="C397" t="str">
            <v>119    014A  135</v>
          </cell>
          <cell r="D397" t="str">
            <v>LB12-31L</v>
          </cell>
          <cell r="E397" t="str">
            <v>?</v>
          </cell>
          <cell r="F397" t="str">
            <v>351</v>
          </cell>
          <cell r="H397">
            <v>1176771</v>
          </cell>
          <cell r="K397">
            <v>0.4</v>
          </cell>
          <cell r="L397">
            <v>1.9359999999999999E-2</v>
          </cell>
          <cell r="M397">
            <v>9112.9146239999991</v>
          </cell>
        </row>
        <row r="398">
          <cell r="A398" t="str">
            <v>RABUN</v>
          </cell>
          <cell r="B398" t="str">
            <v>Burton</v>
          </cell>
          <cell r="C398" t="str">
            <v>119    014A  136</v>
          </cell>
          <cell r="D398" t="str">
            <v>LB12-32L</v>
          </cell>
          <cell r="E398" t="str">
            <v>?</v>
          </cell>
          <cell r="F398" t="str">
            <v>348</v>
          </cell>
          <cell r="H398">
            <v>1176771</v>
          </cell>
          <cell r="K398">
            <v>0.4</v>
          </cell>
          <cell r="L398">
            <v>1.9359999999999999E-2</v>
          </cell>
          <cell r="M398">
            <v>9112.9146239999991</v>
          </cell>
        </row>
        <row r="399">
          <cell r="A399" t="str">
            <v>RABUN</v>
          </cell>
          <cell r="B399" t="str">
            <v>Burton</v>
          </cell>
          <cell r="C399" t="str">
            <v>119    014A  137</v>
          </cell>
          <cell r="D399" t="str">
            <v>LB12-33L</v>
          </cell>
          <cell r="E399" t="str">
            <v>?</v>
          </cell>
          <cell r="F399" t="str">
            <v>385</v>
          </cell>
          <cell r="H399">
            <v>1064698</v>
          </cell>
          <cell r="K399">
            <v>0.4</v>
          </cell>
          <cell r="L399">
            <v>1.9359999999999999E-2</v>
          </cell>
          <cell r="M399">
            <v>8245.0213119999989</v>
          </cell>
        </row>
        <row r="400">
          <cell r="A400" t="str">
            <v>RABUN</v>
          </cell>
          <cell r="B400" t="str">
            <v>Burton</v>
          </cell>
          <cell r="C400" t="str">
            <v>119    014A  138</v>
          </cell>
          <cell r="D400" t="str">
            <v>LB12-34L</v>
          </cell>
          <cell r="E400" t="str">
            <v>?</v>
          </cell>
          <cell r="F400" t="str">
            <v>2000</v>
          </cell>
          <cell r="H400">
            <v>840551</v>
          </cell>
          <cell r="K400">
            <v>0.4</v>
          </cell>
          <cell r="L400">
            <v>1.9359999999999999E-2</v>
          </cell>
          <cell r="M400">
            <v>6509.226944</v>
          </cell>
        </row>
        <row r="401">
          <cell r="A401" t="str">
            <v>RABUN</v>
          </cell>
          <cell r="B401" t="str">
            <v>Burton</v>
          </cell>
          <cell r="C401" t="str">
            <v>119    014A  139</v>
          </cell>
          <cell r="D401" t="str">
            <v>LB12-35L</v>
          </cell>
          <cell r="E401" t="str">
            <v>?</v>
          </cell>
          <cell r="F401" t="str">
            <v>2001</v>
          </cell>
          <cell r="H401">
            <v>840551</v>
          </cell>
          <cell r="K401">
            <v>0.4</v>
          </cell>
          <cell r="L401">
            <v>1.9359999999999999E-2</v>
          </cell>
          <cell r="M401">
            <v>6509.226944</v>
          </cell>
        </row>
        <row r="402">
          <cell r="A402" t="str">
            <v>RABUN</v>
          </cell>
          <cell r="B402" t="str">
            <v>Burton</v>
          </cell>
          <cell r="C402" t="str">
            <v>119    014A  140</v>
          </cell>
          <cell r="D402" t="str">
            <v>LB12-36AL</v>
          </cell>
          <cell r="E402" t="str">
            <v>?</v>
          </cell>
          <cell r="F402" t="str">
            <v>2068</v>
          </cell>
          <cell r="H402">
            <v>784514</v>
          </cell>
          <cell r="K402">
            <v>0.4</v>
          </cell>
          <cell r="L402">
            <v>1.9359999999999999E-2</v>
          </cell>
          <cell r="M402">
            <v>6075.2764160000006</v>
          </cell>
        </row>
        <row r="403">
          <cell r="A403" t="str">
            <v>RABUN</v>
          </cell>
          <cell r="B403" t="str">
            <v>Burton</v>
          </cell>
          <cell r="C403" t="str">
            <v>119    014A  141</v>
          </cell>
          <cell r="D403" t="str">
            <v>LB12-36L</v>
          </cell>
          <cell r="E403" t="str">
            <v>?</v>
          </cell>
          <cell r="F403" t="str">
            <v>368</v>
          </cell>
          <cell r="H403">
            <v>1008661</v>
          </cell>
          <cell r="K403">
            <v>0.4</v>
          </cell>
          <cell r="L403">
            <v>1.9359999999999999E-2</v>
          </cell>
          <cell r="M403">
            <v>7811.0707839999995</v>
          </cell>
        </row>
        <row r="404">
          <cell r="A404" t="str">
            <v>RABUN</v>
          </cell>
          <cell r="B404" t="str">
            <v>Burton</v>
          </cell>
          <cell r="C404" t="str">
            <v>119    014A  142</v>
          </cell>
          <cell r="D404" t="str">
            <v>LB12-37L</v>
          </cell>
          <cell r="E404" t="str">
            <v>?</v>
          </cell>
          <cell r="F404" t="str">
            <v>2063</v>
          </cell>
          <cell r="H404">
            <v>1064698</v>
          </cell>
          <cell r="K404">
            <v>0.4</v>
          </cell>
          <cell r="L404">
            <v>1.9359999999999999E-2</v>
          </cell>
          <cell r="M404">
            <v>8245.0213119999989</v>
          </cell>
        </row>
        <row r="405">
          <cell r="A405" t="str">
            <v>RABUN</v>
          </cell>
          <cell r="B405" t="str">
            <v>Burton</v>
          </cell>
          <cell r="C405" t="str">
            <v>119    014A  143</v>
          </cell>
          <cell r="D405" t="str">
            <v>LB12-38L</v>
          </cell>
          <cell r="E405" t="str">
            <v>?</v>
          </cell>
          <cell r="F405" t="str">
            <v>2002</v>
          </cell>
          <cell r="H405">
            <v>812533</v>
          </cell>
          <cell r="K405">
            <v>0.4</v>
          </cell>
          <cell r="L405">
            <v>1.9359999999999999E-2</v>
          </cell>
          <cell r="M405">
            <v>6292.2555519999996</v>
          </cell>
        </row>
        <row r="406">
          <cell r="A406" t="str">
            <v>RABUN</v>
          </cell>
          <cell r="B406" t="str">
            <v>Burton</v>
          </cell>
          <cell r="C406" t="str">
            <v>119    014A  144</v>
          </cell>
          <cell r="D406" t="str">
            <v>LB12-39L</v>
          </cell>
          <cell r="E406" t="str">
            <v>?</v>
          </cell>
          <cell r="F406" t="str">
            <v>2107</v>
          </cell>
          <cell r="H406">
            <v>812533</v>
          </cell>
          <cell r="K406">
            <v>0.4</v>
          </cell>
          <cell r="L406">
            <v>1.9359999999999999E-2</v>
          </cell>
          <cell r="M406">
            <v>6292.2555519999996</v>
          </cell>
        </row>
        <row r="407">
          <cell r="A407" t="str">
            <v>RABUN</v>
          </cell>
          <cell r="B407" t="str">
            <v>Burton</v>
          </cell>
          <cell r="C407" t="str">
            <v>119    014A  119</v>
          </cell>
          <cell r="D407" t="str">
            <v>LB12-3L</v>
          </cell>
          <cell r="E407" t="str">
            <v>?</v>
          </cell>
          <cell r="F407" t="str">
            <v>848</v>
          </cell>
          <cell r="H407">
            <v>1008661</v>
          </cell>
          <cell r="K407">
            <v>0.4</v>
          </cell>
          <cell r="L407">
            <v>1.9359999999999999E-2</v>
          </cell>
          <cell r="M407">
            <v>7811.0707839999995</v>
          </cell>
        </row>
        <row r="408">
          <cell r="A408" t="str">
            <v>RABUN</v>
          </cell>
          <cell r="B408" t="str">
            <v>Burton</v>
          </cell>
          <cell r="C408" t="str">
            <v>119    014A  145</v>
          </cell>
          <cell r="D408" t="str">
            <v>LB12-40L</v>
          </cell>
          <cell r="E408" t="str">
            <v>?</v>
          </cell>
          <cell r="F408" t="str">
            <v>1164</v>
          </cell>
          <cell r="H408">
            <v>896588</v>
          </cell>
          <cell r="K408">
            <v>0.4</v>
          </cell>
          <cell r="L408">
            <v>1.9359999999999999E-2</v>
          </cell>
          <cell r="M408">
            <v>6943.1774719999994</v>
          </cell>
        </row>
        <row r="409">
          <cell r="A409" t="str">
            <v>RABUN</v>
          </cell>
          <cell r="B409" t="str">
            <v>Burton</v>
          </cell>
          <cell r="C409" t="str">
            <v>119    014A  146</v>
          </cell>
          <cell r="D409" t="str">
            <v>LB12-41L</v>
          </cell>
          <cell r="E409" t="str">
            <v>?</v>
          </cell>
          <cell r="F409" t="str">
            <v>407</v>
          </cell>
          <cell r="H409">
            <v>1008661</v>
          </cell>
          <cell r="K409">
            <v>0.4</v>
          </cell>
          <cell r="L409">
            <v>1.9359999999999999E-2</v>
          </cell>
          <cell r="M409">
            <v>7811.0707839999995</v>
          </cell>
        </row>
        <row r="410">
          <cell r="A410" t="str">
            <v>RABUN</v>
          </cell>
          <cell r="B410" t="str">
            <v>Burton</v>
          </cell>
          <cell r="C410" t="str">
            <v>119    014A  147</v>
          </cell>
          <cell r="D410" t="str">
            <v>LB12-42L</v>
          </cell>
          <cell r="E410" t="str">
            <v>?</v>
          </cell>
          <cell r="F410" t="str">
            <v>408</v>
          </cell>
          <cell r="H410">
            <v>1064698</v>
          </cell>
          <cell r="K410">
            <v>0.4</v>
          </cell>
          <cell r="L410">
            <v>1.9359999999999999E-2</v>
          </cell>
          <cell r="M410">
            <v>8245.0213119999989</v>
          </cell>
        </row>
        <row r="411">
          <cell r="A411" t="str">
            <v>RABUN</v>
          </cell>
          <cell r="B411" t="str">
            <v>Burton</v>
          </cell>
          <cell r="C411" t="str">
            <v>119    014A  148</v>
          </cell>
          <cell r="D411" t="str">
            <v>LB12-43L</v>
          </cell>
          <cell r="E411" t="str">
            <v>?</v>
          </cell>
          <cell r="F411" t="str">
            <v>635</v>
          </cell>
          <cell r="H411">
            <v>952625</v>
          </cell>
          <cell r="K411">
            <v>0.4</v>
          </cell>
          <cell r="L411">
            <v>1.9359999999999999E-2</v>
          </cell>
          <cell r="M411">
            <v>7377.1279999999997</v>
          </cell>
        </row>
        <row r="412">
          <cell r="A412" t="str">
            <v>RABUN</v>
          </cell>
          <cell r="B412" t="str">
            <v>Burton</v>
          </cell>
          <cell r="C412" t="str">
            <v>119    014A  149</v>
          </cell>
          <cell r="D412" t="str">
            <v>LB12-44L</v>
          </cell>
          <cell r="E412" t="str">
            <v>?</v>
          </cell>
          <cell r="F412" t="str">
            <v>626</v>
          </cell>
          <cell r="H412">
            <v>896588</v>
          </cell>
          <cell r="K412">
            <v>0.4</v>
          </cell>
          <cell r="L412">
            <v>1.9359999999999999E-2</v>
          </cell>
          <cell r="M412">
            <v>6943.1774719999994</v>
          </cell>
        </row>
        <row r="413">
          <cell r="A413" t="str">
            <v>RABUN</v>
          </cell>
          <cell r="B413" t="str">
            <v>Burton</v>
          </cell>
          <cell r="C413" t="str">
            <v>119    014A  150</v>
          </cell>
          <cell r="D413" t="str">
            <v>LB12-45L</v>
          </cell>
          <cell r="E413" t="str">
            <v>?</v>
          </cell>
          <cell r="F413" t="str">
            <v>640</v>
          </cell>
          <cell r="H413">
            <v>784514</v>
          </cell>
          <cell r="K413">
            <v>0.4</v>
          </cell>
          <cell r="L413">
            <v>1.9359999999999999E-2</v>
          </cell>
          <cell r="M413">
            <v>6075.2764160000006</v>
          </cell>
        </row>
        <row r="414">
          <cell r="A414" t="str">
            <v>RABUN</v>
          </cell>
          <cell r="B414" t="str">
            <v>Burton</v>
          </cell>
          <cell r="C414" t="str">
            <v>119    014A  151</v>
          </cell>
          <cell r="D414" t="str">
            <v>LB12-46L</v>
          </cell>
          <cell r="E414" t="str">
            <v>?</v>
          </cell>
          <cell r="F414" t="str">
            <v>384</v>
          </cell>
          <cell r="H414">
            <v>1120735</v>
          </cell>
          <cell r="K414">
            <v>0.4</v>
          </cell>
          <cell r="L414">
            <v>1.9359999999999999E-2</v>
          </cell>
          <cell r="M414">
            <v>8678.9718400000002</v>
          </cell>
        </row>
        <row r="415">
          <cell r="A415" t="str">
            <v>RABUN</v>
          </cell>
          <cell r="B415" t="str">
            <v>Burton</v>
          </cell>
          <cell r="C415" t="str">
            <v>119    014A  152</v>
          </cell>
          <cell r="D415" t="str">
            <v>LB12-47L</v>
          </cell>
          <cell r="E415" t="str">
            <v>?</v>
          </cell>
          <cell r="F415" t="str">
            <v>380</v>
          </cell>
          <cell r="H415">
            <v>1008661</v>
          </cell>
          <cell r="K415">
            <v>0.4</v>
          </cell>
          <cell r="L415">
            <v>1.9359999999999999E-2</v>
          </cell>
          <cell r="M415">
            <v>7811.0707839999995</v>
          </cell>
        </row>
        <row r="416">
          <cell r="A416" t="str">
            <v>RABUN</v>
          </cell>
          <cell r="B416" t="str">
            <v>Burton</v>
          </cell>
          <cell r="C416" t="str">
            <v>119    014A  153</v>
          </cell>
          <cell r="D416" t="str">
            <v>LB12-48L</v>
          </cell>
          <cell r="E416" t="str">
            <v>?</v>
          </cell>
          <cell r="F416" t="str">
            <v>2099</v>
          </cell>
          <cell r="H416">
            <v>896588</v>
          </cell>
          <cell r="K416">
            <v>0.4</v>
          </cell>
          <cell r="L416">
            <v>1.9359999999999999E-2</v>
          </cell>
          <cell r="M416">
            <v>6943.1774719999994</v>
          </cell>
        </row>
        <row r="417">
          <cell r="A417" t="str">
            <v>RABUN</v>
          </cell>
          <cell r="B417" t="str">
            <v>Burton</v>
          </cell>
          <cell r="C417" t="str">
            <v>119    014A  154</v>
          </cell>
          <cell r="D417" t="str">
            <v>LB12-49L</v>
          </cell>
          <cell r="E417" t="str">
            <v>?</v>
          </cell>
          <cell r="F417" t="str">
            <v>540</v>
          </cell>
          <cell r="H417">
            <v>1120735</v>
          </cell>
          <cell r="K417">
            <v>0.4</v>
          </cell>
          <cell r="L417">
            <v>1.9359999999999999E-2</v>
          </cell>
          <cell r="M417">
            <v>8678.9718400000002</v>
          </cell>
        </row>
        <row r="418">
          <cell r="A418" t="str">
            <v>RABUN</v>
          </cell>
          <cell r="B418" t="str">
            <v>Burton</v>
          </cell>
          <cell r="C418" t="str">
            <v>119    014A  120</v>
          </cell>
          <cell r="D418" t="str">
            <v>LB12-4L</v>
          </cell>
          <cell r="E418" t="str">
            <v>?</v>
          </cell>
          <cell r="F418" t="str">
            <v>847</v>
          </cell>
          <cell r="H418">
            <v>784514</v>
          </cell>
          <cell r="K418">
            <v>0.4</v>
          </cell>
          <cell r="L418">
            <v>1.9359999999999999E-2</v>
          </cell>
          <cell r="M418">
            <v>6075.2764160000006</v>
          </cell>
        </row>
        <row r="419">
          <cell r="A419" t="str">
            <v>RABUN</v>
          </cell>
          <cell r="B419" t="str">
            <v>Burton</v>
          </cell>
          <cell r="C419" t="str">
            <v>119    014A  155</v>
          </cell>
          <cell r="D419" t="str">
            <v>LB12-50L</v>
          </cell>
          <cell r="E419" t="str">
            <v>?</v>
          </cell>
          <cell r="F419" t="str">
            <v>545</v>
          </cell>
          <cell r="H419">
            <v>1008661</v>
          </cell>
          <cell r="K419">
            <v>0.4</v>
          </cell>
          <cell r="L419">
            <v>1.9359999999999999E-2</v>
          </cell>
          <cell r="M419">
            <v>7811.0707839999995</v>
          </cell>
        </row>
        <row r="420">
          <cell r="A420" t="str">
            <v>RABUN</v>
          </cell>
          <cell r="B420" t="str">
            <v>Burton</v>
          </cell>
          <cell r="C420" t="str">
            <v>119    014A  156</v>
          </cell>
          <cell r="D420" t="str">
            <v>LB12-51L</v>
          </cell>
          <cell r="E420" t="str">
            <v>?</v>
          </cell>
          <cell r="F420" t="str">
            <v>430</v>
          </cell>
          <cell r="H420">
            <v>1232808</v>
          </cell>
          <cell r="K420">
            <v>0.4</v>
          </cell>
          <cell r="L420">
            <v>1.9359999999999999E-2</v>
          </cell>
          <cell r="M420">
            <v>9546.8651520000003</v>
          </cell>
        </row>
        <row r="421">
          <cell r="A421" t="str">
            <v>RABUN</v>
          </cell>
          <cell r="B421" t="str">
            <v>Burton</v>
          </cell>
          <cell r="C421" t="str">
            <v>119    014A  157</v>
          </cell>
          <cell r="D421" t="str">
            <v>LB12-53L</v>
          </cell>
          <cell r="E421" t="str">
            <v>?</v>
          </cell>
          <cell r="F421" t="str">
            <v>413</v>
          </cell>
          <cell r="H421">
            <v>1120735</v>
          </cell>
          <cell r="K421">
            <v>0.4</v>
          </cell>
          <cell r="L421">
            <v>1.9359999999999999E-2</v>
          </cell>
          <cell r="M421">
            <v>8678.9718400000002</v>
          </cell>
        </row>
        <row r="422">
          <cell r="A422" t="str">
            <v>RABUN</v>
          </cell>
          <cell r="B422" t="str">
            <v>Burton</v>
          </cell>
          <cell r="C422" t="str">
            <v>119    014A  158</v>
          </cell>
          <cell r="D422" t="str">
            <v>LB12-54L</v>
          </cell>
          <cell r="E422" t="str">
            <v>?</v>
          </cell>
          <cell r="F422" t="str">
            <v>433</v>
          </cell>
          <cell r="H422">
            <v>1008661</v>
          </cell>
          <cell r="K422">
            <v>0.4</v>
          </cell>
          <cell r="L422">
            <v>1.9359999999999999E-2</v>
          </cell>
          <cell r="M422">
            <v>7811.0707839999995</v>
          </cell>
        </row>
        <row r="423">
          <cell r="A423" t="str">
            <v>RABUN</v>
          </cell>
          <cell r="B423" t="str">
            <v>Burton</v>
          </cell>
          <cell r="C423" t="str">
            <v>119    014A  159</v>
          </cell>
          <cell r="D423" t="str">
            <v>LB12-55L</v>
          </cell>
          <cell r="E423" t="str">
            <v>?</v>
          </cell>
          <cell r="F423" t="str">
            <v>431</v>
          </cell>
          <cell r="H423">
            <v>1120735</v>
          </cell>
          <cell r="K423">
            <v>0.4</v>
          </cell>
          <cell r="L423">
            <v>1.9359999999999999E-2</v>
          </cell>
          <cell r="M423">
            <v>8678.9718400000002</v>
          </cell>
        </row>
        <row r="424">
          <cell r="A424" t="str">
            <v>RABUN</v>
          </cell>
          <cell r="B424" t="str">
            <v>Burton</v>
          </cell>
          <cell r="C424" t="str">
            <v>119    014A  160</v>
          </cell>
          <cell r="D424" t="str">
            <v>LB12-56L</v>
          </cell>
          <cell r="E424" t="str">
            <v>?</v>
          </cell>
          <cell r="F424" t="str">
            <v>501</v>
          </cell>
          <cell r="H424">
            <v>1064698</v>
          </cell>
          <cell r="K424">
            <v>0.4</v>
          </cell>
          <cell r="L424">
            <v>1.9359999999999999E-2</v>
          </cell>
          <cell r="M424">
            <v>8245.0213119999989</v>
          </cell>
        </row>
        <row r="425">
          <cell r="A425" t="str">
            <v>RABUN</v>
          </cell>
          <cell r="B425" t="str">
            <v>Burton</v>
          </cell>
          <cell r="C425" t="str">
            <v>119    014A  161</v>
          </cell>
          <cell r="D425" t="str">
            <v>LB12-57L</v>
          </cell>
          <cell r="E425" t="str">
            <v>?</v>
          </cell>
          <cell r="F425" t="str">
            <v>502</v>
          </cell>
          <cell r="H425">
            <v>1008661</v>
          </cell>
          <cell r="K425">
            <v>0.4</v>
          </cell>
          <cell r="L425">
            <v>1.9359999999999999E-2</v>
          </cell>
          <cell r="M425">
            <v>7811.0707839999995</v>
          </cell>
        </row>
        <row r="426">
          <cell r="A426" t="str">
            <v>RABUN</v>
          </cell>
          <cell r="B426" t="str">
            <v>Burton</v>
          </cell>
          <cell r="C426" t="str">
            <v>119    014A  162</v>
          </cell>
          <cell r="D426" t="str">
            <v>LB12-58L</v>
          </cell>
          <cell r="E426" t="str">
            <v>?</v>
          </cell>
          <cell r="F426" t="str">
            <v>503</v>
          </cell>
          <cell r="H426">
            <v>1036680</v>
          </cell>
          <cell r="K426">
            <v>0.4</v>
          </cell>
          <cell r="L426">
            <v>1.9359999999999999E-2</v>
          </cell>
          <cell r="M426">
            <v>8028.0499199999995</v>
          </cell>
        </row>
        <row r="427">
          <cell r="A427" t="str">
            <v>RABUN</v>
          </cell>
          <cell r="B427" t="str">
            <v>Burton</v>
          </cell>
          <cell r="C427" t="str">
            <v>119    014A  163</v>
          </cell>
          <cell r="D427" t="str">
            <v>LB12-59L</v>
          </cell>
          <cell r="E427" t="str">
            <v>?</v>
          </cell>
          <cell r="F427" t="str">
            <v>504</v>
          </cell>
          <cell r="H427">
            <v>1064698</v>
          </cell>
          <cell r="K427">
            <v>0.4</v>
          </cell>
          <cell r="L427">
            <v>1.9359999999999999E-2</v>
          </cell>
          <cell r="M427">
            <v>8245.0213119999989</v>
          </cell>
        </row>
        <row r="428">
          <cell r="A428" t="str">
            <v>RABUN</v>
          </cell>
          <cell r="B428" t="str">
            <v>Burton</v>
          </cell>
          <cell r="C428" t="str">
            <v>119    014A  121</v>
          </cell>
          <cell r="D428" t="str">
            <v>LB12-5L</v>
          </cell>
          <cell r="E428" t="str">
            <v>?</v>
          </cell>
          <cell r="F428" t="str">
            <v>795</v>
          </cell>
          <cell r="H428">
            <v>1008661</v>
          </cell>
          <cell r="K428">
            <v>0.4</v>
          </cell>
          <cell r="L428">
            <v>1.9359999999999999E-2</v>
          </cell>
          <cell r="M428">
            <v>7811.0707839999995</v>
          </cell>
        </row>
        <row r="429">
          <cell r="A429" t="str">
            <v>RABUN</v>
          </cell>
          <cell r="B429" t="str">
            <v>Burton</v>
          </cell>
          <cell r="C429" t="str">
            <v>119    014A  164</v>
          </cell>
          <cell r="D429" t="str">
            <v>LB12-60L</v>
          </cell>
          <cell r="E429" t="str">
            <v>?</v>
          </cell>
          <cell r="F429" t="str">
            <v>506</v>
          </cell>
          <cell r="H429">
            <v>1064698</v>
          </cell>
          <cell r="K429">
            <v>0.4</v>
          </cell>
          <cell r="L429">
            <v>1.9359999999999999E-2</v>
          </cell>
          <cell r="M429">
            <v>8245.0213119999989</v>
          </cell>
        </row>
        <row r="430">
          <cell r="A430" t="str">
            <v>RABUN</v>
          </cell>
          <cell r="B430" t="str">
            <v>Burton</v>
          </cell>
          <cell r="C430" t="str">
            <v>119    014A  165</v>
          </cell>
          <cell r="D430" t="str">
            <v>LB12-61L</v>
          </cell>
          <cell r="E430" t="str">
            <v>?</v>
          </cell>
          <cell r="F430" t="str">
            <v>507</v>
          </cell>
          <cell r="H430">
            <v>1008661</v>
          </cell>
          <cell r="K430">
            <v>0.4</v>
          </cell>
          <cell r="L430">
            <v>1.9359999999999999E-2</v>
          </cell>
          <cell r="M430">
            <v>7811.0707839999995</v>
          </cell>
        </row>
        <row r="431">
          <cell r="A431" t="str">
            <v>RABUN</v>
          </cell>
          <cell r="B431" t="str">
            <v>Burton</v>
          </cell>
          <cell r="C431" t="str">
            <v>119    014A  166</v>
          </cell>
          <cell r="D431" t="str">
            <v>LB12-62L</v>
          </cell>
          <cell r="E431" t="str">
            <v>?</v>
          </cell>
          <cell r="F431" t="str">
            <v>508</v>
          </cell>
          <cell r="H431">
            <v>784514</v>
          </cell>
          <cell r="K431">
            <v>0.4</v>
          </cell>
          <cell r="L431">
            <v>1.9359999999999999E-2</v>
          </cell>
          <cell r="M431">
            <v>6075.2764160000006</v>
          </cell>
        </row>
        <row r="432">
          <cell r="A432" t="str">
            <v>RABUN</v>
          </cell>
          <cell r="B432" t="str">
            <v>Burton</v>
          </cell>
          <cell r="C432" t="str">
            <v>119    014A  167</v>
          </cell>
          <cell r="D432" t="str">
            <v>LB12-63L</v>
          </cell>
          <cell r="E432" t="str">
            <v>?</v>
          </cell>
          <cell r="F432" t="str">
            <v>509</v>
          </cell>
          <cell r="H432">
            <v>896588</v>
          </cell>
          <cell r="K432">
            <v>0.4</v>
          </cell>
          <cell r="L432">
            <v>1.9359999999999999E-2</v>
          </cell>
          <cell r="M432">
            <v>6943.1774719999994</v>
          </cell>
        </row>
        <row r="433">
          <cell r="A433" t="str">
            <v>RABUN</v>
          </cell>
          <cell r="B433" t="str">
            <v>Burton</v>
          </cell>
          <cell r="C433" t="str">
            <v>119    014A  168</v>
          </cell>
          <cell r="D433" t="str">
            <v>LB12-64L</v>
          </cell>
          <cell r="E433" t="str">
            <v>?</v>
          </cell>
          <cell r="F433" t="str">
            <v>510</v>
          </cell>
          <cell r="H433">
            <v>896588</v>
          </cell>
          <cell r="K433">
            <v>0.4</v>
          </cell>
          <cell r="L433">
            <v>1.9359999999999999E-2</v>
          </cell>
          <cell r="M433">
            <v>6943.1774719999994</v>
          </cell>
        </row>
        <row r="434">
          <cell r="A434" t="str">
            <v>RABUN</v>
          </cell>
          <cell r="B434" t="str">
            <v>Burton</v>
          </cell>
          <cell r="C434" t="str">
            <v>119    014A  169</v>
          </cell>
          <cell r="D434" t="str">
            <v>LB12-65L</v>
          </cell>
          <cell r="E434" t="str">
            <v>?</v>
          </cell>
          <cell r="F434" t="str">
            <v>511</v>
          </cell>
          <cell r="H434">
            <v>896588</v>
          </cell>
          <cell r="K434">
            <v>0.4</v>
          </cell>
          <cell r="L434">
            <v>1.9359999999999999E-2</v>
          </cell>
          <cell r="M434">
            <v>6943.1774719999994</v>
          </cell>
        </row>
        <row r="435">
          <cell r="A435" t="str">
            <v>RABUN</v>
          </cell>
          <cell r="B435" t="str">
            <v>Burton</v>
          </cell>
          <cell r="C435" t="str">
            <v>119    014A  170</v>
          </cell>
          <cell r="D435" t="str">
            <v>LB12-66L</v>
          </cell>
          <cell r="E435" t="str">
            <v>?</v>
          </cell>
          <cell r="F435" t="str">
            <v>512</v>
          </cell>
          <cell r="H435">
            <v>1008661</v>
          </cell>
          <cell r="K435">
            <v>0.4</v>
          </cell>
          <cell r="L435">
            <v>1.9359999999999999E-2</v>
          </cell>
          <cell r="M435">
            <v>7811.0707839999995</v>
          </cell>
        </row>
        <row r="436">
          <cell r="A436" t="str">
            <v>RABUN</v>
          </cell>
          <cell r="B436" t="str">
            <v>Burton</v>
          </cell>
          <cell r="C436" t="str">
            <v>119    014A  171</v>
          </cell>
          <cell r="D436" t="str">
            <v>LB12-67L</v>
          </cell>
          <cell r="E436" t="str">
            <v>?</v>
          </cell>
          <cell r="F436" t="str">
            <v>513</v>
          </cell>
          <cell r="H436">
            <v>1064698</v>
          </cell>
          <cell r="K436">
            <v>0.4</v>
          </cell>
          <cell r="L436">
            <v>1.9359999999999999E-2</v>
          </cell>
          <cell r="M436">
            <v>8245.0213119999989</v>
          </cell>
        </row>
        <row r="437">
          <cell r="A437" t="str">
            <v>RABUN</v>
          </cell>
          <cell r="B437" t="str">
            <v>Burton</v>
          </cell>
          <cell r="C437" t="str">
            <v>119    014A  172</v>
          </cell>
          <cell r="D437" t="str">
            <v>LB12-68L</v>
          </cell>
          <cell r="E437" t="str">
            <v>?</v>
          </cell>
          <cell r="F437" t="str">
            <v>514</v>
          </cell>
          <cell r="H437">
            <v>952625</v>
          </cell>
          <cell r="K437">
            <v>0.4</v>
          </cell>
          <cell r="L437">
            <v>1.9359999999999999E-2</v>
          </cell>
          <cell r="M437">
            <v>7377.1279999999997</v>
          </cell>
        </row>
        <row r="438">
          <cell r="A438" t="str">
            <v>RABUN</v>
          </cell>
          <cell r="B438" t="str">
            <v>Burton</v>
          </cell>
          <cell r="C438" t="str">
            <v>119    014A  173</v>
          </cell>
          <cell r="D438" t="str">
            <v>LB12-69L</v>
          </cell>
          <cell r="E438" t="str">
            <v>?</v>
          </cell>
          <cell r="F438" t="str">
            <v>515</v>
          </cell>
          <cell r="H438">
            <v>1064698</v>
          </cell>
          <cell r="K438">
            <v>0.4</v>
          </cell>
          <cell r="L438">
            <v>1.9359999999999999E-2</v>
          </cell>
          <cell r="M438">
            <v>8245.0213119999989</v>
          </cell>
        </row>
        <row r="439">
          <cell r="A439" t="str">
            <v>RABUN</v>
          </cell>
          <cell r="B439" t="str">
            <v>Burton</v>
          </cell>
          <cell r="C439" t="str">
            <v>119    014A  122</v>
          </cell>
          <cell r="D439" t="str">
            <v>LB12-6L</v>
          </cell>
          <cell r="E439" t="str">
            <v>?</v>
          </cell>
          <cell r="F439" t="str">
            <v>647</v>
          </cell>
          <cell r="H439">
            <v>784514</v>
          </cell>
          <cell r="K439">
            <v>0.4</v>
          </cell>
          <cell r="L439">
            <v>1.9359999999999999E-2</v>
          </cell>
          <cell r="M439">
            <v>6075.2764160000006</v>
          </cell>
        </row>
        <row r="440">
          <cell r="A440" t="str">
            <v>RABUN</v>
          </cell>
          <cell r="B440" t="str">
            <v>Burton</v>
          </cell>
          <cell r="C440" t="str">
            <v>119    014A  174</v>
          </cell>
          <cell r="D440" t="str">
            <v>LB12-70L</v>
          </cell>
          <cell r="E440" t="str">
            <v>?</v>
          </cell>
          <cell r="F440" t="str">
            <v>793</v>
          </cell>
          <cell r="H440">
            <v>1008661</v>
          </cell>
          <cell r="K440">
            <v>0.4</v>
          </cell>
          <cell r="L440">
            <v>1.9359999999999999E-2</v>
          </cell>
          <cell r="M440">
            <v>7811.0707839999995</v>
          </cell>
        </row>
        <row r="441">
          <cell r="A441" t="str">
            <v>RABUN</v>
          </cell>
          <cell r="B441" t="str">
            <v>Burton</v>
          </cell>
          <cell r="C441" t="str">
            <v>119    014A  175</v>
          </cell>
          <cell r="D441" t="str">
            <v>LB12-71L</v>
          </cell>
          <cell r="E441" t="str">
            <v>?</v>
          </cell>
          <cell r="F441" t="str">
            <v>2152</v>
          </cell>
          <cell r="H441">
            <v>784514</v>
          </cell>
          <cell r="K441">
            <v>0.4</v>
          </cell>
          <cell r="L441">
            <v>1.9359999999999999E-2</v>
          </cell>
          <cell r="M441">
            <v>6075.2764160000006</v>
          </cell>
        </row>
        <row r="442">
          <cell r="A442" t="str">
            <v>RABUN</v>
          </cell>
          <cell r="B442" t="str">
            <v>Burton</v>
          </cell>
          <cell r="C442" t="str">
            <v>119    014A  176</v>
          </cell>
          <cell r="D442" t="str">
            <v>LB12-72L</v>
          </cell>
          <cell r="E442" t="str">
            <v>?</v>
          </cell>
          <cell r="F442" t="str">
            <v>207</v>
          </cell>
          <cell r="H442">
            <v>1456955</v>
          </cell>
          <cell r="K442">
            <v>0.4</v>
          </cell>
          <cell r="L442">
            <v>1.9359999999999999E-2</v>
          </cell>
          <cell r="M442">
            <v>11282.659519999999</v>
          </cell>
        </row>
        <row r="443">
          <cell r="A443" t="str">
            <v>RABUN</v>
          </cell>
          <cell r="B443" t="str">
            <v>Burton</v>
          </cell>
          <cell r="C443" t="str">
            <v>119    014A  177</v>
          </cell>
          <cell r="D443" t="str">
            <v>LB12-73L</v>
          </cell>
          <cell r="E443" t="str">
            <v>?</v>
          </cell>
          <cell r="F443" t="str">
            <v>208</v>
          </cell>
          <cell r="H443">
            <v>1008661</v>
          </cell>
          <cell r="K443">
            <v>0.4</v>
          </cell>
          <cell r="L443">
            <v>1.9359999999999999E-2</v>
          </cell>
          <cell r="M443">
            <v>7811.0707839999995</v>
          </cell>
        </row>
        <row r="444">
          <cell r="A444" t="str">
            <v>RABUN</v>
          </cell>
          <cell r="B444" t="str">
            <v>Burton</v>
          </cell>
          <cell r="C444" t="str">
            <v>119    014A  178</v>
          </cell>
          <cell r="D444" t="str">
            <v>LB12-74L</v>
          </cell>
          <cell r="E444" t="str">
            <v>?</v>
          </cell>
          <cell r="F444" t="str">
            <v>209</v>
          </cell>
          <cell r="H444">
            <v>1008661</v>
          </cell>
          <cell r="K444">
            <v>0.4</v>
          </cell>
          <cell r="L444">
            <v>1.9359999999999999E-2</v>
          </cell>
          <cell r="M444">
            <v>7811.0707839999995</v>
          </cell>
        </row>
        <row r="445">
          <cell r="A445" t="str">
            <v>RABUN</v>
          </cell>
          <cell r="B445" t="str">
            <v>Burton</v>
          </cell>
          <cell r="C445" t="str">
            <v>119    014A  179</v>
          </cell>
          <cell r="D445" t="str">
            <v>LB12-75L</v>
          </cell>
          <cell r="E445" t="str">
            <v>?</v>
          </cell>
          <cell r="F445" t="str">
            <v>615</v>
          </cell>
          <cell r="H445">
            <v>896588</v>
          </cell>
          <cell r="K445">
            <v>0.4</v>
          </cell>
          <cell r="L445">
            <v>1.9359999999999999E-2</v>
          </cell>
          <cell r="M445">
            <v>6943.1774719999994</v>
          </cell>
        </row>
        <row r="446">
          <cell r="A446" t="str">
            <v>RABUN</v>
          </cell>
          <cell r="B446" t="str">
            <v>Burton</v>
          </cell>
          <cell r="C446" t="str">
            <v>119    014A  180</v>
          </cell>
          <cell r="D446" t="str">
            <v>LB12-76L</v>
          </cell>
          <cell r="E446" t="str">
            <v>?</v>
          </cell>
          <cell r="F446" t="str">
            <v>622</v>
          </cell>
          <cell r="H446">
            <v>1120735</v>
          </cell>
          <cell r="K446">
            <v>0.4</v>
          </cell>
          <cell r="L446">
            <v>1.9359999999999999E-2</v>
          </cell>
          <cell r="M446">
            <v>8678.9718400000002</v>
          </cell>
        </row>
        <row r="447">
          <cell r="A447" t="str">
            <v>RABUN</v>
          </cell>
          <cell r="B447" t="str">
            <v>Burton</v>
          </cell>
          <cell r="C447" t="str">
            <v>119    014A  181</v>
          </cell>
          <cell r="D447" t="str">
            <v>LB12-77L</v>
          </cell>
          <cell r="E447" t="str">
            <v>?</v>
          </cell>
          <cell r="F447" t="str">
            <v>2074</v>
          </cell>
          <cell r="H447">
            <v>1008661</v>
          </cell>
          <cell r="K447">
            <v>0.4</v>
          </cell>
          <cell r="L447">
            <v>1.9359999999999999E-2</v>
          </cell>
          <cell r="M447">
            <v>7811.0707839999995</v>
          </cell>
        </row>
        <row r="448">
          <cell r="A448" t="str">
            <v>RABUN</v>
          </cell>
          <cell r="B448" t="str">
            <v>Burton</v>
          </cell>
          <cell r="C448" t="str">
            <v>119    014A  182</v>
          </cell>
          <cell r="D448" t="str">
            <v>LB12-78L</v>
          </cell>
          <cell r="E448" t="str">
            <v>?</v>
          </cell>
          <cell r="F448" t="str">
            <v>2075</v>
          </cell>
          <cell r="H448">
            <v>896588</v>
          </cell>
          <cell r="K448">
            <v>0.4</v>
          </cell>
          <cell r="L448">
            <v>1.9359999999999999E-2</v>
          </cell>
          <cell r="M448">
            <v>6943.1774719999994</v>
          </cell>
        </row>
        <row r="449">
          <cell r="A449" t="str">
            <v>RABUN</v>
          </cell>
          <cell r="B449" t="str">
            <v>Burton</v>
          </cell>
          <cell r="C449" t="str">
            <v>119    014A  183</v>
          </cell>
          <cell r="D449" t="str">
            <v>LB12-79L</v>
          </cell>
          <cell r="E449" t="str">
            <v>?</v>
          </cell>
          <cell r="F449" t="str">
            <v>633</v>
          </cell>
          <cell r="H449">
            <v>1120735</v>
          </cell>
          <cell r="K449">
            <v>0.4</v>
          </cell>
          <cell r="L449">
            <v>1.9359999999999999E-2</v>
          </cell>
          <cell r="M449">
            <v>8678.9718400000002</v>
          </cell>
        </row>
        <row r="450">
          <cell r="A450" t="str">
            <v>RABUN</v>
          </cell>
          <cell r="B450" t="str">
            <v>Burton</v>
          </cell>
          <cell r="C450" t="str">
            <v>119    014A  123</v>
          </cell>
          <cell r="D450" t="str">
            <v>LB12-7L</v>
          </cell>
          <cell r="E450" t="str">
            <v>?</v>
          </cell>
          <cell r="F450">
            <v>794</v>
          </cell>
          <cell r="H450">
            <v>784514</v>
          </cell>
          <cell r="K450">
            <v>0.4</v>
          </cell>
          <cell r="L450">
            <v>1.9359999999999999E-2</v>
          </cell>
          <cell r="M450">
            <v>6075.2764160000006</v>
          </cell>
        </row>
        <row r="451">
          <cell r="A451" t="str">
            <v>RABUN</v>
          </cell>
          <cell r="B451" t="str">
            <v>Burton</v>
          </cell>
          <cell r="C451" t="str">
            <v>119    014A  184</v>
          </cell>
          <cell r="D451" t="str">
            <v>LB12-80L</v>
          </cell>
          <cell r="E451" t="str">
            <v>?</v>
          </cell>
          <cell r="F451" t="str">
            <v>767</v>
          </cell>
          <cell r="H451">
            <v>1120735</v>
          </cell>
          <cell r="K451">
            <v>0.4</v>
          </cell>
          <cell r="L451">
            <v>1.9359999999999999E-2</v>
          </cell>
          <cell r="M451">
            <v>8678.9718400000002</v>
          </cell>
        </row>
        <row r="452">
          <cell r="A452" t="str">
            <v>RABUN</v>
          </cell>
          <cell r="B452" t="str">
            <v>Burton</v>
          </cell>
          <cell r="C452" t="str">
            <v>119    014A  185</v>
          </cell>
          <cell r="D452" t="str">
            <v>LB12-81L</v>
          </cell>
          <cell r="E452" t="str">
            <v>?</v>
          </cell>
          <cell r="F452" t="str">
            <v>768</v>
          </cell>
          <cell r="H452">
            <v>1064698</v>
          </cell>
          <cell r="K452">
            <v>0.4</v>
          </cell>
          <cell r="L452">
            <v>1.9359999999999999E-2</v>
          </cell>
          <cell r="M452">
            <v>8245.0213119999989</v>
          </cell>
        </row>
        <row r="453">
          <cell r="A453" t="str">
            <v>RABUN</v>
          </cell>
          <cell r="B453" t="str">
            <v>Burton</v>
          </cell>
          <cell r="C453" t="str">
            <v>119    014A  186</v>
          </cell>
          <cell r="D453" t="str">
            <v>LB12-82L</v>
          </cell>
          <cell r="E453" t="str">
            <v>?</v>
          </cell>
          <cell r="F453" t="str">
            <v>765</v>
          </cell>
          <cell r="H453">
            <v>1064698</v>
          </cell>
          <cell r="K453">
            <v>0.4</v>
          </cell>
          <cell r="L453">
            <v>1.9359999999999999E-2</v>
          </cell>
          <cell r="M453">
            <v>8245.0213119999989</v>
          </cell>
        </row>
        <row r="454">
          <cell r="A454" t="str">
            <v>RABUN</v>
          </cell>
          <cell r="B454" t="str">
            <v>Burton</v>
          </cell>
          <cell r="C454" t="str">
            <v>119    014A  187</v>
          </cell>
          <cell r="D454" t="str">
            <v>LB12-83L</v>
          </cell>
          <cell r="E454" t="str">
            <v>?</v>
          </cell>
          <cell r="F454" t="str">
            <v>567</v>
          </cell>
          <cell r="H454">
            <v>1232808</v>
          </cell>
          <cell r="K454">
            <v>0.4</v>
          </cell>
          <cell r="L454">
            <v>1.9359999999999999E-2</v>
          </cell>
          <cell r="M454">
            <v>9546.8651520000003</v>
          </cell>
        </row>
        <row r="455">
          <cell r="A455" t="str">
            <v>RABUN</v>
          </cell>
          <cell r="B455" t="str">
            <v>Burton</v>
          </cell>
          <cell r="C455" t="str">
            <v>119    014A  188</v>
          </cell>
          <cell r="D455" t="str">
            <v>LB12-84L</v>
          </cell>
          <cell r="E455" t="str">
            <v>?</v>
          </cell>
          <cell r="F455" t="str">
            <v>1126</v>
          </cell>
          <cell r="H455">
            <v>1064698</v>
          </cell>
          <cell r="K455">
            <v>0.4</v>
          </cell>
          <cell r="L455">
            <v>1.9359999999999999E-2</v>
          </cell>
          <cell r="M455">
            <v>8245.0213119999989</v>
          </cell>
        </row>
        <row r="456">
          <cell r="A456" t="str">
            <v>RABUN</v>
          </cell>
          <cell r="B456" t="str">
            <v>Burton</v>
          </cell>
          <cell r="C456" t="str">
            <v>119    014A  189</v>
          </cell>
          <cell r="D456" t="str">
            <v>LB12-85L</v>
          </cell>
          <cell r="E456" t="str">
            <v>?</v>
          </cell>
          <cell r="F456" t="str">
            <v>390</v>
          </cell>
          <cell r="H456">
            <v>1344882</v>
          </cell>
          <cell r="K456">
            <v>0.4</v>
          </cell>
          <cell r="L456">
            <v>1.9359999999999999E-2</v>
          </cell>
          <cell r="M456">
            <v>10414.766208000001</v>
          </cell>
        </row>
        <row r="457">
          <cell r="A457" t="str">
            <v>RABUN</v>
          </cell>
          <cell r="B457" t="str">
            <v>Burton</v>
          </cell>
          <cell r="C457" t="str">
            <v>119    014A  190</v>
          </cell>
          <cell r="D457" t="str">
            <v>LB12-86L</v>
          </cell>
          <cell r="E457" t="str">
            <v>?</v>
          </cell>
          <cell r="F457" t="str">
            <v>442</v>
          </cell>
          <cell r="H457">
            <v>1064698</v>
          </cell>
          <cell r="K457">
            <v>0.4</v>
          </cell>
          <cell r="L457">
            <v>1.9359999999999999E-2</v>
          </cell>
          <cell r="M457">
            <v>8245.0213119999989</v>
          </cell>
        </row>
        <row r="458">
          <cell r="A458" t="str">
            <v>RABUN</v>
          </cell>
          <cell r="B458" t="str">
            <v>Burton</v>
          </cell>
          <cell r="C458" t="str">
            <v>119    014A  191</v>
          </cell>
          <cell r="D458" t="str">
            <v>LB12-87L</v>
          </cell>
          <cell r="E458" t="str">
            <v>?</v>
          </cell>
          <cell r="F458" t="str">
            <v>2192</v>
          </cell>
          <cell r="H458">
            <v>812533</v>
          </cell>
          <cell r="K458">
            <v>0.4</v>
          </cell>
          <cell r="L458">
            <v>1.9359999999999999E-2</v>
          </cell>
          <cell r="M458">
            <v>6292.2555519999996</v>
          </cell>
        </row>
        <row r="459">
          <cell r="A459" t="str">
            <v>RABUN</v>
          </cell>
          <cell r="B459" t="str">
            <v>Burton</v>
          </cell>
          <cell r="C459" t="str">
            <v>119    014A  192</v>
          </cell>
          <cell r="D459" t="str">
            <v>LB12-88L</v>
          </cell>
          <cell r="E459" t="str">
            <v>?</v>
          </cell>
          <cell r="F459" t="str">
            <v>2193</v>
          </cell>
          <cell r="H459">
            <v>784514</v>
          </cell>
          <cell r="K459">
            <v>0.4</v>
          </cell>
          <cell r="L459">
            <v>1.9359999999999999E-2</v>
          </cell>
          <cell r="M459">
            <v>6075.2764160000006</v>
          </cell>
        </row>
        <row r="460">
          <cell r="A460" t="str">
            <v>RABUN</v>
          </cell>
          <cell r="B460" t="str">
            <v>Burton</v>
          </cell>
          <cell r="C460" t="str">
            <v>119    014A  124</v>
          </cell>
          <cell r="D460" t="str">
            <v>LB12-8L</v>
          </cell>
          <cell r="E460" t="str">
            <v>?</v>
          </cell>
          <cell r="F460" t="str">
            <v>620</v>
          </cell>
          <cell r="H460">
            <v>1176771</v>
          </cell>
          <cell r="K460">
            <v>0.4</v>
          </cell>
          <cell r="L460">
            <v>1.9359999999999999E-2</v>
          </cell>
          <cell r="M460">
            <v>9112.9146239999991</v>
          </cell>
        </row>
        <row r="461">
          <cell r="A461" t="str">
            <v>RABUN</v>
          </cell>
          <cell r="B461" t="str">
            <v>Burton</v>
          </cell>
          <cell r="C461" t="str">
            <v>119    014A  125</v>
          </cell>
          <cell r="D461" t="str">
            <v>LB12-9L</v>
          </cell>
          <cell r="E461" t="str">
            <v>?</v>
          </cell>
          <cell r="F461" t="str">
            <v>846</v>
          </cell>
          <cell r="H461">
            <v>728478</v>
          </cell>
          <cell r="K461">
            <v>0.4</v>
          </cell>
          <cell r="L461">
            <v>1.9359999999999999E-2</v>
          </cell>
          <cell r="M461">
            <v>5641.3336319999999</v>
          </cell>
        </row>
        <row r="462">
          <cell r="A462" t="str">
            <v>RABUN</v>
          </cell>
          <cell r="B462" t="str">
            <v>Burton</v>
          </cell>
          <cell r="C462" t="str">
            <v>119    014A  202</v>
          </cell>
          <cell r="D462" t="str">
            <v>LB13-10L</v>
          </cell>
          <cell r="E462" t="str">
            <v>?</v>
          </cell>
          <cell r="F462" t="str">
            <v>591</v>
          </cell>
          <cell r="H462">
            <v>1456955</v>
          </cell>
          <cell r="K462">
            <v>0.4</v>
          </cell>
          <cell r="L462">
            <v>1.9359999999999999E-2</v>
          </cell>
          <cell r="M462">
            <v>11282.659519999999</v>
          </cell>
        </row>
        <row r="463">
          <cell r="A463" t="str">
            <v>RABUN</v>
          </cell>
          <cell r="B463" t="str">
            <v>Burton</v>
          </cell>
          <cell r="C463" t="str">
            <v>119    014A  203</v>
          </cell>
          <cell r="D463" t="str">
            <v>LB13-11L</v>
          </cell>
          <cell r="E463" t="str">
            <v>?</v>
          </cell>
          <cell r="F463" t="str">
            <v>650</v>
          </cell>
          <cell r="H463">
            <v>1120735</v>
          </cell>
          <cell r="K463">
            <v>0.4</v>
          </cell>
          <cell r="L463">
            <v>1.9359999999999999E-2</v>
          </cell>
          <cell r="M463">
            <v>8678.9718400000002</v>
          </cell>
        </row>
        <row r="464">
          <cell r="A464" t="str">
            <v>RABUN</v>
          </cell>
          <cell r="B464" t="str">
            <v>Burton</v>
          </cell>
          <cell r="C464" t="str">
            <v>119    014A  204</v>
          </cell>
          <cell r="D464" t="str">
            <v>LB13-12L</v>
          </cell>
          <cell r="E464" t="str">
            <v>?</v>
          </cell>
          <cell r="F464" t="str">
            <v>651</v>
          </cell>
          <cell r="H464">
            <v>1456955</v>
          </cell>
          <cell r="K464">
            <v>0.4</v>
          </cell>
          <cell r="L464">
            <v>1.9359999999999999E-2</v>
          </cell>
          <cell r="M464">
            <v>11282.659519999999</v>
          </cell>
        </row>
        <row r="465">
          <cell r="A465" t="str">
            <v>RABUN</v>
          </cell>
          <cell r="B465" t="str">
            <v>Burton</v>
          </cell>
          <cell r="C465" t="str">
            <v>119    014A  205</v>
          </cell>
          <cell r="D465" t="str">
            <v>LB13-13L</v>
          </cell>
          <cell r="E465" t="str">
            <v>?</v>
          </cell>
          <cell r="F465" t="str">
            <v>574</v>
          </cell>
          <cell r="H465">
            <v>1456955</v>
          </cell>
          <cell r="K465">
            <v>0.4</v>
          </cell>
          <cell r="L465">
            <v>1.9359999999999999E-2</v>
          </cell>
          <cell r="M465">
            <v>11282.659519999999</v>
          </cell>
        </row>
        <row r="466">
          <cell r="A466" t="str">
            <v>RABUN</v>
          </cell>
          <cell r="B466" t="str">
            <v>Burton</v>
          </cell>
          <cell r="C466" t="str">
            <v>119    014A  206</v>
          </cell>
          <cell r="D466" t="str">
            <v>LB13-14L</v>
          </cell>
          <cell r="E466" t="str">
            <v>?</v>
          </cell>
          <cell r="F466" t="str">
            <v>1078</v>
          </cell>
          <cell r="H466">
            <v>1176771</v>
          </cell>
          <cell r="K466">
            <v>0.4</v>
          </cell>
          <cell r="L466">
            <v>1.9359999999999999E-2</v>
          </cell>
          <cell r="M466">
            <v>9112.9146239999991</v>
          </cell>
        </row>
        <row r="467">
          <cell r="A467" t="str">
            <v>RABUN</v>
          </cell>
          <cell r="B467" t="str">
            <v>Burton</v>
          </cell>
          <cell r="C467" t="str">
            <v>119    014A  207</v>
          </cell>
          <cell r="D467" t="str">
            <v>LB13-15L</v>
          </cell>
          <cell r="E467" t="str">
            <v>?</v>
          </cell>
          <cell r="F467" t="str">
            <v>415</v>
          </cell>
          <cell r="H467">
            <v>1176771</v>
          </cell>
          <cell r="K467">
            <v>0.4</v>
          </cell>
          <cell r="L467">
            <v>1.9359999999999999E-2</v>
          </cell>
          <cell r="M467">
            <v>9112.9146239999991</v>
          </cell>
        </row>
        <row r="468">
          <cell r="A468" t="str">
            <v>RABUN</v>
          </cell>
          <cell r="B468" t="str">
            <v>Burton</v>
          </cell>
          <cell r="C468" t="str">
            <v>119    014A  208</v>
          </cell>
          <cell r="D468" t="str">
            <v>LB13-16L</v>
          </cell>
          <cell r="E468" t="str">
            <v>?</v>
          </cell>
          <cell r="F468" t="str">
            <v>800</v>
          </cell>
          <cell r="H468">
            <v>1008661</v>
          </cell>
          <cell r="K468">
            <v>0.4</v>
          </cell>
          <cell r="L468">
            <v>1.9359999999999999E-2</v>
          </cell>
          <cell r="M468">
            <v>7811.0707839999995</v>
          </cell>
        </row>
        <row r="469">
          <cell r="A469" t="str">
            <v>RABUN</v>
          </cell>
          <cell r="B469" t="str">
            <v>Burton</v>
          </cell>
          <cell r="C469" t="str">
            <v>119    014A  209</v>
          </cell>
          <cell r="D469" t="str">
            <v>LB13-17L</v>
          </cell>
          <cell r="E469" t="str">
            <v>?</v>
          </cell>
          <cell r="F469" t="str">
            <v>999</v>
          </cell>
          <cell r="H469">
            <v>1008661</v>
          </cell>
          <cell r="K469">
            <v>0.4</v>
          </cell>
          <cell r="L469">
            <v>1.9359999999999999E-2</v>
          </cell>
          <cell r="M469">
            <v>7811.0707839999995</v>
          </cell>
        </row>
        <row r="470">
          <cell r="A470" t="str">
            <v>RABUN</v>
          </cell>
          <cell r="B470" t="str">
            <v>Burton</v>
          </cell>
          <cell r="C470" t="str">
            <v>119    014A  210</v>
          </cell>
          <cell r="D470" t="str">
            <v>LB13-18L</v>
          </cell>
          <cell r="E470" t="str">
            <v>?</v>
          </cell>
          <cell r="F470" t="str">
            <v>607</v>
          </cell>
          <cell r="H470">
            <v>1456955</v>
          </cell>
          <cell r="K470">
            <v>0.4</v>
          </cell>
          <cell r="L470">
            <v>1.9359999999999999E-2</v>
          </cell>
          <cell r="M470">
            <v>11282.659519999999</v>
          </cell>
        </row>
        <row r="471">
          <cell r="A471" t="str">
            <v>RABUN</v>
          </cell>
          <cell r="B471" t="str">
            <v>Burton</v>
          </cell>
          <cell r="C471" t="str">
            <v>119    014A  211</v>
          </cell>
          <cell r="D471" t="str">
            <v>LB13-19L</v>
          </cell>
          <cell r="E471" t="str">
            <v>?</v>
          </cell>
          <cell r="F471" t="str">
            <v>801</v>
          </cell>
          <cell r="H471">
            <v>1120735</v>
          </cell>
          <cell r="K471">
            <v>0.4</v>
          </cell>
          <cell r="L471">
            <v>1.9359999999999999E-2</v>
          </cell>
          <cell r="M471">
            <v>8678.9718400000002</v>
          </cell>
        </row>
        <row r="472">
          <cell r="A472" t="str">
            <v>RABUN</v>
          </cell>
          <cell r="B472" t="str">
            <v>Burton</v>
          </cell>
          <cell r="C472" t="str">
            <v>119    014A  193</v>
          </cell>
          <cell r="D472" t="str">
            <v>LB13-1L</v>
          </cell>
          <cell r="E472" t="str">
            <v>?</v>
          </cell>
          <cell r="F472" t="str">
            <v>595</v>
          </cell>
          <cell r="H472">
            <v>1120735</v>
          </cell>
          <cell r="K472">
            <v>0.4</v>
          </cell>
          <cell r="L472">
            <v>1.9359999999999999E-2</v>
          </cell>
          <cell r="M472">
            <v>8678.9718400000002</v>
          </cell>
        </row>
        <row r="473">
          <cell r="A473" t="str">
            <v>RABUN</v>
          </cell>
          <cell r="B473" t="str">
            <v>Burton</v>
          </cell>
          <cell r="C473" t="str">
            <v>119    014A  212</v>
          </cell>
          <cell r="D473" t="str">
            <v>LB13-20L</v>
          </cell>
          <cell r="E473" t="str">
            <v>?</v>
          </cell>
          <cell r="F473" t="str">
            <v>460</v>
          </cell>
          <cell r="H473">
            <v>1120735</v>
          </cell>
          <cell r="K473">
            <v>0.4</v>
          </cell>
          <cell r="L473">
            <v>1.9359999999999999E-2</v>
          </cell>
          <cell r="M473">
            <v>8678.9718400000002</v>
          </cell>
        </row>
        <row r="474">
          <cell r="A474" t="str">
            <v>RABUN</v>
          </cell>
          <cell r="B474" t="str">
            <v>Burton</v>
          </cell>
          <cell r="C474" t="str">
            <v>119    014A  213</v>
          </cell>
          <cell r="D474" t="str">
            <v>LB13-21L</v>
          </cell>
          <cell r="E474" t="str">
            <v>?</v>
          </cell>
          <cell r="F474" t="str">
            <v>967</v>
          </cell>
          <cell r="H474">
            <v>1120735</v>
          </cell>
          <cell r="K474">
            <v>0.4</v>
          </cell>
          <cell r="L474">
            <v>1.9359999999999999E-2</v>
          </cell>
          <cell r="M474">
            <v>8678.9718400000002</v>
          </cell>
        </row>
        <row r="475">
          <cell r="A475" t="str">
            <v>RABUN</v>
          </cell>
          <cell r="B475" t="str">
            <v>Burton</v>
          </cell>
          <cell r="C475" t="str">
            <v>119    014A  214</v>
          </cell>
          <cell r="D475" t="str">
            <v>LB13-22L</v>
          </cell>
          <cell r="E475" t="str">
            <v>?</v>
          </cell>
          <cell r="F475" t="str">
            <v>941</v>
          </cell>
          <cell r="H475">
            <v>952625</v>
          </cell>
          <cell r="K475">
            <v>0.4</v>
          </cell>
          <cell r="L475">
            <v>1.9359999999999999E-2</v>
          </cell>
          <cell r="M475">
            <v>7377.1279999999997</v>
          </cell>
        </row>
        <row r="476">
          <cell r="A476" t="str">
            <v>RABUN</v>
          </cell>
          <cell r="B476" t="str">
            <v>Burton</v>
          </cell>
          <cell r="C476" t="str">
            <v>119    014A  215</v>
          </cell>
          <cell r="D476" t="str">
            <v>LB13-23L</v>
          </cell>
          <cell r="E476" t="str">
            <v>?</v>
          </cell>
          <cell r="F476" t="str">
            <v>942</v>
          </cell>
          <cell r="H476">
            <v>1064698</v>
          </cell>
          <cell r="K476">
            <v>0.4</v>
          </cell>
          <cell r="L476">
            <v>1.9359999999999999E-2</v>
          </cell>
          <cell r="M476">
            <v>8245.0213119999989</v>
          </cell>
        </row>
        <row r="477">
          <cell r="A477" t="str">
            <v>RABUN</v>
          </cell>
          <cell r="B477" t="str">
            <v>Burton</v>
          </cell>
          <cell r="C477" t="str">
            <v>119    014A  216</v>
          </cell>
          <cell r="D477" t="str">
            <v>LB13-24L</v>
          </cell>
          <cell r="E477" t="str">
            <v>?</v>
          </cell>
          <cell r="F477" t="str">
            <v>943</v>
          </cell>
          <cell r="H477">
            <v>1064698</v>
          </cell>
          <cell r="K477">
            <v>0.4</v>
          </cell>
          <cell r="L477">
            <v>1.9359999999999999E-2</v>
          </cell>
          <cell r="M477">
            <v>8245.0213119999989</v>
          </cell>
        </row>
        <row r="478">
          <cell r="A478" t="str">
            <v>RABUN</v>
          </cell>
          <cell r="B478" t="str">
            <v>Burton</v>
          </cell>
          <cell r="C478" t="str">
            <v>119    014A  217</v>
          </cell>
          <cell r="D478" t="str">
            <v>LB13-25L</v>
          </cell>
          <cell r="E478" t="str">
            <v>?</v>
          </cell>
          <cell r="F478" t="str">
            <v>944</v>
          </cell>
          <cell r="H478">
            <v>1008661</v>
          </cell>
          <cell r="K478">
            <v>0.4</v>
          </cell>
          <cell r="L478">
            <v>1.9359999999999999E-2</v>
          </cell>
          <cell r="M478">
            <v>7811.0707839999995</v>
          </cell>
        </row>
        <row r="479">
          <cell r="A479" t="str">
            <v>RABUN</v>
          </cell>
          <cell r="B479" t="str">
            <v>Burton</v>
          </cell>
          <cell r="C479" t="str">
            <v>119    014A  218</v>
          </cell>
          <cell r="D479" t="str">
            <v>LB13-26L</v>
          </cell>
          <cell r="E479" t="str">
            <v>?</v>
          </cell>
          <cell r="F479" t="str">
            <v>945</v>
          </cell>
          <cell r="H479">
            <v>1008661</v>
          </cell>
          <cell r="K479">
            <v>0.4</v>
          </cell>
          <cell r="L479">
            <v>1.9359999999999999E-2</v>
          </cell>
          <cell r="M479">
            <v>7811.0707839999995</v>
          </cell>
        </row>
        <row r="480">
          <cell r="A480" t="str">
            <v>RABUN</v>
          </cell>
          <cell r="B480" t="str">
            <v>Burton</v>
          </cell>
          <cell r="C480" t="str">
            <v>119    014A  219</v>
          </cell>
          <cell r="D480" t="str">
            <v>LB13-27L</v>
          </cell>
          <cell r="E480" t="str">
            <v>?</v>
          </cell>
          <cell r="F480" t="str">
            <v>946</v>
          </cell>
          <cell r="H480">
            <v>1200000</v>
          </cell>
          <cell r="I480" t="str">
            <v>combined</v>
          </cell>
          <cell r="K480">
            <v>0.4</v>
          </cell>
          <cell r="L480">
            <v>1.9359999999999999E-2</v>
          </cell>
          <cell r="M480">
            <v>9292.7999999999993</v>
          </cell>
        </row>
        <row r="481">
          <cell r="A481" t="str">
            <v>RABUN</v>
          </cell>
          <cell r="B481" t="str">
            <v>Burton</v>
          </cell>
          <cell r="C481" t="str">
            <v>119    014A  194</v>
          </cell>
          <cell r="D481" t="str">
            <v>LB13-2L</v>
          </cell>
          <cell r="E481" t="str">
            <v>?</v>
          </cell>
          <cell r="F481" t="str">
            <v>637</v>
          </cell>
          <cell r="H481">
            <v>1120735</v>
          </cell>
          <cell r="K481">
            <v>0.4</v>
          </cell>
          <cell r="L481">
            <v>1.9359999999999999E-2</v>
          </cell>
          <cell r="M481">
            <v>8678.9718400000002</v>
          </cell>
        </row>
        <row r="482">
          <cell r="A482" t="str">
            <v>RABUN</v>
          </cell>
          <cell r="B482" t="str">
            <v>Burton</v>
          </cell>
          <cell r="C482" t="str">
            <v>119    014A  195</v>
          </cell>
          <cell r="D482" t="str">
            <v>LB13-3L</v>
          </cell>
          <cell r="E482" t="str">
            <v>?</v>
          </cell>
          <cell r="F482" t="str">
            <v>797</v>
          </cell>
          <cell r="H482">
            <v>1064698</v>
          </cell>
          <cell r="K482">
            <v>0.4</v>
          </cell>
          <cell r="L482">
            <v>1.9359999999999999E-2</v>
          </cell>
          <cell r="M482">
            <v>8245.0213119999989</v>
          </cell>
        </row>
        <row r="483">
          <cell r="A483" t="str">
            <v>RABUN</v>
          </cell>
          <cell r="B483" t="str">
            <v>Burton</v>
          </cell>
          <cell r="C483" t="str">
            <v>119    014A  196</v>
          </cell>
          <cell r="D483" t="str">
            <v>LB13-4L</v>
          </cell>
          <cell r="E483" t="str">
            <v>?</v>
          </cell>
          <cell r="F483" t="str">
            <v>955</v>
          </cell>
          <cell r="H483">
            <v>1008661</v>
          </cell>
          <cell r="K483">
            <v>0.4</v>
          </cell>
          <cell r="L483">
            <v>1.9359999999999999E-2</v>
          </cell>
          <cell r="M483">
            <v>7811.0707839999995</v>
          </cell>
        </row>
        <row r="484">
          <cell r="A484" t="str">
            <v>RABUN</v>
          </cell>
          <cell r="B484" t="str">
            <v>Burton</v>
          </cell>
          <cell r="C484" t="str">
            <v>119    014A  197</v>
          </cell>
          <cell r="D484" t="str">
            <v>LB13-5L</v>
          </cell>
          <cell r="E484" t="str">
            <v>?</v>
          </cell>
          <cell r="F484" t="str">
            <v>954</v>
          </cell>
          <cell r="H484">
            <v>952625</v>
          </cell>
          <cell r="K484">
            <v>0.4</v>
          </cell>
          <cell r="L484">
            <v>1.9359999999999999E-2</v>
          </cell>
          <cell r="M484">
            <v>7377.1279999999997</v>
          </cell>
        </row>
        <row r="485">
          <cell r="A485" t="str">
            <v>RABUN</v>
          </cell>
          <cell r="B485" t="str">
            <v>Burton</v>
          </cell>
          <cell r="C485" t="str">
            <v>119    014A  198</v>
          </cell>
          <cell r="D485" t="str">
            <v>LB13-6L</v>
          </cell>
          <cell r="E485" t="str">
            <v>?</v>
          </cell>
          <cell r="F485" t="str">
            <v>959</v>
          </cell>
          <cell r="H485">
            <v>1064698</v>
          </cell>
          <cell r="K485">
            <v>0.4</v>
          </cell>
          <cell r="L485">
            <v>1.9359999999999999E-2</v>
          </cell>
          <cell r="M485">
            <v>8245.0213119999989</v>
          </cell>
        </row>
        <row r="486">
          <cell r="A486" t="str">
            <v>RABUN</v>
          </cell>
          <cell r="B486" t="str">
            <v>Burton</v>
          </cell>
          <cell r="C486" t="str">
            <v>119    014A  199</v>
          </cell>
          <cell r="D486" t="str">
            <v>LB13-7L</v>
          </cell>
          <cell r="E486" t="str">
            <v>?</v>
          </cell>
          <cell r="F486">
            <v>781</v>
          </cell>
          <cell r="H486">
            <v>1456955</v>
          </cell>
          <cell r="K486">
            <v>0.4</v>
          </cell>
          <cell r="L486">
            <v>1.9359999999999999E-2</v>
          </cell>
          <cell r="M486">
            <v>11282.659519999999</v>
          </cell>
        </row>
        <row r="487">
          <cell r="A487" t="str">
            <v>RABUN</v>
          </cell>
          <cell r="B487" t="str">
            <v>Burton</v>
          </cell>
          <cell r="C487" t="str">
            <v>119    014A  200</v>
          </cell>
          <cell r="D487" t="str">
            <v>LB13-8L</v>
          </cell>
          <cell r="E487" t="str">
            <v>?</v>
          </cell>
          <cell r="F487" t="str">
            <v>957</v>
          </cell>
          <cell r="H487">
            <v>1008661</v>
          </cell>
          <cell r="K487">
            <v>0.4</v>
          </cell>
          <cell r="L487">
            <v>1.9359999999999999E-2</v>
          </cell>
          <cell r="M487">
            <v>7811.0707839999995</v>
          </cell>
        </row>
        <row r="488">
          <cell r="A488" t="str">
            <v>RABUN</v>
          </cell>
          <cell r="B488" t="str">
            <v>Burton</v>
          </cell>
          <cell r="C488" t="str">
            <v>119    014A  201</v>
          </cell>
          <cell r="D488" t="str">
            <v>LB13-9L</v>
          </cell>
          <cell r="E488" t="str">
            <v>?</v>
          </cell>
          <cell r="F488" t="str">
            <v>590</v>
          </cell>
          <cell r="H488">
            <v>1120735</v>
          </cell>
          <cell r="K488">
            <v>0.4</v>
          </cell>
          <cell r="L488">
            <v>1.9359999999999999E-2</v>
          </cell>
          <cell r="M488">
            <v>8678.9718400000002</v>
          </cell>
        </row>
        <row r="489">
          <cell r="A489" t="str">
            <v>RABUN</v>
          </cell>
          <cell r="B489" t="str">
            <v>Burton</v>
          </cell>
          <cell r="C489" t="str">
            <v>119    014A  222</v>
          </cell>
          <cell r="D489" t="str">
            <v>LB14-108L</v>
          </cell>
          <cell r="E489" t="str">
            <v>?</v>
          </cell>
          <cell r="F489" t="str">
            <v>891</v>
          </cell>
          <cell r="H489">
            <v>1120735</v>
          </cell>
          <cell r="K489">
            <v>0.4</v>
          </cell>
          <cell r="L489">
            <v>1.9359999999999999E-2</v>
          </cell>
          <cell r="M489">
            <v>8678.9718400000002</v>
          </cell>
        </row>
        <row r="490">
          <cell r="A490" t="str">
            <v>RABUN</v>
          </cell>
          <cell r="B490" t="str">
            <v>Burton</v>
          </cell>
          <cell r="C490" t="str">
            <v>119    014A  223</v>
          </cell>
          <cell r="D490" t="str">
            <v>LB14-109L</v>
          </cell>
          <cell r="E490" t="str">
            <v>?</v>
          </cell>
          <cell r="F490" t="str">
            <v>892</v>
          </cell>
          <cell r="H490">
            <v>1120735</v>
          </cell>
          <cell r="K490">
            <v>0.4</v>
          </cell>
          <cell r="L490">
            <v>1.9359999999999999E-2</v>
          </cell>
          <cell r="M490">
            <v>8678.9718400000002</v>
          </cell>
        </row>
        <row r="491">
          <cell r="A491" t="str">
            <v>RABUN</v>
          </cell>
          <cell r="B491" t="str">
            <v>Burton</v>
          </cell>
          <cell r="C491" t="str">
            <v>119    014A  224</v>
          </cell>
          <cell r="D491" t="str">
            <v>LB14-110L</v>
          </cell>
          <cell r="E491" t="str">
            <v>?</v>
          </cell>
          <cell r="F491" t="str">
            <v>893</v>
          </cell>
          <cell r="H491">
            <v>1008661</v>
          </cell>
          <cell r="K491">
            <v>0.4</v>
          </cell>
          <cell r="L491">
            <v>1.9359999999999999E-2</v>
          </cell>
          <cell r="M491">
            <v>7811.0707839999995</v>
          </cell>
        </row>
        <row r="492">
          <cell r="A492" t="str">
            <v>RABUN</v>
          </cell>
          <cell r="B492" t="str">
            <v>Burton</v>
          </cell>
          <cell r="C492" t="str">
            <v>119    014A  225</v>
          </cell>
          <cell r="D492" t="str">
            <v>LB14-111L</v>
          </cell>
          <cell r="E492" t="str">
            <v>?</v>
          </cell>
          <cell r="F492" t="str">
            <v>1077</v>
          </cell>
          <cell r="H492">
            <v>1008661</v>
          </cell>
          <cell r="K492">
            <v>0.4</v>
          </cell>
          <cell r="L492">
            <v>1.9359999999999999E-2</v>
          </cell>
          <cell r="M492">
            <v>7811.0707839999995</v>
          </cell>
        </row>
        <row r="493">
          <cell r="A493" t="str">
            <v>RABUN</v>
          </cell>
          <cell r="B493" t="str">
            <v>Burton</v>
          </cell>
          <cell r="C493" t="str">
            <v>119    014A  226</v>
          </cell>
          <cell r="D493" t="str">
            <v>LB14-112L</v>
          </cell>
          <cell r="E493" t="str">
            <v>?</v>
          </cell>
          <cell r="F493" t="str">
            <v>161</v>
          </cell>
          <cell r="H493">
            <v>1064698</v>
          </cell>
          <cell r="K493">
            <v>0.4</v>
          </cell>
          <cell r="L493">
            <v>1.9359999999999999E-2</v>
          </cell>
          <cell r="M493">
            <v>8245.0213119999989</v>
          </cell>
        </row>
        <row r="494">
          <cell r="A494" t="str">
            <v>RABUN</v>
          </cell>
          <cell r="B494" t="str">
            <v>Burton</v>
          </cell>
          <cell r="C494" t="str">
            <v>119    014A  227</v>
          </cell>
          <cell r="D494" t="str">
            <v>LB14-113L</v>
          </cell>
          <cell r="E494" t="str">
            <v>?</v>
          </cell>
          <cell r="F494" t="str">
            <v>162</v>
          </cell>
          <cell r="H494">
            <v>1232808</v>
          </cell>
          <cell r="K494">
            <v>0.4</v>
          </cell>
          <cell r="L494">
            <v>1.9359999999999999E-2</v>
          </cell>
          <cell r="M494">
            <v>9546.8651520000003</v>
          </cell>
        </row>
        <row r="495">
          <cell r="A495" t="str">
            <v>RABUN</v>
          </cell>
          <cell r="B495" t="str">
            <v>Burton</v>
          </cell>
          <cell r="C495" t="str">
            <v>119    014A  228</v>
          </cell>
          <cell r="D495" t="str">
            <v>LB14-114L</v>
          </cell>
          <cell r="E495" t="str">
            <v>?</v>
          </cell>
          <cell r="F495" t="str">
            <v>890</v>
          </cell>
          <cell r="H495">
            <v>1064698</v>
          </cell>
          <cell r="K495">
            <v>0.4</v>
          </cell>
          <cell r="L495">
            <v>1.9359999999999999E-2</v>
          </cell>
          <cell r="M495">
            <v>8245.0213119999989</v>
          </cell>
        </row>
        <row r="496">
          <cell r="A496" t="str">
            <v>RABUN</v>
          </cell>
          <cell r="B496" t="str">
            <v>Burton</v>
          </cell>
          <cell r="C496" t="str">
            <v>119    014A  229</v>
          </cell>
          <cell r="D496" t="str">
            <v>LB14-115L</v>
          </cell>
          <cell r="E496" t="str">
            <v>?</v>
          </cell>
          <cell r="F496" t="str">
            <v>383</v>
          </cell>
          <cell r="H496">
            <v>1176771</v>
          </cell>
          <cell r="K496">
            <v>0.4</v>
          </cell>
          <cell r="L496">
            <v>1.9359999999999999E-2</v>
          </cell>
          <cell r="M496">
            <v>9112.9146239999991</v>
          </cell>
        </row>
        <row r="497">
          <cell r="A497" t="str">
            <v>RABUN</v>
          </cell>
          <cell r="B497" t="str">
            <v>Burton</v>
          </cell>
          <cell r="C497" t="str">
            <v>119    014A  230</v>
          </cell>
          <cell r="D497" t="str">
            <v>LB14-116L</v>
          </cell>
          <cell r="E497" t="str">
            <v>?</v>
          </cell>
          <cell r="F497" t="str">
            <v>259</v>
          </cell>
          <cell r="H497">
            <v>1120735</v>
          </cell>
          <cell r="K497">
            <v>0.4</v>
          </cell>
          <cell r="L497">
            <v>1.9359999999999999E-2</v>
          </cell>
          <cell r="M497">
            <v>8678.9718400000002</v>
          </cell>
        </row>
        <row r="498">
          <cell r="A498" t="str">
            <v>RABUN</v>
          </cell>
          <cell r="B498" t="str">
            <v>Burton</v>
          </cell>
          <cell r="C498" t="str">
            <v>119    014A  231</v>
          </cell>
          <cell r="D498" t="str">
            <v>LB14-117L</v>
          </cell>
          <cell r="E498" t="str">
            <v>?</v>
          </cell>
          <cell r="F498" t="str">
            <v>387</v>
          </cell>
          <cell r="H498">
            <v>1232808</v>
          </cell>
          <cell r="K498">
            <v>0.4</v>
          </cell>
          <cell r="L498">
            <v>1.9359999999999999E-2</v>
          </cell>
          <cell r="M498">
            <v>9546.8651520000003</v>
          </cell>
        </row>
        <row r="499">
          <cell r="A499" t="str">
            <v>RABUN</v>
          </cell>
          <cell r="B499" t="str">
            <v>Burton</v>
          </cell>
          <cell r="C499" t="str">
            <v>119    014A  232</v>
          </cell>
          <cell r="D499" t="str">
            <v>LB14-118L</v>
          </cell>
          <cell r="E499" t="str">
            <v>?</v>
          </cell>
          <cell r="F499" t="str">
            <v>153</v>
          </cell>
          <cell r="H499">
            <v>1120735</v>
          </cell>
          <cell r="K499">
            <v>0.4</v>
          </cell>
          <cell r="L499">
            <v>1.9359999999999999E-2</v>
          </cell>
          <cell r="M499">
            <v>8678.9718400000002</v>
          </cell>
        </row>
        <row r="500">
          <cell r="A500" t="str">
            <v>RABUN</v>
          </cell>
          <cell r="B500" t="str">
            <v>Burton</v>
          </cell>
          <cell r="C500" t="str">
            <v>119    014A  233</v>
          </cell>
          <cell r="D500" t="str">
            <v>LB14-119L</v>
          </cell>
          <cell r="E500" t="str">
            <v>?</v>
          </cell>
          <cell r="F500" t="str">
            <v>835</v>
          </cell>
          <cell r="H500">
            <v>1232808</v>
          </cell>
          <cell r="K500">
            <v>0.4</v>
          </cell>
          <cell r="L500">
            <v>1.9359999999999999E-2</v>
          </cell>
          <cell r="M500">
            <v>9546.8651520000003</v>
          </cell>
        </row>
        <row r="501">
          <cell r="A501" t="str">
            <v>RABUN</v>
          </cell>
          <cell r="B501" t="str">
            <v>Burton</v>
          </cell>
          <cell r="C501" t="str">
            <v>119    014A  234</v>
          </cell>
          <cell r="D501" t="str">
            <v>LB14-120L</v>
          </cell>
          <cell r="E501" t="str">
            <v>?</v>
          </cell>
          <cell r="F501" t="str">
            <v>550</v>
          </cell>
          <cell r="H501">
            <v>1456955</v>
          </cell>
          <cell r="K501">
            <v>0.4</v>
          </cell>
          <cell r="L501">
            <v>1.9359999999999999E-2</v>
          </cell>
          <cell r="M501">
            <v>11282.659519999999</v>
          </cell>
        </row>
        <row r="502">
          <cell r="A502" t="str">
            <v>RABUN</v>
          </cell>
          <cell r="B502" t="str">
            <v>Burton</v>
          </cell>
          <cell r="C502" t="str">
            <v>119    014A  235</v>
          </cell>
          <cell r="D502" t="str">
            <v>LB14-121L</v>
          </cell>
          <cell r="E502" t="str">
            <v>?</v>
          </cell>
          <cell r="F502" t="str">
            <v>434</v>
          </cell>
          <cell r="H502">
            <v>1294449</v>
          </cell>
          <cell r="K502">
            <v>0.4</v>
          </cell>
          <cell r="L502">
            <v>1.9359999999999999E-2</v>
          </cell>
          <cell r="M502">
            <v>10024.213056000001</v>
          </cell>
        </row>
        <row r="503">
          <cell r="A503" t="str">
            <v>RABUN</v>
          </cell>
          <cell r="B503" t="str">
            <v>Burton</v>
          </cell>
          <cell r="C503" t="str">
            <v>119    014A  236</v>
          </cell>
          <cell r="D503" t="str">
            <v>LB14-122L</v>
          </cell>
          <cell r="E503" t="str">
            <v>?</v>
          </cell>
          <cell r="F503" t="str">
            <v>435</v>
          </cell>
          <cell r="H503">
            <v>1232808</v>
          </cell>
          <cell r="K503">
            <v>0.4</v>
          </cell>
          <cell r="L503">
            <v>1.9359999999999999E-2</v>
          </cell>
          <cell r="M503">
            <v>9546.8651520000003</v>
          </cell>
        </row>
        <row r="504">
          <cell r="A504" t="str">
            <v>RABUN</v>
          </cell>
          <cell r="B504" t="str">
            <v>Burton</v>
          </cell>
          <cell r="C504" t="str">
            <v>119    014A  237</v>
          </cell>
          <cell r="D504" t="str">
            <v>LB14-123L</v>
          </cell>
          <cell r="E504" t="str">
            <v>?</v>
          </cell>
          <cell r="F504" t="str">
            <v>490</v>
          </cell>
          <cell r="H504">
            <v>1400918</v>
          </cell>
          <cell r="K504">
            <v>0.4</v>
          </cell>
          <cell r="L504">
            <v>1.9359999999999999E-2</v>
          </cell>
          <cell r="M504">
            <v>10848.708992</v>
          </cell>
        </row>
        <row r="505">
          <cell r="A505" t="str">
            <v>RABUN</v>
          </cell>
          <cell r="B505" t="str">
            <v>Burton</v>
          </cell>
          <cell r="C505" t="str">
            <v>119    014A  238</v>
          </cell>
          <cell r="D505" t="str">
            <v>LB14-124L</v>
          </cell>
          <cell r="E505" t="str">
            <v>?</v>
          </cell>
          <cell r="F505" t="str">
            <v>248</v>
          </cell>
          <cell r="H505">
            <v>1120735</v>
          </cell>
          <cell r="K505">
            <v>0.4</v>
          </cell>
          <cell r="L505">
            <v>1.9359999999999999E-2</v>
          </cell>
          <cell r="M505">
            <v>8678.9718400000002</v>
          </cell>
        </row>
        <row r="506">
          <cell r="A506" t="str">
            <v>RABUN</v>
          </cell>
          <cell r="B506" t="str">
            <v>Burton</v>
          </cell>
          <cell r="C506" t="str">
            <v>119    014A  239</v>
          </cell>
          <cell r="D506" t="str">
            <v>LB14-125L</v>
          </cell>
          <cell r="E506" t="str">
            <v>?</v>
          </cell>
          <cell r="F506" t="str">
            <v>238</v>
          </cell>
          <cell r="H506">
            <v>1176771</v>
          </cell>
          <cell r="K506">
            <v>0.4</v>
          </cell>
          <cell r="L506">
            <v>1.9359999999999999E-2</v>
          </cell>
          <cell r="M506">
            <v>9112.9146239999991</v>
          </cell>
        </row>
        <row r="507">
          <cell r="A507" t="str">
            <v>RABUN</v>
          </cell>
          <cell r="B507" t="str">
            <v>Burton</v>
          </cell>
          <cell r="C507" t="str">
            <v>119    014A  240</v>
          </cell>
          <cell r="D507" t="str">
            <v>LB14-126L</v>
          </cell>
          <cell r="E507" t="str">
            <v>?</v>
          </cell>
          <cell r="F507" t="str">
            <v>404</v>
          </cell>
          <cell r="H507">
            <v>1120735</v>
          </cell>
          <cell r="K507">
            <v>0.4</v>
          </cell>
          <cell r="L507">
            <v>1.9359999999999999E-2</v>
          </cell>
          <cell r="M507">
            <v>8678.9718400000002</v>
          </cell>
        </row>
        <row r="508">
          <cell r="A508" t="str">
            <v>RABUN</v>
          </cell>
          <cell r="B508" t="str">
            <v>Burton</v>
          </cell>
          <cell r="C508" t="str">
            <v>119    014A  241</v>
          </cell>
          <cell r="D508" t="str">
            <v>LB14-128L</v>
          </cell>
          <cell r="E508" t="str">
            <v>?</v>
          </cell>
          <cell r="F508" t="str">
            <v>766</v>
          </cell>
          <cell r="H508">
            <v>1120735</v>
          </cell>
          <cell r="K508">
            <v>0.4</v>
          </cell>
          <cell r="L508">
            <v>1.9359999999999999E-2</v>
          </cell>
          <cell r="M508">
            <v>8678.9718400000002</v>
          </cell>
        </row>
        <row r="509">
          <cell r="A509" t="str">
            <v>RABUN</v>
          </cell>
          <cell r="B509" t="str">
            <v>Burton</v>
          </cell>
          <cell r="C509" t="str">
            <v>119    014A  242</v>
          </cell>
          <cell r="D509" t="str">
            <v>LB14-129L</v>
          </cell>
          <cell r="E509" t="str">
            <v>?</v>
          </cell>
          <cell r="F509" t="str">
            <v>764</v>
          </cell>
          <cell r="H509">
            <v>1120735</v>
          </cell>
          <cell r="K509">
            <v>0.4</v>
          </cell>
          <cell r="L509">
            <v>1.9359999999999999E-2</v>
          </cell>
          <cell r="M509">
            <v>8678.9718400000002</v>
          </cell>
        </row>
        <row r="510">
          <cell r="A510" t="str">
            <v>RABUN</v>
          </cell>
          <cell r="B510" t="str">
            <v>Burton</v>
          </cell>
          <cell r="C510" t="str">
            <v>119    014A  243</v>
          </cell>
          <cell r="D510" t="str">
            <v>LB14-130L</v>
          </cell>
          <cell r="E510" t="str">
            <v>?</v>
          </cell>
          <cell r="F510" t="str">
            <v>827</v>
          </cell>
          <cell r="H510">
            <v>1064698</v>
          </cell>
          <cell r="K510">
            <v>0.4</v>
          </cell>
          <cell r="L510">
            <v>1.9359999999999999E-2</v>
          </cell>
          <cell r="M510">
            <v>8245.0213119999989</v>
          </cell>
        </row>
        <row r="511">
          <cell r="A511" t="str">
            <v>RABUN</v>
          </cell>
          <cell r="B511" t="str">
            <v>Burton</v>
          </cell>
          <cell r="C511" t="str">
            <v>119    014A  244</v>
          </cell>
          <cell r="D511" t="str">
            <v>LB14-131L</v>
          </cell>
          <cell r="E511" t="str">
            <v>?</v>
          </cell>
          <cell r="F511" t="str">
            <v>828</v>
          </cell>
          <cell r="H511">
            <v>1120735</v>
          </cell>
          <cell r="K511">
            <v>0.4</v>
          </cell>
          <cell r="L511">
            <v>1.9359999999999999E-2</v>
          </cell>
          <cell r="M511">
            <v>8678.9718400000002</v>
          </cell>
        </row>
        <row r="512">
          <cell r="A512" t="str">
            <v>RABUN</v>
          </cell>
          <cell r="B512" t="str">
            <v>Burton</v>
          </cell>
          <cell r="C512" t="str">
            <v>119    014A  245</v>
          </cell>
          <cell r="D512" t="str">
            <v>LB14-132L</v>
          </cell>
          <cell r="E512" t="str">
            <v>?</v>
          </cell>
          <cell r="F512" t="str">
            <v>829</v>
          </cell>
          <cell r="H512">
            <v>1064698</v>
          </cell>
          <cell r="K512">
            <v>0.4</v>
          </cell>
          <cell r="L512">
            <v>1.9359999999999999E-2</v>
          </cell>
          <cell r="M512">
            <v>8245.0213119999989</v>
          </cell>
        </row>
        <row r="513">
          <cell r="A513" t="str">
            <v>RABUN</v>
          </cell>
          <cell r="B513" t="str">
            <v>Burton</v>
          </cell>
          <cell r="C513" t="str">
            <v>119    014A  246</v>
          </cell>
          <cell r="D513" t="str">
            <v>LB14-133L</v>
          </cell>
          <cell r="E513" t="str">
            <v>?</v>
          </cell>
          <cell r="F513" t="str">
            <v>830</v>
          </cell>
          <cell r="H513">
            <v>1120735</v>
          </cell>
          <cell r="K513">
            <v>0.4</v>
          </cell>
          <cell r="L513">
            <v>1.9359999999999999E-2</v>
          </cell>
          <cell r="M513">
            <v>8678.9718400000002</v>
          </cell>
        </row>
        <row r="514">
          <cell r="A514" t="str">
            <v>RABUN</v>
          </cell>
          <cell r="B514" t="str">
            <v>Burton</v>
          </cell>
          <cell r="C514" t="str">
            <v>119    014A  247</v>
          </cell>
          <cell r="D514" t="str">
            <v>LB14-134L</v>
          </cell>
          <cell r="E514" t="str">
            <v>?</v>
          </cell>
          <cell r="F514" t="str">
            <v>2089</v>
          </cell>
          <cell r="H514">
            <v>1008661</v>
          </cell>
          <cell r="K514">
            <v>0.4</v>
          </cell>
          <cell r="L514">
            <v>1.9359999999999999E-2</v>
          </cell>
          <cell r="M514">
            <v>7811.0707839999995</v>
          </cell>
        </row>
        <row r="515">
          <cell r="A515" t="str">
            <v>RABUN</v>
          </cell>
          <cell r="B515" t="str">
            <v>Burton</v>
          </cell>
          <cell r="C515" t="str">
            <v>119    014A  248</v>
          </cell>
          <cell r="D515" t="str">
            <v>LB14-135L</v>
          </cell>
          <cell r="E515" t="str">
            <v>?</v>
          </cell>
          <cell r="F515" t="str">
            <v>831</v>
          </cell>
          <cell r="H515">
            <v>1400918</v>
          </cell>
          <cell r="K515">
            <v>0.4</v>
          </cell>
          <cell r="L515">
            <v>1.9359999999999999E-2</v>
          </cell>
          <cell r="M515">
            <v>10848.708992</v>
          </cell>
        </row>
        <row r="516">
          <cell r="A516" t="str">
            <v>RABUN</v>
          </cell>
          <cell r="B516" t="str">
            <v>Burton</v>
          </cell>
          <cell r="C516" t="str">
            <v>119    014A  249</v>
          </cell>
          <cell r="D516" t="str">
            <v>LB14-136L</v>
          </cell>
          <cell r="E516" t="str">
            <v>?</v>
          </cell>
          <cell r="F516" t="str">
            <v>832</v>
          </cell>
          <cell r="H516">
            <v>1008661</v>
          </cell>
          <cell r="K516">
            <v>0.4</v>
          </cell>
          <cell r="L516">
            <v>1.9359999999999999E-2</v>
          </cell>
          <cell r="M516">
            <v>7811.0707839999995</v>
          </cell>
        </row>
        <row r="517">
          <cell r="A517" t="str">
            <v>RABUN</v>
          </cell>
          <cell r="B517" t="str">
            <v>Burton</v>
          </cell>
          <cell r="C517" t="str">
            <v>119    014A  250</v>
          </cell>
          <cell r="D517" t="str">
            <v>LB14-137L</v>
          </cell>
          <cell r="E517" t="str">
            <v>?</v>
          </cell>
          <cell r="F517" t="str">
            <v>833</v>
          </cell>
          <cell r="H517">
            <v>1008661</v>
          </cell>
          <cell r="K517">
            <v>0.4</v>
          </cell>
          <cell r="L517">
            <v>1.9359999999999999E-2</v>
          </cell>
          <cell r="M517">
            <v>7811.0707839999995</v>
          </cell>
        </row>
        <row r="518">
          <cell r="A518" t="str">
            <v>RABUN</v>
          </cell>
          <cell r="B518" t="str">
            <v>Burton</v>
          </cell>
          <cell r="C518" t="str">
            <v>119    014A  251</v>
          </cell>
          <cell r="D518" t="str">
            <v>LB14-138L</v>
          </cell>
          <cell r="E518" t="str">
            <v>?</v>
          </cell>
          <cell r="F518" t="str">
            <v>834</v>
          </cell>
          <cell r="H518">
            <v>1008661</v>
          </cell>
          <cell r="K518">
            <v>0.4</v>
          </cell>
          <cell r="L518">
            <v>1.9359999999999999E-2</v>
          </cell>
          <cell r="M518">
            <v>7811.0707839999995</v>
          </cell>
        </row>
        <row r="519">
          <cell r="A519" t="str">
            <v>RABUN</v>
          </cell>
          <cell r="B519" t="str">
            <v>Burton</v>
          </cell>
          <cell r="C519" t="str">
            <v>119    014A  252</v>
          </cell>
          <cell r="D519" t="str">
            <v>LB14-139L</v>
          </cell>
          <cell r="E519" t="str">
            <v>?</v>
          </cell>
          <cell r="F519" t="str">
            <v>461</v>
          </cell>
          <cell r="H519">
            <v>1120735</v>
          </cell>
          <cell r="K519">
            <v>0.4</v>
          </cell>
          <cell r="L519">
            <v>1.9359999999999999E-2</v>
          </cell>
          <cell r="M519">
            <v>8678.9718400000002</v>
          </cell>
        </row>
        <row r="520">
          <cell r="A520" t="str">
            <v>RABUN</v>
          </cell>
          <cell r="B520" t="str">
            <v>Burton</v>
          </cell>
          <cell r="C520" t="str">
            <v>119    014A  253</v>
          </cell>
          <cell r="D520" t="str">
            <v>LB14-140L</v>
          </cell>
          <cell r="E520" t="str">
            <v>?</v>
          </cell>
          <cell r="F520" t="str">
            <v>140</v>
          </cell>
          <cell r="H520">
            <v>896588</v>
          </cell>
          <cell r="K520">
            <v>0.4</v>
          </cell>
          <cell r="L520">
            <v>1.9359999999999999E-2</v>
          </cell>
          <cell r="M520">
            <v>6943.1774719999994</v>
          </cell>
        </row>
        <row r="521">
          <cell r="A521" t="str">
            <v>RABUN</v>
          </cell>
          <cell r="B521" t="str">
            <v>Burton</v>
          </cell>
          <cell r="C521" t="str">
            <v>119    014A  254</v>
          </cell>
          <cell r="D521" t="str">
            <v>LB14-141L</v>
          </cell>
          <cell r="E521" t="str">
            <v>?</v>
          </cell>
          <cell r="F521" t="str">
            <v>596</v>
          </cell>
          <cell r="H521">
            <v>952625</v>
          </cell>
          <cell r="K521">
            <v>0.4</v>
          </cell>
          <cell r="L521">
            <v>1.9359999999999999E-2</v>
          </cell>
          <cell r="M521">
            <v>7377.1279999999997</v>
          </cell>
        </row>
        <row r="522">
          <cell r="A522" t="str">
            <v>RABUN</v>
          </cell>
          <cell r="B522" t="str">
            <v>Burton</v>
          </cell>
          <cell r="C522" t="str">
            <v>119    014A  255</v>
          </cell>
          <cell r="D522" t="str">
            <v>LB14-142L</v>
          </cell>
          <cell r="E522" t="str">
            <v>?</v>
          </cell>
          <cell r="F522" t="str">
            <v>585</v>
          </cell>
          <cell r="H522">
            <v>1064698</v>
          </cell>
          <cell r="K522">
            <v>0.4</v>
          </cell>
          <cell r="L522">
            <v>1.9359999999999999E-2</v>
          </cell>
          <cell r="M522">
            <v>8245.0213119999989</v>
          </cell>
        </row>
        <row r="523">
          <cell r="A523" t="str">
            <v>RABUN</v>
          </cell>
          <cell r="B523" t="str">
            <v>Burton</v>
          </cell>
          <cell r="C523" t="str">
            <v>119    014A  256</v>
          </cell>
          <cell r="D523" t="str">
            <v>LB14-143L</v>
          </cell>
          <cell r="E523" t="str">
            <v>?</v>
          </cell>
          <cell r="F523" t="str">
            <v>414</v>
          </cell>
          <cell r="H523">
            <v>1232808</v>
          </cell>
          <cell r="K523">
            <v>0.4</v>
          </cell>
          <cell r="L523">
            <v>1.9359999999999999E-2</v>
          </cell>
          <cell r="M523">
            <v>9546.8651520000003</v>
          </cell>
        </row>
        <row r="524">
          <cell r="A524" t="str">
            <v>RABUN</v>
          </cell>
          <cell r="B524" t="str">
            <v>Burton</v>
          </cell>
          <cell r="C524" t="str">
            <v>119    014A  257</v>
          </cell>
          <cell r="D524" t="str">
            <v>LB14-145L</v>
          </cell>
          <cell r="E524" t="str">
            <v>?</v>
          </cell>
          <cell r="F524" t="str">
            <v>277</v>
          </cell>
          <cell r="H524">
            <v>1400918</v>
          </cell>
          <cell r="K524">
            <v>0.4</v>
          </cell>
          <cell r="L524">
            <v>1.9359999999999999E-2</v>
          </cell>
          <cell r="M524">
            <v>10848.708992</v>
          </cell>
        </row>
        <row r="525">
          <cell r="A525" t="str">
            <v>RABUN</v>
          </cell>
          <cell r="B525" t="str">
            <v>Burton</v>
          </cell>
          <cell r="C525" t="str">
            <v>119    014A  258</v>
          </cell>
          <cell r="D525" t="str">
            <v>LB14-146L</v>
          </cell>
          <cell r="E525" t="str">
            <v>?</v>
          </cell>
          <cell r="F525" t="str">
            <v>285</v>
          </cell>
          <cell r="H525">
            <v>1232808</v>
          </cell>
          <cell r="K525">
            <v>0.4</v>
          </cell>
          <cell r="L525">
            <v>1.9359999999999999E-2</v>
          </cell>
          <cell r="M525">
            <v>9546.8651520000003</v>
          </cell>
        </row>
        <row r="526">
          <cell r="A526" t="str">
            <v>RABUN</v>
          </cell>
          <cell r="B526" t="str">
            <v>Burton</v>
          </cell>
          <cell r="C526" t="str">
            <v>119    014A  259</v>
          </cell>
          <cell r="D526" t="str">
            <v>LB14-147L</v>
          </cell>
          <cell r="E526" t="str">
            <v>?</v>
          </cell>
          <cell r="F526" t="str">
            <v>50</v>
          </cell>
          <cell r="H526">
            <v>784514</v>
          </cell>
          <cell r="K526">
            <v>0.4</v>
          </cell>
          <cell r="L526">
            <v>1.9359999999999999E-2</v>
          </cell>
          <cell r="M526">
            <v>6075.2764160000006</v>
          </cell>
        </row>
        <row r="527">
          <cell r="A527" t="str">
            <v>RABUN</v>
          </cell>
          <cell r="B527" t="str">
            <v>Burton</v>
          </cell>
          <cell r="C527" t="str">
            <v>119    014A  260</v>
          </cell>
          <cell r="D527" t="str">
            <v>LB14-148L</v>
          </cell>
          <cell r="E527" t="str">
            <v>?</v>
          </cell>
          <cell r="F527" t="str">
            <v>286</v>
          </cell>
          <cell r="H527">
            <v>1456955</v>
          </cell>
          <cell r="K527">
            <v>0.4</v>
          </cell>
          <cell r="L527">
            <v>1.9359999999999999E-2</v>
          </cell>
          <cell r="M527">
            <v>11282.659519999999</v>
          </cell>
        </row>
        <row r="528">
          <cell r="A528" t="str">
            <v>RABUN</v>
          </cell>
          <cell r="B528" t="str">
            <v>Burton</v>
          </cell>
          <cell r="C528" t="str">
            <v>119    014A  261</v>
          </cell>
          <cell r="D528" t="str">
            <v>LB14-149L</v>
          </cell>
          <cell r="E528" t="str">
            <v>?</v>
          </cell>
          <cell r="F528" t="str">
            <v>477</v>
          </cell>
          <cell r="H528">
            <v>1569029</v>
          </cell>
          <cell r="K528">
            <v>0.4</v>
          </cell>
          <cell r="L528">
            <v>1.9359999999999999E-2</v>
          </cell>
          <cell r="M528">
            <v>12150.560575999998</v>
          </cell>
        </row>
        <row r="529">
          <cell r="A529" t="str">
            <v>RABUN</v>
          </cell>
          <cell r="B529" t="str">
            <v>Burton</v>
          </cell>
          <cell r="C529" t="str">
            <v>119    014A  262</v>
          </cell>
          <cell r="D529" t="str">
            <v>LB14-150L</v>
          </cell>
          <cell r="E529" t="str">
            <v>?</v>
          </cell>
          <cell r="F529" t="str">
            <v>476</v>
          </cell>
          <cell r="H529">
            <v>1456955</v>
          </cell>
          <cell r="K529">
            <v>0.4</v>
          </cell>
          <cell r="L529">
            <v>1.9359999999999999E-2</v>
          </cell>
          <cell r="M529">
            <v>11282.659519999999</v>
          </cell>
        </row>
        <row r="530">
          <cell r="A530" t="str">
            <v>RABUN</v>
          </cell>
          <cell r="B530" t="str">
            <v>Burton</v>
          </cell>
          <cell r="C530" t="str">
            <v>119    014A  263</v>
          </cell>
          <cell r="D530" t="str">
            <v>LB14-151L</v>
          </cell>
          <cell r="E530" t="str">
            <v>?</v>
          </cell>
          <cell r="F530" t="str">
            <v>1416</v>
          </cell>
          <cell r="H530">
            <v>840551</v>
          </cell>
          <cell r="K530">
            <v>0.4</v>
          </cell>
          <cell r="L530">
            <v>1.9359999999999999E-2</v>
          </cell>
          <cell r="M530">
            <v>6509.226944</v>
          </cell>
        </row>
        <row r="531">
          <cell r="A531" t="str">
            <v>RABUN</v>
          </cell>
          <cell r="B531" t="str">
            <v>Burton</v>
          </cell>
          <cell r="C531" t="str">
            <v>119    014A  264</v>
          </cell>
          <cell r="D531" t="str">
            <v>LB14-152L</v>
          </cell>
          <cell r="E531" t="str">
            <v>?</v>
          </cell>
          <cell r="F531" t="str">
            <v>474</v>
          </cell>
          <cell r="H531">
            <v>1456955</v>
          </cell>
          <cell r="K531">
            <v>0.4</v>
          </cell>
          <cell r="L531">
            <v>1.9359999999999999E-2</v>
          </cell>
          <cell r="M531">
            <v>11282.659519999999</v>
          </cell>
        </row>
        <row r="532">
          <cell r="A532" t="str">
            <v>RABUN</v>
          </cell>
          <cell r="B532" t="str">
            <v>Burton</v>
          </cell>
          <cell r="C532" t="str">
            <v>119    014A  265</v>
          </cell>
          <cell r="D532" t="str">
            <v>LB14-153L</v>
          </cell>
          <cell r="E532" t="str">
            <v>?</v>
          </cell>
          <cell r="F532" t="str">
            <v>473</v>
          </cell>
          <cell r="H532">
            <v>1681102</v>
          </cell>
          <cell r="K532">
            <v>0.4</v>
          </cell>
          <cell r="L532">
            <v>1.9359999999999999E-2</v>
          </cell>
          <cell r="M532">
            <v>13018.453888</v>
          </cell>
        </row>
        <row r="533">
          <cell r="A533" t="str">
            <v>RABUN</v>
          </cell>
          <cell r="B533" t="str">
            <v>Burton</v>
          </cell>
          <cell r="C533" t="str">
            <v>119    014A  266</v>
          </cell>
          <cell r="D533" t="str">
            <v>LB14-46L</v>
          </cell>
          <cell r="E533" t="str">
            <v>?</v>
          </cell>
          <cell r="F533" t="str">
            <v>85</v>
          </cell>
          <cell r="H533">
            <v>616404</v>
          </cell>
          <cell r="K533">
            <v>0.4</v>
          </cell>
          <cell r="L533">
            <v>1.9359999999999999E-2</v>
          </cell>
          <cell r="M533">
            <v>4773.4325760000002</v>
          </cell>
        </row>
        <row r="534">
          <cell r="A534" t="str">
            <v>RABUN</v>
          </cell>
          <cell r="B534" t="str">
            <v>Burton</v>
          </cell>
          <cell r="C534" t="str">
            <v>119    014A  276</v>
          </cell>
          <cell r="D534" t="str">
            <v>LB15-10L</v>
          </cell>
          <cell r="E534" t="str">
            <v>?</v>
          </cell>
          <cell r="F534" t="str">
            <v>2144</v>
          </cell>
          <cell r="H534">
            <v>784514</v>
          </cell>
          <cell r="K534">
            <v>0.4</v>
          </cell>
          <cell r="L534">
            <v>1.9359999999999999E-2</v>
          </cell>
          <cell r="M534">
            <v>6075.2764160000006</v>
          </cell>
        </row>
        <row r="535">
          <cell r="A535" t="str">
            <v>RABUN</v>
          </cell>
          <cell r="B535" t="str">
            <v>Burton</v>
          </cell>
          <cell r="C535" t="str">
            <v>119    014A  277</v>
          </cell>
          <cell r="D535" t="str">
            <v>LB15-11L</v>
          </cell>
          <cell r="E535" t="str">
            <v>?</v>
          </cell>
          <cell r="F535" t="str">
            <v>2069</v>
          </cell>
          <cell r="H535">
            <v>784514</v>
          </cell>
          <cell r="K535">
            <v>0.4</v>
          </cell>
          <cell r="L535">
            <v>1.9359999999999999E-2</v>
          </cell>
          <cell r="M535">
            <v>6075.2764160000006</v>
          </cell>
        </row>
        <row r="536">
          <cell r="A536" t="str">
            <v>RABUN</v>
          </cell>
          <cell r="B536" t="str">
            <v>Burton</v>
          </cell>
          <cell r="C536" t="str">
            <v>119    014A  278</v>
          </cell>
          <cell r="D536" t="str">
            <v>LB15-12L</v>
          </cell>
          <cell r="E536" t="str">
            <v>?</v>
          </cell>
          <cell r="F536" t="str">
            <v>2079</v>
          </cell>
          <cell r="H536">
            <v>728478</v>
          </cell>
          <cell r="K536">
            <v>0.4</v>
          </cell>
          <cell r="L536">
            <v>1.9359999999999999E-2</v>
          </cell>
          <cell r="M536">
            <v>5641.3336319999999</v>
          </cell>
        </row>
        <row r="537">
          <cell r="A537" t="str">
            <v>RABUN</v>
          </cell>
          <cell r="B537" t="str">
            <v>Burton</v>
          </cell>
          <cell r="C537" t="str">
            <v>119    014A  279</v>
          </cell>
          <cell r="D537" t="str">
            <v>LB15-13L</v>
          </cell>
          <cell r="E537" t="str">
            <v>?</v>
          </cell>
          <cell r="F537" t="str">
            <v>2085</v>
          </cell>
          <cell r="H537">
            <v>728478</v>
          </cell>
          <cell r="K537">
            <v>0.4</v>
          </cell>
          <cell r="L537">
            <v>1.9359999999999999E-2</v>
          </cell>
          <cell r="M537">
            <v>5641.3336319999999</v>
          </cell>
        </row>
        <row r="538">
          <cell r="A538" t="str">
            <v>RABUN</v>
          </cell>
          <cell r="B538" t="str">
            <v>Burton</v>
          </cell>
          <cell r="C538" t="str">
            <v>119    014A  280</v>
          </cell>
          <cell r="D538" t="str">
            <v>LB15-14L</v>
          </cell>
          <cell r="E538" t="str">
            <v>?</v>
          </cell>
          <cell r="F538" t="str">
            <v>2086</v>
          </cell>
          <cell r="H538">
            <v>784514</v>
          </cell>
          <cell r="K538">
            <v>0.4</v>
          </cell>
          <cell r="L538">
            <v>1.9359999999999999E-2</v>
          </cell>
          <cell r="M538">
            <v>6075.2764160000006</v>
          </cell>
        </row>
        <row r="539">
          <cell r="A539" t="str">
            <v>RABUN</v>
          </cell>
          <cell r="B539" t="str">
            <v>Burton</v>
          </cell>
          <cell r="C539" t="str">
            <v>119    014A  281</v>
          </cell>
          <cell r="D539" t="str">
            <v>LB15-15L</v>
          </cell>
          <cell r="E539" t="str">
            <v>?</v>
          </cell>
          <cell r="F539" t="str">
            <v>2083</v>
          </cell>
          <cell r="H539">
            <v>784514</v>
          </cell>
          <cell r="K539">
            <v>0.4</v>
          </cell>
          <cell r="L539">
            <v>1.9359999999999999E-2</v>
          </cell>
          <cell r="M539">
            <v>6075.2764160000006</v>
          </cell>
        </row>
        <row r="540">
          <cell r="A540" t="str">
            <v>RABUN</v>
          </cell>
          <cell r="B540" t="str">
            <v>Burton</v>
          </cell>
          <cell r="C540" t="str">
            <v>119    014A  282</v>
          </cell>
          <cell r="D540" t="str">
            <v>LB15-16L</v>
          </cell>
          <cell r="E540" t="str">
            <v>?</v>
          </cell>
          <cell r="F540" t="str">
            <v>2146</v>
          </cell>
          <cell r="H540">
            <v>616404</v>
          </cell>
          <cell r="K540">
            <v>0.4</v>
          </cell>
          <cell r="L540">
            <v>1.9359999999999999E-2</v>
          </cell>
          <cell r="M540">
            <v>4773.4325760000002</v>
          </cell>
        </row>
        <row r="541">
          <cell r="A541" t="str">
            <v>RABUN</v>
          </cell>
          <cell r="B541" t="str">
            <v>Burton</v>
          </cell>
          <cell r="C541" t="str">
            <v>119    014A  283</v>
          </cell>
          <cell r="D541" t="str">
            <v>LB15-17L</v>
          </cell>
          <cell r="E541" t="str">
            <v>?</v>
          </cell>
          <cell r="F541" t="str">
            <v>2147</v>
          </cell>
          <cell r="H541">
            <v>784514</v>
          </cell>
          <cell r="K541">
            <v>0.4</v>
          </cell>
          <cell r="L541">
            <v>1.9359999999999999E-2</v>
          </cell>
          <cell r="M541">
            <v>6075.2764160000006</v>
          </cell>
        </row>
        <row r="542">
          <cell r="A542" t="str">
            <v>RABUN</v>
          </cell>
          <cell r="B542" t="str">
            <v>Burton</v>
          </cell>
          <cell r="C542" t="str">
            <v>119    014A  284</v>
          </cell>
          <cell r="D542" t="str">
            <v>LB15-18L</v>
          </cell>
          <cell r="E542" t="str">
            <v>?</v>
          </cell>
          <cell r="F542" t="str">
            <v>2148</v>
          </cell>
          <cell r="H542">
            <v>784514</v>
          </cell>
          <cell r="K542">
            <v>0.4</v>
          </cell>
          <cell r="L542">
            <v>1.9359999999999999E-2</v>
          </cell>
          <cell r="M542">
            <v>6075.2764160000006</v>
          </cell>
        </row>
        <row r="543">
          <cell r="A543" t="str">
            <v>RABUN</v>
          </cell>
          <cell r="B543" t="str">
            <v>Burton</v>
          </cell>
          <cell r="C543" t="str">
            <v>119    014A  285</v>
          </cell>
          <cell r="D543" t="str">
            <v>LB15-1AL</v>
          </cell>
          <cell r="E543" t="str">
            <v>?</v>
          </cell>
          <cell r="F543" t="str">
            <v>763</v>
          </cell>
          <cell r="H543">
            <v>896588</v>
          </cell>
          <cell r="K543">
            <v>0.4</v>
          </cell>
          <cell r="L543">
            <v>1.9359999999999999E-2</v>
          </cell>
          <cell r="M543">
            <v>6943.1774719999994</v>
          </cell>
        </row>
        <row r="544">
          <cell r="A544" t="str">
            <v>RABUN</v>
          </cell>
          <cell r="B544" t="str">
            <v>Burton</v>
          </cell>
          <cell r="C544" t="str">
            <v>119    014A  267</v>
          </cell>
          <cell r="D544" t="str">
            <v>LB15-1L</v>
          </cell>
          <cell r="E544" t="str">
            <v>?</v>
          </cell>
          <cell r="F544" t="str">
            <v>653</v>
          </cell>
          <cell r="H544">
            <v>896588</v>
          </cell>
          <cell r="K544">
            <v>0.4</v>
          </cell>
          <cell r="L544">
            <v>1.9359999999999999E-2</v>
          </cell>
          <cell r="M544">
            <v>6943.1774719999994</v>
          </cell>
        </row>
        <row r="545">
          <cell r="A545" t="str">
            <v>RABUN</v>
          </cell>
          <cell r="B545" t="str">
            <v>Burton</v>
          </cell>
          <cell r="C545" t="str">
            <v>119    014A  268</v>
          </cell>
          <cell r="D545" t="str">
            <v>LB15-2L</v>
          </cell>
          <cell r="E545" t="str">
            <v>?</v>
          </cell>
          <cell r="F545" t="str">
            <v>218</v>
          </cell>
          <cell r="H545">
            <v>1008661</v>
          </cell>
          <cell r="K545">
            <v>0.4</v>
          </cell>
          <cell r="L545">
            <v>1.9359999999999999E-2</v>
          </cell>
          <cell r="M545">
            <v>7811.0707839999995</v>
          </cell>
        </row>
        <row r="546">
          <cell r="A546" t="str">
            <v>RABUN</v>
          </cell>
          <cell r="B546" t="str">
            <v>Burton</v>
          </cell>
          <cell r="C546" t="str">
            <v>119    014A  269</v>
          </cell>
          <cell r="D546" t="str">
            <v>LB15-3L</v>
          </cell>
          <cell r="E546" t="str">
            <v>?</v>
          </cell>
          <cell r="F546" t="str">
            <v>627</v>
          </cell>
          <cell r="H546">
            <v>823740</v>
          </cell>
          <cell r="K546">
            <v>0.4</v>
          </cell>
          <cell r="L546">
            <v>1.9359999999999999E-2</v>
          </cell>
          <cell r="M546">
            <v>6379.0425599999999</v>
          </cell>
        </row>
        <row r="547">
          <cell r="A547" t="str">
            <v>RABUN</v>
          </cell>
          <cell r="B547" t="str">
            <v>Burton</v>
          </cell>
          <cell r="C547" t="str">
            <v>119    014A  286</v>
          </cell>
          <cell r="D547" t="str">
            <v>LB15-40L</v>
          </cell>
          <cell r="E547" t="str">
            <v>?</v>
          </cell>
          <cell r="F547" t="str">
            <v>2059</v>
          </cell>
          <cell r="H547">
            <v>1064698</v>
          </cell>
          <cell r="K547">
            <v>0.4</v>
          </cell>
          <cell r="L547">
            <v>1.9359999999999999E-2</v>
          </cell>
          <cell r="M547">
            <v>8245.0213119999989</v>
          </cell>
        </row>
        <row r="548">
          <cell r="A548" t="str">
            <v>RABUN</v>
          </cell>
          <cell r="B548" t="str">
            <v>Burton</v>
          </cell>
          <cell r="C548" t="str">
            <v>119    014A  287</v>
          </cell>
          <cell r="D548" t="str">
            <v>LB15-41L</v>
          </cell>
          <cell r="E548" t="str">
            <v>?</v>
          </cell>
          <cell r="F548" t="str">
            <v>2010</v>
          </cell>
          <cell r="H548">
            <v>1008661</v>
          </cell>
          <cell r="K548">
            <v>0.4</v>
          </cell>
          <cell r="L548">
            <v>1.9359999999999999E-2</v>
          </cell>
          <cell r="M548">
            <v>7811.0707839999995</v>
          </cell>
        </row>
        <row r="549">
          <cell r="A549" t="str">
            <v>RABUN</v>
          </cell>
          <cell r="B549" t="str">
            <v>Burton</v>
          </cell>
          <cell r="C549" t="str">
            <v>119    014A  288</v>
          </cell>
          <cell r="D549" t="str">
            <v>LB15-42L</v>
          </cell>
          <cell r="E549" t="str">
            <v>?</v>
          </cell>
          <cell r="F549" t="str">
            <v>345</v>
          </cell>
          <cell r="H549">
            <v>1064698</v>
          </cell>
          <cell r="K549">
            <v>0.4</v>
          </cell>
          <cell r="L549">
            <v>1.9359999999999999E-2</v>
          </cell>
          <cell r="M549">
            <v>8245.0213119999989</v>
          </cell>
        </row>
        <row r="550">
          <cell r="A550" t="str">
            <v>RABUN</v>
          </cell>
          <cell r="B550" t="str">
            <v>Burton</v>
          </cell>
          <cell r="C550" t="str">
            <v>119    014A  289</v>
          </cell>
          <cell r="D550" t="str">
            <v>LB15-43L</v>
          </cell>
          <cell r="E550" t="str">
            <v>?</v>
          </cell>
          <cell r="F550" t="str">
            <v>2007</v>
          </cell>
          <cell r="H550">
            <v>1008661</v>
          </cell>
          <cell r="K550">
            <v>0.4</v>
          </cell>
          <cell r="L550">
            <v>1.9359999999999999E-2</v>
          </cell>
          <cell r="M550">
            <v>7811.0707839999995</v>
          </cell>
        </row>
        <row r="551">
          <cell r="A551" t="str">
            <v>RABUN</v>
          </cell>
          <cell r="B551" t="str">
            <v>Burton</v>
          </cell>
          <cell r="C551" t="str">
            <v>119    014A  290</v>
          </cell>
          <cell r="D551" t="str">
            <v>LB15-44L</v>
          </cell>
          <cell r="E551" t="str">
            <v>?</v>
          </cell>
          <cell r="F551" t="str">
            <v>759</v>
          </cell>
          <cell r="H551">
            <v>1008661</v>
          </cell>
          <cell r="K551">
            <v>0.4</v>
          </cell>
          <cell r="L551">
            <v>1.9359999999999999E-2</v>
          </cell>
          <cell r="M551">
            <v>7811.0707839999995</v>
          </cell>
        </row>
        <row r="552">
          <cell r="A552" t="str">
            <v>RABUN</v>
          </cell>
          <cell r="B552" t="str">
            <v>Burton</v>
          </cell>
          <cell r="C552" t="str">
            <v>119    014A  291</v>
          </cell>
          <cell r="D552" t="str">
            <v>LB15-45L</v>
          </cell>
          <cell r="E552" t="str">
            <v>?</v>
          </cell>
          <cell r="F552" t="str">
            <v>305</v>
          </cell>
          <cell r="H552">
            <v>1120735</v>
          </cell>
          <cell r="K552">
            <v>0.4</v>
          </cell>
          <cell r="L552">
            <v>1.9359999999999999E-2</v>
          </cell>
          <cell r="M552">
            <v>8678.9718400000002</v>
          </cell>
        </row>
        <row r="553">
          <cell r="A553" t="str">
            <v>RABUN</v>
          </cell>
          <cell r="B553" t="str">
            <v>Burton</v>
          </cell>
          <cell r="C553" t="str">
            <v>119    014A  292</v>
          </cell>
          <cell r="D553" t="str">
            <v>LB15-46L</v>
          </cell>
          <cell r="E553" t="str">
            <v>?</v>
          </cell>
          <cell r="F553" t="str">
            <v>220</v>
          </cell>
          <cell r="H553">
            <v>952625</v>
          </cell>
          <cell r="K553">
            <v>0.4</v>
          </cell>
          <cell r="L553">
            <v>1.9359999999999999E-2</v>
          </cell>
          <cell r="M553">
            <v>7377.1279999999997</v>
          </cell>
        </row>
        <row r="554">
          <cell r="A554" t="str">
            <v>RABUN</v>
          </cell>
          <cell r="B554" t="str">
            <v>Burton</v>
          </cell>
          <cell r="C554" t="str">
            <v>119    014A  293</v>
          </cell>
          <cell r="D554" t="str">
            <v>LB15-47L</v>
          </cell>
          <cell r="E554" t="str">
            <v>?</v>
          </cell>
          <cell r="F554" t="str">
            <v>193</v>
          </cell>
          <cell r="H554">
            <v>952625</v>
          </cell>
          <cell r="K554">
            <v>0.4</v>
          </cell>
          <cell r="L554">
            <v>1.9359999999999999E-2</v>
          </cell>
          <cell r="M554">
            <v>7377.1279999999997</v>
          </cell>
        </row>
        <row r="555">
          <cell r="A555" t="str">
            <v>RABUN</v>
          </cell>
          <cell r="B555" t="str">
            <v>Burton</v>
          </cell>
          <cell r="C555" t="str">
            <v>119    014A  294</v>
          </cell>
          <cell r="D555" t="str">
            <v>LB15-48L</v>
          </cell>
          <cell r="E555" t="str">
            <v>?</v>
          </cell>
          <cell r="F555" t="str">
            <v>239</v>
          </cell>
          <cell r="H555">
            <v>1120735</v>
          </cell>
          <cell r="K555">
            <v>0.4</v>
          </cell>
          <cell r="L555">
            <v>1.9359999999999999E-2</v>
          </cell>
          <cell r="M555">
            <v>8678.9718400000002</v>
          </cell>
        </row>
        <row r="556">
          <cell r="A556" t="str">
            <v>RABUN</v>
          </cell>
          <cell r="B556" t="str">
            <v>Burton</v>
          </cell>
          <cell r="C556" t="str">
            <v>119    014A  295</v>
          </cell>
          <cell r="D556" t="str">
            <v>LB15-49L</v>
          </cell>
          <cell r="E556" t="str">
            <v>?</v>
          </cell>
          <cell r="F556" t="str">
            <v>315</v>
          </cell>
          <cell r="H556">
            <v>1232808</v>
          </cell>
          <cell r="K556">
            <v>0.4</v>
          </cell>
          <cell r="L556">
            <v>1.9359999999999999E-2</v>
          </cell>
          <cell r="M556">
            <v>9546.8651520000003</v>
          </cell>
        </row>
        <row r="557">
          <cell r="A557" t="str">
            <v>RABUN</v>
          </cell>
          <cell r="B557" t="str">
            <v>Burton</v>
          </cell>
          <cell r="C557" t="str">
            <v>119    014A  270</v>
          </cell>
          <cell r="D557" t="str">
            <v>LB15-4L</v>
          </cell>
          <cell r="E557" t="str">
            <v>?</v>
          </cell>
          <cell r="F557" t="str">
            <v>629</v>
          </cell>
          <cell r="H557">
            <v>1059094</v>
          </cell>
          <cell r="K557">
            <v>0.4</v>
          </cell>
          <cell r="L557">
            <v>1.9359999999999999E-2</v>
          </cell>
          <cell r="M557">
            <v>8201.623936</v>
          </cell>
        </row>
        <row r="558">
          <cell r="A558" t="str">
            <v>RABUN</v>
          </cell>
          <cell r="B558" t="str">
            <v>Burton</v>
          </cell>
          <cell r="C558" t="str">
            <v>119    014A  296</v>
          </cell>
          <cell r="D558" t="str">
            <v>LB15-50L</v>
          </cell>
          <cell r="E558" t="str">
            <v>?</v>
          </cell>
          <cell r="F558" t="str">
            <v>312</v>
          </cell>
          <cell r="H558">
            <v>1456955</v>
          </cell>
          <cell r="K558">
            <v>0.4</v>
          </cell>
          <cell r="L558">
            <v>1.9359999999999999E-2</v>
          </cell>
          <cell r="M558">
            <v>11282.659519999999</v>
          </cell>
        </row>
        <row r="559">
          <cell r="A559" t="str">
            <v>RABUN</v>
          </cell>
          <cell r="B559" t="str">
            <v>Burton</v>
          </cell>
          <cell r="C559" t="str">
            <v>119    014A  297</v>
          </cell>
          <cell r="D559" t="str">
            <v>LB15-51L</v>
          </cell>
          <cell r="E559" t="str">
            <v>?</v>
          </cell>
          <cell r="F559" t="str">
            <v>103</v>
          </cell>
          <cell r="H559">
            <v>1569029</v>
          </cell>
          <cell r="K559">
            <v>0.4</v>
          </cell>
          <cell r="L559">
            <v>1.9359999999999999E-2</v>
          </cell>
          <cell r="M559">
            <v>12150.560575999998</v>
          </cell>
        </row>
        <row r="560">
          <cell r="A560" t="str">
            <v>RABUN</v>
          </cell>
          <cell r="B560" t="str">
            <v>Burton</v>
          </cell>
          <cell r="C560" t="str">
            <v>119    014A  298</v>
          </cell>
          <cell r="D560" t="str">
            <v>LB15-52L</v>
          </cell>
          <cell r="E560" t="str">
            <v>?</v>
          </cell>
          <cell r="F560" t="str">
            <v>184</v>
          </cell>
          <cell r="H560">
            <v>1232808</v>
          </cell>
          <cell r="K560">
            <v>0.4</v>
          </cell>
          <cell r="L560">
            <v>1.9359999999999999E-2</v>
          </cell>
          <cell r="M560">
            <v>9546.8651520000003</v>
          </cell>
        </row>
        <row r="561">
          <cell r="A561" t="str">
            <v>RABUN</v>
          </cell>
          <cell r="B561" t="str">
            <v>Burton</v>
          </cell>
          <cell r="C561" t="str">
            <v>119    014A  299</v>
          </cell>
          <cell r="D561" t="str">
            <v>LB15-53L</v>
          </cell>
          <cell r="E561" t="str">
            <v>?</v>
          </cell>
          <cell r="F561" t="str">
            <v>125</v>
          </cell>
          <cell r="H561">
            <v>1232808</v>
          </cell>
          <cell r="K561">
            <v>0.4</v>
          </cell>
          <cell r="L561">
            <v>1.9359999999999999E-2</v>
          </cell>
          <cell r="M561">
            <v>9546.8651520000003</v>
          </cell>
        </row>
        <row r="562">
          <cell r="A562" t="str">
            <v>RABUN</v>
          </cell>
          <cell r="B562" t="str">
            <v>Burton</v>
          </cell>
          <cell r="C562" t="str">
            <v>119    014A  300</v>
          </cell>
          <cell r="D562" t="str">
            <v>LB15-54L</v>
          </cell>
          <cell r="E562" t="str">
            <v>?</v>
          </cell>
          <cell r="F562" t="str">
            <v>657</v>
          </cell>
          <cell r="H562">
            <v>1008661</v>
          </cell>
          <cell r="K562">
            <v>0.4</v>
          </cell>
          <cell r="L562">
            <v>1.9359999999999999E-2</v>
          </cell>
          <cell r="M562">
            <v>7811.0707839999995</v>
          </cell>
        </row>
        <row r="563">
          <cell r="A563" t="str">
            <v>RABUN</v>
          </cell>
          <cell r="B563" t="str">
            <v>Burton</v>
          </cell>
          <cell r="C563" t="str">
            <v>119    014A  271</v>
          </cell>
          <cell r="D563" t="str">
            <v>LB15-5L</v>
          </cell>
          <cell r="E563" t="str">
            <v>?</v>
          </cell>
          <cell r="F563" t="str">
            <v>710</v>
          </cell>
          <cell r="H563">
            <v>896588</v>
          </cell>
          <cell r="K563">
            <v>0.4</v>
          </cell>
          <cell r="L563">
            <v>1.9359999999999999E-2</v>
          </cell>
          <cell r="M563">
            <v>6943.1774719999994</v>
          </cell>
        </row>
        <row r="564">
          <cell r="A564" t="str">
            <v>RABUN</v>
          </cell>
          <cell r="B564" t="str">
            <v>Burton</v>
          </cell>
          <cell r="C564" t="str">
            <v>119    014A  272</v>
          </cell>
          <cell r="D564" t="str">
            <v>LB15-6L</v>
          </cell>
          <cell r="E564" t="str">
            <v>?</v>
          </cell>
          <cell r="F564" t="str">
            <v>628</v>
          </cell>
          <cell r="H564">
            <v>1008661</v>
          </cell>
          <cell r="K564">
            <v>0.4</v>
          </cell>
          <cell r="L564">
            <v>1.9359999999999999E-2</v>
          </cell>
          <cell r="M564">
            <v>7811.0707839999995</v>
          </cell>
        </row>
        <row r="565">
          <cell r="A565" t="str">
            <v>RABUN</v>
          </cell>
          <cell r="B565" t="str">
            <v>Burton</v>
          </cell>
          <cell r="C565" t="str">
            <v>119    014A  273</v>
          </cell>
          <cell r="D565" t="str">
            <v>LB15-7L</v>
          </cell>
          <cell r="E565" t="str">
            <v>?</v>
          </cell>
          <cell r="F565" t="str">
            <v>2064</v>
          </cell>
          <cell r="H565">
            <v>1008661</v>
          </cell>
          <cell r="K565">
            <v>0.4</v>
          </cell>
          <cell r="L565">
            <v>1.9359999999999999E-2</v>
          </cell>
          <cell r="M565">
            <v>7811.0707839999995</v>
          </cell>
        </row>
        <row r="566">
          <cell r="A566" t="str">
            <v>RABUN</v>
          </cell>
          <cell r="B566" t="str">
            <v>Burton</v>
          </cell>
          <cell r="C566" t="str">
            <v>119    014A  274</v>
          </cell>
          <cell r="D566" t="str">
            <v>LB15-8L</v>
          </cell>
          <cell r="E566" t="str">
            <v>?</v>
          </cell>
          <cell r="F566" t="str">
            <v>1074</v>
          </cell>
          <cell r="H566">
            <v>1120735</v>
          </cell>
          <cell r="K566">
            <v>0.4</v>
          </cell>
          <cell r="L566">
            <v>1.9359999999999999E-2</v>
          </cell>
          <cell r="M566">
            <v>8678.9718400000002</v>
          </cell>
        </row>
        <row r="567">
          <cell r="A567" t="str">
            <v>RABUN</v>
          </cell>
          <cell r="B567" t="str">
            <v>Burton</v>
          </cell>
          <cell r="C567" t="str">
            <v>119    014A  275</v>
          </cell>
          <cell r="D567" t="str">
            <v>LB15-9L</v>
          </cell>
          <cell r="E567" t="str">
            <v>?</v>
          </cell>
          <cell r="F567" t="str">
            <v>2145</v>
          </cell>
          <cell r="H567">
            <v>1232808</v>
          </cell>
          <cell r="K567">
            <v>0.4</v>
          </cell>
          <cell r="L567">
            <v>1.9359999999999999E-2</v>
          </cell>
          <cell r="M567">
            <v>9546.8651520000003</v>
          </cell>
        </row>
        <row r="568">
          <cell r="A568" t="str">
            <v>RABUN</v>
          </cell>
          <cell r="B568" t="str">
            <v>Burton</v>
          </cell>
          <cell r="C568" t="str">
            <v>119    014A  316</v>
          </cell>
          <cell r="D568" t="str">
            <v>LB16-20L</v>
          </cell>
          <cell r="E568" t="str">
            <v>?</v>
          </cell>
          <cell r="F568" t="str">
            <v>1011</v>
          </cell>
          <cell r="H568">
            <v>560367</v>
          </cell>
          <cell r="K568">
            <v>0.4</v>
          </cell>
          <cell r="L568">
            <v>1.9359999999999999E-2</v>
          </cell>
          <cell r="M568">
            <v>4339.4820479999998</v>
          </cell>
        </row>
        <row r="569">
          <cell r="A569" t="str">
            <v>RABUN</v>
          </cell>
          <cell r="B569" t="str">
            <v>Burton</v>
          </cell>
          <cell r="C569" t="str">
            <v>119    014A  317</v>
          </cell>
          <cell r="D569" t="str">
            <v>LB16-21L</v>
          </cell>
          <cell r="E569" t="str">
            <v>?</v>
          </cell>
          <cell r="F569" t="str">
            <v>1010</v>
          </cell>
          <cell r="H569">
            <v>560367</v>
          </cell>
          <cell r="K569">
            <v>0.4</v>
          </cell>
          <cell r="L569">
            <v>1.9359999999999999E-2</v>
          </cell>
          <cell r="M569">
            <v>4339.4820479999998</v>
          </cell>
        </row>
        <row r="570">
          <cell r="A570" t="str">
            <v>RABUN</v>
          </cell>
          <cell r="B570" t="str">
            <v>Burton</v>
          </cell>
          <cell r="C570" t="str">
            <v>119    014A  318</v>
          </cell>
          <cell r="D570" t="str">
            <v>LB16-22L</v>
          </cell>
          <cell r="E570" t="str">
            <v>?</v>
          </cell>
          <cell r="F570" t="str">
            <v>1009</v>
          </cell>
          <cell r="H570">
            <v>560367</v>
          </cell>
          <cell r="K570">
            <v>0.4</v>
          </cell>
          <cell r="L570">
            <v>1.9359999999999999E-2</v>
          </cell>
          <cell r="M570">
            <v>4339.4820479999998</v>
          </cell>
        </row>
        <row r="571">
          <cell r="A571" t="str">
            <v>RABUN</v>
          </cell>
          <cell r="B571" t="str">
            <v>Burton</v>
          </cell>
          <cell r="C571" t="str">
            <v>119    014A  319</v>
          </cell>
          <cell r="D571" t="str">
            <v>LB16-23L</v>
          </cell>
          <cell r="E571" t="str">
            <v>?</v>
          </cell>
          <cell r="F571" t="str">
            <v>1008</v>
          </cell>
          <cell r="H571">
            <v>1008661</v>
          </cell>
          <cell r="K571">
            <v>0.4</v>
          </cell>
          <cell r="L571">
            <v>1.9359999999999999E-2</v>
          </cell>
          <cell r="M571">
            <v>7811.0707839999995</v>
          </cell>
        </row>
        <row r="572">
          <cell r="A572" t="str">
            <v>RABUN</v>
          </cell>
          <cell r="B572" t="str">
            <v>Burton</v>
          </cell>
          <cell r="C572" t="str">
            <v>119    014A  321</v>
          </cell>
          <cell r="D572" t="str">
            <v>LB16-25L</v>
          </cell>
          <cell r="E572" t="str">
            <v>?</v>
          </cell>
          <cell r="F572" t="str">
            <v>1005</v>
          </cell>
          <cell r="H572">
            <v>1008661</v>
          </cell>
          <cell r="K572">
            <v>0.4</v>
          </cell>
          <cell r="L572">
            <v>1.9359999999999999E-2</v>
          </cell>
          <cell r="M572">
            <v>7811.0707839999995</v>
          </cell>
        </row>
        <row r="573">
          <cell r="A573" t="str">
            <v>RABUN</v>
          </cell>
          <cell r="B573" t="str">
            <v>Burton</v>
          </cell>
          <cell r="C573" t="str">
            <v>119    014A  322</v>
          </cell>
          <cell r="D573" t="str">
            <v>LB16-26L</v>
          </cell>
          <cell r="E573" t="str">
            <v>?</v>
          </cell>
          <cell r="F573" t="str">
            <v>1004</v>
          </cell>
          <cell r="H573">
            <v>1008661</v>
          </cell>
          <cell r="K573">
            <v>0.4</v>
          </cell>
          <cell r="L573">
            <v>1.9359999999999999E-2</v>
          </cell>
          <cell r="M573">
            <v>7811.0707839999995</v>
          </cell>
        </row>
        <row r="574">
          <cell r="A574" t="str">
            <v>RABUN</v>
          </cell>
          <cell r="B574" t="str">
            <v>Burton</v>
          </cell>
          <cell r="C574" t="str">
            <v>119    014A  323</v>
          </cell>
          <cell r="D574" t="str">
            <v>LB16-27L</v>
          </cell>
          <cell r="E574" t="str">
            <v>?</v>
          </cell>
          <cell r="F574" t="str">
            <v>1003</v>
          </cell>
          <cell r="H574">
            <v>896588</v>
          </cell>
          <cell r="K574">
            <v>0.4</v>
          </cell>
          <cell r="L574">
            <v>1.9359999999999999E-2</v>
          </cell>
          <cell r="M574">
            <v>6943.1774719999994</v>
          </cell>
        </row>
        <row r="575">
          <cell r="A575" t="str">
            <v>RABUN</v>
          </cell>
          <cell r="B575" t="str">
            <v>Burton</v>
          </cell>
          <cell r="C575" t="str">
            <v>119    014A  324</v>
          </cell>
          <cell r="D575" t="str">
            <v>LB16-28L</v>
          </cell>
          <cell r="E575" t="str">
            <v>?</v>
          </cell>
          <cell r="F575" t="str">
            <v>1002</v>
          </cell>
          <cell r="H575">
            <v>756496</v>
          </cell>
          <cell r="K575">
            <v>0.4</v>
          </cell>
          <cell r="L575">
            <v>1.9359999999999999E-2</v>
          </cell>
          <cell r="M575">
            <v>5858.3050240000002</v>
          </cell>
        </row>
        <row r="576">
          <cell r="A576" t="str">
            <v>RABUN</v>
          </cell>
          <cell r="B576" t="str">
            <v>Burton</v>
          </cell>
          <cell r="C576" t="str">
            <v>119    014A  335</v>
          </cell>
          <cell r="D576" t="str">
            <v>LB16-40L</v>
          </cell>
          <cell r="E576" t="str">
            <v>?</v>
          </cell>
          <cell r="F576" t="str">
            <v>334</v>
          </cell>
          <cell r="H576">
            <v>1456955</v>
          </cell>
          <cell r="K576">
            <v>0.4</v>
          </cell>
          <cell r="L576">
            <v>1.9359999999999999E-2</v>
          </cell>
          <cell r="M576">
            <v>11282.659519999999</v>
          </cell>
        </row>
        <row r="577">
          <cell r="A577" t="str">
            <v>RABUN</v>
          </cell>
          <cell r="B577" t="str">
            <v>Burton</v>
          </cell>
          <cell r="C577" t="str">
            <v>119    014A  336</v>
          </cell>
          <cell r="D577" t="str">
            <v>LB16-41L</v>
          </cell>
          <cell r="E577" t="str">
            <v>?</v>
          </cell>
          <cell r="F577" t="str">
            <v>287</v>
          </cell>
          <cell r="H577">
            <v>1064698</v>
          </cell>
          <cell r="K577">
            <v>0.4</v>
          </cell>
          <cell r="L577">
            <v>1.9359999999999999E-2</v>
          </cell>
          <cell r="M577">
            <v>8245.0213119999989</v>
          </cell>
        </row>
        <row r="578">
          <cell r="A578" t="str">
            <v>RABUN</v>
          </cell>
          <cell r="B578" t="str">
            <v>Burton</v>
          </cell>
          <cell r="C578" t="str">
            <v>119    014A  337</v>
          </cell>
          <cell r="D578" t="str">
            <v>LB16-42L</v>
          </cell>
          <cell r="E578" t="str">
            <v>?</v>
          </cell>
          <cell r="F578" t="str">
            <v>335</v>
          </cell>
          <cell r="H578">
            <v>1008661</v>
          </cell>
          <cell r="K578">
            <v>0.4</v>
          </cell>
          <cell r="L578">
            <v>1.9359999999999999E-2</v>
          </cell>
          <cell r="M578">
            <v>7811.0707839999995</v>
          </cell>
        </row>
        <row r="579">
          <cell r="A579" t="str">
            <v>RABUN</v>
          </cell>
          <cell r="B579" t="str">
            <v>Burton</v>
          </cell>
          <cell r="C579" t="str">
            <v>119    014A  338</v>
          </cell>
          <cell r="D579" t="str">
            <v>LB16-43AL</v>
          </cell>
          <cell r="E579" t="str">
            <v>?</v>
          </cell>
          <cell r="F579" t="str">
            <v>2209</v>
          </cell>
          <cell r="H579">
            <v>1064698</v>
          </cell>
          <cell r="K579">
            <v>0.4</v>
          </cell>
          <cell r="L579">
            <v>1.9359999999999999E-2</v>
          </cell>
          <cell r="M579">
            <v>8245.0213119999989</v>
          </cell>
        </row>
        <row r="580">
          <cell r="A580" t="str">
            <v>RABUN</v>
          </cell>
          <cell r="B580" t="str">
            <v>Burton</v>
          </cell>
          <cell r="C580" t="str">
            <v>119    014A  339</v>
          </cell>
          <cell r="D580" t="str">
            <v>LB16-43BL</v>
          </cell>
          <cell r="E580" t="str">
            <v>?</v>
          </cell>
          <cell r="F580" t="str">
            <v>2208</v>
          </cell>
          <cell r="H580">
            <v>616404</v>
          </cell>
          <cell r="K580">
            <v>0.4</v>
          </cell>
          <cell r="L580">
            <v>1.9359999999999999E-2</v>
          </cell>
          <cell r="M580">
            <v>4773.4325760000002</v>
          </cell>
        </row>
        <row r="581">
          <cell r="A581" t="str">
            <v>RABUN</v>
          </cell>
          <cell r="B581" t="str">
            <v>Burton</v>
          </cell>
          <cell r="C581" t="str">
            <v>119    014A  340</v>
          </cell>
          <cell r="D581" t="str">
            <v>LB16-43CL</v>
          </cell>
          <cell r="E581" t="str">
            <v>?</v>
          </cell>
          <cell r="F581" t="str">
            <v>2178</v>
          </cell>
          <cell r="H581">
            <v>1008661</v>
          </cell>
          <cell r="K581">
            <v>0.4</v>
          </cell>
          <cell r="L581">
            <v>1.9359999999999999E-2</v>
          </cell>
          <cell r="M581">
            <v>7811.0707839999995</v>
          </cell>
        </row>
        <row r="582">
          <cell r="A582" t="str">
            <v>RABUN</v>
          </cell>
          <cell r="B582" t="str">
            <v>Burton</v>
          </cell>
          <cell r="C582" t="str">
            <v>119    014A  341</v>
          </cell>
          <cell r="D582" t="str">
            <v>LB16-43L</v>
          </cell>
          <cell r="E582" t="str">
            <v>?</v>
          </cell>
          <cell r="F582" t="str">
            <v>319</v>
          </cell>
          <cell r="H582">
            <v>1120735</v>
          </cell>
          <cell r="K582">
            <v>0.4</v>
          </cell>
          <cell r="L582">
            <v>1.9359999999999999E-2</v>
          </cell>
          <cell r="M582">
            <v>8678.9718400000002</v>
          </cell>
        </row>
        <row r="583">
          <cell r="A583" t="str">
            <v>RABUN</v>
          </cell>
          <cell r="B583" t="str">
            <v>Burton</v>
          </cell>
          <cell r="C583" t="str">
            <v>119    014A  342</v>
          </cell>
          <cell r="D583" t="str">
            <v>LB16-44L</v>
          </cell>
          <cell r="E583" t="str">
            <v>?</v>
          </cell>
          <cell r="F583" t="str">
            <v>538</v>
          </cell>
          <cell r="H583">
            <v>1008661</v>
          </cell>
          <cell r="K583">
            <v>0.4</v>
          </cell>
          <cell r="L583">
            <v>1.9359999999999999E-2</v>
          </cell>
          <cell r="M583">
            <v>7811.0707839999995</v>
          </cell>
        </row>
        <row r="584">
          <cell r="A584" t="str">
            <v>RABUN</v>
          </cell>
          <cell r="B584" t="str">
            <v>Burton</v>
          </cell>
          <cell r="C584" t="str">
            <v>119    014A  343</v>
          </cell>
          <cell r="D584" t="str">
            <v>LB16-45L</v>
          </cell>
          <cell r="E584" t="str">
            <v>?</v>
          </cell>
          <cell r="F584" t="str">
            <v>204</v>
          </cell>
          <cell r="H584">
            <v>728478</v>
          </cell>
          <cell r="K584">
            <v>0.4</v>
          </cell>
          <cell r="L584">
            <v>1.9359999999999999E-2</v>
          </cell>
          <cell r="M584">
            <v>5641.3336319999999</v>
          </cell>
        </row>
        <row r="585">
          <cell r="A585" t="str">
            <v>RABUN</v>
          </cell>
          <cell r="B585" t="str">
            <v>Burton</v>
          </cell>
          <cell r="C585" t="str">
            <v>119    014A  354</v>
          </cell>
          <cell r="D585" t="str">
            <v>LB2-10L</v>
          </cell>
          <cell r="E585" t="str">
            <v>?</v>
          </cell>
          <cell r="F585" t="str">
            <v>401</v>
          </cell>
          <cell r="H585">
            <v>896588</v>
          </cell>
          <cell r="K585">
            <v>0.4</v>
          </cell>
          <cell r="L585">
            <v>1.9359999999999999E-2</v>
          </cell>
          <cell r="M585">
            <v>6943.1774719999994</v>
          </cell>
        </row>
        <row r="586">
          <cell r="A586" t="str">
            <v>RABUN</v>
          </cell>
          <cell r="B586" t="str">
            <v>Burton</v>
          </cell>
          <cell r="C586" t="str">
            <v>119    014A  355</v>
          </cell>
          <cell r="D586" t="str">
            <v>LB2-11L</v>
          </cell>
          <cell r="E586" t="str">
            <v>?</v>
          </cell>
          <cell r="F586" t="str">
            <v>1050</v>
          </cell>
          <cell r="H586">
            <v>784514</v>
          </cell>
          <cell r="K586">
            <v>0.4</v>
          </cell>
          <cell r="L586">
            <v>1.9359999999999999E-2</v>
          </cell>
          <cell r="M586">
            <v>6075.2764160000006</v>
          </cell>
        </row>
        <row r="587">
          <cell r="A587" t="str">
            <v>RABUN</v>
          </cell>
          <cell r="B587" t="str">
            <v>Burton</v>
          </cell>
          <cell r="C587" t="str">
            <v>119    014A  356</v>
          </cell>
          <cell r="D587" t="str">
            <v>LB2-12L</v>
          </cell>
          <cell r="E587" t="str">
            <v>?</v>
          </cell>
          <cell r="F587" t="str">
            <v>1049</v>
          </cell>
          <cell r="H587">
            <v>616404</v>
          </cell>
          <cell r="K587">
            <v>0.4</v>
          </cell>
          <cell r="L587">
            <v>1.9359999999999999E-2</v>
          </cell>
          <cell r="M587">
            <v>4773.4325760000002</v>
          </cell>
        </row>
        <row r="588">
          <cell r="A588" t="str">
            <v>RABUN</v>
          </cell>
          <cell r="B588" t="str">
            <v>Burton</v>
          </cell>
          <cell r="C588" t="str">
            <v>119    014A  357</v>
          </cell>
          <cell r="D588" t="str">
            <v>LB2-13L</v>
          </cell>
          <cell r="E588" t="str">
            <v>?</v>
          </cell>
          <cell r="F588" t="str">
            <v>66</v>
          </cell>
          <cell r="H588">
            <v>672441</v>
          </cell>
          <cell r="K588">
            <v>0.4</v>
          </cell>
          <cell r="L588">
            <v>1.9359999999999999E-2</v>
          </cell>
          <cell r="M588">
            <v>5207.3831040000005</v>
          </cell>
        </row>
        <row r="589">
          <cell r="A589" t="str">
            <v>RABUN</v>
          </cell>
          <cell r="B589" t="str">
            <v>Burton</v>
          </cell>
          <cell r="C589" t="str">
            <v>119    014A  358</v>
          </cell>
          <cell r="D589" t="str">
            <v>LB2-14L</v>
          </cell>
          <cell r="E589" t="str">
            <v>?</v>
          </cell>
          <cell r="F589" t="str">
            <v>971</v>
          </cell>
          <cell r="H589">
            <v>672441</v>
          </cell>
          <cell r="K589">
            <v>0.4</v>
          </cell>
          <cell r="L589">
            <v>1.9359999999999999E-2</v>
          </cell>
          <cell r="M589">
            <v>5207.3831040000005</v>
          </cell>
        </row>
        <row r="590">
          <cell r="A590" t="str">
            <v>RABUN</v>
          </cell>
          <cell r="B590" t="str">
            <v>Burton</v>
          </cell>
          <cell r="C590" t="str">
            <v>119    014A  359</v>
          </cell>
          <cell r="D590" t="str">
            <v>LB2-15L</v>
          </cell>
          <cell r="E590" t="str">
            <v>?</v>
          </cell>
          <cell r="F590" t="str">
            <v>972</v>
          </cell>
          <cell r="H590">
            <v>728478</v>
          </cell>
          <cell r="K590">
            <v>0.4</v>
          </cell>
          <cell r="L590">
            <v>1.9359999999999999E-2</v>
          </cell>
          <cell r="M590">
            <v>5641.3336319999999</v>
          </cell>
        </row>
        <row r="591">
          <cell r="A591" t="str">
            <v>RABUN</v>
          </cell>
          <cell r="B591" t="str">
            <v>Burton</v>
          </cell>
          <cell r="C591" t="str">
            <v>119    014A  360</v>
          </cell>
          <cell r="D591" t="str">
            <v>LB2-16L</v>
          </cell>
          <cell r="E591" t="str">
            <v>?</v>
          </cell>
          <cell r="F591" t="str">
            <v>973</v>
          </cell>
          <cell r="H591">
            <v>728478</v>
          </cell>
          <cell r="K591">
            <v>0.4</v>
          </cell>
          <cell r="L591">
            <v>1.9359999999999999E-2</v>
          </cell>
          <cell r="M591">
            <v>5641.3336319999999</v>
          </cell>
        </row>
        <row r="592">
          <cell r="A592" t="str">
            <v>RABUN</v>
          </cell>
          <cell r="B592" t="str">
            <v>Burton</v>
          </cell>
          <cell r="C592" t="str">
            <v>119    014A  361</v>
          </cell>
          <cell r="D592" t="str">
            <v>LB2-17L</v>
          </cell>
          <cell r="E592" t="str">
            <v>?</v>
          </cell>
          <cell r="F592" t="str">
            <v>974</v>
          </cell>
          <cell r="H592">
            <v>560367</v>
          </cell>
          <cell r="K592">
            <v>0.4</v>
          </cell>
          <cell r="L592">
            <v>1.9359999999999999E-2</v>
          </cell>
          <cell r="M592">
            <v>4339.4820479999998</v>
          </cell>
        </row>
        <row r="593">
          <cell r="A593" t="str">
            <v>RABUN</v>
          </cell>
          <cell r="B593" t="str">
            <v>Burton</v>
          </cell>
          <cell r="C593" t="str">
            <v>119    014A  362</v>
          </cell>
          <cell r="D593" t="str">
            <v>LB2-18L</v>
          </cell>
          <cell r="E593" t="str">
            <v>?</v>
          </cell>
          <cell r="F593" t="str">
            <v>49</v>
          </cell>
          <cell r="H593">
            <v>896588</v>
          </cell>
          <cell r="K593">
            <v>0.4</v>
          </cell>
          <cell r="L593">
            <v>1.9359999999999999E-2</v>
          </cell>
          <cell r="M593">
            <v>6943.1774719999994</v>
          </cell>
        </row>
        <row r="594">
          <cell r="A594" t="str">
            <v>RABUN</v>
          </cell>
          <cell r="B594" t="str">
            <v>Burton</v>
          </cell>
          <cell r="C594" t="str">
            <v>119    014A  363</v>
          </cell>
          <cell r="D594" t="str">
            <v>LB2-19L</v>
          </cell>
          <cell r="E594" t="str">
            <v>?</v>
          </cell>
          <cell r="F594" t="str">
            <v>86</v>
          </cell>
          <cell r="H594">
            <v>1232808</v>
          </cell>
          <cell r="K594">
            <v>0.4</v>
          </cell>
          <cell r="L594">
            <v>1.9359999999999999E-2</v>
          </cell>
          <cell r="M594">
            <v>9546.8651520000003</v>
          </cell>
        </row>
        <row r="595">
          <cell r="A595" t="str">
            <v>RABUN</v>
          </cell>
          <cell r="B595" t="str">
            <v>Burton</v>
          </cell>
          <cell r="C595" t="str">
            <v>119    014A  344</v>
          </cell>
          <cell r="D595" t="str">
            <v>LB2-1L</v>
          </cell>
          <cell r="E595" t="str">
            <v>?</v>
          </cell>
          <cell r="F595" t="str">
            <v>273</v>
          </cell>
          <cell r="H595">
            <v>784514</v>
          </cell>
          <cell r="K595">
            <v>0.4</v>
          </cell>
          <cell r="L595">
            <v>1.9359999999999999E-2</v>
          </cell>
          <cell r="M595">
            <v>6075.2764160000006</v>
          </cell>
        </row>
        <row r="596">
          <cell r="A596" t="str">
            <v>RABUN</v>
          </cell>
          <cell r="B596" t="str">
            <v>Burton</v>
          </cell>
          <cell r="C596" t="str">
            <v>119    014A  364</v>
          </cell>
          <cell r="D596" t="str">
            <v>LB2-20L</v>
          </cell>
          <cell r="E596" t="str">
            <v>?</v>
          </cell>
          <cell r="F596" t="str">
            <v>997</v>
          </cell>
          <cell r="H596">
            <v>896588</v>
          </cell>
          <cell r="K596">
            <v>0.4</v>
          </cell>
          <cell r="L596">
            <v>1.9359999999999999E-2</v>
          </cell>
          <cell r="M596">
            <v>6943.1774719999994</v>
          </cell>
        </row>
        <row r="597">
          <cell r="A597" t="str">
            <v>RABUN</v>
          </cell>
          <cell r="B597" t="str">
            <v>Burton</v>
          </cell>
          <cell r="C597" t="str">
            <v>119    014A  365</v>
          </cell>
          <cell r="D597" t="str">
            <v>LB2-21L</v>
          </cell>
          <cell r="E597" t="str">
            <v>?</v>
          </cell>
          <cell r="F597" t="str">
            <v>36</v>
          </cell>
          <cell r="H597">
            <v>1008661</v>
          </cell>
          <cell r="K597">
            <v>0.4</v>
          </cell>
          <cell r="L597">
            <v>1.9359999999999999E-2</v>
          </cell>
          <cell r="M597">
            <v>7811.0707839999995</v>
          </cell>
        </row>
        <row r="598">
          <cell r="A598" t="str">
            <v>RABUN</v>
          </cell>
          <cell r="B598" t="str">
            <v>Burton</v>
          </cell>
          <cell r="C598" t="str">
            <v>119    014A  366</v>
          </cell>
          <cell r="D598" t="str">
            <v>LB2-22L</v>
          </cell>
          <cell r="E598" t="str">
            <v>?</v>
          </cell>
          <cell r="F598" t="str">
            <v>961</v>
          </cell>
          <cell r="H598">
            <v>1008661</v>
          </cell>
          <cell r="K598">
            <v>0.4</v>
          </cell>
          <cell r="L598">
            <v>1.9359999999999999E-2</v>
          </cell>
          <cell r="M598">
            <v>7811.0707839999995</v>
          </cell>
        </row>
        <row r="599">
          <cell r="A599" t="str">
            <v>RABUN</v>
          </cell>
          <cell r="B599" t="str">
            <v>Burton</v>
          </cell>
          <cell r="C599" t="str">
            <v>119    014A  367</v>
          </cell>
          <cell r="D599" t="str">
            <v>LB2-23L</v>
          </cell>
          <cell r="E599" t="str">
            <v>?</v>
          </cell>
          <cell r="F599" t="str">
            <v>47</v>
          </cell>
          <cell r="H599">
            <v>1232808</v>
          </cell>
          <cell r="K599">
            <v>0.4</v>
          </cell>
          <cell r="L599">
            <v>1.9359999999999999E-2</v>
          </cell>
          <cell r="M599">
            <v>9546.8651520000003</v>
          </cell>
        </row>
        <row r="600">
          <cell r="A600" t="str">
            <v>RABUN</v>
          </cell>
          <cell r="B600" t="str">
            <v>Burton</v>
          </cell>
          <cell r="C600" t="str">
            <v>119    014A  368</v>
          </cell>
          <cell r="D600" t="str">
            <v>LB2-24L</v>
          </cell>
          <cell r="E600" t="str">
            <v>?</v>
          </cell>
          <cell r="F600" t="str">
            <v>48</v>
          </cell>
          <cell r="H600">
            <v>1120735</v>
          </cell>
          <cell r="K600">
            <v>0.4</v>
          </cell>
          <cell r="L600">
            <v>1.9359999999999999E-2</v>
          </cell>
          <cell r="M600">
            <v>8678.9718400000002</v>
          </cell>
        </row>
        <row r="601">
          <cell r="A601" t="str">
            <v>RABUN</v>
          </cell>
          <cell r="B601" t="str">
            <v>Burton</v>
          </cell>
          <cell r="C601" t="str">
            <v>119    014A  369</v>
          </cell>
          <cell r="D601" t="str">
            <v>LB2-25L</v>
          </cell>
          <cell r="E601" t="str">
            <v>?</v>
          </cell>
          <cell r="F601" t="str">
            <v>2246</v>
          </cell>
          <cell r="H601">
            <v>1120735</v>
          </cell>
          <cell r="K601">
            <v>0.4</v>
          </cell>
          <cell r="L601">
            <v>1.9359999999999999E-2</v>
          </cell>
          <cell r="M601">
            <v>8678.9718400000002</v>
          </cell>
        </row>
        <row r="602">
          <cell r="A602" t="str">
            <v>RABUN</v>
          </cell>
          <cell r="B602" t="str">
            <v>Burton</v>
          </cell>
          <cell r="C602" t="str">
            <v>119    014A  370</v>
          </cell>
          <cell r="D602" t="str">
            <v>LB2-27L</v>
          </cell>
          <cell r="E602" t="str">
            <v>?</v>
          </cell>
          <cell r="F602" t="str">
            <v>202</v>
          </cell>
          <cell r="H602">
            <v>1120735</v>
          </cell>
          <cell r="K602">
            <v>0.4</v>
          </cell>
          <cell r="L602">
            <v>1.9359999999999999E-2</v>
          </cell>
          <cell r="M602">
            <v>8678.9718400000002</v>
          </cell>
        </row>
        <row r="603">
          <cell r="A603" t="str">
            <v>RABUN</v>
          </cell>
          <cell r="B603" t="str">
            <v>Burton</v>
          </cell>
          <cell r="C603" t="str">
            <v>119    014A  371</v>
          </cell>
          <cell r="D603" t="str">
            <v>LB2-28L</v>
          </cell>
          <cell r="E603" t="str">
            <v>?</v>
          </cell>
          <cell r="F603" t="str">
            <v>1260</v>
          </cell>
          <cell r="H603">
            <v>1008661</v>
          </cell>
          <cell r="K603">
            <v>0.4</v>
          </cell>
          <cell r="L603">
            <v>1.9359999999999999E-2</v>
          </cell>
          <cell r="M603">
            <v>7811.0707839999995</v>
          </cell>
        </row>
        <row r="604">
          <cell r="A604" t="str">
            <v>RABUN</v>
          </cell>
          <cell r="B604" t="str">
            <v>Burton</v>
          </cell>
          <cell r="C604" t="str">
            <v>119    014A  372</v>
          </cell>
          <cell r="D604" t="str">
            <v>LB2-29L</v>
          </cell>
          <cell r="E604" t="str">
            <v>?</v>
          </cell>
          <cell r="F604" t="str">
            <v>636</v>
          </cell>
          <cell r="H604">
            <v>1008661</v>
          </cell>
          <cell r="K604">
            <v>0.4</v>
          </cell>
          <cell r="L604">
            <v>1.9359999999999999E-2</v>
          </cell>
          <cell r="M604">
            <v>7811.0707839999995</v>
          </cell>
        </row>
        <row r="605">
          <cell r="A605" t="str">
            <v>RABUN</v>
          </cell>
          <cell r="B605" t="str">
            <v>Burton</v>
          </cell>
          <cell r="C605" t="str">
            <v>119    014A  345</v>
          </cell>
          <cell r="D605" t="str">
            <v>LB2-2L</v>
          </cell>
          <cell r="E605" t="str">
            <v>?</v>
          </cell>
          <cell r="F605" t="str">
            <v>381</v>
          </cell>
          <cell r="H605">
            <v>784514</v>
          </cell>
          <cell r="K605">
            <v>0.4</v>
          </cell>
          <cell r="L605">
            <v>1.9359999999999999E-2</v>
          </cell>
          <cell r="M605">
            <v>6075.2764160000006</v>
          </cell>
        </row>
        <row r="606">
          <cell r="A606" t="str">
            <v>RABUN</v>
          </cell>
          <cell r="B606" t="str">
            <v>Burton</v>
          </cell>
          <cell r="C606" t="str">
            <v>119    014A  373</v>
          </cell>
          <cell r="D606" t="str">
            <v>LB2-30L</v>
          </cell>
          <cell r="E606" t="str">
            <v>?</v>
          </cell>
          <cell r="F606" t="str">
            <v>1233</v>
          </cell>
          <cell r="H606">
            <v>896588</v>
          </cell>
          <cell r="K606">
            <v>0.4</v>
          </cell>
          <cell r="L606">
            <v>1.9359999999999999E-2</v>
          </cell>
          <cell r="M606">
            <v>6943.1774719999994</v>
          </cell>
        </row>
        <row r="607">
          <cell r="A607" t="str">
            <v>RABUN</v>
          </cell>
          <cell r="B607" t="str">
            <v>Burton</v>
          </cell>
          <cell r="C607" t="str">
            <v>119    014A  374</v>
          </cell>
          <cell r="D607" t="str">
            <v>LB2-31L</v>
          </cell>
          <cell r="E607" t="str">
            <v>?</v>
          </cell>
          <cell r="F607" t="str">
            <v>32</v>
          </cell>
          <cell r="H607">
            <v>896588</v>
          </cell>
          <cell r="K607">
            <v>0.4</v>
          </cell>
          <cell r="L607">
            <v>1.9359999999999999E-2</v>
          </cell>
          <cell r="M607">
            <v>6943.1774719999994</v>
          </cell>
        </row>
        <row r="608">
          <cell r="A608" t="str">
            <v>RABUN</v>
          </cell>
          <cell r="B608" t="str">
            <v>Burton</v>
          </cell>
          <cell r="C608" t="str">
            <v>119    014A  375</v>
          </cell>
          <cell r="D608" t="str">
            <v>LB2-32L</v>
          </cell>
          <cell r="E608" t="str">
            <v>?</v>
          </cell>
          <cell r="F608" t="str">
            <v>94</v>
          </cell>
          <cell r="H608">
            <v>672441</v>
          </cell>
          <cell r="K608">
            <v>0.4</v>
          </cell>
          <cell r="L608">
            <v>1.9359999999999999E-2</v>
          </cell>
          <cell r="M608">
            <v>5207.3831040000005</v>
          </cell>
        </row>
        <row r="609">
          <cell r="A609" t="str">
            <v>RABUN</v>
          </cell>
          <cell r="B609" t="str">
            <v>Burton</v>
          </cell>
          <cell r="C609" t="str">
            <v>119    014A  376</v>
          </cell>
          <cell r="D609" t="str">
            <v>LB2-33L</v>
          </cell>
          <cell r="E609" t="str">
            <v>?</v>
          </cell>
          <cell r="F609" t="str">
            <v>336</v>
          </cell>
          <cell r="H609">
            <v>560367</v>
          </cell>
          <cell r="K609">
            <v>0.4</v>
          </cell>
          <cell r="L609">
            <v>1.9359999999999999E-2</v>
          </cell>
          <cell r="M609">
            <v>4339.4820479999998</v>
          </cell>
        </row>
        <row r="610">
          <cell r="A610" t="str">
            <v>RABUN</v>
          </cell>
          <cell r="B610" t="str">
            <v>Burton</v>
          </cell>
          <cell r="C610" t="str">
            <v>119    014A  378</v>
          </cell>
          <cell r="D610" t="str">
            <v>LB2-35AL</v>
          </cell>
          <cell r="E610" t="str">
            <v>?</v>
          </cell>
          <cell r="F610" t="str">
            <v>2202</v>
          </cell>
          <cell r="H610">
            <v>560367</v>
          </cell>
          <cell r="K610">
            <v>0.4</v>
          </cell>
          <cell r="L610">
            <v>1.9359999999999999E-2</v>
          </cell>
          <cell r="M610">
            <v>4339.4820479999998</v>
          </cell>
        </row>
        <row r="611">
          <cell r="A611" t="str">
            <v>RABUN</v>
          </cell>
          <cell r="B611" t="str">
            <v>Burton</v>
          </cell>
          <cell r="C611" t="str">
            <v>119    014A  379</v>
          </cell>
          <cell r="D611" t="str">
            <v>LB2-35L</v>
          </cell>
          <cell r="E611" t="str">
            <v>?</v>
          </cell>
          <cell r="F611" t="str">
            <v>99</v>
          </cell>
          <cell r="H611">
            <v>560367</v>
          </cell>
          <cell r="K611">
            <v>0.4</v>
          </cell>
          <cell r="L611">
            <v>1.9359999999999999E-2</v>
          </cell>
          <cell r="M611">
            <v>4339.4820479999998</v>
          </cell>
        </row>
        <row r="612">
          <cell r="A612" t="str">
            <v>RABUN</v>
          </cell>
          <cell r="B612" t="str">
            <v>Burton</v>
          </cell>
          <cell r="C612" t="str">
            <v>119    014A  380</v>
          </cell>
          <cell r="D612" t="str">
            <v>LB2-37L</v>
          </cell>
          <cell r="E612" t="str">
            <v>?</v>
          </cell>
          <cell r="F612" t="str">
            <v>1448</v>
          </cell>
          <cell r="H612">
            <v>560367</v>
          </cell>
          <cell r="K612">
            <v>0.4</v>
          </cell>
          <cell r="L612">
            <v>1.9359999999999999E-2</v>
          </cell>
          <cell r="M612">
            <v>4339.4820479999998</v>
          </cell>
        </row>
        <row r="613">
          <cell r="A613" t="str">
            <v>RABUN</v>
          </cell>
          <cell r="B613" t="str">
            <v>Burton</v>
          </cell>
          <cell r="C613" t="str">
            <v>119    014A  381</v>
          </cell>
          <cell r="D613" t="str">
            <v>LB2-38L</v>
          </cell>
          <cell r="E613" t="str">
            <v>?</v>
          </cell>
          <cell r="F613" t="str">
            <v>1426</v>
          </cell>
          <cell r="H613">
            <v>560367</v>
          </cell>
          <cell r="K613">
            <v>0.4</v>
          </cell>
          <cell r="L613">
            <v>1.9359999999999999E-2</v>
          </cell>
          <cell r="M613">
            <v>4339.4820479999998</v>
          </cell>
        </row>
        <row r="614">
          <cell r="A614" t="str">
            <v>RABUN</v>
          </cell>
          <cell r="B614" t="str">
            <v>Burton</v>
          </cell>
          <cell r="C614" t="str">
            <v>119    014A  382</v>
          </cell>
          <cell r="D614" t="str">
            <v>LB2-39L</v>
          </cell>
          <cell r="E614" t="str">
            <v>?</v>
          </cell>
          <cell r="F614" t="str">
            <v>192</v>
          </cell>
          <cell r="H614">
            <v>616404</v>
          </cell>
          <cell r="K614">
            <v>0.4</v>
          </cell>
          <cell r="L614">
            <v>1.9359999999999999E-2</v>
          </cell>
          <cell r="M614">
            <v>4773.4325760000002</v>
          </cell>
        </row>
        <row r="615">
          <cell r="A615" t="str">
            <v>RABUN</v>
          </cell>
          <cell r="B615" t="str">
            <v>Burton</v>
          </cell>
          <cell r="C615" t="str">
            <v>119    014A  346</v>
          </cell>
          <cell r="D615" t="str">
            <v>LB2-3L</v>
          </cell>
          <cell r="E615" t="str">
            <v>?</v>
          </cell>
          <cell r="F615" t="str">
            <v>174</v>
          </cell>
          <cell r="H615">
            <v>952625</v>
          </cell>
          <cell r="K615">
            <v>0.4</v>
          </cell>
          <cell r="L615">
            <v>1.9359999999999999E-2</v>
          </cell>
          <cell r="M615">
            <v>7377.1279999999997</v>
          </cell>
        </row>
        <row r="616">
          <cell r="A616" t="str">
            <v>RABUN</v>
          </cell>
          <cell r="B616" t="str">
            <v>Burton</v>
          </cell>
          <cell r="C616" t="str">
            <v>119    014A  383</v>
          </cell>
          <cell r="D616" t="str">
            <v>LB2-40L</v>
          </cell>
          <cell r="E616" t="str">
            <v>?</v>
          </cell>
          <cell r="F616" t="str">
            <v>45</v>
          </cell>
          <cell r="H616">
            <v>616404</v>
          </cell>
          <cell r="K616">
            <v>0.4</v>
          </cell>
          <cell r="L616">
            <v>1.9359999999999999E-2</v>
          </cell>
          <cell r="M616">
            <v>4773.4325760000002</v>
          </cell>
        </row>
        <row r="617">
          <cell r="A617" t="str">
            <v>RABUN</v>
          </cell>
          <cell r="B617" t="str">
            <v>Burton</v>
          </cell>
          <cell r="C617" t="str">
            <v>119    014A  384</v>
          </cell>
          <cell r="D617" t="str">
            <v>LB2-41L</v>
          </cell>
          <cell r="E617" t="str">
            <v>?</v>
          </cell>
          <cell r="F617" t="str">
            <v>235</v>
          </cell>
          <cell r="H617">
            <v>560367</v>
          </cell>
          <cell r="K617">
            <v>0.4</v>
          </cell>
          <cell r="L617">
            <v>1.9359999999999999E-2</v>
          </cell>
          <cell r="M617">
            <v>4339.4820479999998</v>
          </cell>
        </row>
        <row r="618">
          <cell r="A618" t="str">
            <v>RABUN</v>
          </cell>
          <cell r="B618" t="str">
            <v>Burton</v>
          </cell>
          <cell r="C618" t="str">
            <v>119    014A  385</v>
          </cell>
          <cell r="D618" t="str">
            <v>LB2-42L</v>
          </cell>
          <cell r="E618" t="str">
            <v>?</v>
          </cell>
          <cell r="F618" t="str">
            <v>138</v>
          </cell>
          <cell r="H618">
            <v>672441</v>
          </cell>
          <cell r="K618">
            <v>0.4</v>
          </cell>
          <cell r="L618">
            <v>1.9359999999999999E-2</v>
          </cell>
          <cell r="M618">
            <v>5207.3831040000005</v>
          </cell>
        </row>
        <row r="619">
          <cell r="A619" t="str">
            <v>RABUN</v>
          </cell>
          <cell r="B619" t="str">
            <v>Burton</v>
          </cell>
          <cell r="C619" t="str">
            <v>119    014A  386</v>
          </cell>
          <cell r="D619" t="str">
            <v>LB2-43L</v>
          </cell>
          <cell r="E619" t="str">
            <v>?</v>
          </cell>
          <cell r="F619" t="str">
            <v>78</v>
          </cell>
          <cell r="H619">
            <v>896588</v>
          </cell>
          <cell r="K619">
            <v>0.4</v>
          </cell>
          <cell r="L619">
            <v>1.9359999999999999E-2</v>
          </cell>
          <cell r="M619">
            <v>6943.1774719999994</v>
          </cell>
        </row>
        <row r="620">
          <cell r="A620" t="str">
            <v>RABUN</v>
          </cell>
          <cell r="B620" t="str">
            <v>Burton</v>
          </cell>
          <cell r="C620" t="str">
            <v>119    014A  392</v>
          </cell>
          <cell r="D620" t="str">
            <v>LB2-49L</v>
          </cell>
          <cell r="E620" t="str">
            <v>?</v>
          </cell>
          <cell r="F620" t="str">
            <v>129</v>
          </cell>
          <cell r="H620">
            <v>896588</v>
          </cell>
          <cell r="K620">
            <v>0.4</v>
          </cell>
          <cell r="L620">
            <v>1.9359999999999999E-2</v>
          </cell>
          <cell r="M620">
            <v>6943.1774719999994</v>
          </cell>
        </row>
        <row r="621">
          <cell r="A621" t="str">
            <v>RABUN</v>
          </cell>
          <cell r="B621" t="str">
            <v>Burton</v>
          </cell>
          <cell r="C621" t="str">
            <v>119    014A  347</v>
          </cell>
          <cell r="D621" t="str">
            <v>LB2-4L</v>
          </cell>
          <cell r="E621" t="str">
            <v>?</v>
          </cell>
          <cell r="F621" t="str">
            <v>537</v>
          </cell>
          <cell r="H621">
            <v>672441</v>
          </cell>
          <cell r="K621">
            <v>0.4</v>
          </cell>
          <cell r="L621">
            <v>1.9359999999999999E-2</v>
          </cell>
          <cell r="M621">
            <v>5207.3831040000005</v>
          </cell>
        </row>
        <row r="622">
          <cell r="A622" t="str">
            <v>RABUN</v>
          </cell>
          <cell r="B622" t="str">
            <v>Burton</v>
          </cell>
          <cell r="C622" t="str">
            <v>119    014A  393</v>
          </cell>
          <cell r="D622" t="str">
            <v>LB2-50L</v>
          </cell>
          <cell r="E622" t="str">
            <v>?</v>
          </cell>
          <cell r="F622" t="str">
            <v>120</v>
          </cell>
          <cell r="H622">
            <v>896588</v>
          </cell>
          <cell r="K622">
            <v>0.4</v>
          </cell>
          <cell r="L622">
            <v>1.9359999999999999E-2</v>
          </cell>
          <cell r="M622">
            <v>6943.1774719999994</v>
          </cell>
        </row>
        <row r="623">
          <cell r="A623" t="str">
            <v>RABUN</v>
          </cell>
          <cell r="B623" t="str">
            <v>Burton</v>
          </cell>
          <cell r="C623" t="str">
            <v>119    014A  394</v>
          </cell>
          <cell r="D623" t="str">
            <v>LB2-51L</v>
          </cell>
          <cell r="E623" t="str">
            <v>?</v>
          </cell>
          <cell r="F623" t="str">
            <v>150</v>
          </cell>
          <cell r="H623">
            <v>896588</v>
          </cell>
          <cell r="K623">
            <v>0.4</v>
          </cell>
          <cell r="L623">
            <v>1.9359999999999999E-2</v>
          </cell>
          <cell r="M623">
            <v>6943.1774719999994</v>
          </cell>
        </row>
        <row r="624">
          <cell r="A624" t="str">
            <v>RABUN</v>
          </cell>
          <cell r="B624" t="str">
            <v>Burton</v>
          </cell>
          <cell r="C624" t="str">
            <v>119    014A  395</v>
          </cell>
          <cell r="D624" t="str">
            <v>LB2-52L</v>
          </cell>
          <cell r="E624" t="str">
            <v>?</v>
          </cell>
          <cell r="F624" t="str">
            <v>149</v>
          </cell>
          <cell r="H624">
            <v>728478</v>
          </cell>
          <cell r="K624">
            <v>0.4</v>
          </cell>
          <cell r="L624">
            <v>1.9359999999999999E-2</v>
          </cell>
          <cell r="M624">
            <v>5641.3336319999999</v>
          </cell>
        </row>
        <row r="625">
          <cell r="A625" t="str">
            <v>RABUN</v>
          </cell>
          <cell r="B625" t="str">
            <v>Burton</v>
          </cell>
          <cell r="C625" t="str">
            <v>119    014A  396</v>
          </cell>
          <cell r="D625" t="str">
            <v>LB2-53L</v>
          </cell>
          <cell r="E625" t="str">
            <v>?</v>
          </cell>
          <cell r="F625" t="str">
            <v>67</v>
          </cell>
          <cell r="H625">
            <v>1008661</v>
          </cell>
          <cell r="K625">
            <v>0.4</v>
          </cell>
          <cell r="L625">
            <v>1.9359999999999999E-2</v>
          </cell>
          <cell r="M625">
            <v>7811.0707839999995</v>
          </cell>
        </row>
        <row r="626">
          <cell r="A626" t="str">
            <v>RABUN</v>
          </cell>
          <cell r="B626" t="str">
            <v>Burton</v>
          </cell>
          <cell r="C626" t="str">
            <v>119    014A  397</v>
          </cell>
          <cell r="D626" t="str">
            <v>LB2-54L</v>
          </cell>
          <cell r="E626" t="str">
            <v>?</v>
          </cell>
          <cell r="F626" t="str">
            <v>210</v>
          </cell>
          <cell r="H626">
            <v>784514</v>
          </cell>
          <cell r="K626">
            <v>0.4</v>
          </cell>
          <cell r="L626">
            <v>1.9359999999999999E-2</v>
          </cell>
          <cell r="M626">
            <v>6075.2764160000006</v>
          </cell>
        </row>
        <row r="627">
          <cell r="A627" t="str">
            <v>RABUN</v>
          </cell>
          <cell r="B627" t="str">
            <v>Burton</v>
          </cell>
          <cell r="C627" t="str">
            <v>119    014A  398</v>
          </cell>
          <cell r="D627" t="str">
            <v>LB2-55L</v>
          </cell>
          <cell r="E627" t="str">
            <v>?</v>
          </cell>
          <cell r="F627" t="str">
            <v>160</v>
          </cell>
          <cell r="H627">
            <v>784514</v>
          </cell>
          <cell r="K627">
            <v>0.4</v>
          </cell>
          <cell r="L627">
            <v>1.9359999999999999E-2</v>
          </cell>
          <cell r="M627">
            <v>6075.2764160000006</v>
          </cell>
        </row>
        <row r="628">
          <cell r="A628" t="str">
            <v>RABUN</v>
          </cell>
          <cell r="B628" t="str">
            <v>Burton</v>
          </cell>
          <cell r="C628" t="str">
            <v>119    014A  399</v>
          </cell>
          <cell r="D628" t="str">
            <v>LB2-57L</v>
          </cell>
          <cell r="E628" t="str">
            <v>?</v>
          </cell>
          <cell r="F628" t="str">
            <v>197</v>
          </cell>
          <cell r="H628">
            <v>784514</v>
          </cell>
          <cell r="K628">
            <v>0.4</v>
          </cell>
          <cell r="L628">
            <v>1.9359999999999999E-2</v>
          </cell>
          <cell r="M628">
            <v>6075.2764160000006</v>
          </cell>
        </row>
        <row r="629">
          <cell r="A629" t="str">
            <v>RABUN</v>
          </cell>
          <cell r="B629" t="str">
            <v>Burton</v>
          </cell>
          <cell r="C629" t="str">
            <v>119    014A  400</v>
          </cell>
          <cell r="D629" t="str">
            <v>LB2-58L</v>
          </cell>
          <cell r="E629" t="str">
            <v>?</v>
          </cell>
          <cell r="F629" t="str">
            <v>739</v>
          </cell>
          <cell r="H629">
            <v>784514</v>
          </cell>
          <cell r="K629">
            <v>0.4</v>
          </cell>
          <cell r="L629">
            <v>1.9359999999999999E-2</v>
          </cell>
          <cell r="M629">
            <v>6075.2764160000006</v>
          </cell>
        </row>
        <row r="630">
          <cell r="A630" t="str">
            <v>RABUN</v>
          </cell>
          <cell r="B630" t="str">
            <v>Burton</v>
          </cell>
          <cell r="C630" t="str">
            <v>119    014A  401</v>
          </cell>
          <cell r="D630" t="str">
            <v>LB2-59L</v>
          </cell>
          <cell r="E630" t="str">
            <v>?</v>
          </cell>
          <cell r="F630" t="str">
            <v>200</v>
          </cell>
          <cell r="H630">
            <v>784514</v>
          </cell>
          <cell r="K630">
            <v>0.4</v>
          </cell>
          <cell r="L630">
            <v>1.9359999999999999E-2</v>
          </cell>
          <cell r="M630">
            <v>6075.2764160000006</v>
          </cell>
        </row>
        <row r="631">
          <cell r="A631" t="str">
            <v>RABUN</v>
          </cell>
          <cell r="B631" t="str">
            <v>Burton</v>
          </cell>
          <cell r="C631" t="str">
            <v>119    014A  348</v>
          </cell>
          <cell r="D631" t="str">
            <v>LB2-5L</v>
          </cell>
          <cell r="E631" t="str">
            <v>?</v>
          </cell>
          <cell r="F631" t="str">
            <v>484</v>
          </cell>
          <cell r="H631">
            <v>728478</v>
          </cell>
          <cell r="K631">
            <v>0.4</v>
          </cell>
          <cell r="L631">
            <v>1.9359999999999999E-2</v>
          </cell>
          <cell r="M631">
            <v>5641.3336319999999</v>
          </cell>
        </row>
        <row r="632">
          <cell r="A632" t="str">
            <v>RABUN</v>
          </cell>
          <cell r="B632" t="str">
            <v>Burton</v>
          </cell>
          <cell r="C632" t="str">
            <v>119    014A  402</v>
          </cell>
          <cell r="D632" t="str">
            <v>LB2-60L</v>
          </cell>
          <cell r="E632" t="str">
            <v>?</v>
          </cell>
          <cell r="F632" t="str">
            <v>211</v>
          </cell>
          <cell r="H632">
            <v>896588</v>
          </cell>
          <cell r="K632">
            <v>0.4</v>
          </cell>
          <cell r="L632">
            <v>1.9359999999999999E-2</v>
          </cell>
          <cell r="M632">
            <v>6943.1774719999994</v>
          </cell>
        </row>
        <row r="633">
          <cell r="A633" t="str">
            <v>RABUN</v>
          </cell>
          <cell r="B633" t="str">
            <v>Burton</v>
          </cell>
          <cell r="C633" t="str">
            <v>119    014A  403</v>
          </cell>
          <cell r="D633" t="str">
            <v>LB2-61L</v>
          </cell>
          <cell r="E633" t="str">
            <v>?</v>
          </cell>
          <cell r="F633" t="str">
            <v>190</v>
          </cell>
          <cell r="H633">
            <v>784514</v>
          </cell>
          <cell r="K633">
            <v>0.4</v>
          </cell>
          <cell r="L633">
            <v>1.9359999999999999E-2</v>
          </cell>
          <cell r="M633">
            <v>6075.2764160000006</v>
          </cell>
        </row>
        <row r="634">
          <cell r="A634" t="str">
            <v>RABUN</v>
          </cell>
          <cell r="B634" t="str">
            <v>Burton</v>
          </cell>
          <cell r="C634" t="str">
            <v>119    014A  349</v>
          </cell>
          <cell r="D634" t="str">
            <v>LB2-6AL</v>
          </cell>
          <cell r="E634" t="str">
            <v>?</v>
          </cell>
          <cell r="F634" t="str">
            <v>2190</v>
          </cell>
          <cell r="H634">
            <v>728478</v>
          </cell>
          <cell r="K634">
            <v>0.4</v>
          </cell>
          <cell r="L634">
            <v>1.9359999999999999E-2</v>
          </cell>
          <cell r="M634">
            <v>5641.3336319999999</v>
          </cell>
        </row>
        <row r="635">
          <cell r="A635" t="str">
            <v>RABUN</v>
          </cell>
          <cell r="B635" t="str">
            <v>Burton</v>
          </cell>
          <cell r="C635" t="str">
            <v>119    014A  350</v>
          </cell>
          <cell r="D635" t="str">
            <v>LB2-6L</v>
          </cell>
          <cell r="E635" t="str">
            <v>?</v>
          </cell>
          <cell r="F635" t="str">
            <v>291</v>
          </cell>
          <cell r="H635">
            <v>896588</v>
          </cell>
          <cell r="K635">
            <v>0.4</v>
          </cell>
          <cell r="L635">
            <v>1.9359999999999999E-2</v>
          </cell>
          <cell r="M635">
            <v>6943.1774719999994</v>
          </cell>
        </row>
        <row r="636">
          <cell r="A636" t="str">
            <v>RABUN</v>
          </cell>
          <cell r="B636" t="str">
            <v>Burton</v>
          </cell>
          <cell r="C636" t="str">
            <v>119    014A  351</v>
          </cell>
          <cell r="D636" t="str">
            <v>LB2-7L</v>
          </cell>
          <cell r="E636" t="str">
            <v>?</v>
          </cell>
          <cell r="F636" t="str">
            <v>362</v>
          </cell>
          <cell r="H636">
            <v>784514</v>
          </cell>
          <cell r="K636">
            <v>0.4</v>
          </cell>
          <cell r="L636">
            <v>1.9359999999999999E-2</v>
          </cell>
          <cell r="M636">
            <v>6075.2764160000006</v>
          </cell>
        </row>
        <row r="637">
          <cell r="A637" t="str">
            <v>RABUN</v>
          </cell>
          <cell r="B637" t="str">
            <v>Burton</v>
          </cell>
          <cell r="C637" t="str">
            <v>119    014A  352</v>
          </cell>
          <cell r="D637" t="str">
            <v>LB2-8L</v>
          </cell>
          <cell r="E637" t="str">
            <v>?</v>
          </cell>
          <cell r="F637" t="str">
            <v>471</v>
          </cell>
          <cell r="H637">
            <v>784514</v>
          </cell>
          <cell r="K637">
            <v>0.4</v>
          </cell>
          <cell r="L637">
            <v>1.9359999999999999E-2</v>
          </cell>
          <cell r="M637">
            <v>6075.2764160000006</v>
          </cell>
        </row>
        <row r="638">
          <cell r="A638" t="str">
            <v>RABUN</v>
          </cell>
          <cell r="B638" t="str">
            <v>Burton</v>
          </cell>
          <cell r="C638" t="str">
            <v>119    014A  353</v>
          </cell>
          <cell r="D638" t="str">
            <v>LB2-9L</v>
          </cell>
          <cell r="E638" t="str">
            <v>?</v>
          </cell>
          <cell r="F638" t="str">
            <v>980</v>
          </cell>
          <cell r="H638">
            <v>784514</v>
          </cell>
          <cell r="K638">
            <v>0.4</v>
          </cell>
          <cell r="L638">
            <v>1.9359999999999999E-2</v>
          </cell>
          <cell r="M638">
            <v>6075.2764160000006</v>
          </cell>
        </row>
        <row r="639">
          <cell r="A639" t="str">
            <v>RABUN</v>
          </cell>
          <cell r="B639" t="str">
            <v>Burton</v>
          </cell>
          <cell r="C639" t="str">
            <v>119    014A  404</v>
          </cell>
          <cell r="D639" t="str">
            <v>LB3-100L</v>
          </cell>
          <cell r="E639" t="str">
            <v>?</v>
          </cell>
          <cell r="F639" t="str">
            <v>2149</v>
          </cell>
          <cell r="H639">
            <v>672441</v>
          </cell>
          <cell r="K639">
            <v>0.4</v>
          </cell>
          <cell r="L639">
            <v>1.9359999999999999E-2</v>
          </cell>
          <cell r="M639">
            <v>5207.3831040000005</v>
          </cell>
        </row>
        <row r="640">
          <cell r="A640" t="str">
            <v>RABUN</v>
          </cell>
          <cell r="B640" t="str">
            <v>Burton</v>
          </cell>
          <cell r="C640" t="str">
            <v>119    014A  405</v>
          </cell>
          <cell r="D640" t="str">
            <v>LB3-101L</v>
          </cell>
          <cell r="E640" t="str">
            <v>?</v>
          </cell>
          <cell r="F640" t="str">
            <v>2150</v>
          </cell>
          <cell r="H640">
            <v>672441</v>
          </cell>
          <cell r="K640">
            <v>0.4</v>
          </cell>
          <cell r="L640">
            <v>1.9359999999999999E-2</v>
          </cell>
          <cell r="M640">
            <v>5207.3831040000005</v>
          </cell>
        </row>
        <row r="641">
          <cell r="A641" t="str">
            <v>RABUN</v>
          </cell>
          <cell r="B641" t="str">
            <v>Burton</v>
          </cell>
          <cell r="C641" t="str">
            <v>119    014A  406</v>
          </cell>
          <cell r="D641" t="str">
            <v>LB3-102L</v>
          </cell>
          <cell r="E641" t="str">
            <v>?</v>
          </cell>
          <cell r="F641" t="str">
            <v>2151</v>
          </cell>
          <cell r="H641">
            <v>672441</v>
          </cell>
          <cell r="K641">
            <v>0.4</v>
          </cell>
          <cell r="L641">
            <v>1.9359999999999999E-2</v>
          </cell>
          <cell r="M641">
            <v>5207.3831040000005</v>
          </cell>
        </row>
        <row r="642">
          <cell r="A642" t="str">
            <v>RABUN</v>
          </cell>
          <cell r="B642" t="str">
            <v>Burton</v>
          </cell>
          <cell r="C642" t="str">
            <v>119    014A  407</v>
          </cell>
          <cell r="D642" t="str">
            <v>LB3-103L</v>
          </cell>
          <cell r="E642" t="str">
            <v>?</v>
          </cell>
          <cell r="F642" t="str">
            <v>962</v>
          </cell>
          <cell r="H642">
            <v>672441</v>
          </cell>
          <cell r="K642">
            <v>0.4</v>
          </cell>
          <cell r="L642">
            <v>1.9359999999999999E-2</v>
          </cell>
          <cell r="M642">
            <v>5207.3831040000005</v>
          </cell>
        </row>
        <row r="643">
          <cell r="A643" t="str">
            <v>RABUN</v>
          </cell>
          <cell r="B643" t="str">
            <v>Burton</v>
          </cell>
          <cell r="C643" t="str">
            <v>119    014A  408</v>
          </cell>
          <cell r="D643" t="str">
            <v>LB3-104L</v>
          </cell>
          <cell r="E643" t="str">
            <v>?</v>
          </cell>
          <cell r="F643" t="str">
            <v>346</v>
          </cell>
          <cell r="H643">
            <v>728478</v>
          </cell>
          <cell r="K643">
            <v>0.4</v>
          </cell>
          <cell r="L643">
            <v>1.9359999999999999E-2</v>
          </cell>
          <cell r="M643">
            <v>5641.3336319999999</v>
          </cell>
        </row>
        <row r="644">
          <cell r="A644" t="str">
            <v>RABUN</v>
          </cell>
          <cell r="B644" t="str">
            <v>Burton</v>
          </cell>
          <cell r="C644" t="str">
            <v>119    014A  409</v>
          </cell>
          <cell r="D644" t="str">
            <v>LB3-105L</v>
          </cell>
          <cell r="E644" t="str">
            <v>?</v>
          </cell>
          <cell r="F644" t="str">
            <v>309</v>
          </cell>
          <cell r="H644">
            <v>672441</v>
          </cell>
          <cell r="K644">
            <v>0.4</v>
          </cell>
          <cell r="L644">
            <v>1.9359999999999999E-2</v>
          </cell>
          <cell r="M644">
            <v>5207.3831040000005</v>
          </cell>
        </row>
        <row r="645">
          <cell r="A645" t="str">
            <v>RABUN</v>
          </cell>
          <cell r="B645" t="str">
            <v>Burton</v>
          </cell>
          <cell r="C645" t="str">
            <v>119    014A  410</v>
          </cell>
          <cell r="D645" t="str">
            <v>LB3-106L</v>
          </cell>
          <cell r="E645" t="str">
            <v>?</v>
          </cell>
          <cell r="F645" t="str">
            <v>984</v>
          </cell>
          <cell r="H645">
            <v>560367</v>
          </cell>
          <cell r="K645">
            <v>0.4</v>
          </cell>
          <cell r="L645">
            <v>1.9359999999999999E-2</v>
          </cell>
          <cell r="M645">
            <v>4339.4820479999998</v>
          </cell>
        </row>
        <row r="646">
          <cell r="A646" t="str">
            <v>RABUN</v>
          </cell>
          <cell r="B646" t="str">
            <v>Burton</v>
          </cell>
          <cell r="C646" t="str">
            <v>119    014A  411</v>
          </cell>
          <cell r="D646" t="str">
            <v>LB3-107L</v>
          </cell>
          <cell r="E646" t="str">
            <v>?</v>
          </cell>
          <cell r="F646" t="str">
            <v>151</v>
          </cell>
          <cell r="H646">
            <v>672441</v>
          </cell>
          <cell r="K646">
            <v>0.4</v>
          </cell>
          <cell r="L646">
            <v>1.9359999999999999E-2</v>
          </cell>
          <cell r="M646">
            <v>5207.3831040000005</v>
          </cell>
        </row>
        <row r="647">
          <cell r="A647" t="str">
            <v>RABUN</v>
          </cell>
          <cell r="B647" t="str">
            <v>Burton</v>
          </cell>
          <cell r="C647" t="str">
            <v>119    014A  412</v>
          </cell>
          <cell r="D647" t="str">
            <v>LB3-108L</v>
          </cell>
          <cell r="E647" t="str">
            <v>?</v>
          </cell>
          <cell r="F647" t="str">
            <v>152</v>
          </cell>
          <cell r="H647">
            <v>672441</v>
          </cell>
          <cell r="K647">
            <v>0.4</v>
          </cell>
          <cell r="L647">
            <v>1.9359999999999999E-2</v>
          </cell>
          <cell r="M647">
            <v>5207.3831040000005</v>
          </cell>
        </row>
        <row r="648">
          <cell r="A648" t="str">
            <v>RABUN</v>
          </cell>
          <cell r="B648" t="str">
            <v>Burton</v>
          </cell>
          <cell r="C648" t="str">
            <v>119    014A  413</v>
          </cell>
          <cell r="D648" t="str">
            <v>LB3-109L</v>
          </cell>
          <cell r="E648" t="str">
            <v>?</v>
          </cell>
          <cell r="F648" t="str">
            <v>59</v>
          </cell>
          <cell r="H648">
            <v>896588</v>
          </cell>
          <cell r="K648">
            <v>0.4</v>
          </cell>
          <cell r="L648">
            <v>1.9359999999999999E-2</v>
          </cell>
          <cell r="M648">
            <v>6943.1774719999994</v>
          </cell>
        </row>
        <row r="649">
          <cell r="A649" t="str">
            <v>RABUN</v>
          </cell>
          <cell r="B649" t="str">
            <v>Burton</v>
          </cell>
          <cell r="C649" t="str">
            <v>119    014A  414</v>
          </cell>
          <cell r="D649" t="str">
            <v>LB3-113L</v>
          </cell>
          <cell r="E649" t="str">
            <v>?</v>
          </cell>
          <cell r="F649">
            <v>168</v>
          </cell>
          <cell r="H649">
            <v>1232808</v>
          </cell>
          <cell r="K649">
            <v>0.4</v>
          </cell>
          <cell r="L649">
            <v>1.9359999999999999E-2</v>
          </cell>
          <cell r="M649">
            <v>9546.8651520000003</v>
          </cell>
        </row>
        <row r="650">
          <cell r="A650" t="str">
            <v>RABUN</v>
          </cell>
          <cell r="B650" t="str">
            <v>Burton</v>
          </cell>
          <cell r="C650" t="str">
            <v>119    014A  415</v>
          </cell>
          <cell r="D650" t="str">
            <v>LB3-114L</v>
          </cell>
          <cell r="E650" t="str">
            <v>?</v>
          </cell>
          <cell r="F650" t="str">
            <v>167</v>
          </cell>
          <cell r="H650">
            <v>1008661</v>
          </cell>
          <cell r="K650">
            <v>0.4</v>
          </cell>
          <cell r="L650">
            <v>1.9359999999999999E-2</v>
          </cell>
          <cell r="M650">
            <v>7811.0707839999995</v>
          </cell>
        </row>
        <row r="651">
          <cell r="A651" t="str">
            <v>RABUN</v>
          </cell>
          <cell r="B651" t="str">
            <v>Burton</v>
          </cell>
          <cell r="C651" t="str">
            <v>119    014A  416</v>
          </cell>
          <cell r="D651" t="str">
            <v>LB3-115L</v>
          </cell>
          <cell r="E651" t="str">
            <v>?</v>
          </cell>
          <cell r="F651" t="str">
            <v>996</v>
          </cell>
          <cell r="H651">
            <v>896588</v>
          </cell>
          <cell r="K651">
            <v>0.4</v>
          </cell>
          <cell r="L651">
            <v>1.9359999999999999E-2</v>
          </cell>
          <cell r="M651">
            <v>6943.1774719999994</v>
          </cell>
        </row>
        <row r="652">
          <cell r="A652" t="str">
            <v>RABUN</v>
          </cell>
          <cell r="B652" t="str">
            <v>Burton</v>
          </cell>
          <cell r="C652" t="str">
            <v>119    014A  417</v>
          </cell>
          <cell r="D652" t="str">
            <v>LB3-116L</v>
          </cell>
          <cell r="E652" t="str">
            <v>?</v>
          </cell>
          <cell r="F652" t="str">
            <v>194</v>
          </cell>
          <cell r="H652">
            <v>1008661</v>
          </cell>
          <cell r="K652">
            <v>0.4</v>
          </cell>
          <cell r="L652">
            <v>1.9359999999999999E-2</v>
          </cell>
          <cell r="M652">
            <v>7811.0707839999995</v>
          </cell>
        </row>
        <row r="653">
          <cell r="A653" t="str">
            <v>RABUN</v>
          </cell>
          <cell r="B653" t="str">
            <v>Burton</v>
          </cell>
          <cell r="C653" t="str">
            <v>119    014A  418</v>
          </cell>
          <cell r="D653" t="str">
            <v>LB3-117L</v>
          </cell>
          <cell r="E653" t="str">
            <v>?</v>
          </cell>
          <cell r="F653" t="str">
            <v>191</v>
          </cell>
          <cell r="H653">
            <v>1064698</v>
          </cell>
          <cell r="K653">
            <v>0.4</v>
          </cell>
          <cell r="L653">
            <v>1.9359999999999999E-2</v>
          </cell>
          <cell r="M653">
            <v>8245.0213119999989</v>
          </cell>
        </row>
        <row r="654">
          <cell r="A654" t="str">
            <v>RABUN</v>
          </cell>
          <cell r="B654" t="str">
            <v>Burton</v>
          </cell>
          <cell r="C654" t="str">
            <v>119    014A  419</v>
          </cell>
          <cell r="D654" t="str">
            <v>LB3-118L</v>
          </cell>
          <cell r="E654" t="str">
            <v>?</v>
          </cell>
          <cell r="F654" t="str">
            <v>676</v>
          </cell>
          <cell r="H654">
            <v>1120735</v>
          </cell>
          <cell r="K654">
            <v>0.4</v>
          </cell>
          <cell r="L654">
            <v>1.9359999999999999E-2</v>
          </cell>
          <cell r="M654">
            <v>8678.9718400000002</v>
          </cell>
        </row>
        <row r="655">
          <cell r="A655" t="str">
            <v>RABUN</v>
          </cell>
          <cell r="B655" t="str">
            <v>Burton</v>
          </cell>
          <cell r="C655" t="str">
            <v>119    014A  420</v>
          </cell>
          <cell r="D655" t="str">
            <v>LB3-119L</v>
          </cell>
          <cell r="E655" t="str">
            <v>?</v>
          </cell>
          <cell r="F655">
            <v>165</v>
          </cell>
          <cell r="H655">
            <v>1008661</v>
          </cell>
          <cell r="K655">
            <v>0.4</v>
          </cell>
          <cell r="L655">
            <v>1.9359999999999999E-2</v>
          </cell>
          <cell r="M655">
            <v>7811.0707839999995</v>
          </cell>
        </row>
        <row r="656">
          <cell r="A656" t="str">
            <v>RABUN</v>
          </cell>
          <cell r="B656" t="str">
            <v>Burton</v>
          </cell>
          <cell r="C656" t="str">
            <v>119    014A  421</v>
          </cell>
          <cell r="D656" t="str">
            <v>LB3-120L</v>
          </cell>
          <cell r="E656" t="str">
            <v>?</v>
          </cell>
          <cell r="F656" t="str">
            <v>421</v>
          </cell>
          <cell r="H656">
            <v>784514</v>
          </cell>
          <cell r="K656">
            <v>0.4</v>
          </cell>
          <cell r="L656">
            <v>1.9359999999999999E-2</v>
          </cell>
          <cell r="M656">
            <v>6075.2764160000006</v>
          </cell>
        </row>
        <row r="657">
          <cell r="A657" t="str">
            <v>RABUN</v>
          </cell>
          <cell r="B657" t="str">
            <v>Burton</v>
          </cell>
          <cell r="C657" t="str">
            <v>119    014A  422</v>
          </cell>
          <cell r="D657" t="str">
            <v>LB3-121L</v>
          </cell>
          <cell r="E657" t="str">
            <v>?</v>
          </cell>
          <cell r="F657" t="str">
            <v>166</v>
          </cell>
          <cell r="H657">
            <v>896588</v>
          </cell>
          <cell r="K657">
            <v>0.4</v>
          </cell>
          <cell r="L657">
            <v>1.9359999999999999E-2</v>
          </cell>
          <cell r="M657">
            <v>6943.1774719999994</v>
          </cell>
        </row>
        <row r="658">
          <cell r="A658" t="str">
            <v>RABUN</v>
          </cell>
          <cell r="B658" t="str">
            <v>Burton</v>
          </cell>
          <cell r="C658" t="str">
            <v>119    014A  423</v>
          </cell>
          <cell r="D658" t="str">
            <v>LB3-122L</v>
          </cell>
          <cell r="E658" t="str">
            <v>?</v>
          </cell>
          <cell r="F658" t="str">
            <v>290</v>
          </cell>
          <cell r="H658">
            <v>1008661</v>
          </cell>
          <cell r="K658">
            <v>0.4</v>
          </cell>
          <cell r="L658">
            <v>1.9359999999999999E-2</v>
          </cell>
          <cell r="M658">
            <v>7811.0707839999995</v>
          </cell>
        </row>
        <row r="659">
          <cell r="A659" t="str">
            <v>RABUN</v>
          </cell>
          <cell r="B659" t="str">
            <v>Burton</v>
          </cell>
          <cell r="C659" t="str">
            <v>119    014A  424</v>
          </cell>
          <cell r="D659" t="str">
            <v>LB3-123L</v>
          </cell>
          <cell r="E659" t="str">
            <v>?</v>
          </cell>
          <cell r="F659" t="str">
            <v>289</v>
          </cell>
          <cell r="H659">
            <v>1008661</v>
          </cell>
          <cell r="K659">
            <v>0.4</v>
          </cell>
          <cell r="L659">
            <v>1.9359999999999999E-2</v>
          </cell>
          <cell r="M659">
            <v>7811.0707839999995</v>
          </cell>
        </row>
        <row r="660">
          <cell r="A660" t="str">
            <v>RABUN</v>
          </cell>
          <cell r="B660" t="str">
            <v>Burton</v>
          </cell>
          <cell r="C660" t="str">
            <v>119    014A  425</v>
          </cell>
          <cell r="D660" t="str">
            <v>LB3-124L</v>
          </cell>
          <cell r="E660" t="str">
            <v>?</v>
          </cell>
          <cell r="F660" t="str">
            <v>958</v>
          </cell>
          <cell r="H660">
            <v>784514</v>
          </cell>
          <cell r="K660">
            <v>0.4</v>
          </cell>
          <cell r="L660">
            <v>1.9359999999999999E-2</v>
          </cell>
          <cell r="M660">
            <v>6075.2764160000006</v>
          </cell>
        </row>
        <row r="661">
          <cell r="A661" t="str">
            <v>RABUN</v>
          </cell>
          <cell r="B661" t="str">
            <v>Burton</v>
          </cell>
          <cell r="C661" t="str">
            <v>119    014A  426</v>
          </cell>
          <cell r="D661" t="str">
            <v>LB3-125L</v>
          </cell>
          <cell r="E661" t="str">
            <v>?</v>
          </cell>
          <cell r="F661" t="str">
            <v>298</v>
          </cell>
          <cell r="H661">
            <v>1008661</v>
          </cell>
          <cell r="K661">
            <v>0.4</v>
          </cell>
          <cell r="L661">
            <v>1.9359999999999999E-2</v>
          </cell>
          <cell r="M661">
            <v>7811.0707839999995</v>
          </cell>
        </row>
        <row r="662">
          <cell r="A662" t="str">
            <v>RABUN</v>
          </cell>
          <cell r="B662" t="str">
            <v>Burton</v>
          </cell>
          <cell r="C662" t="str">
            <v>119    014A  427</v>
          </cell>
          <cell r="D662" t="str">
            <v>LB3-68L</v>
          </cell>
          <cell r="E662" t="str">
            <v>?</v>
          </cell>
          <cell r="F662" t="str">
            <v>251</v>
          </cell>
          <cell r="H662">
            <v>728478</v>
          </cell>
          <cell r="K662">
            <v>0.4</v>
          </cell>
          <cell r="L662">
            <v>1.9359999999999999E-2</v>
          </cell>
          <cell r="M662">
            <v>5641.3336319999999</v>
          </cell>
        </row>
        <row r="663">
          <cell r="A663" t="str">
            <v>RABUN</v>
          </cell>
          <cell r="B663" t="str">
            <v>Burton</v>
          </cell>
          <cell r="C663" t="str">
            <v>119    014A  428</v>
          </cell>
          <cell r="D663" t="str">
            <v>LB3-69L</v>
          </cell>
          <cell r="E663" t="str">
            <v>?</v>
          </cell>
          <cell r="F663" t="str">
            <v>757</v>
          </cell>
          <cell r="H663">
            <v>616404</v>
          </cell>
          <cell r="K663">
            <v>0.4</v>
          </cell>
          <cell r="L663">
            <v>1.9359999999999999E-2</v>
          </cell>
          <cell r="M663">
            <v>4773.4325760000002</v>
          </cell>
        </row>
        <row r="664">
          <cell r="A664" t="str">
            <v>RABUN</v>
          </cell>
          <cell r="B664" t="str">
            <v>Burton</v>
          </cell>
          <cell r="C664" t="str">
            <v>119    014A  429</v>
          </cell>
          <cell r="D664" t="str">
            <v>LB3-71L</v>
          </cell>
          <cell r="E664" t="str">
            <v>?</v>
          </cell>
          <cell r="F664" t="str">
            <v>660</v>
          </cell>
          <cell r="H664">
            <v>784514</v>
          </cell>
          <cell r="K664">
            <v>0.4</v>
          </cell>
          <cell r="L664">
            <v>1.9359999999999999E-2</v>
          </cell>
          <cell r="M664">
            <v>6075.2764160000006</v>
          </cell>
        </row>
        <row r="665">
          <cell r="A665" t="str">
            <v>RABUN</v>
          </cell>
          <cell r="B665" t="str">
            <v>Burton</v>
          </cell>
          <cell r="C665" t="str">
            <v>119    014A  430</v>
          </cell>
          <cell r="D665" t="str">
            <v>LB3-72L</v>
          </cell>
          <cell r="E665" t="str">
            <v>?</v>
          </cell>
          <cell r="F665" t="str">
            <v>318</v>
          </cell>
          <cell r="H665">
            <v>644422</v>
          </cell>
          <cell r="K665">
            <v>0.4</v>
          </cell>
          <cell r="L665">
            <v>1.9359999999999999E-2</v>
          </cell>
          <cell r="M665">
            <v>4990.4039679999996</v>
          </cell>
        </row>
        <row r="666">
          <cell r="A666" t="str">
            <v>RABUN</v>
          </cell>
          <cell r="B666" t="str">
            <v>Burton</v>
          </cell>
          <cell r="C666" t="str">
            <v>119    014A  431</v>
          </cell>
          <cell r="D666" t="str">
            <v>LB3-73L</v>
          </cell>
          <cell r="E666" t="str">
            <v>?</v>
          </cell>
          <cell r="F666" t="str">
            <v>358</v>
          </cell>
          <cell r="H666">
            <v>672441</v>
          </cell>
          <cell r="K666">
            <v>0.4</v>
          </cell>
          <cell r="L666">
            <v>1.9359999999999999E-2</v>
          </cell>
          <cell r="M666">
            <v>5207.3831040000005</v>
          </cell>
        </row>
        <row r="667">
          <cell r="A667" t="str">
            <v>RABUN</v>
          </cell>
          <cell r="B667" t="str">
            <v>Burton</v>
          </cell>
          <cell r="C667" t="str">
            <v>119    014A  432</v>
          </cell>
          <cell r="D667" t="str">
            <v>LB3-74L</v>
          </cell>
          <cell r="E667" t="str">
            <v>?</v>
          </cell>
          <cell r="F667" t="str">
            <v>1127</v>
          </cell>
          <cell r="H667">
            <v>672441</v>
          </cell>
          <cell r="K667">
            <v>0.4</v>
          </cell>
          <cell r="L667">
            <v>1.9359999999999999E-2</v>
          </cell>
          <cell r="M667">
            <v>5207.3831040000005</v>
          </cell>
          <cell r="N667" t="str">
            <v xml:space="preserve"> </v>
          </cell>
        </row>
        <row r="668">
          <cell r="A668" t="str">
            <v>RABUN</v>
          </cell>
          <cell r="B668" t="str">
            <v>Burton</v>
          </cell>
          <cell r="C668" t="str">
            <v>119    014A  433</v>
          </cell>
          <cell r="D668" t="str">
            <v>LB3-75L</v>
          </cell>
          <cell r="E668" t="str">
            <v>?</v>
          </cell>
          <cell r="F668" t="str">
            <v>2140</v>
          </cell>
          <cell r="H668">
            <v>616404</v>
          </cell>
          <cell r="K668">
            <v>0.4</v>
          </cell>
          <cell r="L668">
            <v>1.9359999999999999E-2</v>
          </cell>
          <cell r="M668">
            <v>4773.4325760000002</v>
          </cell>
        </row>
        <row r="669">
          <cell r="A669" t="str">
            <v>RABUN</v>
          </cell>
          <cell r="B669" t="str">
            <v>Burton</v>
          </cell>
          <cell r="C669" t="str">
            <v>119    014A  434</v>
          </cell>
          <cell r="D669" t="str">
            <v>LB3-76L</v>
          </cell>
          <cell r="E669" t="str">
            <v>?</v>
          </cell>
          <cell r="F669" t="str">
            <v>2139</v>
          </cell>
          <cell r="H669">
            <v>672441</v>
          </cell>
          <cell r="K669">
            <v>0.4</v>
          </cell>
          <cell r="L669">
            <v>1.9359999999999999E-2</v>
          </cell>
          <cell r="M669">
            <v>5207.3831040000005</v>
          </cell>
        </row>
        <row r="670">
          <cell r="A670" t="str">
            <v>RABUN</v>
          </cell>
          <cell r="B670" t="str">
            <v>Burton</v>
          </cell>
          <cell r="C670" t="str">
            <v>119    014A  435</v>
          </cell>
          <cell r="D670" t="str">
            <v>LB3-77L</v>
          </cell>
          <cell r="E670" t="str">
            <v>?</v>
          </cell>
          <cell r="F670" t="str">
            <v>420</v>
          </cell>
          <cell r="H670">
            <v>896588</v>
          </cell>
          <cell r="K670">
            <v>0.4</v>
          </cell>
          <cell r="L670">
            <v>1.9359999999999999E-2</v>
          </cell>
          <cell r="M670">
            <v>6943.1774719999994</v>
          </cell>
        </row>
        <row r="671">
          <cell r="A671" t="str">
            <v>RABUN</v>
          </cell>
          <cell r="B671" t="str">
            <v>Burton</v>
          </cell>
          <cell r="C671" t="str">
            <v>119    014A  436</v>
          </cell>
          <cell r="D671" t="str">
            <v>LB3-78L</v>
          </cell>
          <cell r="E671" t="str">
            <v>?</v>
          </cell>
          <cell r="F671" t="str">
            <v>1436</v>
          </cell>
          <cell r="H671">
            <v>616404</v>
          </cell>
          <cell r="K671">
            <v>0.4</v>
          </cell>
          <cell r="L671">
            <v>1.9359999999999999E-2</v>
          </cell>
          <cell r="M671">
            <v>4773.4325760000002</v>
          </cell>
        </row>
        <row r="672">
          <cell r="A672" t="str">
            <v>RABUN</v>
          </cell>
          <cell r="B672" t="str">
            <v>Burton</v>
          </cell>
          <cell r="C672" t="str">
            <v>119    014A  437</v>
          </cell>
          <cell r="D672" t="str">
            <v>LB3-79L</v>
          </cell>
          <cell r="E672" t="str">
            <v>?</v>
          </cell>
          <cell r="F672" t="str">
            <v>2073</v>
          </cell>
          <cell r="H672">
            <v>560367</v>
          </cell>
          <cell r="K672">
            <v>0.4</v>
          </cell>
          <cell r="L672">
            <v>1.9359999999999999E-2</v>
          </cell>
          <cell r="M672">
            <v>4339.4820479999998</v>
          </cell>
        </row>
        <row r="673">
          <cell r="A673" t="str">
            <v>RABUN</v>
          </cell>
          <cell r="B673" t="str">
            <v>Burton</v>
          </cell>
          <cell r="C673" t="str">
            <v>119    014A  438</v>
          </cell>
          <cell r="D673" t="str">
            <v>LB3-80L</v>
          </cell>
          <cell r="E673" t="str">
            <v>?</v>
          </cell>
          <cell r="F673" t="str">
            <v>669</v>
          </cell>
          <cell r="H673">
            <v>560367</v>
          </cell>
          <cell r="K673">
            <v>0.4</v>
          </cell>
          <cell r="L673">
            <v>1.9359999999999999E-2</v>
          </cell>
          <cell r="M673">
            <v>4339.4820479999998</v>
          </cell>
        </row>
        <row r="674">
          <cell r="A674" t="str">
            <v>RABUN</v>
          </cell>
          <cell r="B674" t="str">
            <v>Burton</v>
          </cell>
          <cell r="C674" t="str">
            <v>119    014A  440</v>
          </cell>
          <cell r="D674" t="str">
            <v>LB3-81L</v>
          </cell>
          <cell r="E674" t="str">
            <v>?</v>
          </cell>
          <cell r="F674" t="str">
            <v>306</v>
          </cell>
          <cell r="H674">
            <v>560367</v>
          </cell>
          <cell r="K674">
            <v>0.4</v>
          </cell>
          <cell r="L674">
            <v>1.9359999999999999E-2</v>
          </cell>
          <cell r="M674">
            <v>4339.4820479999998</v>
          </cell>
        </row>
        <row r="675">
          <cell r="A675" t="str">
            <v>RABUN</v>
          </cell>
          <cell r="B675" t="str">
            <v>Burton</v>
          </cell>
          <cell r="C675" t="str">
            <v>119    014A  441</v>
          </cell>
          <cell r="D675" t="str">
            <v>LB3-82L</v>
          </cell>
          <cell r="E675" t="str">
            <v>?</v>
          </cell>
          <cell r="F675" t="str">
            <v>769</v>
          </cell>
          <cell r="H675">
            <v>896588</v>
          </cell>
          <cell r="K675">
            <v>0.4</v>
          </cell>
          <cell r="L675">
            <v>1.9359999999999999E-2</v>
          </cell>
          <cell r="M675">
            <v>6943.1774719999994</v>
          </cell>
        </row>
        <row r="676">
          <cell r="A676" t="str">
            <v>RABUN</v>
          </cell>
          <cell r="B676" t="str">
            <v>Burton</v>
          </cell>
          <cell r="C676" t="str">
            <v>119    014A  442</v>
          </cell>
          <cell r="D676" t="str">
            <v>LB3-83L</v>
          </cell>
          <cell r="E676" t="str">
            <v>?</v>
          </cell>
          <cell r="F676" t="str">
            <v>665</v>
          </cell>
          <cell r="H676">
            <v>1064698</v>
          </cell>
          <cell r="K676">
            <v>0.4</v>
          </cell>
          <cell r="L676">
            <v>1.9359999999999999E-2</v>
          </cell>
          <cell r="M676">
            <v>8245.0213119999989</v>
          </cell>
        </row>
        <row r="677">
          <cell r="A677" t="str">
            <v>RABUN</v>
          </cell>
          <cell r="B677" t="str">
            <v>Burton</v>
          </cell>
          <cell r="C677" t="str">
            <v>119    014A  443</v>
          </cell>
          <cell r="D677" t="str">
            <v>LB3-84L</v>
          </cell>
          <cell r="E677" t="str">
            <v>?</v>
          </cell>
          <cell r="F677" t="str">
            <v>775</v>
          </cell>
          <cell r="H677">
            <v>840551</v>
          </cell>
          <cell r="K677">
            <v>0.4</v>
          </cell>
          <cell r="L677">
            <v>1.9359999999999999E-2</v>
          </cell>
          <cell r="M677">
            <v>6509.226944</v>
          </cell>
        </row>
        <row r="678">
          <cell r="A678" t="str">
            <v>RABUN</v>
          </cell>
          <cell r="B678" t="str">
            <v>Burton</v>
          </cell>
          <cell r="C678" t="str">
            <v>119    014A  444</v>
          </cell>
          <cell r="D678" t="str">
            <v>LB3-85L</v>
          </cell>
          <cell r="E678" t="str">
            <v>?</v>
          </cell>
          <cell r="F678" t="str">
            <v>720</v>
          </cell>
          <cell r="H678">
            <v>784514</v>
          </cell>
          <cell r="K678">
            <v>0.4</v>
          </cell>
          <cell r="L678">
            <v>1.9359999999999999E-2</v>
          </cell>
          <cell r="M678">
            <v>6075.2764160000006</v>
          </cell>
        </row>
        <row r="679">
          <cell r="A679" t="str">
            <v>RABUN</v>
          </cell>
          <cell r="B679" t="str">
            <v>Burton</v>
          </cell>
          <cell r="C679" t="str">
            <v>119    014A  445</v>
          </cell>
          <cell r="D679" t="str">
            <v>LB3-86L</v>
          </cell>
          <cell r="E679" t="str">
            <v>?</v>
          </cell>
          <cell r="F679" t="str">
            <v>715</v>
          </cell>
          <cell r="H679">
            <v>784514</v>
          </cell>
          <cell r="K679">
            <v>0.4</v>
          </cell>
          <cell r="L679">
            <v>1.9359999999999999E-2</v>
          </cell>
          <cell r="M679">
            <v>6075.2764160000006</v>
          </cell>
        </row>
        <row r="680">
          <cell r="A680" t="str">
            <v>RABUN</v>
          </cell>
          <cell r="B680" t="str">
            <v>Burton</v>
          </cell>
          <cell r="C680" t="str">
            <v>119    014A  446</v>
          </cell>
          <cell r="D680" t="str">
            <v>LB3-87L</v>
          </cell>
          <cell r="E680" t="str">
            <v>?</v>
          </cell>
          <cell r="F680" t="str">
            <v>880</v>
          </cell>
          <cell r="H680">
            <v>1008661</v>
          </cell>
          <cell r="K680">
            <v>0.4</v>
          </cell>
          <cell r="L680">
            <v>1.9359999999999999E-2</v>
          </cell>
          <cell r="M680">
            <v>7811.0707839999995</v>
          </cell>
        </row>
        <row r="681">
          <cell r="A681" t="str">
            <v>RABUN</v>
          </cell>
          <cell r="B681" t="str">
            <v>Burton</v>
          </cell>
          <cell r="C681" t="str">
            <v>119    014A  447</v>
          </cell>
          <cell r="D681" t="str">
            <v>LB3-88L</v>
          </cell>
          <cell r="E681" t="str">
            <v>?</v>
          </cell>
          <cell r="F681" t="str">
            <v>468</v>
          </cell>
          <cell r="H681">
            <v>896588</v>
          </cell>
          <cell r="K681">
            <v>0.4</v>
          </cell>
          <cell r="L681">
            <v>1.9359999999999999E-2</v>
          </cell>
          <cell r="M681">
            <v>6943.1774719999994</v>
          </cell>
        </row>
        <row r="682">
          <cell r="A682" t="str">
            <v>RABUN</v>
          </cell>
          <cell r="B682" t="str">
            <v>Burton</v>
          </cell>
          <cell r="C682" t="str">
            <v>119    014A  448</v>
          </cell>
          <cell r="D682" t="str">
            <v>LB3-89L</v>
          </cell>
          <cell r="E682" t="str">
            <v>?</v>
          </cell>
          <cell r="F682" t="str">
            <v>981</v>
          </cell>
          <cell r="H682">
            <v>784514</v>
          </cell>
          <cell r="K682">
            <v>0.4</v>
          </cell>
          <cell r="L682">
            <v>1.9359999999999999E-2</v>
          </cell>
          <cell r="M682">
            <v>6075.2764160000006</v>
          </cell>
        </row>
        <row r="683">
          <cell r="A683" t="str">
            <v>RABUN</v>
          </cell>
          <cell r="B683" t="str">
            <v>Burton</v>
          </cell>
          <cell r="C683" t="str">
            <v>119    014A  449</v>
          </cell>
          <cell r="D683" t="str">
            <v>LB3-90L</v>
          </cell>
          <cell r="E683" t="str">
            <v>?</v>
          </cell>
          <cell r="F683" t="str">
            <v>297</v>
          </cell>
          <cell r="H683">
            <v>1008661</v>
          </cell>
          <cell r="K683">
            <v>0.4</v>
          </cell>
          <cell r="L683">
            <v>1.9359999999999999E-2</v>
          </cell>
          <cell r="M683">
            <v>7811.0707839999995</v>
          </cell>
        </row>
        <row r="684">
          <cell r="A684" t="str">
            <v>RABUN</v>
          </cell>
          <cell r="B684" t="str">
            <v>Burton</v>
          </cell>
          <cell r="C684" t="str">
            <v>119    014A  450</v>
          </cell>
          <cell r="D684" t="str">
            <v>LB3-91L</v>
          </cell>
          <cell r="E684" t="str">
            <v>?</v>
          </cell>
          <cell r="F684" t="str">
            <v>377</v>
          </cell>
          <cell r="H684">
            <v>1120735</v>
          </cell>
          <cell r="K684">
            <v>0.4</v>
          </cell>
          <cell r="L684">
            <v>1.9359999999999999E-2</v>
          </cell>
          <cell r="M684">
            <v>8678.9718400000002</v>
          </cell>
        </row>
        <row r="685">
          <cell r="A685" t="str">
            <v>RABUN</v>
          </cell>
          <cell r="B685" t="str">
            <v>Burton</v>
          </cell>
          <cell r="C685" t="str">
            <v>119    014A  451</v>
          </cell>
          <cell r="D685" t="str">
            <v>LB3-92L</v>
          </cell>
          <cell r="E685" t="str">
            <v>?</v>
          </cell>
          <cell r="F685" t="str">
            <v>573</v>
          </cell>
          <cell r="H685">
            <v>1008661</v>
          </cell>
          <cell r="K685">
            <v>0.4</v>
          </cell>
          <cell r="L685">
            <v>1.9359999999999999E-2</v>
          </cell>
          <cell r="M685">
            <v>7811.0707839999995</v>
          </cell>
        </row>
        <row r="686">
          <cell r="A686" t="str">
            <v>RABUN</v>
          </cell>
          <cell r="B686" t="str">
            <v>Burton</v>
          </cell>
          <cell r="C686" t="str">
            <v>119    014A  452</v>
          </cell>
          <cell r="D686" t="str">
            <v>LB3-93L</v>
          </cell>
          <cell r="E686" t="str">
            <v>?</v>
          </cell>
          <cell r="F686" t="str">
            <v>261</v>
          </cell>
          <cell r="H686">
            <v>896588</v>
          </cell>
          <cell r="K686">
            <v>0.4</v>
          </cell>
          <cell r="L686">
            <v>1.9359999999999999E-2</v>
          </cell>
          <cell r="M686">
            <v>6943.1774719999994</v>
          </cell>
        </row>
        <row r="687">
          <cell r="A687" t="str">
            <v>RABUN</v>
          </cell>
          <cell r="B687" t="str">
            <v>Burton</v>
          </cell>
          <cell r="C687" t="str">
            <v>119    014A  453</v>
          </cell>
          <cell r="D687" t="str">
            <v>LB3-94L</v>
          </cell>
          <cell r="E687" t="str">
            <v>?</v>
          </cell>
          <cell r="F687" t="str">
            <v>260</v>
          </cell>
          <cell r="H687">
            <v>1232808</v>
          </cell>
          <cell r="K687">
            <v>0.4</v>
          </cell>
          <cell r="L687">
            <v>1.9359999999999999E-2</v>
          </cell>
          <cell r="M687">
            <v>9546.8651520000003</v>
          </cell>
        </row>
        <row r="688">
          <cell r="A688" t="str">
            <v>RABUN</v>
          </cell>
          <cell r="B688" t="str">
            <v>Burton</v>
          </cell>
          <cell r="C688" t="str">
            <v>119    014A  454</v>
          </cell>
          <cell r="D688" t="str">
            <v>LB3-95L</v>
          </cell>
          <cell r="E688" t="str">
            <v>?</v>
          </cell>
          <cell r="F688" t="str">
            <v>2100</v>
          </cell>
          <cell r="H688">
            <v>896588</v>
          </cell>
          <cell r="K688">
            <v>0.4</v>
          </cell>
          <cell r="L688">
            <v>1.9359999999999999E-2</v>
          </cell>
          <cell r="M688">
            <v>6943.1774719999994</v>
          </cell>
        </row>
        <row r="689">
          <cell r="A689" t="str">
            <v>RABUN</v>
          </cell>
          <cell r="B689" t="str">
            <v>Burton</v>
          </cell>
          <cell r="C689" t="str">
            <v>119    014A  455</v>
          </cell>
          <cell r="D689" t="str">
            <v>LB3-96L</v>
          </cell>
          <cell r="E689" t="str">
            <v>?</v>
          </cell>
          <cell r="F689" t="str">
            <v>796</v>
          </cell>
          <cell r="H689">
            <v>896588</v>
          </cell>
          <cell r="K689">
            <v>0.4</v>
          </cell>
          <cell r="L689">
            <v>1.9359999999999999E-2</v>
          </cell>
          <cell r="M689">
            <v>6943.1774719999994</v>
          </cell>
        </row>
        <row r="690">
          <cell r="A690" t="str">
            <v>RABUN</v>
          </cell>
          <cell r="B690" t="str">
            <v>Burton</v>
          </cell>
          <cell r="C690" t="str">
            <v>119    014A  456</v>
          </cell>
          <cell r="D690" t="str">
            <v>LB3-97L</v>
          </cell>
          <cell r="E690" t="str">
            <v>?</v>
          </cell>
          <cell r="F690" t="str">
            <v>785</v>
          </cell>
          <cell r="H690">
            <v>784514</v>
          </cell>
          <cell r="K690">
            <v>0.4</v>
          </cell>
          <cell r="L690">
            <v>1.9359999999999999E-2</v>
          </cell>
          <cell r="M690">
            <v>6075.2764160000006</v>
          </cell>
        </row>
        <row r="691">
          <cell r="A691" t="str">
            <v>RABUN</v>
          </cell>
          <cell r="B691" t="str">
            <v>Burton</v>
          </cell>
          <cell r="C691" t="str">
            <v>119    014A  457</v>
          </cell>
          <cell r="D691" t="str">
            <v>LB3-98L</v>
          </cell>
          <cell r="E691" t="str">
            <v>?</v>
          </cell>
          <cell r="F691" t="str">
            <v>539</v>
          </cell>
          <cell r="H691">
            <v>896588</v>
          </cell>
          <cell r="K691">
            <v>0.4</v>
          </cell>
          <cell r="L691">
            <v>1.9359999999999999E-2</v>
          </cell>
          <cell r="M691">
            <v>6943.1774719999994</v>
          </cell>
        </row>
        <row r="692">
          <cell r="A692" t="str">
            <v>RABUN</v>
          </cell>
          <cell r="B692" t="str">
            <v>Burton</v>
          </cell>
          <cell r="C692" t="str">
            <v>119    014A  458</v>
          </cell>
          <cell r="D692" t="str">
            <v>LB3-99L</v>
          </cell>
          <cell r="E692" t="str">
            <v>?</v>
          </cell>
          <cell r="F692" t="str">
            <v>924</v>
          </cell>
          <cell r="H692">
            <v>1008661</v>
          </cell>
          <cell r="K692">
            <v>0.4</v>
          </cell>
          <cell r="L692">
            <v>1.9359999999999999E-2</v>
          </cell>
          <cell r="M692">
            <v>7811.0707839999995</v>
          </cell>
        </row>
        <row r="693">
          <cell r="A693" t="str">
            <v>RABUN</v>
          </cell>
          <cell r="B693" t="str">
            <v>Burton</v>
          </cell>
          <cell r="C693" t="str">
            <v>119    014A  459</v>
          </cell>
          <cell r="D693" t="str">
            <v>LB4-22L</v>
          </cell>
          <cell r="E693" t="str">
            <v>?</v>
          </cell>
          <cell r="F693" t="str">
            <v>866</v>
          </cell>
          <cell r="H693">
            <v>1288845</v>
          </cell>
          <cell r="K693">
            <v>0.4</v>
          </cell>
          <cell r="L693">
            <v>1.9359999999999999E-2</v>
          </cell>
          <cell r="M693">
            <v>9980.8156799999997</v>
          </cell>
        </row>
        <row r="694">
          <cell r="A694" t="str">
            <v>RABUN</v>
          </cell>
          <cell r="B694" t="str">
            <v>Burton</v>
          </cell>
          <cell r="C694" t="str">
            <v>119    014A  460</v>
          </cell>
          <cell r="D694" t="str">
            <v>LB4-23L</v>
          </cell>
          <cell r="E694" t="str">
            <v>?</v>
          </cell>
          <cell r="F694" t="str">
            <v>865</v>
          </cell>
          <cell r="H694">
            <v>1008661</v>
          </cell>
          <cell r="K694">
            <v>0.4</v>
          </cell>
          <cell r="L694">
            <v>1.9359999999999999E-2</v>
          </cell>
          <cell r="M694">
            <v>7811.0707839999995</v>
          </cell>
        </row>
        <row r="695">
          <cell r="A695" t="str">
            <v>RABUN</v>
          </cell>
          <cell r="B695" t="str">
            <v>Burton</v>
          </cell>
          <cell r="C695" t="str">
            <v>119    014A  461</v>
          </cell>
          <cell r="D695" t="str">
            <v>LB4-24L</v>
          </cell>
          <cell r="E695" t="str">
            <v>?</v>
          </cell>
          <cell r="F695" t="str">
            <v>864</v>
          </cell>
          <cell r="H695">
            <v>1120735</v>
          </cell>
          <cell r="K695">
            <v>0.4</v>
          </cell>
          <cell r="L695">
            <v>1.9359999999999999E-2</v>
          </cell>
          <cell r="M695">
            <v>8678.9718400000002</v>
          </cell>
        </row>
        <row r="696">
          <cell r="A696" t="str">
            <v>RABUN</v>
          </cell>
          <cell r="B696" t="str">
            <v>Burton</v>
          </cell>
          <cell r="C696" t="str">
            <v>119    014A  462</v>
          </cell>
          <cell r="D696" t="str">
            <v>LB4-25L</v>
          </cell>
          <cell r="E696" t="str">
            <v>?</v>
          </cell>
          <cell r="F696" t="str">
            <v>863</v>
          </cell>
          <cell r="H696">
            <v>1232808</v>
          </cell>
          <cell r="K696">
            <v>0.4</v>
          </cell>
          <cell r="L696">
            <v>1.9359999999999999E-2</v>
          </cell>
          <cell r="M696">
            <v>9546.8651520000003</v>
          </cell>
        </row>
        <row r="697">
          <cell r="A697" t="str">
            <v>RABUN</v>
          </cell>
          <cell r="B697" t="str">
            <v>Burton</v>
          </cell>
          <cell r="C697" t="str">
            <v>119    014A  463</v>
          </cell>
          <cell r="D697" t="str">
            <v>LB4-27L</v>
          </cell>
          <cell r="E697" t="str">
            <v>?</v>
          </cell>
          <cell r="F697" t="str">
            <v>861</v>
          </cell>
          <cell r="H697">
            <v>1008661</v>
          </cell>
          <cell r="K697">
            <v>0.4</v>
          </cell>
          <cell r="L697">
            <v>1.9359999999999999E-2</v>
          </cell>
          <cell r="M697">
            <v>7811.0707839999995</v>
          </cell>
        </row>
        <row r="698">
          <cell r="A698" t="str">
            <v>RABUN</v>
          </cell>
          <cell r="B698" t="str">
            <v>Burton</v>
          </cell>
          <cell r="C698" t="str">
            <v>119    014A  464</v>
          </cell>
          <cell r="D698" t="str">
            <v>LB4-29L</v>
          </cell>
          <cell r="E698" t="str">
            <v>?</v>
          </cell>
          <cell r="F698" t="str">
            <v>784</v>
          </cell>
          <cell r="H698">
            <v>1008661</v>
          </cell>
          <cell r="K698">
            <v>0.4</v>
          </cell>
          <cell r="L698">
            <v>1.9359999999999999E-2</v>
          </cell>
          <cell r="M698">
            <v>7811.0707839999995</v>
          </cell>
        </row>
        <row r="699">
          <cell r="A699" t="str">
            <v>RABUN</v>
          </cell>
          <cell r="B699" t="str">
            <v>Burton</v>
          </cell>
          <cell r="C699" t="str">
            <v>119    014A  465</v>
          </cell>
          <cell r="D699" t="str">
            <v>LB4-30L</v>
          </cell>
          <cell r="E699" t="str">
            <v>?</v>
          </cell>
          <cell r="F699" t="str">
            <v>783</v>
          </cell>
          <cell r="H699">
            <v>1008661</v>
          </cell>
          <cell r="K699">
            <v>0.4</v>
          </cell>
          <cell r="L699">
            <v>1.9359999999999999E-2</v>
          </cell>
          <cell r="M699">
            <v>7811.0707839999995</v>
          </cell>
        </row>
        <row r="700">
          <cell r="A700" t="str">
            <v>RABUN</v>
          </cell>
          <cell r="B700" t="str">
            <v>Burton</v>
          </cell>
          <cell r="C700" t="str">
            <v>119    014A  466</v>
          </cell>
          <cell r="D700" t="str">
            <v>LB4-31L</v>
          </cell>
          <cell r="E700" t="str">
            <v>?</v>
          </cell>
          <cell r="F700" t="str">
            <v>782</v>
          </cell>
          <cell r="H700">
            <v>1120735</v>
          </cell>
          <cell r="K700">
            <v>0.4</v>
          </cell>
          <cell r="L700">
            <v>1.9359999999999999E-2</v>
          </cell>
          <cell r="M700">
            <v>8678.9718400000002</v>
          </cell>
        </row>
        <row r="701">
          <cell r="A701" t="str">
            <v>RABUN</v>
          </cell>
          <cell r="B701" t="str">
            <v>Burton</v>
          </cell>
          <cell r="C701" t="str">
            <v>119    014A  467</v>
          </cell>
          <cell r="D701" t="str">
            <v>LB4-32L</v>
          </cell>
          <cell r="E701" t="str">
            <v>?</v>
          </cell>
          <cell r="F701" t="str">
            <v>644</v>
          </cell>
          <cell r="H701">
            <v>1456955</v>
          </cell>
          <cell r="K701">
            <v>0.4</v>
          </cell>
          <cell r="L701">
            <v>1.9359999999999999E-2</v>
          </cell>
          <cell r="M701">
            <v>11282.659519999999</v>
          </cell>
        </row>
        <row r="702">
          <cell r="A702" t="str">
            <v>RABUN</v>
          </cell>
          <cell r="B702" t="str">
            <v>Burton</v>
          </cell>
          <cell r="C702" t="str">
            <v>119    014A  468</v>
          </cell>
          <cell r="D702" t="str">
            <v>LB4-33L</v>
          </cell>
          <cell r="E702" t="str">
            <v>?</v>
          </cell>
          <cell r="F702" t="str">
            <v>621</v>
          </cell>
          <cell r="H702">
            <v>1232808</v>
          </cell>
          <cell r="K702">
            <v>0.4</v>
          </cell>
          <cell r="L702">
            <v>1.9359999999999999E-2</v>
          </cell>
          <cell r="M702">
            <v>9546.8651520000003</v>
          </cell>
        </row>
        <row r="703">
          <cell r="A703" t="str">
            <v>RABUN</v>
          </cell>
          <cell r="B703" t="str">
            <v>Burton</v>
          </cell>
          <cell r="C703" t="str">
            <v>119    014A  469</v>
          </cell>
          <cell r="D703" t="str">
            <v>LB4-34L</v>
          </cell>
          <cell r="E703" t="str">
            <v>?</v>
          </cell>
          <cell r="F703" t="str">
            <v>652</v>
          </cell>
          <cell r="H703">
            <v>1120735</v>
          </cell>
          <cell r="K703">
            <v>0.4</v>
          </cell>
          <cell r="L703">
            <v>1.9359999999999999E-2</v>
          </cell>
          <cell r="M703">
            <v>8678.9718400000002</v>
          </cell>
        </row>
        <row r="704">
          <cell r="A704" t="str">
            <v>RABUN</v>
          </cell>
          <cell r="B704" t="str">
            <v>Burton</v>
          </cell>
          <cell r="C704" t="str">
            <v>119    014A  470</v>
          </cell>
          <cell r="D704" t="str">
            <v>LB4-35L</v>
          </cell>
          <cell r="E704" t="str">
            <v>?</v>
          </cell>
          <cell r="F704" t="str">
            <v>114</v>
          </cell>
          <cell r="H704">
            <v>1120735</v>
          </cell>
          <cell r="K704">
            <v>0.4</v>
          </cell>
          <cell r="L704">
            <v>1.9359999999999999E-2</v>
          </cell>
          <cell r="M704">
            <v>8678.9718400000002</v>
          </cell>
        </row>
        <row r="705">
          <cell r="A705" t="str">
            <v>RABUN</v>
          </cell>
          <cell r="B705" t="str">
            <v>Burton</v>
          </cell>
          <cell r="C705" t="str">
            <v>119    014A  471</v>
          </cell>
          <cell r="D705" t="str">
            <v>LB4-36L</v>
          </cell>
          <cell r="E705" t="str">
            <v>?</v>
          </cell>
          <cell r="F705" t="str">
            <v>862</v>
          </cell>
          <cell r="H705">
            <v>1120735</v>
          </cell>
          <cell r="K705">
            <v>0.4</v>
          </cell>
          <cell r="L705">
            <v>1.9359999999999999E-2</v>
          </cell>
          <cell r="M705">
            <v>8678.9718400000002</v>
          </cell>
        </row>
        <row r="706">
          <cell r="A706" t="str">
            <v>RABUN</v>
          </cell>
          <cell r="B706" t="str">
            <v>Burton</v>
          </cell>
          <cell r="C706" t="str">
            <v>119    014A  472</v>
          </cell>
          <cell r="D706" t="str">
            <v>LB4-37L</v>
          </cell>
          <cell r="E706" t="str">
            <v>?</v>
          </cell>
          <cell r="F706" t="str">
            <v>533</v>
          </cell>
          <cell r="H706">
            <v>1456955</v>
          </cell>
          <cell r="K706">
            <v>0.4</v>
          </cell>
          <cell r="L706">
            <v>1.9359999999999999E-2</v>
          </cell>
          <cell r="M706">
            <v>11282.659519999999</v>
          </cell>
        </row>
        <row r="707">
          <cell r="A707" t="str">
            <v>RABUN</v>
          </cell>
          <cell r="B707" t="str">
            <v>Burton</v>
          </cell>
          <cell r="C707" t="str">
            <v>119    014A  473</v>
          </cell>
          <cell r="D707" t="str">
            <v>LB4-38L</v>
          </cell>
          <cell r="E707" t="str">
            <v>?</v>
          </cell>
          <cell r="F707" t="str">
            <v>529</v>
          </cell>
          <cell r="H707">
            <v>1120735</v>
          </cell>
          <cell r="K707">
            <v>0.4</v>
          </cell>
          <cell r="L707">
            <v>1.9359999999999999E-2</v>
          </cell>
          <cell r="M707">
            <v>8678.9718400000002</v>
          </cell>
        </row>
        <row r="708">
          <cell r="A708" t="str">
            <v>RABUN</v>
          </cell>
          <cell r="B708" t="str">
            <v>Burton</v>
          </cell>
          <cell r="C708" t="str">
            <v>119    014A  474</v>
          </cell>
          <cell r="D708" t="str">
            <v>LB4-39L</v>
          </cell>
          <cell r="E708" t="str">
            <v>?</v>
          </cell>
          <cell r="F708" t="str">
            <v>438</v>
          </cell>
          <cell r="H708">
            <v>1681102</v>
          </cell>
          <cell r="K708">
            <v>0.4</v>
          </cell>
          <cell r="L708">
            <v>1.9359999999999999E-2</v>
          </cell>
          <cell r="M708">
            <v>13018.453888</v>
          </cell>
        </row>
        <row r="709">
          <cell r="A709" t="str">
            <v>RABUN</v>
          </cell>
          <cell r="B709" t="str">
            <v>Burton</v>
          </cell>
          <cell r="C709" t="str">
            <v>119    014A  475</v>
          </cell>
          <cell r="D709" t="str">
            <v>LB4-40L</v>
          </cell>
          <cell r="E709" t="str">
            <v>?</v>
          </cell>
          <cell r="F709" t="str">
            <v>469</v>
          </cell>
          <cell r="H709">
            <v>1232808</v>
          </cell>
          <cell r="K709">
            <v>0.4</v>
          </cell>
          <cell r="L709">
            <v>1.9359999999999999E-2</v>
          </cell>
          <cell r="M709">
            <v>9546.8651520000003</v>
          </cell>
        </row>
        <row r="710">
          <cell r="A710" t="str">
            <v>RABUN</v>
          </cell>
          <cell r="B710" t="str">
            <v>Burton</v>
          </cell>
          <cell r="C710" t="str">
            <v>119    014A  479</v>
          </cell>
          <cell r="D710" t="str">
            <v>LB5-100L</v>
          </cell>
          <cell r="E710" t="str">
            <v>?</v>
          </cell>
          <cell r="F710" t="str">
            <v>2173</v>
          </cell>
          <cell r="H710">
            <v>896588</v>
          </cell>
          <cell r="K710">
            <v>0.4</v>
          </cell>
          <cell r="L710">
            <v>1.9359999999999999E-2</v>
          </cell>
          <cell r="M710">
            <v>6943.1774719999994</v>
          </cell>
        </row>
        <row r="711">
          <cell r="A711" t="str">
            <v>RABUN</v>
          </cell>
          <cell r="B711" t="str">
            <v>Burton</v>
          </cell>
          <cell r="C711" t="str">
            <v>119    014A  480</v>
          </cell>
          <cell r="D711" t="str">
            <v>LB5-101L</v>
          </cell>
          <cell r="E711" t="str">
            <v>?</v>
          </cell>
          <cell r="F711" t="str">
            <v>964</v>
          </cell>
          <cell r="H711">
            <v>840551</v>
          </cell>
          <cell r="K711">
            <v>0.4</v>
          </cell>
          <cell r="L711">
            <v>1.9359999999999999E-2</v>
          </cell>
          <cell r="M711">
            <v>6509.226944</v>
          </cell>
        </row>
        <row r="712">
          <cell r="A712" t="str">
            <v>RABUN</v>
          </cell>
          <cell r="B712" t="str">
            <v>Burton</v>
          </cell>
          <cell r="C712" t="str">
            <v>119    014A  481</v>
          </cell>
          <cell r="D712" t="str">
            <v>LB5-102L</v>
          </cell>
          <cell r="E712" t="str">
            <v>?</v>
          </cell>
          <cell r="F712" t="str">
            <v>965</v>
          </cell>
          <cell r="H712">
            <v>840551</v>
          </cell>
          <cell r="K712">
            <v>0.4</v>
          </cell>
          <cell r="L712">
            <v>1.9359999999999999E-2</v>
          </cell>
          <cell r="M712">
            <v>6509.226944</v>
          </cell>
        </row>
        <row r="713">
          <cell r="A713" t="str">
            <v>RABUN</v>
          </cell>
          <cell r="B713" t="str">
            <v>Burton</v>
          </cell>
          <cell r="C713" t="str">
            <v>119    014A  482</v>
          </cell>
          <cell r="D713" t="str">
            <v>LB5-103L</v>
          </cell>
          <cell r="E713" t="str">
            <v>?</v>
          </cell>
          <cell r="F713" t="str">
            <v>949</v>
          </cell>
          <cell r="H713">
            <v>1008661</v>
          </cell>
          <cell r="K713">
            <v>0.4</v>
          </cell>
          <cell r="L713">
            <v>1.9359999999999999E-2</v>
          </cell>
          <cell r="M713">
            <v>7811.0707839999995</v>
          </cell>
        </row>
        <row r="714">
          <cell r="A714" t="str">
            <v>RABUN</v>
          </cell>
          <cell r="B714" t="str">
            <v>Burton</v>
          </cell>
          <cell r="C714" t="str">
            <v>119    014A  483</v>
          </cell>
          <cell r="D714" t="str">
            <v>LB5-104L</v>
          </cell>
          <cell r="E714" t="str">
            <v>?</v>
          </cell>
          <cell r="F714" t="str">
            <v>948</v>
          </cell>
          <cell r="H714">
            <v>1008661</v>
          </cell>
          <cell r="K714">
            <v>0.4</v>
          </cell>
          <cell r="L714">
            <v>1.9359999999999999E-2</v>
          </cell>
          <cell r="M714">
            <v>7811.0707839999995</v>
          </cell>
        </row>
        <row r="715">
          <cell r="A715" t="str">
            <v>RABUN</v>
          </cell>
          <cell r="B715" t="str">
            <v>Burton</v>
          </cell>
          <cell r="C715" t="str">
            <v>119    014A  484</v>
          </cell>
          <cell r="D715" t="str">
            <v>LB5-105L</v>
          </cell>
          <cell r="E715" t="str">
            <v>?</v>
          </cell>
          <cell r="F715" t="str">
            <v>583</v>
          </cell>
          <cell r="H715">
            <v>1120735</v>
          </cell>
          <cell r="K715">
            <v>0.4</v>
          </cell>
          <cell r="L715">
            <v>1.9359999999999999E-2</v>
          </cell>
          <cell r="M715">
            <v>8678.9718400000002</v>
          </cell>
        </row>
        <row r="716">
          <cell r="A716" t="str">
            <v>RABUN</v>
          </cell>
          <cell r="B716" t="str">
            <v>Burton</v>
          </cell>
          <cell r="C716" t="str">
            <v>119    014A  485</v>
          </cell>
          <cell r="D716" t="str">
            <v>LB5-106L</v>
          </cell>
          <cell r="E716" t="str">
            <v>?</v>
          </cell>
          <cell r="F716" t="str">
            <v>634</v>
          </cell>
          <cell r="H716">
            <v>1120735</v>
          </cell>
          <cell r="K716">
            <v>0.4</v>
          </cell>
          <cell r="L716">
            <v>1.9359999999999999E-2</v>
          </cell>
          <cell r="M716">
            <v>8678.9718400000002</v>
          </cell>
        </row>
        <row r="717">
          <cell r="A717" t="str">
            <v>RABUN</v>
          </cell>
          <cell r="B717" t="str">
            <v>Burton</v>
          </cell>
          <cell r="C717" t="str">
            <v>119    014A  486</v>
          </cell>
          <cell r="D717" t="str">
            <v>LB5-107L</v>
          </cell>
          <cell r="E717" t="str">
            <v>?</v>
          </cell>
          <cell r="F717" t="str">
            <v>354</v>
          </cell>
          <cell r="H717">
            <v>784514</v>
          </cell>
          <cell r="K717">
            <v>0.4</v>
          </cell>
          <cell r="L717">
            <v>1.9359999999999999E-2</v>
          </cell>
          <cell r="M717">
            <v>6075.2764160000006</v>
          </cell>
        </row>
        <row r="718">
          <cell r="A718" t="str">
            <v>RABUN</v>
          </cell>
          <cell r="B718" t="str">
            <v>Burton</v>
          </cell>
          <cell r="C718" t="str">
            <v>119    014A  487</v>
          </cell>
          <cell r="D718" t="str">
            <v>LB5-108L</v>
          </cell>
          <cell r="E718" t="str">
            <v>?</v>
          </cell>
          <cell r="F718" t="str">
            <v>361</v>
          </cell>
          <cell r="H718">
            <v>840551</v>
          </cell>
          <cell r="K718">
            <v>0.4</v>
          </cell>
          <cell r="L718">
            <v>1.9359999999999999E-2</v>
          </cell>
          <cell r="M718">
            <v>6509.226944</v>
          </cell>
        </row>
        <row r="719">
          <cell r="A719" t="str">
            <v>RABUN</v>
          </cell>
          <cell r="B719" t="str">
            <v>Burton</v>
          </cell>
          <cell r="C719" t="str">
            <v>119    014A  488</v>
          </cell>
          <cell r="D719" t="str">
            <v>LB5-109L</v>
          </cell>
          <cell r="E719" t="str">
            <v>?</v>
          </cell>
          <cell r="F719" t="str">
            <v>392</v>
          </cell>
          <cell r="H719">
            <v>784514</v>
          </cell>
          <cell r="K719">
            <v>0.4</v>
          </cell>
          <cell r="L719">
            <v>1.9359999999999999E-2</v>
          </cell>
          <cell r="M719">
            <v>6075.2764160000006</v>
          </cell>
        </row>
        <row r="720">
          <cell r="A720" t="str">
            <v>RABUN</v>
          </cell>
          <cell r="B720" t="str">
            <v>Burton</v>
          </cell>
          <cell r="C720" t="str">
            <v>119    014A  489</v>
          </cell>
          <cell r="D720" t="str">
            <v>LB5-10L</v>
          </cell>
          <cell r="E720" t="str">
            <v>?</v>
          </cell>
          <cell r="F720" t="str">
            <v>736</v>
          </cell>
          <cell r="H720">
            <v>1232808</v>
          </cell>
          <cell r="K720">
            <v>0.4</v>
          </cell>
          <cell r="L720">
            <v>1.9359999999999999E-2</v>
          </cell>
          <cell r="M720">
            <v>9546.8651520000003</v>
          </cell>
        </row>
        <row r="721">
          <cell r="A721" t="str">
            <v>RABUN</v>
          </cell>
          <cell r="B721" t="str">
            <v>Burton</v>
          </cell>
          <cell r="C721" t="str">
            <v>119    014A  490</v>
          </cell>
          <cell r="D721" t="str">
            <v>LB5-110L</v>
          </cell>
          <cell r="E721" t="str">
            <v>?</v>
          </cell>
          <cell r="F721" t="str">
            <v>536</v>
          </cell>
          <cell r="H721">
            <v>1008661</v>
          </cell>
          <cell r="K721">
            <v>0.4</v>
          </cell>
          <cell r="L721">
            <v>1.9359999999999999E-2</v>
          </cell>
          <cell r="M721">
            <v>7811.0707839999995</v>
          </cell>
        </row>
        <row r="722">
          <cell r="A722" t="str">
            <v>RABUN</v>
          </cell>
          <cell r="B722" t="str">
            <v>Burton</v>
          </cell>
          <cell r="C722" t="str">
            <v>119    014A  491</v>
          </cell>
          <cell r="D722" t="str">
            <v>LB5-111L</v>
          </cell>
          <cell r="E722" t="str">
            <v>?</v>
          </cell>
          <cell r="F722" t="str">
            <v>454</v>
          </cell>
          <cell r="H722">
            <v>1120735</v>
          </cell>
          <cell r="K722">
            <v>0.4</v>
          </cell>
          <cell r="L722">
            <v>1.9359999999999999E-2</v>
          </cell>
          <cell r="M722">
            <v>8678.9718400000002</v>
          </cell>
        </row>
        <row r="723">
          <cell r="A723" t="str">
            <v>RABUN</v>
          </cell>
          <cell r="B723" t="str">
            <v>Burton</v>
          </cell>
          <cell r="C723" t="str">
            <v>119    014A  492</v>
          </cell>
          <cell r="D723" t="str">
            <v>LB5-112L</v>
          </cell>
          <cell r="E723" t="str">
            <v>?</v>
          </cell>
          <cell r="F723" t="str">
            <v>1255</v>
          </cell>
          <cell r="H723">
            <v>1120735</v>
          </cell>
          <cell r="K723">
            <v>0.4</v>
          </cell>
          <cell r="L723">
            <v>1.9359999999999999E-2</v>
          </cell>
          <cell r="M723">
            <v>8678.9718400000002</v>
          </cell>
        </row>
        <row r="724">
          <cell r="A724" t="str">
            <v>RABUN</v>
          </cell>
          <cell r="B724" t="str">
            <v>Burton</v>
          </cell>
          <cell r="C724" t="str">
            <v>119    014A  493</v>
          </cell>
          <cell r="D724" t="str">
            <v>LB5-113L</v>
          </cell>
          <cell r="E724" t="str">
            <v>?</v>
          </cell>
          <cell r="F724" t="str">
            <v>2191</v>
          </cell>
          <cell r="H724">
            <v>840551</v>
          </cell>
          <cell r="K724">
            <v>0.4</v>
          </cell>
          <cell r="L724">
            <v>1.9359999999999999E-2</v>
          </cell>
          <cell r="M724">
            <v>6509.226944</v>
          </cell>
        </row>
        <row r="725">
          <cell r="A725" t="str">
            <v>RABUN</v>
          </cell>
          <cell r="B725" t="str">
            <v>Burton</v>
          </cell>
          <cell r="C725" t="str">
            <v>119    014A  494</v>
          </cell>
          <cell r="D725" t="str">
            <v>LB5-11L</v>
          </cell>
          <cell r="E725" t="str">
            <v>?</v>
          </cell>
          <cell r="F725" t="str">
            <v>735</v>
          </cell>
          <cell r="H725">
            <v>1681102</v>
          </cell>
          <cell r="K725">
            <v>0.4</v>
          </cell>
          <cell r="L725">
            <v>1.9359999999999999E-2</v>
          </cell>
          <cell r="M725">
            <v>13018.453888</v>
          </cell>
        </row>
        <row r="726">
          <cell r="A726" t="str">
            <v>RABUN</v>
          </cell>
          <cell r="B726" t="str">
            <v>Burton</v>
          </cell>
          <cell r="C726" t="str">
            <v>119    014A  495</v>
          </cell>
          <cell r="D726" t="str">
            <v>LB5-12L</v>
          </cell>
          <cell r="E726" t="str">
            <v>?</v>
          </cell>
          <cell r="F726" t="str">
            <v>734</v>
          </cell>
          <cell r="H726">
            <v>1344882</v>
          </cell>
          <cell r="K726">
            <v>0.4</v>
          </cell>
          <cell r="L726">
            <v>1.9359999999999999E-2</v>
          </cell>
          <cell r="M726">
            <v>10414.766208000001</v>
          </cell>
        </row>
        <row r="727">
          <cell r="A727" t="str">
            <v>RABUN</v>
          </cell>
          <cell r="B727" t="str">
            <v>Burton</v>
          </cell>
          <cell r="C727" t="str">
            <v>119    014A  496</v>
          </cell>
          <cell r="D727" t="str">
            <v>LB5-13L</v>
          </cell>
          <cell r="E727" t="str">
            <v>?</v>
          </cell>
          <cell r="F727" t="str">
            <v>733</v>
          </cell>
          <cell r="H727">
            <v>1456955</v>
          </cell>
          <cell r="K727">
            <v>0.4</v>
          </cell>
          <cell r="L727">
            <v>1.9359999999999999E-2</v>
          </cell>
          <cell r="M727">
            <v>11282.659519999999</v>
          </cell>
        </row>
        <row r="728">
          <cell r="A728" t="str">
            <v>RABUN</v>
          </cell>
          <cell r="B728" t="str">
            <v>Burton</v>
          </cell>
          <cell r="C728" t="str">
            <v>119    014A  497</v>
          </cell>
          <cell r="D728" t="str">
            <v>LB5-14L</v>
          </cell>
          <cell r="E728" t="str">
            <v>?</v>
          </cell>
          <cell r="F728" t="str">
            <v>732</v>
          </cell>
          <cell r="H728">
            <v>1120735</v>
          </cell>
          <cell r="K728">
            <v>0.4</v>
          </cell>
          <cell r="L728">
            <v>1.9359999999999999E-2</v>
          </cell>
          <cell r="M728">
            <v>8678.9718400000002</v>
          </cell>
        </row>
        <row r="729">
          <cell r="A729" t="str">
            <v>RABUN</v>
          </cell>
          <cell r="B729" t="str">
            <v>Burton</v>
          </cell>
          <cell r="C729" t="str">
            <v>119    014A  498</v>
          </cell>
          <cell r="D729" t="str">
            <v>LB5-15L</v>
          </cell>
          <cell r="E729" t="str">
            <v>?</v>
          </cell>
          <cell r="F729" t="str">
            <v>731</v>
          </cell>
          <cell r="H729">
            <v>1681102</v>
          </cell>
          <cell r="K729">
            <v>0.4</v>
          </cell>
          <cell r="L729">
            <v>1.9359999999999999E-2</v>
          </cell>
          <cell r="M729">
            <v>13018.453888</v>
          </cell>
        </row>
        <row r="730">
          <cell r="A730" t="str">
            <v>RABUN</v>
          </cell>
          <cell r="B730" t="str">
            <v>Burton</v>
          </cell>
          <cell r="C730" t="str">
            <v>119    014A  499</v>
          </cell>
          <cell r="D730" t="str">
            <v>LB5-16L</v>
          </cell>
          <cell r="E730" t="str">
            <v>?</v>
          </cell>
          <cell r="F730" t="str">
            <v>730</v>
          </cell>
          <cell r="H730">
            <v>1120735</v>
          </cell>
          <cell r="K730">
            <v>0.4</v>
          </cell>
          <cell r="L730">
            <v>1.9359999999999999E-2</v>
          </cell>
          <cell r="M730">
            <v>8678.9718400000002</v>
          </cell>
        </row>
        <row r="731">
          <cell r="A731" t="str">
            <v>RABUN</v>
          </cell>
          <cell r="B731" t="str">
            <v>Burton</v>
          </cell>
          <cell r="C731" t="str">
            <v>119    014A  500</v>
          </cell>
          <cell r="D731" t="str">
            <v>LB5-17L</v>
          </cell>
          <cell r="E731" t="str">
            <v>?</v>
          </cell>
          <cell r="F731" t="str">
            <v>729</v>
          </cell>
          <cell r="H731">
            <v>1120735</v>
          </cell>
          <cell r="K731">
            <v>0.4</v>
          </cell>
          <cell r="L731">
            <v>1.9359999999999999E-2</v>
          </cell>
          <cell r="M731">
            <v>8678.9718400000002</v>
          </cell>
        </row>
        <row r="732">
          <cell r="A732" t="str">
            <v>RABUN</v>
          </cell>
          <cell r="B732" t="str">
            <v>Burton</v>
          </cell>
          <cell r="C732" t="str">
            <v>119    014A  501</v>
          </cell>
          <cell r="D732" t="str">
            <v>LB5-18L</v>
          </cell>
          <cell r="E732" t="str">
            <v>?</v>
          </cell>
          <cell r="F732" t="str">
            <v>728</v>
          </cell>
          <cell r="H732">
            <v>1008661</v>
          </cell>
          <cell r="K732">
            <v>0.4</v>
          </cell>
          <cell r="L732">
            <v>1.9359999999999999E-2</v>
          </cell>
          <cell r="M732">
            <v>7811.0707839999995</v>
          </cell>
        </row>
        <row r="733">
          <cell r="A733" t="str">
            <v>RABUN</v>
          </cell>
          <cell r="B733" t="str">
            <v>Burton</v>
          </cell>
          <cell r="C733" t="str">
            <v>119    014A  502</v>
          </cell>
          <cell r="D733" t="str">
            <v>LB5-19L</v>
          </cell>
          <cell r="E733" t="str">
            <v>?</v>
          </cell>
          <cell r="F733" t="str">
            <v>982</v>
          </cell>
          <cell r="H733">
            <v>1008661</v>
          </cell>
          <cell r="K733">
            <v>0.4</v>
          </cell>
          <cell r="L733">
            <v>1.9359999999999999E-2</v>
          </cell>
          <cell r="M733">
            <v>7811.0707839999995</v>
          </cell>
        </row>
        <row r="734">
          <cell r="A734" t="str">
            <v>RABUN</v>
          </cell>
          <cell r="B734" t="str">
            <v>Burton</v>
          </cell>
          <cell r="C734" t="str">
            <v>119    014A  503</v>
          </cell>
          <cell r="D734" t="str">
            <v>LB5-20L</v>
          </cell>
          <cell r="E734" t="str">
            <v>?</v>
          </cell>
          <cell r="F734" t="str">
            <v>727</v>
          </cell>
          <cell r="H734">
            <v>1008661</v>
          </cell>
          <cell r="K734">
            <v>0.4</v>
          </cell>
          <cell r="L734">
            <v>1.9359999999999999E-2</v>
          </cell>
          <cell r="M734">
            <v>7811.0707839999995</v>
          </cell>
        </row>
        <row r="735">
          <cell r="A735" t="str">
            <v>RABUN</v>
          </cell>
          <cell r="B735" t="str">
            <v>Burton</v>
          </cell>
          <cell r="C735" t="str">
            <v>119    014A  504</v>
          </cell>
          <cell r="D735" t="str">
            <v>LB5-21L</v>
          </cell>
          <cell r="E735" t="str">
            <v>?</v>
          </cell>
          <cell r="F735" t="str">
            <v>726</v>
          </cell>
          <cell r="H735">
            <v>1681102</v>
          </cell>
          <cell r="K735">
            <v>0.4</v>
          </cell>
          <cell r="L735">
            <v>1.9359999999999999E-2</v>
          </cell>
          <cell r="M735">
            <v>13018.453888</v>
          </cell>
        </row>
        <row r="736">
          <cell r="A736" t="str">
            <v>RABUN</v>
          </cell>
          <cell r="B736" t="str">
            <v>Burton</v>
          </cell>
          <cell r="C736" t="str">
            <v>119    014A  505</v>
          </cell>
          <cell r="D736" t="str">
            <v>LB5-22L</v>
          </cell>
          <cell r="E736" t="str">
            <v>?</v>
          </cell>
          <cell r="F736" t="str">
            <v>725</v>
          </cell>
          <cell r="H736">
            <v>1232808</v>
          </cell>
          <cell r="K736">
            <v>0.4</v>
          </cell>
          <cell r="L736">
            <v>1.9359999999999999E-2</v>
          </cell>
          <cell r="M736">
            <v>9546.8651520000003</v>
          </cell>
        </row>
        <row r="737">
          <cell r="A737" t="str">
            <v>RABUN</v>
          </cell>
          <cell r="B737" t="str">
            <v>Burton</v>
          </cell>
          <cell r="C737" t="str">
            <v>119    014A  506</v>
          </cell>
          <cell r="D737" t="str">
            <v>LB5-23L</v>
          </cell>
          <cell r="E737" t="str">
            <v>?</v>
          </cell>
          <cell r="F737" t="str">
            <v>724</v>
          </cell>
          <cell r="H737">
            <v>1120735</v>
          </cell>
          <cell r="K737">
            <v>0.4</v>
          </cell>
          <cell r="L737">
            <v>1.9359999999999999E-2</v>
          </cell>
          <cell r="M737">
            <v>8678.9718400000002</v>
          </cell>
        </row>
        <row r="738">
          <cell r="A738" t="str">
            <v>RABUN</v>
          </cell>
          <cell r="B738" t="str">
            <v>Burton</v>
          </cell>
          <cell r="C738" t="str">
            <v>119    014A  507</v>
          </cell>
          <cell r="D738" t="str">
            <v>LB5-24L</v>
          </cell>
          <cell r="E738" t="str">
            <v>?</v>
          </cell>
          <cell r="F738" t="str">
            <v>723</v>
          </cell>
          <cell r="H738">
            <v>1008661</v>
          </cell>
          <cell r="K738">
            <v>0.4</v>
          </cell>
          <cell r="L738">
            <v>1.9359999999999999E-2</v>
          </cell>
          <cell r="M738">
            <v>7811.0707839999995</v>
          </cell>
        </row>
        <row r="739">
          <cell r="A739" t="str">
            <v>RABUN</v>
          </cell>
          <cell r="B739" t="str">
            <v>Burton</v>
          </cell>
          <cell r="C739" t="str">
            <v>119    014A  508</v>
          </cell>
          <cell r="D739" t="str">
            <v>LB5-25L</v>
          </cell>
          <cell r="E739" t="str">
            <v>?</v>
          </cell>
          <cell r="F739" t="str">
            <v>722</v>
          </cell>
          <cell r="H739">
            <v>952625</v>
          </cell>
          <cell r="K739">
            <v>0.4</v>
          </cell>
          <cell r="L739">
            <v>1.9359999999999999E-2</v>
          </cell>
          <cell r="M739">
            <v>7377.1279999999997</v>
          </cell>
        </row>
        <row r="740">
          <cell r="A740" t="str">
            <v>RABUN</v>
          </cell>
          <cell r="B740" t="str">
            <v>Burton</v>
          </cell>
          <cell r="C740" t="str">
            <v>119    014A  509</v>
          </cell>
          <cell r="D740" t="str">
            <v>LB5-26L</v>
          </cell>
          <cell r="E740" t="str">
            <v>?</v>
          </cell>
          <cell r="F740" t="str">
            <v>721</v>
          </cell>
          <cell r="H740">
            <v>1008661</v>
          </cell>
          <cell r="K740">
            <v>0.4</v>
          </cell>
          <cell r="L740">
            <v>1.9359999999999999E-2</v>
          </cell>
          <cell r="M740">
            <v>7811.0707839999995</v>
          </cell>
        </row>
        <row r="741">
          <cell r="A741" t="str">
            <v>RABUN</v>
          </cell>
          <cell r="B741" t="str">
            <v>Burton</v>
          </cell>
          <cell r="C741" t="str">
            <v>119    014A  510</v>
          </cell>
          <cell r="D741" t="str">
            <v>LB5-27L</v>
          </cell>
          <cell r="E741" t="str">
            <v>?</v>
          </cell>
          <cell r="F741" t="str">
            <v>569</v>
          </cell>
          <cell r="H741">
            <v>1120735</v>
          </cell>
          <cell r="K741">
            <v>0.4</v>
          </cell>
          <cell r="L741">
            <v>1.9359999999999999E-2</v>
          </cell>
          <cell r="M741">
            <v>8678.9718400000002</v>
          </cell>
        </row>
        <row r="742">
          <cell r="A742" t="str">
            <v>RABUN</v>
          </cell>
          <cell r="B742" t="str">
            <v>Burton</v>
          </cell>
          <cell r="C742" t="str">
            <v>119    014A  511</v>
          </cell>
          <cell r="D742" t="str">
            <v>LB5-28L</v>
          </cell>
          <cell r="E742" t="str">
            <v>?</v>
          </cell>
          <cell r="F742" t="str">
            <v>719</v>
          </cell>
          <cell r="H742">
            <v>784514</v>
          </cell>
          <cell r="K742">
            <v>0.4</v>
          </cell>
          <cell r="L742">
            <v>1.9359999999999999E-2</v>
          </cell>
          <cell r="M742">
            <v>6075.2764160000006</v>
          </cell>
        </row>
        <row r="743">
          <cell r="A743" t="str">
            <v>RABUN</v>
          </cell>
          <cell r="B743" t="str">
            <v>Burton</v>
          </cell>
          <cell r="C743" t="str">
            <v>119    014A  512</v>
          </cell>
          <cell r="D743" t="str">
            <v>LB5-29L</v>
          </cell>
          <cell r="E743" t="str">
            <v>?</v>
          </cell>
          <cell r="F743" t="str">
            <v>718</v>
          </cell>
          <cell r="H743">
            <v>1008661</v>
          </cell>
          <cell r="K743">
            <v>0.4</v>
          </cell>
          <cell r="L743">
            <v>1.9359999999999999E-2</v>
          </cell>
          <cell r="M743">
            <v>7811.0707839999995</v>
          </cell>
        </row>
        <row r="744">
          <cell r="A744" t="str">
            <v>RABUN</v>
          </cell>
          <cell r="B744" t="str">
            <v>Burton</v>
          </cell>
          <cell r="C744" t="str">
            <v>119    014A  513</v>
          </cell>
          <cell r="D744" t="str">
            <v>LB5-30L</v>
          </cell>
          <cell r="E744" t="str">
            <v>?</v>
          </cell>
          <cell r="F744" t="str">
            <v>717</v>
          </cell>
          <cell r="H744">
            <v>1456955</v>
          </cell>
          <cell r="K744">
            <v>0.4</v>
          </cell>
          <cell r="L744">
            <v>1.9359999999999999E-2</v>
          </cell>
          <cell r="M744">
            <v>11282.659519999999</v>
          </cell>
        </row>
        <row r="745">
          <cell r="A745" t="str">
            <v>RABUN</v>
          </cell>
          <cell r="B745" t="str">
            <v>Burton</v>
          </cell>
          <cell r="C745" t="str">
            <v>119    014A  514</v>
          </cell>
          <cell r="D745" t="str">
            <v>LB5-31L</v>
          </cell>
          <cell r="E745" t="str">
            <v>?</v>
          </cell>
          <cell r="F745" t="str">
            <v>716</v>
          </cell>
          <cell r="H745">
            <v>1120735</v>
          </cell>
          <cell r="K745">
            <v>0.4</v>
          </cell>
          <cell r="L745">
            <v>1.9359999999999999E-2</v>
          </cell>
          <cell r="M745">
            <v>8678.9718400000002</v>
          </cell>
        </row>
        <row r="746">
          <cell r="A746" t="str">
            <v>RABUN</v>
          </cell>
          <cell r="B746" t="str">
            <v>Burton</v>
          </cell>
          <cell r="C746" t="str">
            <v>119    014A  515</v>
          </cell>
          <cell r="D746" t="str">
            <v>LB5-32L</v>
          </cell>
          <cell r="E746" t="str">
            <v>?</v>
          </cell>
          <cell r="F746" t="str">
            <v>714</v>
          </cell>
          <cell r="H746">
            <v>1232808</v>
          </cell>
          <cell r="K746">
            <v>0.4</v>
          </cell>
          <cell r="L746">
            <v>1.9359999999999999E-2</v>
          </cell>
          <cell r="M746">
            <v>9546.8651520000003</v>
          </cell>
        </row>
        <row r="747">
          <cell r="A747" t="str">
            <v>RABUN</v>
          </cell>
          <cell r="B747" t="str">
            <v>Burton</v>
          </cell>
          <cell r="C747" t="str">
            <v>119    014A  516</v>
          </cell>
          <cell r="D747" t="str">
            <v>LB5-33L</v>
          </cell>
          <cell r="E747" t="str">
            <v>?</v>
          </cell>
          <cell r="F747" t="str">
            <v>713</v>
          </cell>
          <cell r="H747">
            <v>1232808</v>
          </cell>
          <cell r="K747">
            <v>0.4</v>
          </cell>
          <cell r="L747">
            <v>1.9359999999999999E-2</v>
          </cell>
          <cell r="M747">
            <v>9546.8651520000003</v>
          </cell>
        </row>
        <row r="748">
          <cell r="A748" t="str">
            <v>RABUN</v>
          </cell>
          <cell r="B748" t="str">
            <v>Burton</v>
          </cell>
          <cell r="C748" t="str">
            <v>119    014A  517</v>
          </cell>
          <cell r="D748" t="str">
            <v>LB5-34L</v>
          </cell>
          <cell r="E748" t="str">
            <v>?</v>
          </cell>
          <cell r="F748" t="str">
            <v>712</v>
          </cell>
          <cell r="H748">
            <v>1176771</v>
          </cell>
          <cell r="K748">
            <v>0.4</v>
          </cell>
          <cell r="L748">
            <v>1.9359999999999999E-2</v>
          </cell>
          <cell r="M748">
            <v>9112.9146239999991</v>
          </cell>
        </row>
        <row r="749">
          <cell r="A749" t="str">
            <v>RABUN</v>
          </cell>
          <cell r="B749" t="str">
            <v>Burton</v>
          </cell>
          <cell r="C749" t="str">
            <v>119    014A  518</v>
          </cell>
          <cell r="D749" t="str">
            <v>LB5-35L</v>
          </cell>
          <cell r="E749" t="str">
            <v>?</v>
          </cell>
          <cell r="F749" t="str">
            <v>711</v>
          </cell>
          <cell r="H749">
            <v>1232808</v>
          </cell>
          <cell r="K749">
            <v>0.4</v>
          </cell>
          <cell r="L749">
            <v>1.9359999999999999E-2</v>
          </cell>
          <cell r="M749">
            <v>9546.8651520000003</v>
          </cell>
        </row>
        <row r="750">
          <cell r="A750" t="str">
            <v>RABUN</v>
          </cell>
          <cell r="B750" t="str">
            <v>Burton</v>
          </cell>
          <cell r="C750" t="str">
            <v>119    014A  519</v>
          </cell>
          <cell r="D750" t="str">
            <v>LB5-36L</v>
          </cell>
          <cell r="E750" t="str">
            <v>?</v>
          </cell>
          <cell r="F750" t="str">
            <v>605</v>
          </cell>
          <cell r="H750">
            <v>1232808</v>
          </cell>
          <cell r="K750">
            <v>0.4</v>
          </cell>
          <cell r="L750">
            <v>1.9359999999999999E-2</v>
          </cell>
          <cell r="M750">
            <v>9546.8651520000003</v>
          </cell>
        </row>
        <row r="751">
          <cell r="A751" t="str">
            <v>RABUN</v>
          </cell>
          <cell r="B751" t="str">
            <v>Burton</v>
          </cell>
          <cell r="C751" t="str">
            <v>119    014A  520</v>
          </cell>
          <cell r="D751" t="str">
            <v>LB5-37L</v>
          </cell>
          <cell r="E751" t="str">
            <v>?</v>
          </cell>
          <cell r="F751" t="str">
            <v>606</v>
          </cell>
          <cell r="H751">
            <v>1456955</v>
          </cell>
          <cell r="K751">
            <v>0.4</v>
          </cell>
          <cell r="L751">
            <v>1.9359999999999999E-2</v>
          </cell>
          <cell r="M751">
            <v>11282.659519999999</v>
          </cell>
        </row>
        <row r="752">
          <cell r="A752" t="str">
            <v>RABUN</v>
          </cell>
          <cell r="B752" t="str">
            <v>Burton</v>
          </cell>
          <cell r="C752" t="str">
            <v>119    014A  521</v>
          </cell>
          <cell r="D752" t="str">
            <v>LB5-38L</v>
          </cell>
          <cell r="E752" t="str">
            <v>?</v>
          </cell>
          <cell r="F752" t="str">
            <v>708</v>
          </cell>
          <cell r="H752">
            <v>1008661</v>
          </cell>
          <cell r="K752">
            <v>0.4</v>
          </cell>
          <cell r="L752">
            <v>1.9359999999999999E-2</v>
          </cell>
          <cell r="M752">
            <v>7811.0707839999995</v>
          </cell>
        </row>
        <row r="753">
          <cell r="A753" t="str">
            <v>RABUN</v>
          </cell>
          <cell r="B753" t="str">
            <v>Burton</v>
          </cell>
          <cell r="C753" t="str">
            <v>119    014A  522</v>
          </cell>
          <cell r="D753" t="str">
            <v>LB5-39L</v>
          </cell>
          <cell r="E753" t="str">
            <v>?</v>
          </cell>
          <cell r="F753" t="str">
            <v>707</v>
          </cell>
          <cell r="H753">
            <v>1008661</v>
          </cell>
          <cell r="K753">
            <v>0.4</v>
          </cell>
          <cell r="L753">
            <v>1.9359999999999999E-2</v>
          </cell>
          <cell r="M753">
            <v>7811.0707839999995</v>
          </cell>
        </row>
        <row r="754">
          <cell r="A754" t="str">
            <v>RABUN</v>
          </cell>
          <cell r="B754" t="str">
            <v>Burton</v>
          </cell>
          <cell r="C754" t="str">
            <v>119    014A  523</v>
          </cell>
          <cell r="D754" t="str">
            <v>LB5-40L</v>
          </cell>
          <cell r="E754" t="str">
            <v>?</v>
          </cell>
          <cell r="F754" t="str">
            <v>706</v>
          </cell>
          <cell r="H754">
            <v>1008661</v>
          </cell>
          <cell r="K754">
            <v>0.4</v>
          </cell>
          <cell r="L754">
            <v>1.9359999999999999E-2</v>
          </cell>
          <cell r="M754">
            <v>7811.0707839999995</v>
          </cell>
        </row>
        <row r="755">
          <cell r="A755" t="str">
            <v>RABUN</v>
          </cell>
          <cell r="B755" t="str">
            <v>Burton</v>
          </cell>
          <cell r="C755" t="str">
            <v>119    014A  524</v>
          </cell>
          <cell r="D755" t="str">
            <v>LB5-41L</v>
          </cell>
          <cell r="E755" t="str">
            <v>?</v>
          </cell>
          <cell r="F755" t="str">
            <v>705</v>
          </cell>
          <cell r="H755">
            <v>1232808</v>
          </cell>
          <cell r="K755">
            <v>0.4</v>
          </cell>
          <cell r="L755">
            <v>1.9359999999999999E-2</v>
          </cell>
          <cell r="M755">
            <v>9546.8651520000003</v>
          </cell>
        </row>
        <row r="756">
          <cell r="A756" t="str">
            <v>RABUN</v>
          </cell>
          <cell r="B756" t="str">
            <v>Burton</v>
          </cell>
          <cell r="C756" t="str">
            <v>119    014A  525</v>
          </cell>
          <cell r="D756" t="str">
            <v>LB5-42L</v>
          </cell>
          <cell r="E756" t="str">
            <v>?</v>
          </cell>
          <cell r="F756" t="str">
            <v>704</v>
          </cell>
          <cell r="H756">
            <v>1120735</v>
          </cell>
          <cell r="K756">
            <v>0.4</v>
          </cell>
          <cell r="L756">
            <v>1.9359999999999999E-2</v>
          </cell>
          <cell r="M756">
            <v>8678.9718400000002</v>
          </cell>
        </row>
        <row r="757">
          <cell r="A757" t="str">
            <v>RABUN</v>
          </cell>
          <cell r="B757" t="str">
            <v>Burton</v>
          </cell>
          <cell r="C757" t="str">
            <v>119    014A  526</v>
          </cell>
          <cell r="D757" t="str">
            <v>LB5-43L</v>
          </cell>
          <cell r="E757" t="str">
            <v>?</v>
          </cell>
          <cell r="F757" t="str">
            <v>34</v>
          </cell>
          <cell r="H757">
            <v>1120735</v>
          </cell>
          <cell r="K757">
            <v>0.4</v>
          </cell>
          <cell r="L757">
            <v>1.9359999999999999E-2</v>
          </cell>
          <cell r="M757">
            <v>8678.9718400000002</v>
          </cell>
        </row>
        <row r="758">
          <cell r="A758" t="str">
            <v>RABUN</v>
          </cell>
          <cell r="B758" t="str">
            <v>Burton</v>
          </cell>
          <cell r="C758" t="str">
            <v>119    014A  527</v>
          </cell>
          <cell r="D758" t="str">
            <v>LB5-44L</v>
          </cell>
          <cell r="E758" t="str">
            <v>?</v>
          </cell>
          <cell r="F758" t="str">
            <v>702</v>
          </cell>
          <cell r="H758">
            <v>1120735</v>
          </cell>
          <cell r="K758">
            <v>0.4</v>
          </cell>
          <cell r="L758">
            <v>1.9359999999999999E-2</v>
          </cell>
          <cell r="M758">
            <v>8678.9718400000002</v>
          </cell>
        </row>
        <row r="759">
          <cell r="A759" t="str">
            <v>RABUN</v>
          </cell>
          <cell r="B759" t="str">
            <v>Burton</v>
          </cell>
          <cell r="C759" t="str">
            <v>119    014A  528</v>
          </cell>
          <cell r="D759" t="str">
            <v>LB5-45L</v>
          </cell>
          <cell r="E759" t="str">
            <v>?</v>
          </cell>
          <cell r="F759" t="str">
            <v>701</v>
          </cell>
          <cell r="H759">
            <v>1232808</v>
          </cell>
          <cell r="K759">
            <v>0.4</v>
          </cell>
          <cell r="L759">
            <v>1.9359999999999999E-2</v>
          </cell>
          <cell r="M759">
            <v>9546.8651520000003</v>
          </cell>
        </row>
        <row r="760">
          <cell r="A760" t="str">
            <v>RABUN</v>
          </cell>
          <cell r="B760" t="str">
            <v>Burton</v>
          </cell>
          <cell r="C760" t="str">
            <v>119    014A  529</v>
          </cell>
          <cell r="D760" t="str">
            <v>LB5-46L</v>
          </cell>
          <cell r="E760" t="str">
            <v>?</v>
          </cell>
          <cell r="F760" t="str">
            <v>875</v>
          </cell>
          <cell r="H760">
            <v>1120735</v>
          </cell>
          <cell r="K760">
            <v>0.4</v>
          </cell>
          <cell r="L760">
            <v>1.9359999999999999E-2</v>
          </cell>
          <cell r="M760">
            <v>8678.9718400000002</v>
          </cell>
        </row>
        <row r="761">
          <cell r="A761" t="str">
            <v>RABUN</v>
          </cell>
          <cell r="B761" t="str">
            <v>Burton</v>
          </cell>
          <cell r="C761" t="str">
            <v>119    014A  530</v>
          </cell>
          <cell r="D761" t="str">
            <v>LB5-47L</v>
          </cell>
          <cell r="E761" t="str">
            <v>?</v>
          </cell>
          <cell r="F761" t="str">
            <v>931</v>
          </cell>
          <cell r="H761">
            <v>1120735</v>
          </cell>
          <cell r="K761">
            <v>0.4</v>
          </cell>
          <cell r="L761">
            <v>1.9359999999999999E-2</v>
          </cell>
          <cell r="M761">
            <v>8678.9718400000002</v>
          </cell>
        </row>
        <row r="762">
          <cell r="A762" t="str">
            <v>RABUN</v>
          </cell>
          <cell r="B762" t="str">
            <v>Burton</v>
          </cell>
          <cell r="C762" t="str">
            <v>119    014A  531</v>
          </cell>
          <cell r="D762" t="str">
            <v>LB5-48L</v>
          </cell>
          <cell r="E762" t="str">
            <v>?</v>
          </cell>
          <cell r="F762" t="str">
            <v>933</v>
          </cell>
          <cell r="H762">
            <v>1120735</v>
          </cell>
          <cell r="K762">
            <v>0.4</v>
          </cell>
          <cell r="L762">
            <v>1.9359999999999999E-2</v>
          </cell>
          <cell r="M762">
            <v>8678.9718400000002</v>
          </cell>
        </row>
        <row r="763">
          <cell r="A763" t="str">
            <v>RABUN</v>
          </cell>
          <cell r="B763" t="str">
            <v>Burton</v>
          </cell>
          <cell r="C763" t="str">
            <v>119    014A  532</v>
          </cell>
          <cell r="D763" t="str">
            <v>LB5-49L</v>
          </cell>
          <cell r="E763" t="str">
            <v>?</v>
          </cell>
          <cell r="F763" t="str">
            <v>934</v>
          </cell>
          <cell r="H763">
            <v>1120735</v>
          </cell>
          <cell r="K763">
            <v>0.4</v>
          </cell>
          <cell r="L763">
            <v>1.9359999999999999E-2</v>
          </cell>
          <cell r="M763">
            <v>8678.9718400000002</v>
          </cell>
        </row>
        <row r="764">
          <cell r="A764" t="str">
            <v>RABUN</v>
          </cell>
          <cell r="B764" t="str">
            <v>Burton</v>
          </cell>
          <cell r="C764" t="str">
            <v>119    014A  533</v>
          </cell>
          <cell r="D764" t="str">
            <v>LB5-50L</v>
          </cell>
          <cell r="E764" t="str">
            <v>?</v>
          </cell>
          <cell r="F764" t="str">
            <v>935</v>
          </cell>
          <cell r="H764">
            <v>1008661</v>
          </cell>
          <cell r="K764">
            <v>0.4</v>
          </cell>
          <cell r="L764">
            <v>1.9359999999999999E-2</v>
          </cell>
          <cell r="M764">
            <v>7811.0707839999995</v>
          </cell>
        </row>
        <row r="765">
          <cell r="A765" t="str">
            <v>RABUN</v>
          </cell>
          <cell r="B765" t="str">
            <v>Burton</v>
          </cell>
          <cell r="C765" t="str">
            <v>119    014A  534</v>
          </cell>
          <cell r="D765" t="str">
            <v>LB5-51L</v>
          </cell>
          <cell r="E765" t="str">
            <v>?</v>
          </cell>
          <cell r="F765" t="str">
            <v>936</v>
          </cell>
          <cell r="H765">
            <v>1120735</v>
          </cell>
          <cell r="K765">
            <v>0.4</v>
          </cell>
          <cell r="L765">
            <v>1.9359999999999999E-2</v>
          </cell>
          <cell r="M765">
            <v>8678.9718400000002</v>
          </cell>
        </row>
        <row r="766">
          <cell r="A766" t="str">
            <v>RABUN</v>
          </cell>
          <cell r="B766" t="str">
            <v>Burton</v>
          </cell>
          <cell r="C766" t="str">
            <v>119    014A  535</v>
          </cell>
          <cell r="D766" t="str">
            <v>LB5-52L</v>
          </cell>
          <cell r="E766" t="str">
            <v>?</v>
          </cell>
          <cell r="F766" t="str">
            <v>758</v>
          </cell>
          <cell r="H766">
            <v>1008661</v>
          </cell>
          <cell r="K766">
            <v>0.4</v>
          </cell>
          <cell r="L766">
            <v>1.9359999999999999E-2</v>
          </cell>
          <cell r="M766">
            <v>7811.0707839999995</v>
          </cell>
        </row>
        <row r="767">
          <cell r="A767" t="str">
            <v>RABUN</v>
          </cell>
          <cell r="B767" t="str">
            <v>Burton</v>
          </cell>
          <cell r="C767" t="str">
            <v>119    014A  536</v>
          </cell>
          <cell r="D767" t="str">
            <v>LB5-53L</v>
          </cell>
          <cell r="E767" t="str">
            <v>?</v>
          </cell>
          <cell r="F767" t="str">
            <v>756</v>
          </cell>
          <cell r="H767">
            <v>952625</v>
          </cell>
          <cell r="K767">
            <v>0.4</v>
          </cell>
          <cell r="L767">
            <v>1.9359999999999999E-2</v>
          </cell>
          <cell r="M767">
            <v>7377.1279999999997</v>
          </cell>
        </row>
        <row r="768">
          <cell r="A768" t="str">
            <v>RABUN</v>
          </cell>
          <cell r="B768" t="str">
            <v>Burton</v>
          </cell>
          <cell r="C768" t="str">
            <v>119    014A  537</v>
          </cell>
          <cell r="D768" t="str">
            <v>LB5-54L</v>
          </cell>
          <cell r="E768" t="str">
            <v>?</v>
          </cell>
          <cell r="F768" t="str">
            <v>755</v>
          </cell>
          <cell r="H768">
            <v>1008661</v>
          </cell>
          <cell r="K768">
            <v>0.4</v>
          </cell>
          <cell r="L768">
            <v>1.9359999999999999E-2</v>
          </cell>
          <cell r="M768">
            <v>7811.0707839999995</v>
          </cell>
        </row>
        <row r="769">
          <cell r="A769" t="str">
            <v>RABUN</v>
          </cell>
          <cell r="B769" t="str">
            <v>Burton</v>
          </cell>
          <cell r="C769" t="str">
            <v>119    014A  538</v>
          </cell>
          <cell r="D769" t="str">
            <v>LB5-55L</v>
          </cell>
          <cell r="E769" t="str">
            <v>?</v>
          </cell>
          <cell r="F769" t="str">
            <v>754</v>
          </cell>
          <cell r="H769">
            <v>1008661</v>
          </cell>
          <cell r="K769">
            <v>0.4</v>
          </cell>
          <cell r="L769">
            <v>1.9359999999999999E-2</v>
          </cell>
          <cell r="M769">
            <v>7811.0707839999995</v>
          </cell>
        </row>
        <row r="770">
          <cell r="A770" t="str">
            <v>RABUN</v>
          </cell>
          <cell r="B770" t="str">
            <v>Burton</v>
          </cell>
          <cell r="C770" t="str">
            <v>119    014A  539</v>
          </cell>
          <cell r="D770" t="str">
            <v>LB5-56L</v>
          </cell>
          <cell r="E770" t="str">
            <v>?</v>
          </cell>
          <cell r="F770" t="str">
            <v>753</v>
          </cell>
          <cell r="H770">
            <v>1008661</v>
          </cell>
          <cell r="K770">
            <v>0.4</v>
          </cell>
          <cell r="L770">
            <v>1.9359999999999999E-2</v>
          </cell>
          <cell r="M770">
            <v>7811.0707839999995</v>
          </cell>
        </row>
        <row r="771">
          <cell r="A771" t="str">
            <v>RABUN</v>
          </cell>
          <cell r="B771" t="str">
            <v>Burton</v>
          </cell>
          <cell r="C771" t="str">
            <v>119    014A  540</v>
          </cell>
          <cell r="D771" t="str">
            <v>LB5-57L</v>
          </cell>
          <cell r="E771" t="str">
            <v>?</v>
          </cell>
          <cell r="F771" t="str">
            <v>2056</v>
          </cell>
          <cell r="H771">
            <v>896588</v>
          </cell>
          <cell r="K771">
            <v>0.4</v>
          </cell>
          <cell r="L771">
            <v>1.9359999999999999E-2</v>
          </cell>
          <cell r="M771">
            <v>6943.1774719999994</v>
          </cell>
        </row>
        <row r="772">
          <cell r="A772" t="str">
            <v>RABUN</v>
          </cell>
          <cell r="B772" t="str">
            <v>Burton</v>
          </cell>
          <cell r="C772" t="str">
            <v>119    014A  541</v>
          </cell>
          <cell r="D772" t="str">
            <v>LB5-58L</v>
          </cell>
          <cell r="E772" t="str">
            <v>?</v>
          </cell>
          <cell r="F772" t="str">
            <v>2057</v>
          </cell>
          <cell r="H772">
            <v>1120735</v>
          </cell>
          <cell r="K772">
            <v>0.4</v>
          </cell>
          <cell r="L772">
            <v>1.9359999999999999E-2</v>
          </cell>
          <cell r="M772">
            <v>8678.9718400000002</v>
          </cell>
        </row>
        <row r="773">
          <cell r="A773" t="str">
            <v>RABUN</v>
          </cell>
          <cell r="B773" t="str">
            <v>Burton</v>
          </cell>
          <cell r="C773" t="str">
            <v>119    014A  542</v>
          </cell>
          <cell r="D773" t="str">
            <v>LB5-59L</v>
          </cell>
          <cell r="E773" t="str">
            <v>?</v>
          </cell>
          <cell r="F773" t="str">
            <v>752</v>
          </cell>
          <cell r="H773">
            <v>1008661</v>
          </cell>
          <cell r="K773">
            <v>0.4</v>
          </cell>
          <cell r="L773">
            <v>1.9359999999999999E-2</v>
          </cell>
          <cell r="M773">
            <v>7811.0707839999995</v>
          </cell>
        </row>
        <row r="774">
          <cell r="A774" t="str">
            <v>RABUN</v>
          </cell>
          <cell r="B774" t="str">
            <v>Burton</v>
          </cell>
          <cell r="C774" t="str">
            <v>119    014A  543</v>
          </cell>
          <cell r="D774" t="str">
            <v>LB5-60L</v>
          </cell>
          <cell r="E774" t="str">
            <v>?</v>
          </cell>
          <cell r="F774" t="str">
            <v>750</v>
          </cell>
          <cell r="H774">
            <v>1008661</v>
          </cell>
          <cell r="K774">
            <v>0.4</v>
          </cell>
          <cell r="L774">
            <v>1.9359999999999999E-2</v>
          </cell>
          <cell r="M774">
            <v>7811.0707839999995</v>
          </cell>
        </row>
        <row r="775">
          <cell r="A775" t="str">
            <v>RABUN</v>
          </cell>
          <cell r="B775" t="str">
            <v>Burton</v>
          </cell>
          <cell r="C775" t="str">
            <v>119    014A  544</v>
          </cell>
          <cell r="D775" t="str">
            <v>LB5-61L</v>
          </cell>
          <cell r="E775" t="str">
            <v>?</v>
          </cell>
          <cell r="F775" t="str">
            <v>749</v>
          </cell>
          <cell r="H775">
            <v>1008661</v>
          </cell>
          <cell r="K775">
            <v>0.4</v>
          </cell>
          <cell r="L775">
            <v>1.9359999999999999E-2</v>
          </cell>
          <cell r="M775">
            <v>7811.0707839999995</v>
          </cell>
        </row>
        <row r="776">
          <cell r="A776" t="str">
            <v>RABUN</v>
          </cell>
          <cell r="B776" t="str">
            <v>Burton</v>
          </cell>
          <cell r="C776" t="str">
            <v>119    014A  545</v>
          </cell>
          <cell r="D776" t="str">
            <v>LB5-62L</v>
          </cell>
          <cell r="E776" t="str">
            <v>?</v>
          </cell>
          <cell r="F776" t="str">
            <v>748</v>
          </cell>
          <cell r="H776">
            <v>952625</v>
          </cell>
          <cell r="K776">
            <v>0.4</v>
          </cell>
          <cell r="L776">
            <v>1.9359999999999999E-2</v>
          </cell>
          <cell r="M776">
            <v>7377.1279999999997</v>
          </cell>
        </row>
        <row r="777">
          <cell r="A777" t="str">
            <v>RABUN</v>
          </cell>
          <cell r="B777" t="str">
            <v>Burton</v>
          </cell>
          <cell r="C777" t="str">
            <v>119    014A  546</v>
          </cell>
          <cell r="D777" t="str">
            <v>LB5-63L</v>
          </cell>
          <cell r="E777" t="str">
            <v>?</v>
          </cell>
          <cell r="F777" t="str">
            <v>747</v>
          </cell>
          <cell r="H777">
            <v>952625</v>
          </cell>
          <cell r="K777">
            <v>0.4</v>
          </cell>
          <cell r="L777">
            <v>1.9359999999999999E-2</v>
          </cell>
          <cell r="M777">
            <v>7377.1279999999997</v>
          </cell>
        </row>
        <row r="778">
          <cell r="A778" t="str">
            <v>RABUN</v>
          </cell>
          <cell r="B778" t="str">
            <v>Burton</v>
          </cell>
          <cell r="C778" t="str">
            <v>119    014A  547</v>
          </cell>
          <cell r="D778" t="str">
            <v>LB5-64L</v>
          </cell>
          <cell r="E778" t="str">
            <v>?</v>
          </cell>
          <cell r="F778" t="str">
            <v>746</v>
          </cell>
          <cell r="H778">
            <v>952625</v>
          </cell>
          <cell r="K778">
            <v>0.4</v>
          </cell>
          <cell r="L778">
            <v>1.9359999999999999E-2</v>
          </cell>
          <cell r="M778">
            <v>7377.1279999999997</v>
          </cell>
        </row>
        <row r="779">
          <cell r="A779" t="str">
            <v>RABUN</v>
          </cell>
          <cell r="B779" t="str">
            <v>Burton</v>
          </cell>
          <cell r="C779" t="str">
            <v>119    014A  548</v>
          </cell>
          <cell r="D779" t="str">
            <v>LB5-65L</v>
          </cell>
          <cell r="E779" t="str">
            <v>?</v>
          </cell>
          <cell r="F779" t="str">
            <v>745</v>
          </cell>
          <cell r="H779">
            <v>896588</v>
          </cell>
          <cell r="K779">
            <v>0.4</v>
          </cell>
          <cell r="L779">
            <v>1.9359999999999999E-2</v>
          </cell>
          <cell r="M779">
            <v>6943.1774719999994</v>
          </cell>
        </row>
        <row r="780">
          <cell r="A780" t="str">
            <v>RABUN</v>
          </cell>
          <cell r="B780" t="str">
            <v>Burton</v>
          </cell>
          <cell r="C780" t="str">
            <v>119    014A  549</v>
          </cell>
          <cell r="D780" t="str">
            <v>LB5-66AL</v>
          </cell>
          <cell r="E780" t="str">
            <v>?</v>
          </cell>
          <cell r="F780" t="str">
            <v>743</v>
          </cell>
          <cell r="H780">
            <v>952625</v>
          </cell>
          <cell r="K780">
            <v>0.4</v>
          </cell>
          <cell r="L780">
            <v>1.9359999999999999E-2</v>
          </cell>
          <cell r="M780">
            <v>7377.1279999999997</v>
          </cell>
        </row>
        <row r="781">
          <cell r="A781" t="str">
            <v>RABUN</v>
          </cell>
          <cell r="B781" t="str">
            <v>Burton</v>
          </cell>
          <cell r="C781" t="str">
            <v>119    014A  550</v>
          </cell>
          <cell r="D781" t="str">
            <v>LB5-66L</v>
          </cell>
          <cell r="E781" t="str">
            <v>?</v>
          </cell>
          <cell r="F781" t="str">
            <v>744</v>
          </cell>
          <cell r="H781">
            <v>952625</v>
          </cell>
          <cell r="K781">
            <v>0.4</v>
          </cell>
          <cell r="L781">
            <v>1.9359999999999999E-2</v>
          </cell>
          <cell r="M781">
            <v>7377.1279999999997</v>
          </cell>
        </row>
        <row r="782">
          <cell r="A782" t="str">
            <v>RABUN</v>
          </cell>
          <cell r="B782" t="str">
            <v>Burton</v>
          </cell>
          <cell r="C782" t="str">
            <v>119    014A  551</v>
          </cell>
          <cell r="D782" t="str">
            <v>LB5-67L</v>
          </cell>
          <cell r="E782" t="str">
            <v>?</v>
          </cell>
          <cell r="F782" t="str">
            <v>742</v>
          </cell>
          <cell r="H782">
            <v>1008661</v>
          </cell>
          <cell r="K782">
            <v>0.4</v>
          </cell>
          <cell r="L782">
            <v>1.9359999999999999E-2</v>
          </cell>
          <cell r="M782">
            <v>7811.0707839999995</v>
          </cell>
        </row>
        <row r="783">
          <cell r="A783" t="str">
            <v>RABUN</v>
          </cell>
          <cell r="B783" t="str">
            <v>Burton</v>
          </cell>
          <cell r="C783" t="str">
            <v>119    014A  552</v>
          </cell>
          <cell r="D783" t="str">
            <v>LB5-68L</v>
          </cell>
          <cell r="E783" t="str">
            <v>?</v>
          </cell>
          <cell r="F783" t="str">
            <v>741</v>
          </cell>
          <cell r="H783">
            <v>952625</v>
          </cell>
          <cell r="K783">
            <v>0.4</v>
          </cell>
          <cell r="L783">
            <v>1.9359999999999999E-2</v>
          </cell>
          <cell r="M783">
            <v>7377.1279999999997</v>
          </cell>
        </row>
        <row r="784">
          <cell r="A784" t="str">
            <v>RABUN</v>
          </cell>
          <cell r="B784" t="str">
            <v>Burton</v>
          </cell>
          <cell r="C784" t="str">
            <v>119    014A  553</v>
          </cell>
          <cell r="D784" t="str">
            <v>LB5-69L</v>
          </cell>
          <cell r="E784" t="str">
            <v>?</v>
          </cell>
          <cell r="F784" t="str">
            <v>740</v>
          </cell>
          <cell r="H784">
            <v>952625</v>
          </cell>
          <cell r="K784">
            <v>0.4</v>
          </cell>
          <cell r="L784">
            <v>1.9359999999999999E-2</v>
          </cell>
          <cell r="M784">
            <v>7377.1279999999997</v>
          </cell>
        </row>
        <row r="785">
          <cell r="A785" t="str">
            <v>RABUN</v>
          </cell>
          <cell r="B785" t="str">
            <v>Burton</v>
          </cell>
          <cell r="C785" t="str">
            <v>119    014A  554</v>
          </cell>
          <cell r="D785" t="str">
            <v>LB5-70L</v>
          </cell>
          <cell r="E785" t="str">
            <v>?</v>
          </cell>
          <cell r="F785" t="str">
            <v>589</v>
          </cell>
          <cell r="H785">
            <v>1120735</v>
          </cell>
          <cell r="K785">
            <v>0.4</v>
          </cell>
          <cell r="L785">
            <v>1.9359999999999999E-2</v>
          </cell>
          <cell r="M785">
            <v>8678.9718400000002</v>
          </cell>
        </row>
        <row r="786">
          <cell r="A786" t="str">
            <v>RABUN</v>
          </cell>
          <cell r="B786" t="str">
            <v>Burton</v>
          </cell>
          <cell r="C786" t="str">
            <v>119    014A  555</v>
          </cell>
          <cell r="D786" t="str">
            <v>LB5-71L</v>
          </cell>
          <cell r="E786" t="str">
            <v>?</v>
          </cell>
          <cell r="F786" t="str">
            <v>738</v>
          </cell>
          <cell r="H786">
            <v>1120735</v>
          </cell>
          <cell r="K786">
            <v>0.4</v>
          </cell>
          <cell r="L786">
            <v>1.9359999999999999E-2</v>
          </cell>
          <cell r="M786">
            <v>8678.9718400000002</v>
          </cell>
        </row>
        <row r="787">
          <cell r="A787" t="str">
            <v>RABUN</v>
          </cell>
          <cell r="B787" t="str">
            <v>Burton</v>
          </cell>
          <cell r="C787" t="str">
            <v>119    014A  556</v>
          </cell>
          <cell r="D787" t="str">
            <v>LB5-72L</v>
          </cell>
          <cell r="E787" t="str">
            <v>?</v>
          </cell>
          <cell r="F787" t="str">
            <v>737</v>
          </cell>
          <cell r="H787">
            <v>1008661</v>
          </cell>
          <cell r="K787">
            <v>0.4</v>
          </cell>
          <cell r="L787">
            <v>1.9359999999999999E-2</v>
          </cell>
          <cell r="M787">
            <v>7811.0707839999995</v>
          </cell>
        </row>
        <row r="788">
          <cell r="A788" t="str">
            <v>RABUN</v>
          </cell>
          <cell r="B788" t="str">
            <v>Burton</v>
          </cell>
          <cell r="C788" t="str">
            <v>119    014A  557</v>
          </cell>
          <cell r="D788" t="str">
            <v>LB5-73L</v>
          </cell>
          <cell r="E788" t="str">
            <v>?</v>
          </cell>
          <cell r="F788" t="str">
            <v>656</v>
          </cell>
          <cell r="H788">
            <v>1232808</v>
          </cell>
          <cell r="K788">
            <v>0.4</v>
          </cell>
          <cell r="L788">
            <v>1.9359999999999999E-2</v>
          </cell>
          <cell r="M788">
            <v>9546.8651520000003</v>
          </cell>
        </row>
        <row r="789">
          <cell r="A789" t="str">
            <v>RABUN</v>
          </cell>
          <cell r="B789" t="str">
            <v>Burton</v>
          </cell>
          <cell r="C789" t="str">
            <v>119    014A  558</v>
          </cell>
          <cell r="D789" t="str">
            <v>LB5-74L</v>
          </cell>
          <cell r="E789" t="str">
            <v>?</v>
          </cell>
          <cell r="F789" t="str">
            <v>1447</v>
          </cell>
          <cell r="H789">
            <v>1232808</v>
          </cell>
          <cell r="K789">
            <v>0.4</v>
          </cell>
          <cell r="L789">
            <v>1.9359999999999999E-2</v>
          </cell>
          <cell r="M789">
            <v>9546.8651520000003</v>
          </cell>
        </row>
        <row r="790">
          <cell r="A790" t="str">
            <v>RABUN</v>
          </cell>
          <cell r="B790" t="str">
            <v>Burton</v>
          </cell>
          <cell r="C790" t="str">
            <v>119    014A  559</v>
          </cell>
          <cell r="D790" t="str">
            <v>LB5-75L</v>
          </cell>
          <cell r="E790" t="str">
            <v>?</v>
          </cell>
          <cell r="F790" t="str">
            <v>1132</v>
          </cell>
          <cell r="H790">
            <v>840551</v>
          </cell>
          <cell r="K790">
            <v>0.4</v>
          </cell>
          <cell r="L790">
            <v>1.9359999999999999E-2</v>
          </cell>
          <cell r="M790">
            <v>6509.226944</v>
          </cell>
        </row>
        <row r="791">
          <cell r="A791" t="str">
            <v>RABUN</v>
          </cell>
          <cell r="B791" t="str">
            <v>Burton</v>
          </cell>
          <cell r="C791" t="str">
            <v>119    014A  560</v>
          </cell>
          <cell r="D791" t="str">
            <v>LB5-76L</v>
          </cell>
          <cell r="E791" t="str">
            <v>?</v>
          </cell>
          <cell r="F791" t="str">
            <v>649</v>
          </cell>
          <cell r="H791">
            <v>840551</v>
          </cell>
          <cell r="K791">
            <v>0.4</v>
          </cell>
          <cell r="L791">
            <v>1.9359999999999999E-2</v>
          </cell>
          <cell r="M791">
            <v>6509.226944</v>
          </cell>
        </row>
        <row r="792">
          <cell r="A792" t="str">
            <v>RABUN</v>
          </cell>
          <cell r="B792" t="str">
            <v>Burton</v>
          </cell>
          <cell r="C792" t="str">
            <v>119    014A  561</v>
          </cell>
          <cell r="D792" t="str">
            <v>LB5-77L</v>
          </cell>
          <cell r="E792" t="str">
            <v>?</v>
          </cell>
          <cell r="F792" t="str">
            <v>658</v>
          </cell>
          <cell r="H792">
            <v>1120735</v>
          </cell>
          <cell r="K792">
            <v>0.4</v>
          </cell>
          <cell r="L792">
            <v>1.9359999999999999E-2</v>
          </cell>
          <cell r="M792">
            <v>8678.9718400000002</v>
          </cell>
        </row>
        <row r="793">
          <cell r="A793" t="str">
            <v>RABUN</v>
          </cell>
          <cell r="B793" t="str">
            <v>Burton</v>
          </cell>
          <cell r="C793" t="str">
            <v>119    014A  562</v>
          </cell>
          <cell r="D793" t="str">
            <v>LB5-78L</v>
          </cell>
          <cell r="E793" t="str">
            <v>?</v>
          </cell>
          <cell r="F793" t="str">
            <v>659</v>
          </cell>
          <cell r="H793">
            <v>1120735</v>
          </cell>
          <cell r="K793">
            <v>0.4</v>
          </cell>
          <cell r="L793">
            <v>1.9359999999999999E-2</v>
          </cell>
          <cell r="M793">
            <v>8678.9718400000002</v>
          </cell>
        </row>
        <row r="794">
          <cell r="A794" t="str">
            <v>RABUN</v>
          </cell>
          <cell r="B794" t="str">
            <v>Burton</v>
          </cell>
          <cell r="C794" t="str">
            <v>119    014A  563</v>
          </cell>
          <cell r="D794" t="str">
            <v>LB5-79L</v>
          </cell>
          <cell r="E794" t="str">
            <v>?</v>
          </cell>
          <cell r="F794" t="str">
            <v>664</v>
          </cell>
          <cell r="H794">
            <v>1120735</v>
          </cell>
          <cell r="K794">
            <v>0.4</v>
          </cell>
          <cell r="L794">
            <v>1.9359999999999999E-2</v>
          </cell>
          <cell r="M794">
            <v>8678.9718400000002</v>
          </cell>
        </row>
        <row r="795">
          <cell r="A795" t="str">
            <v>RABUN</v>
          </cell>
          <cell r="B795" t="str">
            <v>Burton</v>
          </cell>
          <cell r="C795" t="str">
            <v>119    014A  476</v>
          </cell>
          <cell r="D795" t="str">
            <v>LB5-7L</v>
          </cell>
          <cell r="E795" t="str">
            <v>?</v>
          </cell>
          <cell r="F795" t="str">
            <v>867</v>
          </cell>
          <cell r="H795">
            <v>1232808</v>
          </cell>
          <cell r="K795">
            <v>0.4</v>
          </cell>
          <cell r="L795">
            <v>1.9359999999999999E-2</v>
          </cell>
          <cell r="M795">
            <v>9546.8651520000003</v>
          </cell>
        </row>
        <row r="796">
          <cell r="A796" t="str">
            <v>RABUN</v>
          </cell>
          <cell r="B796" t="str">
            <v>Burton</v>
          </cell>
          <cell r="C796" t="str">
            <v>119    014A  564</v>
          </cell>
          <cell r="D796" t="str">
            <v>LB5-80L</v>
          </cell>
          <cell r="E796" t="str">
            <v>?</v>
          </cell>
          <cell r="F796" t="str">
            <v>2225</v>
          </cell>
          <cell r="H796">
            <v>1120735</v>
          </cell>
          <cell r="K796">
            <v>0.4</v>
          </cell>
          <cell r="L796">
            <v>1.9359999999999999E-2</v>
          </cell>
          <cell r="M796">
            <v>8678.9718400000002</v>
          </cell>
        </row>
        <row r="797">
          <cell r="A797" t="str">
            <v>RABUN</v>
          </cell>
          <cell r="B797" t="str">
            <v>Burton</v>
          </cell>
          <cell r="C797" t="str">
            <v>119    014A  565</v>
          </cell>
          <cell r="D797" t="str">
            <v>LB5-81L</v>
          </cell>
          <cell r="E797" t="str">
            <v>?</v>
          </cell>
          <cell r="F797" t="str">
            <v>492</v>
          </cell>
          <cell r="H797">
            <v>1008661</v>
          </cell>
          <cell r="K797">
            <v>0.4</v>
          </cell>
          <cell r="L797">
            <v>1.9359999999999999E-2</v>
          </cell>
          <cell r="M797">
            <v>7811.0707839999995</v>
          </cell>
        </row>
        <row r="798">
          <cell r="A798" t="str">
            <v>RABUN</v>
          </cell>
          <cell r="B798" t="str">
            <v>Burton</v>
          </cell>
          <cell r="C798" t="str">
            <v>119    014A  566</v>
          </cell>
          <cell r="D798" t="str">
            <v>LB5-82L</v>
          </cell>
          <cell r="E798" t="str">
            <v>?</v>
          </cell>
          <cell r="F798" t="str">
            <v>493</v>
          </cell>
          <cell r="H798">
            <v>1008661</v>
          </cell>
          <cell r="K798">
            <v>0.4</v>
          </cell>
          <cell r="L798">
            <v>1.9359999999999999E-2</v>
          </cell>
          <cell r="M798">
            <v>7811.0707839999995</v>
          </cell>
        </row>
        <row r="799">
          <cell r="A799" t="str">
            <v>RABUN</v>
          </cell>
          <cell r="B799" t="str">
            <v>Burton</v>
          </cell>
          <cell r="C799" t="str">
            <v>119    014A  567</v>
          </cell>
          <cell r="D799" t="str">
            <v>LB5-83L</v>
          </cell>
          <cell r="E799" t="str">
            <v>?</v>
          </cell>
          <cell r="F799" t="str">
            <v>466</v>
          </cell>
          <cell r="H799">
            <v>1232808</v>
          </cell>
          <cell r="K799">
            <v>0.4</v>
          </cell>
          <cell r="L799">
            <v>1.9359999999999999E-2</v>
          </cell>
          <cell r="M799">
            <v>9546.8651520000003</v>
          </cell>
        </row>
        <row r="800">
          <cell r="A800" t="str">
            <v>RABUN</v>
          </cell>
          <cell r="B800" t="str">
            <v>Burton</v>
          </cell>
          <cell r="C800" t="str">
            <v>119    014A  568</v>
          </cell>
          <cell r="D800" t="str">
            <v>LB5-84L</v>
          </cell>
          <cell r="E800" t="str">
            <v>?</v>
          </cell>
          <cell r="F800" t="str">
            <v>1073</v>
          </cell>
          <cell r="H800">
            <v>1176771</v>
          </cell>
          <cell r="K800">
            <v>0.4</v>
          </cell>
          <cell r="L800">
            <v>1.9359999999999999E-2</v>
          </cell>
          <cell r="M800">
            <v>9112.9146239999991</v>
          </cell>
        </row>
        <row r="801">
          <cell r="A801" t="str">
            <v>RABUN</v>
          </cell>
          <cell r="B801" t="str">
            <v>Burton</v>
          </cell>
          <cell r="C801" t="str">
            <v>119    014A  569</v>
          </cell>
          <cell r="D801" t="str">
            <v>LB5-85L</v>
          </cell>
          <cell r="E801" t="str">
            <v>?</v>
          </cell>
          <cell r="F801" t="str">
            <v>645</v>
          </cell>
          <cell r="H801">
            <v>1008661</v>
          </cell>
          <cell r="K801">
            <v>0.4</v>
          </cell>
          <cell r="L801">
            <v>1.9359999999999999E-2</v>
          </cell>
          <cell r="M801">
            <v>7811.0707839999995</v>
          </cell>
        </row>
        <row r="802">
          <cell r="A802" t="str">
            <v>RABUN</v>
          </cell>
          <cell r="B802" t="str">
            <v>Burton</v>
          </cell>
          <cell r="C802" t="str">
            <v>119    014A  570</v>
          </cell>
          <cell r="D802" t="str">
            <v>LB5-86L</v>
          </cell>
          <cell r="E802" t="str">
            <v>?</v>
          </cell>
          <cell r="F802" t="str">
            <v>850</v>
          </cell>
          <cell r="H802">
            <v>1120735</v>
          </cell>
          <cell r="K802">
            <v>0.4</v>
          </cell>
          <cell r="L802">
            <v>1.9359999999999999E-2</v>
          </cell>
          <cell r="M802">
            <v>8678.9718400000002</v>
          </cell>
        </row>
        <row r="803">
          <cell r="A803" t="str">
            <v>RABUN</v>
          </cell>
          <cell r="B803" t="str">
            <v>Burton</v>
          </cell>
          <cell r="C803" t="str">
            <v>119    014A  571</v>
          </cell>
          <cell r="D803" t="str">
            <v>LB5-87L</v>
          </cell>
          <cell r="E803" t="str">
            <v>?</v>
          </cell>
          <cell r="F803" t="str">
            <v>851</v>
          </cell>
          <cell r="H803">
            <v>1232808</v>
          </cell>
          <cell r="K803">
            <v>0.4</v>
          </cell>
          <cell r="L803">
            <v>1.9359999999999999E-2</v>
          </cell>
          <cell r="M803">
            <v>9546.8651520000003</v>
          </cell>
        </row>
        <row r="804">
          <cell r="A804" t="str">
            <v>RABUN</v>
          </cell>
          <cell r="B804" t="str">
            <v>Burton</v>
          </cell>
          <cell r="C804" t="str">
            <v>119    014A  572</v>
          </cell>
          <cell r="D804" t="str">
            <v>LB5-88L</v>
          </cell>
          <cell r="E804" t="str">
            <v>?</v>
          </cell>
          <cell r="F804" t="str">
            <v>852</v>
          </cell>
          <cell r="H804">
            <v>1064698</v>
          </cell>
          <cell r="K804">
            <v>0.4</v>
          </cell>
          <cell r="L804">
            <v>1.9359999999999999E-2</v>
          </cell>
          <cell r="M804">
            <v>8245.0213119999989</v>
          </cell>
        </row>
        <row r="805">
          <cell r="A805" t="str">
            <v>RABUN</v>
          </cell>
          <cell r="B805" t="str">
            <v>Burton</v>
          </cell>
          <cell r="C805" t="str">
            <v>119    014A  573</v>
          </cell>
          <cell r="D805" t="str">
            <v>LB5-89L</v>
          </cell>
          <cell r="E805" t="str">
            <v>?</v>
          </cell>
          <cell r="F805" t="str">
            <v>853</v>
          </cell>
          <cell r="H805">
            <v>1064698</v>
          </cell>
          <cell r="K805">
            <v>0.4</v>
          </cell>
          <cell r="L805">
            <v>1.9359999999999999E-2</v>
          </cell>
          <cell r="M805">
            <v>8245.0213119999989</v>
          </cell>
        </row>
        <row r="806">
          <cell r="A806" t="str">
            <v>RABUN</v>
          </cell>
          <cell r="B806" t="str">
            <v>Burton</v>
          </cell>
          <cell r="C806" t="str">
            <v>119    014A  477</v>
          </cell>
          <cell r="D806" t="str">
            <v>LB5-8L</v>
          </cell>
          <cell r="E806" t="str">
            <v>?</v>
          </cell>
          <cell r="F806" t="str">
            <v>868</v>
          </cell>
          <cell r="H806">
            <v>1232808</v>
          </cell>
          <cell r="K806">
            <v>0.4</v>
          </cell>
          <cell r="L806">
            <v>1.9359999999999999E-2</v>
          </cell>
          <cell r="M806">
            <v>9546.8651520000003</v>
          </cell>
        </row>
        <row r="807">
          <cell r="A807" t="str">
            <v>RABUN</v>
          </cell>
          <cell r="B807" t="str">
            <v>Burton</v>
          </cell>
          <cell r="C807" t="str">
            <v>119    014A  574</v>
          </cell>
          <cell r="D807" t="str">
            <v>LB5-90L</v>
          </cell>
          <cell r="E807" t="str">
            <v>?</v>
          </cell>
          <cell r="F807" t="str">
            <v>808</v>
          </cell>
          <cell r="H807">
            <v>1120735</v>
          </cell>
          <cell r="K807">
            <v>0.4</v>
          </cell>
          <cell r="L807">
            <v>1.9359999999999999E-2</v>
          </cell>
          <cell r="M807">
            <v>8678.9718400000002</v>
          </cell>
        </row>
        <row r="808">
          <cell r="A808" t="str">
            <v>RABUN</v>
          </cell>
          <cell r="B808" t="str">
            <v>Burton</v>
          </cell>
          <cell r="C808" t="str">
            <v>119    014A  575</v>
          </cell>
          <cell r="D808" t="str">
            <v>LB5-91L</v>
          </cell>
          <cell r="E808" t="str">
            <v>?</v>
          </cell>
          <cell r="F808" t="str">
            <v>807</v>
          </cell>
          <cell r="H808">
            <v>1064698</v>
          </cell>
          <cell r="K808">
            <v>0.4</v>
          </cell>
          <cell r="L808">
            <v>1.9359999999999999E-2</v>
          </cell>
          <cell r="M808">
            <v>8245.0213119999989</v>
          </cell>
        </row>
        <row r="809">
          <cell r="A809" t="str">
            <v>RABUN</v>
          </cell>
          <cell r="B809" t="str">
            <v>Burton</v>
          </cell>
          <cell r="C809" t="str">
            <v>119    014A  576</v>
          </cell>
          <cell r="D809" t="str">
            <v>LB5-92L</v>
          </cell>
          <cell r="E809" t="str">
            <v>?</v>
          </cell>
          <cell r="F809" t="str">
            <v>806</v>
          </cell>
          <cell r="H809">
            <v>1120735</v>
          </cell>
          <cell r="K809">
            <v>0.4</v>
          </cell>
          <cell r="L809">
            <v>1.9359999999999999E-2</v>
          </cell>
          <cell r="M809">
            <v>8678.9718400000002</v>
          </cell>
        </row>
        <row r="810">
          <cell r="A810" t="str">
            <v>RABUN</v>
          </cell>
          <cell r="B810" t="str">
            <v>Burton</v>
          </cell>
          <cell r="C810" t="str">
            <v>119    014A  577</v>
          </cell>
          <cell r="D810" t="str">
            <v>LB5-93L</v>
          </cell>
          <cell r="E810" t="str">
            <v>?</v>
          </cell>
          <cell r="F810" t="str">
            <v>854</v>
          </cell>
          <cell r="H810">
            <v>1120735</v>
          </cell>
          <cell r="K810">
            <v>0.4</v>
          </cell>
          <cell r="L810">
            <v>1.9359999999999999E-2</v>
          </cell>
          <cell r="M810">
            <v>8678.9718400000002</v>
          </cell>
        </row>
        <row r="811">
          <cell r="A811" t="str">
            <v>RABUN</v>
          </cell>
          <cell r="B811" t="str">
            <v>Burton</v>
          </cell>
          <cell r="C811" t="str">
            <v>119    014A  578</v>
          </cell>
          <cell r="D811" t="str">
            <v>LB5-94L</v>
          </cell>
          <cell r="E811" t="str">
            <v>?</v>
          </cell>
          <cell r="F811" t="str">
            <v>855</v>
          </cell>
          <cell r="H811">
            <v>1120735</v>
          </cell>
          <cell r="K811">
            <v>0.4</v>
          </cell>
          <cell r="L811">
            <v>1.9359999999999999E-2</v>
          </cell>
          <cell r="M811">
            <v>8678.9718400000002</v>
          </cell>
        </row>
        <row r="812">
          <cell r="A812" t="str">
            <v>RABUN</v>
          </cell>
          <cell r="B812" t="str">
            <v>Burton</v>
          </cell>
          <cell r="C812" t="str">
            <v>119    014A  579</v>
          </cell>
          <cell r="D812" t="str">
            <v>LB5-95L</v>
          </cell>
          <cell r="E812" t="str">
            <v>?</v>
          </cell>
          <cell r="F812" t="str">
            <v>2101</v>
          </cell>
          <cell r="H812">
            <v>1008661</v>
          </cell>
          <cell r="K812">
            <v>0.4</v>
          </cell>
          <cell r="L812">
            <v>1.9359999999999999E-2</v>
          </cell>
          <cell r="M812">
            <v>7811.0707839999995</v>
          </cell>
        </row>
        <row r="813">
          <cell r="A813" t="str">
            <v>RABUN</v>
          </cell>
          <cell r="B813" t="str">
            <v>Burton</v>
          </cell>
          <cell r="C813" t="str">
            <v>119    014A  580</v>
          </cell>
          <cell r="D813" t="str">
            <v>LB5-96L</v>
          </cell>
          <cell r="E813" t="str">
            <v>?</v>
          </cell>
          <cell r="F813" t="str">
            <v>2062</v>
          </cell>
          <cell r="H813">
            <v>896588</v>
          </cell>
          <cell r="K813">
            <v>0.4</v>
          </cell>
          <cell r="L813">
            <v>1.9359999999999999E-2</v>
          </cell>
          <cell r="M813">
            <v>6943.1774719999994</v>
          </cell>
        </row>
        <row r="814">
          <cell r="A814" t="str">
            <v>RABUN</v>
          </cell>
          <cell r="B814" t="str">
            <v>Burton</v>
          </cell>
          <cell r="C814" t="str">
            <v>119    014A  581</v>
          </cell>
          <cell r="D814" t="str">
            <v>LB5-97L</v>
          </cell>
          <cell r="E814" t="str">
            <v>?</v>
          </cell>
          <cell r="F814" t="str">
            <v>2103</v>
          </cell>
          <cell r="H814">
            <v>896588</v>
          </cell>
          <cell r="K814">
            <v>0.4</v>
          </cell>
          <cell r="L814">
            <v>1.9359999999999999E-2</v>
          </cell>
          <cell r="M814">
            <v>6943.1774719999994</v>
          </cell>
        </row>
        <row r="815">
          <cell r="A815" t="str">
            <v>RABUN</v>
          </cell>
          <cell r="B815" t="str">
            <v>Burton</v>
          </cell>
          <cell r="C815" t="str">
            <v>119    014A  582</v>
          </cell>
          <cell r="D815" t="str">
            <v>LB5-98L</v>
          </cell>
          <cell r="E815" t="str">
            <v>?</v>
          </cell>
          <cell r="F815" t="str">
            <v>2104</v>
          </cell>
          <cell r="H815">
            <v>896588</v>
          </cell>
          <cell r="K815">
            <v>0.4</v>
          </cell>
          <cell r="L815">
            <v>1.9359999999999999E-2</v>
          </cell>
          <cell r="M815">
            <v>6943.1774719999994</v>
          </cell>
        </row>
        <row r="816">
          <cell r="A816" t="str">
            <v>RABUN</v>
          </cell>
          <cell r="B816" t="str">
            <v>Burton</v>
          </cell>
          <cell r="C816" t="str">
            <v>119    014A  583</v>
          </cell>
          <cell r="D816" t="str">
            <v>LB5-99L</v>
          </cell>
          <cell r="E816" t="str">
            <v>?</v>
          </cell>
          <cell r="F816" t="str">
            <v>2105</v>
          </cell>
          <cell r="H816">
            <v>1008661</v>
          </cell>
          <cell r="K816">
            <v>0.4</v>
          </cell>
          <cell r="L816">
            <v>1.9359999999999999E-2</v>
          </cell>
          <cell r="M816">
            <v>7811.0707839999995</v>
          </cell>
        </row>
        <row r="817">
          <cell r="A817" t="str">
            <v>RABUN</v>
          </cell>
          <cell r="B817" t="str">
            <v>Burton</v>
          </cell>
          <cell r="C817" t="str">
            <v>119    014A  478</v>
          </cell>
          <cell r="D817" t="str">
            <v>LB5-9L</v>
          </cell>
          <cell r="E817" t="str">
            <v>?</v>
          </cell>
          <cell r="F817" t="str">
            <v>2058</v>
          </cell>
          <cell r="H817">
            <v>1120735</v>
          </cell>
          <cell r="K817">
            <v>0.4</v>
          </cell>
          <cell r="L817">
            <v>1.9359999999999999E-2</v>
          </cell>
          <cell r="M817">
            <v>8678.9718400000002</v>
          </cell>
        </row>
        <row r="818">
          <cell r="A818" t="str">
            <v>RABUN</v>
          </cell>
          <cell r="B818" t="str">
            <v>Burton</v>
          </cell>
          <cell r="C818" t="str">
            <v>119    014A  592</v>
          </cell>
          <cell r="D818" t="str">
            <v>LB6-101L</v>
          </cell>
          <cell r="E818" t="str">
            <v>?</v>
          </cell>
          <cell r="F818" t="str">
            <v>516</v>
          </cell>
          <cell r="H818">
            <v>1232808</v>
          </cell>
          <cell r="K818">
            <v>0.4</v>
          </cell>
          <cell r="L818">
            <v>1.9359999999999999E-2</v>
          </cell>
          <cell r="M818">
            <v>9546.8651520000003</v>
          </cell>
        </row>
        <row r="819">
          <cell r="A819" t="str">
            <v>RABUN</v>
          </cell>
          <cell r="B819" t="str">
            <v>Burton</v>
          </cell>
          <cell r="C819" t="str">
            <v>119    014A  593</v>
          </cell>
          <cell r="D819" t="str">
            <v>LB6-10L</v>
          </cell>
          <cell r="E819" t="str">
            <v>?</v>
          </cell>
          <cell r="F819" t="str">
            <v>465</v>
          </cell>
          <cell r="H819">
            <v>1120735</v>
          </cell>
          <cell r="K819">
            <v>0.4</v>
          </cell>
          <cell r="L819">
            <v>1.9359999999999999E-2</v>
          </cell>
          <cell r="M819">
            <v>8678.9718400000002</v>
          </cell>
        </row>
        <row r="820">
          <cell r="A820" t="str">
            <v>RABUN</v>
          </cell>
          <cell r="B820" t="str">
            <v>Burton</v>
          </cell>
          <cell r="C820" t="str">
            <v>119    014A  594</v>
          </cell>
          <cell r="D820" t="str">
            <v>LB6-11L</v>
          </cell>
          <cell r="E820" t="str">
            <v>?</v>
          </cell>
          <cell r="F820" t="str">
            <v>467</v>
          </cell>
          <cell r="H820">
            <v>1120735</v>
          </cell>
          <cell r="K820">
            <v>0.4</v>
          </cell>
          <cell r="L820">
            <v>1.9359999999999999E-2</v>
          </cell>
          <cell r="M820">
            <v>8678.9718400000002</v>
          </cell>
        </row>
        <row r="821">
          <cell r="A821" t="str">
            <v>RABUN</v>
          </cell>
          <cell r="B821" t="str">
            <v>Burton</v>
          </cell>
          <cell r="C821" t="str">
            <v>119    014A  595</v>
          </cell>
          <cell r="D821" t="str">
            <v>LB6-12L</v>
          </cell>
          <cell r="E821" t="str">
            <v>?</v>
          </cell>
          <cell r="F821" t="str">
            <v>464</v>
          </cell>
          <cell r="H821">
            <v>1232808</v>
          </cell>
          <cell r="K821">
            <v>0.4</v>
          </cell>
          <cell r="L821">
            <v>1.9359999999999999E-2</v>
          </cell>
          <cell r="M821">
            <v>9546.8651520000003</v>
          </cell>
        </row>
        <row r="822">
          <cell r="A822" t="str">
            <v>RABUN</v>
          </cell>
          <cell r="B822" t="str">
            <v>Burton</v>
          </cell>
          <cell r="C822" t="str">
            <v>119    014A  596</v>
          </cell>
          <cell r="D822" t="str">
            <v>LB6-13L</v>
          </cell>
          <cell r="E822" t="str">
            <v>?</v>
          </cell>
          <cell r="F822" t="str">
            <v>821</v>
          </cell>
          <cell r="H822">
            <v>1232808</v>
          </cell>
          <cell r="K822">
            <v>0.4</v>
          </cell>
          <cell r="L822">
            <v>1.9359999999999999E-2</v>
          </cell>
          <cell r="M822">
            <v>9546.8651520000003</v>
          </cell>
        </row>
        <row r="823">
          <cell r="A823" t="str">
            <v>RABUN</v>
          </cell>
          <cell r="B823" t="str">
            <v>Burton</v>
          </cell>
          <cell r="C823" t="str">
            <v>119    014A  597</v>
          </cell>
          <cell r="D823" t="str">
            <v>LB6-15L</v>
          </cell>
          <cell r="E823" t="str">
            <v>?</v>
          </cell>
          <cell r="F823" t="str">
            <v>561</v>
          </cell>
          <cell r="H823">
            <v>1120735</v>
          </cell>
          <cell r="K823">
            <v>0.4</v>
          </cell>
          <cell r="L823">
            <v>1.9359999999999999E-2</v>
          </cell>
          <cell r="M823">
            <v>8678.9718400000002</v>
          </cell>
        </row>
        <row r="824">
          <cell r="A824" t="str">
            <v>RABUN</v>
          </cell>
          <cell r="B824" t="str">
            <v>Burton</v>
          </cell>
          <cell r="C824" t="str">
            <v>119    014A  598</v>
          </cell>
          <cell r="D824" t="str">
            <v>LB6-16L</v>
          </cell>
          <cell r="E824" t="str">
            <v>?</v>
          </cell>
          <cell r="F824" t="str">
            <v>453</v>
          </cell>
          <cell r="H824">
            <v>1456955</v>
          </cell>
          <cell r="K824">
            <v>0.4</v>
          </cell>
          <cell r="L824">
            <v>1.9359999999999999E-2</v>
          </cell>
          <cell r="M824">
            <v>11282.659519999999</v>
          </cell>
        </row>
        <row r="825">
          <cell r="A825" t="str">
            <v>RABUN</v>
          </cell>
          <cell r="B825" t="str">
            <v>Burton</v>
          </cell>
          <cell r="C825" t="str">
            <v>119    014A  599</v>
          </cell>
          <cell r="D825" t="str">
            <v>LB6-17L</v>
          </cell>
          <cell r="E825" t="str">
            <v>?</v>
          </cell>
          <cell r="F825" t="str">
            <v>562</v>
          </cell>
          <cell r="H825">
            <v>1232808</v>
          </cell>
          <cell r="K825">
            <v>0.4</v>
          </cell>
          <cell r="L825">
            <v>1.9359999999999999E-2</v>
          </cell>
          <cell r="M825">
            <v>9546.8651520000003</v>
          </cell>
        </row>
        <row r="826">
          <cell r="A826" t="str">
            <v>RABUN</v>
          </cell>
          <cell r="B826" t="str">
            <v>Burton</v>
          </cell>
          <cell r="C826" t="str">
            <v>119    014A  600</v>
          </cell>
          <cell r="D826" t="str">
            <v>LB6-18L</v>
          </cell>
          <cell r="E826" t="str">
            <v>?</v>
          </cell>
          <cell r="F826" t="str">
            <v>478</v>
          </cell>
          <cell r="H826">
            <v>1793176</v>
          </cell>
          <cell r="K826">
            <v>0.4</v>
          </cell>
          <cell r="L826">
            <v>1.9359999999999999E-2</v>
          </cell>
          <cell r="M826">
            <v>13886.354943999999</v>
          </cell>
        </row>
        <row r="827">
          <cell r="A827" t="str">
            <v>RABUN</v>
          </cell>
          <cell r="B827" t="str">
            <v>Burton</v>
          </cell>
          <cell r="C827" t="str">
            <v>119    014A  601</v>
          </cell>
          <cell r="D827" t="str">
            <v>LB6-19L</v>
          </cell>
          <cell r="E827" t="str">
            <v>?</v>
          </cell>
          <cell r="F827" t="str">
            <v>479</v>
          </cell>
          <cell r="H827">
            <v>1232808</v>
          </cell>
          <cell r="K827">
            <v>0.4</v>
          </cell>
          <cell r="L827">
            <v>1.9359999999999999E-2</v>
          </cell>
          <cell r="M827">
            <v>9546.8651520000003</v>
          </cell>
        </row>
        <row r="828">
          <cell r="A828" t="str">
            <v>RABUN</v>
          </cell>
          <cell r="B828" t="str">
            <v>Burton</v>
          </cell>
          <cell r="C828" t="str">
            <v>119    014A  602</v>
          </cell>
          <cell r="D828" t="str">
            <v>LB6-20L</v>
          </cell>
          <cell r="E828" t="str">
            <v>?</v>
          </cell>
          <cell r="F828" t="str">
            <v>593</v>
          </cell>
          <cell r="H828">
            <v>1120735</v>
          </cell>
          <cell r="K828">
            <v>0.4</v>
          </cell>
          <cell r="L828">
            <v>1.9359999999999999E-2</v>
          </cell>
          <cell r="M828">
            <v>8678.9718400000002</v>
          </cell>
        </row>
        <row r="829">
          <cell r="A829" t="str">
            <v>RABUN</v>
          </cell>
          <cell r="B829" t="str">
            <v>Burton</v>
          </cell>
          <cell r="C829" t="str">
            <v>119    014A  603</v>
          </cell>
          <cell r="D829" t="str">
            <v>LB6-21L</v>
          </cell>
          <cell r="E829" t="str">
            <v>?</v>
          </cell>
          <cell r="F829" t="str">
            <v>488</v>
          </cell>
          <cell r="H829">
            <v>1120735</v>
          </cell>
          <cell r="K829">
            <v>0.4</v>
          </cell>
          <cell r="L829">
            <v>1.9359999999999999E-2</v>
          </cell>
          <cell r="M829">
            <v>8678.9718400000002</v>
          </cell>
        </row>
        <row r="830">
          <cell r="A830" t="str">
            <v>RABUN</v>
          </cell>
          <cell r="B830" t="str">
            <v>Burton</v>
          </cell>
          <cell r="C830" t="str">
            <v>119    014A  604</v>
          </cell>
          <cell r="D830" t="str">
            <v>LB6-22L</v>
          </cell>
          <cell r="E830" t="str">
            <v>?</v>
          </cell>
          <cell r="F830" t="str">
            <v>617</v>
          </cell>
          <cell r="H830">
            <v>1232808</v>
          </cell>
          <cell r="K830">
            <v>0.4</v>
          </cell>
          <cell r="L830">
            <v>1.9359999999999999E-2</v>
          </cell>
          <cell r="M830">
            <v>9546.8651520000003</v>
          </cell>
        </row>
        <row r="831">
          <cell r="A831" t="str">
            <v>RABUN</v>
          </cell>
          <cell r="B831" t="str">
            <v>Burton</v>
          </cell>
          <cell r="C831" t="str">
            <v>119    014A  605</v>
          </cell>
          <cell r="D831" t="str">
            <v>LB6-23L</v>
          </cell>
          <cell r="E831" t="str">
            <v>?</v>
          </cell>
          <cell r="F831" t="str">
            <v>551</v>
          </cell>
          <cell r="H831">
            <v>1232808</v>
          </cell>
          <cell r="K831">
            <v>0.4</v>
          </cell>
          <cell r="L831">
            <v>1.9359999999999999E-2</v>
          </cell>
          <cell r="M831">
            <v>9546.8651520000003</v>
          </cell>
        </row>
        <row r="832">
          <cell r="A832" t="str">
            <v>RABUN</v>
          </cell>
          <cell r="B832" t="str">
            <v>Burton</v>
          </cell>
          <cell r="C832" t="str">
            <v>119    014A  606</v>
          </cell>
          <cell r="D832" t="str">
            <v>LB6-24L</v>
          </cell>
          <cell r="E832" t="str">
            <v>?</v>
          </cell>
          <cell r="F832" t="str">
            <v>293</v>
          </cell>
          <cell r="H832">
            <v>1232808</v>
          </cell>
          <cell r="K832">
            <v>0.4</v>
          </cell>
          <cell r="L832">
            <v>1.9359999999999999E-2</v>
          </cell>
          <cell r="M832">
            <v>9546.8651520000003</v>
          </cell>
        </row>
        <row r="833">
          <cell r="A833" t="str">
            <v>RABUN</v>
          </cell>
          <cell r="B833" t="str">
            <v>Burton</v>
          </cell>
          <cell r="C833" t="str">
            <v>119    014A  607</v>
          </cell>
          <cell r="D833" t="str">
            <v>LB6-25L</v>
          </cell>
          <cell r="E833" t="str">
            <v>?</v>
          </cell>
          <cell r="F833" t="str">
            <v>296</v>
          </cell>
          <cell r="H833">
            <v>1344882</v>
          </cell>
          <cell r="K833">
            <v>0.4</v>
          </cell>
          <cell r="L833">
            <v>1.9359999999999999E-2</v>
          </cell>
          <cell r="M833">
            <v>10414.766208000001</v>
          </cell>
        </row>
        <row r="834">
          <cell r="A834" t="str">
            <v>RABUN</v>
          </cell>
          <cell r="B834" t="str">
            <v>Burton</v>
          </cell>
          <cell r="C834" t="str">
            <v>119    014A  608</v>
          </cell>
          <cell r="D834" t="str">
            <v>LB6-26L</v>
          </cell>
          <cell r="E834" t="str">
            <v>?</v>
          </cell>
          <cell r="F834" t="str">
            <v>252</v>
          </cell>
          <cell r="H834">
            <v>1793176</v>
          </cell>
          <cell r="K834">
            <v>0.4</v>
          </cell>
          <cell r="L834">
            <v>1.9359999999999999E-2</v>
          </cell>
          <cell r="M834">
            <v>13886.354943999999</v>
          </cell>
        </row>
        <row r="835">
          <cell r="A835" t="str">
            <v>RABUN</v>
          </cell>
          <cell r="B835" t="str">
            <v>Burton</v>
          </cell>
          <cell r="C835" t="str">
            <v>119    014A  609</v>
          </cell>
          <cell r="D835" t="str">
            <v>LB6-27L</v>
          </cell>
          <cell r="E835" t="str">
            <v>?</v>
          </cell>
          <cell r="F835" t="str">
            <v>253</v>
          </cell>
          <cell r="H835">
            <v>1681102</v>
          </cell>
          <cell r="K835">
            <v>0.4</v>
          </cell>
          <cell r="L835">
            <v>1.9359999999999999E-2</v>
          </cell>
          <cell r="M835">
            <v>13018.453888</v>
          </cell>
        </row>
        <row r="836">
          <cell r="A836" t="str">
            <v>RABUN</v>
          </cell>
          <cell r="B836" t="str">
            <v>Burton</v>
          </cell>
          <cell r="C836" t="str">
            <v>119    014A  610</v>
          </cell>
          <cell r="D836" t="str">
            <v>LB6-28L</v>
          </cell>
          <cell r="E836" t="str">
            <v>?</v>
          </cell>
          <cell r="F836" t="str">
            <v>255</v>
          </cell>
          <cell r="H836">
            <v>1232808</v>
          </cell>
          <cell r="K836">
            <v>0.4</v>
          </cell>
          <cell r="L836">
            <v>1.9359999999999999E-2</v>
          </cell>
          <cell r="M836">
            <v>9546.8651520000003</v>
          </cell>
        </row>
        <row r="837">
          <cell r="A837" t="str">
            <v>RABUN</v>
          </cell>
          <cell r="B837" t="str">
            <v>Burton</v>
          </cell>
          <cell r="C837" t="str">
            <v>119    014A  611</v>
          </cell>
          <cell r="D837" t="str">
            <v>LB6-29L</v>
          </cell>
          <cell r="E837" t="str">
            <v>?</v>
          </cell>
          <cell r="F837" t="str">
            <v>256</v>
          </cell>
          <cell r="H837">
            <v>1344882</v>
          </cell>
          <cell r="K837">
            <v>0.4</v>
          </cell>
          <cell r="L837">
            <v>1.9359999999999999E-2</v>
          </cell>
          <cell r="M837">
            <v>10414.766208000001</v>
          </cell>
        </row>
        <row r="838">
          <cell r="A838" t="str">
            <v>RABUN</v>
          </cell>
          <cell r="B838" t="str">
            <v>Burton</v>
          </cell>
          <cell r="C838" t="str">
            <v>119    014A  584</v>
          </cell>
          <cell r="D838" t="str">
            <v>LB6-2L</v>
          </cell>
          <cell r="E838" t="str">
            <v>?</v>
          </cell>
          <cell r="F838" t="str">
            <v>494</v>
          </cell>
          <cell r="H838">
            <v>1120735</v>
          </cell>
          <cell r="K838">
            <v>0.4</v>
          </cell>
          <cell r="L838">
            <v>1.9359999999999999E-2</v>
          </cell>
          <cell r="M838">
            <v>8678.9718400000002</v>
          </cell>
        </row>
        <row r="839">
          <cell r="A839" t="str">
            <v>RABUN</v>
          </cell>
          <cell r="B839" t="str">
            <v>Burton</v>
          </cell>
          <cell r="C839" t="str">
            <v>119    014A  612</v>
          </cell>
          <cell r="D839" t="str">
            <v>LB6-30L</v>
          </cell>
          <cell r="E839" t="str">
            <v>?</v>
          </cell>
          <cell r="F839" t="str">
            <v>257</v>
          </cell>
          <cell r="H839">
            <v>1344882</v>
          </cell>
          <cell r="K839">
            <v>0.4</v>
          </cell>
          <cell r="L839">
            <v>1.9359999999999999E-2</v>
          </cell>
          <cell r="M839">
            <v>10414.766208000001</v>
          </cell>
        </row>
        <row r="840">
          <cell r="A840" t="str">
            <v>RABUN</v>
          </cell>
          <cell r="B840" t="str">
            <v>Burton</v>
          </cell>
          <cell r="C840" t="str">
            <v>119    014A  613</v>
          </cell>
          <cell r="D840" t="str">
            <v>LB6-31L</v>
          </cell>
          <cell r="E840" t="str">
            <v>?</v>
          </cell>
          <cell r="F840" t="str">
            <v>258</v>
          </cell>
          <cell r="H840">
            <v>1456955</v>
          </cell>
          <cell r="K840">
            <v>0.4</v>
          </cell>
          <cell r="L840">
            <v>1.9359999999999999E-2</v>
          </cell>
          <cell r="M840">
            <v>11282.659519999999</v>
          </cell>
        </row>
        <row r="841">
          <cell r="A841" t="str">
            <v>RABUN</v>
          </cell>
          <cell r="B841" t="str">
            <v>Burton</v>
          </cell>
          <cell r="C841" t="str">
            <v>119    014A  614</v>
          </cell>
          <cell r="D841" t="str">
            <v>LB6-32L</v>
          </cell>
          <cell r="E841" t="str">
            <v>?</v>
          </cell>
          <cell r="F841" t="str">
            <v>379</v>
          </cell>
          <cell r="H841">
            <v>1232808</v>
          </cell>
          <cell r="K841">
            <v>0.4</v>
          </cell>
          <cell r="L841">
            <v>1.9359999999999999E-2</v>
          </cell>
          <cell r="M841">
            <v>9546.8651520000003</v>
          </cell>
        </row>
        <row r="842">
          <cell r="A842" t="str">
            <v>RABUN</v>
          </cell>
          <cell r="B842" t="str">
            <v>Burton</v>
          </cell>
          <cell r="C842" t="str">
            <v>119    014A  615</v>
          </cell>
          <cell r="D842" t="str">
            <v>LB6-33L</v>
          </cell>
          <cell r="E842" t="str">
            <v>?</v>
          </cell>
          <cell r="F842" t="str">
            <v>773</v>
          </cell>
          <cell r="H842">
            <v>1232808</v>
          </cell>
          <cell r="K842">
            <v>0.4</v>
          </cell>
          <cell r="L842">
            <v>1.9359999999999999E-2</v>
          </cell>
          <cell r="M842">
            <v>9546.8651520000003</v>
          </cell>
        </row>
        <row r="843">
          <cell r="A843" t="str">
            <v>RABUN</v>
          </cell>
          <cell r="B843" t="str">
            <v>Burton</v>
          </cell>
          <cell r="C843" t="str">
            <v>119    014A  616</v>
          </cell>
          <cell r="D843" t="str">
            <v>LB6-34L</v>
          </cell>
          <cell r="E843" t="str">
            <v>?</v>
          </cell>
          <cell r="F843" t="str">
            <v>560</v>
          </cell>
          <cell r="H843">
            <v>1232808</v>
          </cell>
          <cell r="K843">
            <v>0.4</v>
          </cell>
          <cell r="L843">
            <v>1.9359999999999999E-2</v>
          </cell>
          <cell r="M843">
            <v>9546.8651520000003</v>
          </cell>
        </row>
        <row r="844">
          <cell r="A844" t="str">
            <v>RABUN</v>
          </cell>
          <cell r="B844" t="str">
            <v>Burton</v>
          </cell>
          <cell r="C844" t="str">
            <v>119    014A  617</v>
          </cell>
          <cell r="D844" t="str">
            <v>LB6-35L</v>
          </cell>
          <cell r="E844" t="str">
            <v>?</v>
          </cell>
          <cell r="F844" t="str">
            <v>2109</v>
          </cell>
          <cell r="H844">
            <v>1176771</v>
          </cell>
          <cell r="K844">
            <v>0.4</v>
          </cell>
          <cell r="L844">
            <v>1.9359999999999999E-2</v>
          </cell>
          <cell r="M844">
            <v>9112.9146239999991</v>
          </cell>
        </row>
        <row r="845">
          <cell r="A845" t="str">
            <v>RABUN</v>
          </cell>
          <cell r="B845" t="str">
            <v>Burton</v>
          </cell>
          <cell r="C845" t="str">
            <v>119    014A  618</v>
          </cell>
          <cell r="D845" t="str">
            <v>LB6-36L</v>
          </cell>
          <cell r="E845" t="str">
            <v>?</v>
          </cell>
          <cell r="F845" t="str">
            <v>986</v>
          </cell>
          <cell r="H845">
            <v>1120735</v>
          </cell>
          <cell r="K845">
            <v>0.4</v>
          </cell>
          <cell r="L845">
            <v>1.9359999999999999E-2</v>
          </cell>
          <cell r="M845">
            <v>8678.9718400000002</v>
          </cell>
        </row>
        <row r="846">
          <cell r="A846" t="str">
            <v>RABUN</v>
          </cell>
          <cell r="B846" t="str">
            <v>Burton</v>
          </cell>
          <cell r="C846" t="str">
            <v>119    014A  619</v>
          </cell>
          <cell r="D846" t="str">
            <v>LB6-37L</v>
          </cell>
          <cell r="E846" t="str">
            <v>?</v>
          </cell>
          <cell r="F846" t="str">
            <v>121</v>
          </cell>
          <cell r="H846">
            <v>1120735</v>
          </cell>
          <cell r="K846">
            <v>0.4</v>
          </cell>
          <cell r="L846">
            <v>1.9359999999999999E-2</v>
          </cell>
          <cell r="M846">
            <v>8678.9718400000002</v>
          </cell>
        </row>
        <row r="847">
          <cell r="A847" t="str">
            <v>RABUN</v>
          </cell>
          <cell r="B847" t="str">
            <v>Burton</v>
          </cell>
          <cell r="C847" t="str">
            <v>119    014A  620</v>
          </cell>
          <cell r="D847" t="str">
            <v>LB6-38L</v>
          </cell>
          <cell r="E847" t="str">
            <v>?</v>
          </cell>
          <cell r="F847" t="str">
            <v>556</v>
          </cell>
          <cell r="H847">
            <v>1120735</v>
          </cell>
          <cell r="K847">
            <v>0.4</v>
          </cell>
          <cell r="L847">
            <v>1.9359999999999999E-2</v>
          </cell>
          <cell r="M847">
            <v>8678.9718400000002</v>
          </cell>
        </row>
        <row r="848">
          <cell r="A848" t="str">
            <v>RABUN</v>
          </cell>
          <cell r="B848" t="str">
            <v>Burton</v>
          </cell>
          <cell r="C848" t="str">
            <v>119    014A  621</v>
          </cell>
          <cell r="D848" t="str">
            <v>LB6-39AL</v>
          </cell>
          <cell r="E848" t="str">
            <v>?</v>
          </cell>
          <cell r="F848" t="str">
            <v>2194</v>
          </cell>
          <cell r="H848">
            <v>840551</v>
          </cell>
          <cell r="K848">
            <v>0.4</v>
          </cell>
          <cell r="L848">
            <v>1.9359999999999999E-2</v>
          </cell>
          <cell r="M848">
            <v>6509.226944</v>
          </cell>
        </row>
        <row r="849">
          <cell r="A849" t="str">
            <v>RABUN</v>
          </cell>
          <cell r="B849" t="str">
            <v>Burton</v>
          </cell>
          <cell r="C849" t="str">
            <v>119    014A  622</v>
          </cell>
          <cell r="D849" t="str">
            <v>LB6-39L</v>
          </cell>
          <cell r="E849" t="str">
            <v>?</v>
          </cell>
          <cell r="F849" t="str">
            <v>826</v>
          </cell>
          <cell r="H849">
            <v>882579</v>
          </cell>
          <cell r="K849">
            <v>0.4</v>
          </cell>
          <cell r="L849">
            <v>1.9359999999999999E-2</v>
          </cell>
          <cell r="M849">
            <v>6834.6917760000006</v>
          </cell>
        </row>
        <row r="850">
          <cell r="A850" t="str">
            <v>RABUN</v>
          </cell>
          <cell r="B850" t="str">
            <v>Burton</v>
          </cell>
          <cell r="C850" t="str">
            <v>119    014A  585</v>
          </cell>
          <cell r="D850" t="str">
            <v>LB6-3L</v>
          </cell>
          <cell r="E850" t="str">
            <v>?</v>
          </cell>
          <cell r="F850" t="str">
            <v>495</v>
          </cell>
          <cell r="H850">
            <v>1120735</v>
          </cell>
          <cell r="K850">
            <v>0.4</v>
          </cell>
          <cell r="L850">
            <v>1.9359999999999999E-2</v>
          </cell>
          <cell r="M850">
            <v>8678.9718400000002</v>
          </cell>
        </row>
        <row r="851">
          <cell r="A851" t="str">
            <v>RABUN</v>
          </cell>
          <cell r="B851" t="str">
            <v>Burton</v>
          </cell>
          <cell r="C851" t="str">
            <v>119    014A  623</v>
          </cell>
          <cell r="D851" t="str">
            <v>LB6-40L</v>
          </cell>
          <cell r="E851" t="str">
            <v>?</v>
          </cell>
          <cell r="F851" t="str">
            <v>2071</v>
          </cell>
          <cell r="H851">
            <v>840551</v>
          </cell>
          <cell r="K851">
            <v>0.4</v>
          </cell>
          <cell r="L851">
            <v>1.9359999999999999E-2</v>
          </cell>
          <cell r="M851">
            <v>6509.226944</v>
          </cell>
        </row>
        <row r="852">
          <cell r="A852" t="str">
            <v>RABUN</v>
          </cell>
          <cell r="B852" t="str">
            <v>Burton</v>
          </cell>
          <cell r="C852" t="str">
            <v>119    014A  624</v>
          </cell>
          <cell r="D852" t="str">
            <v>LB6-41L</v>
          </cell>
          <cell r="E852" t="str">
            <v>?</v>
          </cell>
          <cell r="F852" t="str">
            <v>655</v>
          </cell>
          <cell r="H852">
            <v>1232808</v>
          </cell>
          <cell r="K852">
            <v>0.4</v>
          </cell>
          <cell r="L852">
            <v>1.9359999999999999E-2</v>
          </cell>
          <cell r="M852">
            <v>9546.8651520000003</v>
          </cell>
        </row>
        <row r="853">
          <cell r="A853" t="str">
            <v>RABUN</v>
          </cell>
          <cell r="B853" t="str">
            <v>Burton</v>
          </cell>
          <cell r="C853" t="str">
            <v>119    014A  625</v>
          </cell>
          <cell r="D853" t="str">
            <v>LB6-42L</v>
          </cell>
          <cell r="E853" t="str">
            <v>?</v>
          </cell>
          <cell r="F853" t="str">
            <v>1001</v>
          </cell>
          <cell r="H853">
            <v>1008661</v>
          </cell>
          <cell r="K853">
            <v>0.4</v>
          </cell>
          <cell r="L853">
            <v>1.9359999999999999E-2</v>
          </cell>
          <cell r="M853">
            <v>7811.0707839999995</v>
          </cell>
        </row>
        <row r="854">
          <cell r="A854" t="str">
            <v>RABUN</v>
          </cell>
          <cell r="B854" t="str">
            <v>Burton</v>
          </cell>
          <cell r="C854" t="str">
            <v>119    014A  626</v>
          </cell>
          <cell r="D854" t="str">
            <v>LB6-43L</v>
          </cell>
          <cell r="E854" t="str">
            <v>?</v>
          </cell>
          <cell r="F854" t="str">
            <v>762</v>
          </cell>
          <cell r="H854">
            <v>1008661</v>
          </cell>
          <cell r="K854">
            <v>0.4</v>
          </cell>
          <cell r="L854">
            <v>1.9359999999999999E-2</v>
          </cell>
          <cell r="M854">
            <v>7811.0707839999995</v>
          </cell>
        </row>
        <row r="855">
          <cell r="A855" t="str">
            <v>RABUN</v>
          </cell>
          <cell r="B855" t="str">
            <v>Burton</v>
          </cell>
          <cell r="C855" t="str">
            <v>119    014A  627</v>
          </cell>
          <cell r="D855" t="str">
            <v>LB6-44L</v>
          </cell>
          <cell r="E855" t="str">
            <v>?</v>
          </cell>
          <cell r="F855" t="str">
            <v>445</v>
          </cell>
          <cell r="H855">
            <v>1120735</v>
          </cell>
          <cell r="K855">
            <v>0.4</v>
          </cell>
          <cell r="L855">
            <v>1.9359999999999999E-2</v>
          </cell>
          <cell r="M855">
            <v>8678.9718400000002</v>
          </cell>
        </row>
        <row r="856">
          <cell r="A856" t="str">
            <v>RABUN</v>
          </cell>
          <cell r="B856" t="str">
            <v>Burton</v>
          </cell>
          <cell r="C856" t="str">
            <v>119    014A  628</v>
          </cell>
          <cell r="D856" t="str">
            <v>LB6-45L</v>
          </cell>
          <cell r="E856" t="str">
            <v>?</v>
          </cell>
          <cell r="F856" t="str">
            <v>668</v>
          </cell>
          <cell r="H856">
            <v>1232808</v>
          </cell>
          <cell r="K856">
            <v>0.4</v>
          </cell>
          <cell r="L856">
            <v>1.9359999999999999E-2</v>
          </cell>
          <cell r="M856">
            <v>9546.8651520000003</v>
          </cell>
        </row>
        <row r="857">
          <cell r="A857" t="str">
            <v>RABUN</v>
          </cell>
          <cell r="B857" t="str">
            <v>Burton</v>
          </cell>
          <cell r="C857" t="str">
            <v>119    014A  629</v>
          </cell>
          <cell r="D857" t="str">
            <v>LB6-46L</v>
          </cell>
          <cell r="E857" t="str">
            <v>?</v>
          </cell>
          <cell r="F857" t="str">
            <v>396</v>
          </cell>
          <cell r="H857">
            <v>1120735</v>
          </cell>
          <cell r="K857">
            <v>0.4</v>
          </cell>
          <cell r="L857">
            <v>1.9359999999999999E-2</v>
          </cell>
          <cell r="M857">
            <v>8678.9718400000002</v>
          </cell>
        </row>
        <row r="858">
          <cell r="A858" t="str">
            <v>RABUN</v>
          </cell>
          <cell r="B858" t="str">
            <v>Burton</v>
          </cell>
          <cell r="C858" t="str">
            <v>119    014A  630</v>
          </cell>
          <cell r="D858" t="str">
            <v>LB6-47L</v>
          </cell>
          <cell r="E858" t="str">
            <v>?</v>
          </cell>
          <cell r="F858" t="str">
            <v>247</v>
          </cell>
          <cell r="H858">
            <v>1232808</v>
          </cell>
          <cell r="K858">
            <v>0.4</v>
          </cell>
          <cell r="L858">
            <v>1.9359999999999999E-2</v>
          </cell>
          <cell r="M858">
            <v>9546.8651520000003</v>
          </cell>
        </row>
        <row r="859">
          <cell r="A859" t="str">
            <v>RABUN</v>
          </cell>
          <cell r="B859" t="str">
            <v>Burton</v>
          </cell>
          <cell r="C859" t="str">
            <v>119    014A  631</v>
          </cell>
          <cell r="D859" t="str">
            <v>LB6-48L</v>
          </cell>
          <cell r="E859" t="str">
            <v>?</v>
          </cell>
          <cell r="F859" t="str">
            <v>237</v>
          </cell>
          <cell r="H859">
            <v>1456955</v>
          </cell>
          <cell r="K859">
            <v>0.4</v>
          </cell>
          <cell r="L859">
            <v>1.9359999999999999E-2</v>
          </cell>
          <cell r="M859">
            <v>11282.659519999999</v>
          </cell>
        </row>
        <row r="860">
          <cell r="A860" t="str">
            <v>RABUN</v>
          </cell>
          <cell r="B860" t="str">
            <v>Burton</v>
          </cell>
          <cell r="C860" t="str">
            <v>119    014A  632</v>
          </cell>
          <cell r="D860" t="str">
            <v>LB6-49L</v>
          </cell>
          <cell r="E860" t="str">
            <v>?</v>
          </cell>
          <cell r="F860" t="str">
            <v>879</v>
          </cell>
          <cell r="H860">
            <v>1232808</v>
          </cell>
          <cell r="K860">
            <v>0.4</v>
          </cell>
          <cell r="L860">
            <v>1.9359999999999999E-2</v>
          </cell>
          <cell r="M860">
            <v>9546.8651520000003</v>
          </cell>
        </row>
        <row r="861">
          <cell r="A861" t="str">
            <v>RABUN</v>
          </cell>
          <cell r="B861" t="str">
            <v>Burton</v>
          </cell>
          <cell r="C861" t="str">
            <v>119    014A  633</v>
          </cell>
          <cell r="D861" t="str">
            <v>LB6-4L</v>
          </cell>
          <cell r="E861" t="str">
            <v>?</v>
          </cell>
          <cell r="F861" t="str">
            <v>491</v>
          </cell>
          <cell r="H861">
            <v>1232808</v>
          </cell>
          <cell r="K861">
            <v>0.4</v>
          </cell>
          <cell r="L861">
            <v>1.9359999999999999E-2</v>
          </cell>
          <cell r="M861">
            <v>9546.8651520000003</v>
          </cell>
        </row>
        <row r="862">
          <cell r="A862" t="str">
            <v>RABUN</v>
          </cell>
          <cell r="B862" t="str">
            <v>Burton</v>
          </cell>
          <cell r="C862" t="str">
            <v>119    014A  634</v>
          </cell>
          <cell r="D862" t="str">
            <v>LB6-50L</v>
          </cell>
          <cell r="E862" t="str">
            <v>?</v>
          </cell>
          <cell r="F862" t="str">
            <v>448</v>
          </cell>
          <cell r="H862">
            <v>1064698</v>
          </cell>
          <cell r="K862">
            <v>0.4</v>
          </cell>
          <cell r="L862">
            <v>1.9359999999999999E-2</v>
          </cell>
          <cell r="M862">
            <v>8245.0213119999989</v>
          </cell>
        </row>
        <row r="863">
          <cell r="A863" t="str">
            <v>RABUN</v>
          </cell>
          <cell r="B863" t="str">
            <v>Burton</v>
          </cell>
          <cell r="C863" t="str">
            <v>119    014A  635</v>
          </cell>
          <cell r="D863" t="str">
            <v>LB6-51L</v>
          </cell>
          <cell r="E863" t="str">
            <v>?</v>
          </cell>
          <cell r="F863" t="str">
            <v>577</v>
          </cell>
          <cell r="H863">
            <v>1008661</v>
          </cell>
          <cell r="K863">
            <v>0.4</v>
          </cell>
          <cell r="L863">
            <v>1.9359999999999999E-2</v>
          </cell>
          <cell r="M863">
            <v>7811.0707839999995</v>
          </cell>
        </row>
        <row r="864">
          <cell r="A864" t="str">
            <v>RABUN</v>
          </cell>
          <cell r="B864" t="str">
            <v>Burton</v>
          </cell>
          <cell r="C864" t="str">
            <v>119    014A  636</v>
          </cell>
          <cell r="D864" t="str">
            <v>LB6-52L</v>
          </cell>
          <cell r="E864" t="str">
            <v>?</v>
          </cell>
          <cell r="F864" t="str">
            <v>2060</v>
          </cell>
          <cell r="H864">
            <v>1120735</v>
          </cell>
          <cell r="K864">
            <v>0.4</v>
          </cell>
          <cell r="L864">
            <v>1.9359999999999999E-2</v>
          </cell>
          <cell r="M864">
            <v>8678.9718400000002</v>
          </cell>
        </row>
        <row r="865">
          <cell r="A865" t="str">
            <v>RABUN</v>
          </cell>
          <cell r="B865" t="str">
            <v>Burton</v>
          </cell>
          <cell r="C865" t="str">
            <v>119    014A  637</v>
          </cell>
          <cell r="D865" t="str">
            <v>LB6-53L</v>
          </cell>
          <cell r="E865" t="str">
            <v>?</v>
          </cell>
          <cell r="F865" t="str">
            <v>228</v>
          </cell>
          <cell r="H865">
            <v>1197785</v>
          </cell>
          <cell r="K865">
            <v>0.4</v>
          </cell>
          <cell r="L865">
            <v>1.9359999999999999E-2</v>
          </cell>
          <cell r="M865">
            <v>9275.6470399999998</v>
          </cell>
        </row>
        <row r="866">
          <cell r="A866" t="str">
            <v>RABUN</v>
          </cell>
          <cell r="B866" t="str">
            <v>Burton</v>
          </cell>
          <cell r="C866" t="str">
            <v>119    014A  638</v>
          </cell>
          <cell r="D866" t="str">
            <v>LB6-54L</v>
          </cell>
          <cell r="E866" t="str">
            <v>?</v>
          </cell>
          <cell r="F866" t="str">
            <v>350</v>
          </cell>
          <cell r="H866">
            <v>1120735</v>
          </cell>
          <cell r="K866">
            <v>0.4</v>
          </cell>
          <cell r="L866">
            <v>1.9359999999999999E-2</v>
          </cell>
          <cell r="M866">
            <v>8678.9718400000002</v>
          </cell>
        </row>
        <row r="867">
          <cell r="A867" t="str">
            <v>RABUN</v>
          </cell>
          <cell r="B867" t="str">
            <v>Burton</v>
          </cell>
          <cell r="C867" t="str">
            <v>119    014A  893</v>
          </cell>
          <cell r="D867" t="str">
            <v>LB6-55AL</v>
          </cell>
          <cell r="E867" t="str">
            <v>?</v>
          </cell>
          <cell r="F867" t="str">
            <v>879A</v>
          </cell>
          <cell r="H867">
            <v>231807</v>
          </cell>
          <cell r="K867">
            <v>0.4</v>
          </cell>
          <cell r="L867">
            <v>1.9359999999999999E-2</v>
          </cell>
          <cell r="M867">
            <v>1795.1134079999999</v>
          </cell>
        </row>
        <row r="868">
          <cell r="A868" t="str">
            <v>RABUN</v>
          </cell>
          <cell r="B868" t="str">
            <v>Burton</v>
          </cell>
          <cell r="C868" t="str">
            <v>119    014A  639</v>
          </cell>
          <cell r="D868" t="str">
            <v>LB6-55L</v>
          </cell>
          <cell r="E868" t="str">
            <v>?</v>
          </cell>
          <cell r="F868" t="str">
            <v>608</v>
          </cell>
          <cell r="H868">
            <v>1064698</v>
          </cell>
          <cell r="K868">
            <v>0.4</v>
          </cell>
          <cell r="L868">
            <v>1.9359999999999999E-2</v>
          </cell>
          <cell r="M868">
            <v>8245.0213119999989</v>
          </cell>
        </row>
        <row r="869">
          <cell r="A869" t="str">
            <v>RABUN</v>
          </cell>
          <cell r="B869" t="str">
            <v>Burton</v>
          </cell>
          <cell r="C869" t="str">
            <v>119    014A  640</v>
          </cell>
          <cell r="D869" t="str">
            <v>LB6-56L</v>
          </cell>
          <cell r="E869" t="str">
            <v>?</v>
          </cell>
          <cell r="F869" t="str">
            <v>231</v>
          </cell>
          <cell r="H869">
            <v>1232808</v>
          </cell>
          <cell r="K869">
            <v>0.4</v>
          </cell>
          <cell r="L869">
            <v>1.9359999999999999E-2</v>
          </cell>
          <cell r="M869">
            <v>9546.8651520000003</v>
          </cell>
        </row>
        <row r="870">
          <cell r="A870" t="str">
            <v>RABUN</v>
          </cell>
          <cell r="B870" t="str">
            <v>Burton</v>
          </cell>
          <cell r="C870" t="str">
            <v>119    014A  641</v>
          </cell>
          <cell r="D870" t="str">
            <v>LB6-57L</v>
          </cell>
          <cell r="E870" t="str">
            <v>?</v>
          </cell>
          <cell r="F870" t="str">
            <v>542</v>
          </cell>
          <cell r="H870">
            <v>1008661</v>
          </cell>
          <cell r="K870">
            <v>0.4</v>
          </cell>
          <cell r="L870">
            <v>1.9359999999999999E-2</v>
          </cell>
          <cell r="M870">
            <v>7811.0707839999995</v>
          </cell>
        </row>
        <row r="871">
          <cell r="A871" t="str">
            <v>RABUN</v>
          </cell>
          <cell r="B871" t="str">
            <v>Burton</v>
          </cell>
          <cell r="C871" t="str">
            <v>119    014A  642</v>
          </cell>
          <cell r="D871" t="str">
            <v>LB6-58L</v>
          </cell>
          <cell r="E871" t="str">
            <v>?</v>
          </cell>
          <cell r="F871" t="str">
            <v>233</v>
          </cell>
          <cell r="H871">
            <v>896588</v>
          </cell>
          <cell r="K871">
            <v>0.4</v>
          </cell>
          <cell r="L871">
            <v>1.9359999999999999E-2</v>
          </cell>
          <cell r="M871">
            <v>6943.1774719999994</v>
          </cell>
        </row>
        <row r="872">
          <cell r="A872" t="str">
            <v>RABUN</v>
          </cell>
          <cell r="B872" t="str">
            <v>Burton</v>
          </cell>
          <cell r="C872" t="str">
            <v>119    014A  643</v>
          </cell>
          <cell r="D872" t="str">
            <v>LB6-59L</v>
          </cell>
          <cell r="E872" t="str">
            <v>?</v>
          </cell>
          <cell r="F872" t="str">
            <v>232</v>
          </cell>
          <cell r="H872">
            <v>1120735</v>
          </cell>
          <cell r="K872">
            <v>0.4</v>
          </cell>
          <cell r="L872">
            <v>1.9359999999999999E-2</v>
          </cell>
          <cell r="M872">
            <v>8678.9718400000002</v>
          </cell>
        </row>
        <row r="873">
          <cell r="A873" t="str">
            <v>RABUN</v>
          </cell>
          <cell r="B873" t="str">
            <v>Burton</v>
          </cell>
          <cell r="C873" t="str">
            <v>119    014A  586</v>
          </cell>
          <cell r="D873" t="str">
            <v>LB6-5L</v>
          </cell>
          <cell r="E873" t="str">
            <v>?</v>
          </cell>
          <cell r="F873" t="str">
            <v>497</v>
          </cell>
          <cell r="H873">
            <v>1344882</v>
          </cell>
          <cell r="K873">
            <v>0.4</v>
          </cell>
          <cell r="L873">
            <v>1.9359999999999999E-2</v>
          </cell>
          <cell r="M873">
            <v>10414.766208000001</v>
          </cell>
        </row>
        <row r="874">
          <cell r="A874" t="str">
            <v>RABUN</v>
          </cell>
          <cell r="B874" t="str">
            <v>Burton</v>
          </cell>
          <cell r="C874" t="str">
            <v>119    014A  644</v>
          </cell>
          <cell r="D874" t="str">
            <v>LB6-60L</v>
          </cell>
          <cell r="E874" t="str">
            <v>?</v>
          </cell>
          <cell r="F874" t="str">
            <v>983</v>
          </cell>
          <cell r="H874">
            <v>1008661</v>
          </cell>
          <cell r="K874">
            <v>0.4</v>
          </cell>
          <cell r="L874">
            <v>1.9359999999999999E-2</v>
          </cell>
          <cell r="M874">
            <v>7811.0707839999995</v>
          </cell>
        </row>
        <row r="875">
          <cell r="A875" t="str">
            <v>RABUN</v>
          </cell>
          <cell r="B875" t="str">
            <v>Burton</v>
          </cell>
          <cell r="C875" t="str">
            <v>119    014A  645</v>
          </cell>
          <cell r="D875" t="str">
            <v>LB6-61L</v>
          </cell>
          <cell r="E875" t="str">
            <v>?</v>
          </cell>
          <cell r="F875" t="str">
            <v>611</v>
          </cell>
          <cell r="H875">
            <v>784514</v>
          </cell>
          <cell r="K875">
            <v>0.4</v>
          </cell>
          <cell r="L875">
            <v>1.9359999999999999E-2</v>
          </cell>
          <cell r="M875">
            <v>6075.2764160000006</v>
          </cell>
        </row>
        <row r="876">
          <cell r="A876" t="str">
            <v>RABUN</v>
          </cell>
          <cell r="B876" t="str">
            <v>Burton</v>
          </cell>
          <cell r="C876" t="str">
            <v>119    014A  646</v>
          </cell>
          <cell r="D876" t="str">
            <v>LB6-62L</v>
          </cell>
          <cell r="E876" t="str">
            <v>?</v>
          </cell>
          <cell r="F876" t="str">
            <v>960</v>
          </cell>
          <cell r="H876">
            <v>784514</v>
          </cell>
          <cell r="K876">
            <v>0.4</v>
          </cell>
          <cell r="L876">
            <v>1.9359999999999999E-2</v>
          </cell>
          <cell r="M876">
            <v>6075.2764160000006</v>
          </cell>
        </row>
        <row r="877">
          <cell r="A877" t="str">
            <v>RABUN</v>
          </cell>
          <cell r="B877" t="str">
            <v>Burton</v>
          </cell>
          <cell r="C877" t="str">
            <v>119    014A  647</v>
          </cell>
          <cell r="D877" t="str">
            <v>LB6-63L</v>
          </cell>
          <cell r="E877" t="str">
            <v>?</v>
          </cell>
          <cell r="F877" t="str">
            <v>451</v>
          </cell>
          <cell r="H877">
            <v>896588</v>
          </cell>
          <cell r="K877">
            <v>0.4</v>
          </cell>
          <cell r="L877">
            <v>1.9359999999999999E-2</v>
          </cell>
          <cell r="M877">
            <v>6943.1774719999994</v>
          </cell>
        </row>
        <row r="878">
          <cell r="A878" t="str">
            <v>RABUN</v>
          </cell>
          <cell r="B878" t="str">
            <v>Burton</v>
          </cell>
          <cell r="C878" t="str">
            <v>119    014A  648</v>
          </cell>
          <cell r="D878" t="str">
            <v>LB6-64L</v>
          </cell>
          <cell r="E878" t="str">
            <v>?</v>
          </cell>
          <cell r="F878" t="str">
            <v>459</v>
          </cell>
          <cell r="H878">
            <v>728478</v>
          </cell>
          <cell r="K878">
            <v>0.4</v>
          </cell>
          <cell r="L878">
            <v>1.9359999999999999E-2</v>
          </cell>
          <cell r="M878">
            <v>5641.3336319999999</v>
          </cell>
        </row>
        <row r="879">
          <cell r="A879" t="str">
            <v>RABUN</v>
          </cell>
          <cell r="B879" t="str">
            <v>Burton</v>
          </cell>
          <cell r="C879" t="str">
            <v>119    014A  649</v>
          </cell>
          <cell r="D879" t="str">
            <v>LB6-65L</v>
          </cell>
          <cell r="E879" t="str">
            <v>?</v>
          </cell>
          <cell r="F879" t="str">
            <v>400</v>
          </cell>
          <cell r="H879">
            <v>784514</v>
          </cell>
          <cell r="K879">
            <v>0.4</v>
          </cell>
          <cell r="L879">
            <v>1.9359999999999999E-2</v>
          </cell>
          <cell r="M879">
            <v>6075.2764160000006</v>
          </cell>
        </row>
        <row r="880">
          <cell r="A880" t="str">
            <v>RABUN</v>
          </cell>
          <cell r="B880" t="str">
            <v>Burton</v>
          </cell>
          <cell r="C880" t="str">
            <v>119    014A  650</v>
          </cell>
          <cell r="D880" t="str">
            <v>LB6-66L</v>
          </cell>
          <cell r="E880" t="str">
            <v>?</v>
          </cell>
          <cell r="F880" t="str">
            <v>968</v>
          </cell>
          <cell r="H880">
            <v>784514</v>
          </cell>
          <cell r="K880">
            <v>0.4</v>
          </cell>
          <cell r="L880">
            <v>1.9359999999999999E-2</v>
          </cell>
          <cell r="M880">
            <v>6075.2764160000006</v>
          </cell>
        </row>
        <row r="881">
          <cell r="A881" t="str">
            <v>RABUN</v>
          </cell>
          <cell r="B881" t="str">
            <v>Burton</v>
          </cell>
          <cell r="C881" t="str">
            <v>119    014A  651</v>
          </cell>
          <cell r="D881" t="str">
            <v>LB6-67L</v>
          </cell>
          <cell r="E881" t="str">
            <v>?</v>
          </cell>
          <cell r="F881" t="str">
            <v>899</v>
          </cell>
          <cell r="H881">
            <v>896588</v>
          </cell>
          <cell r="K881">
            <v>0.4</v>
          </cell>
          <cell r="L881">
            <v>1.9359999999999999E-2</v>
          </cell>
          <cell r="M881">
            <v>6943.1774719999994</v>
          </cell>
        </row>
        <row r="882">
          <cell r="A882" t="str">
            <v>RABUN</v>
          </cell>
          <cell r="B882" t="str">
            <v>Burton</v>
          </cell>
          <cell r="C882" t="str">
            <v>119    014A  652</v>
          </cell>
          <cell r="D882" t="str">
            <v>LB6-68L</v>
          </cell>
          <cell r="E882" t="str">
            <v>?</v>
          </cell>
          <cell r="F882" t="str">
            <v>244</v>
          </cell>
          <cell r="H882">
            <v>1064698</v>
          </cell>
          <cell r="K882">
            <v>0.4</v>
          </cell>
          <cell r="L882">
            <v>1.9359999999999999E-2</v>
          </cell>
          <cell r="M882">
            <v>8245.0213119999989</v>
          </cell>
        </row>
        <row r="883">
          <cell r="A883" t="str">
            <v>RABUN</v>
          </cell>
          <cell r="B883" t="str">
            <v>Burton</v>
          </cell>
          <cell r="C883" t="str">
            <v>119    014A  653</v>
          </cell>
          <cell r="D883" t="str">
            <v>LB6-69L</v>
          </cell>
          <cell r="E883" t="str">
            <v>?</v>
          </cell>
          <cell r="F883" t="str">
            <v>303</v>
          </cell>
          <cell r="H883">
            <v>1008661</v>
          </cell>
          <cell r="K883">
            <v>0.4</v>
          </cell>
          <cell r="L883">
            <v>1.9359999999999999E-2</v>
          </cell>
          <cell r="M883">
            <v>7811.0707839999995</v>
          </cell>
        </row>
        <row r="884">
          <cell r="A884" t="str">
            <v>RABUN</v>
          </cell>
          <cell r="B884" t="str">
            <v>Burton</v>
          </cell>
          <cell r="C884" t="str">
            <v>119    014A  587</v>
          </cell>
          <cell r="D884" t="str">
            <v>LB6-6L</v>
          </cell>
          <cell r="E884" t="str">
            <v>?</v>
          </cell>
          <cell r="F884" t="str">
            <v>592</v>
          </cell>
          <cell r="H884">
            <v>1344882</v>
          </cell>
          <cell r="K884">
            <v>0.4</v>
          </cell>
          <cell r="L884">
            <v>1.9359999999999999E-2</v>
          </cell>
          <cell r="M884">
            <v>10414.766208000001</v>
          </cell>
        </row>
        <row r="885">
          <cell r="A885" t="str">
            <v>RABUN</v>
          </cell>
          <cell r="B885" t="str">
            <v>Burton</v>
          </cell>
          <cell r="C885" t="str">
            <v>119    014A  654</v>
          </cell>
          <cell r="D885" t="str">
            <v>LB6-70L</v>
          </cell>
          <cell r="E885" t="str">
            <v>?</v>
          </cell>
          <cell r="F885" t="str">
            <v>304</v>
          </cell>
          <cell r="H885">
            <v>896588</v>
          </cell>
          <cell r="K885">
            <v>0.4</v>
          </cell>
          <cell r="L885">
            <v>1.9359999999999999E-2</v>
          </cell>
          <cell r="M885">
            <v>6943.1774719999994</v>
          </cell>
        </row>
        <row r="886">
          <cell r="A886" t="str">
            <v>RABUN</v>
          </cell>
          <cell r="B886" t="str">
            <v>Burton</v>
          </cell>
          <cell r="C886" t="str">
            <v>119    014A  655</v>
          </cell>
          <cell r="D886" t="str">
            <v>LB6-71L</v>
          </cell>
          <cell r="E886" t="str">
            <v>?</v>
          </cell>
          <cell r="F886" t="str">
            <v>156</v>
          </cell>
          <cell r="H886">
            <v>896588</v>
          </cell>
          <cell r="K886">
            <v>0.4</v>
          </cell>
          <cell r="L886">
            <v>1.9359999999999999E-2</v>
          </cell>
          <cell r="M886">
            <v>6943.1774719999994</v>
          </cell>
        </row>
        <row r="887">
          <cell r="A887" t="str">
            <v>RABUN</v>
          </cell>
          <cell r="B887" t="str">
            <v>Burton</v>
          </cell>
          <cell r="C887" t="str">
            <v>119    014A  656</v>
          </cell>
          <cell r="D887" t="str">
            <v>LB6-72L</v>
          </cell>
          <cell r="E887" t="str">
            <v>?</v>
          </cell>
          <cell r="F887" t="str">
            <v>323</v>
          </cell>
          <cell r="H887">
            <v>1120735</v>
          </cell>
          <cell r="K887">
            <v>0.4</v>
          </cell>
          <cell r="L887">
            <v>1.9359999999999999E-2</v>
          </cell>
          <cell r="M887">
            <v>8678.9718400000002</v>
          </cell>
        </row>
        <row r="888">
          <cell r="A888" t="str">
            <v>RABUN</v>
          </cell>
          <cell r="B888" t="str">
            <v>Burton</v>
          </cell>
          <cell r="C888" t="str">
            <v>119    014A  657</v>
          </cell>
          <cell r="D888" t="str">
            <v>LB6-73L</v>
          </cell>
          <cell r="E888" t="str">
            <v>?</v>
          </cell>
          <cell r="F888" t="str">
            <v>554</v>
          </cell>
          <cell r="H888">
            <v>1008661</v>
          </cell>
          <cell r="K888">
            <v>0.4</v>
          </cell>
          <cell r="L888">
            <v>1.9359999999999999E-2</v>
          </cell>
          <cell r="M888">
            <v>7811.0707839999995</v>
          </cell>
        </row>
        <row r="889">
          <cell r="A889" t="str">
            <v>RABUN</v>
          </cell>
          <cell r="B889" t="str">
            <v>Burton</v>
          </cell>
          <cell r="C889" t="str">
            <v>119    014A  658</v>
          </cell>
          <cell r="D889" t="str">
            <v>LB6-74L</v>
          </cell>
          <cell r="E889" t="str">
            <v>?</v>
          </cell>
          <cell r="F889" t="str">
            <v>374</v>
          </cell>
          <cell r="H889">
            <v>1120735</v>
          </cell>
          <cell r="K889">
            <v>0.4</v>
          </cell>
          <cell r="L889">
            <v>1.9359999999999999E-2</v>
          </cell>
          <cell r="M889">
            <v>8678.9718400000002</v>
          </cell>
        </row>
        <row r="890">
          <cell r="A890" t="str">
            <v>RABUN</v>
          </cell>
          <cell r="B890" t="str">
            <v>Burton</v>
          </cell>
          <cell r="C890" t="str">
            <v>119    014A  659</v>
          </cell>
          <cell r="D890" t="str">
            <v>LB6-75L</v>
          </cell>
          <cell r="E890" t="str">
            <v>?</v>
          </cell>
          <cell r="F890" t="str">
            <v>243</v>
          </cell>
          <cell r="H890">
            <v>1120735</v>
          </cell>
          <cell r="K890">
            <v>0.4</v>
          </cell>
          <cell r="L890">
            <v>1.9359999999999999E-2</v>
          </cell>
          <cell r="M890">
            <v>8678.9718400000002</v>
          </cell>
        </row>
        <row r="891">
          <cell r="A891" t="str">
            <v>RABUN</v>
          </cell>
          <cell r="B891" t="str">
            <v>Burton</v>
          </cell>
          <cell r="C891" t="str">
            <v>119    014A  660</v>
          </cell>
          <cell r="D891" t="str">
            <v>LB6-76L</v>
          </cell>
          <cell r="E891" t="str">
            <v>?</v>
          </cell>
          <cell r="F891" t="str">
            <v>242</v>
          </cell>
          <cell r="H891">
            <v>1456955</v>
          </cell>
          <cell r="K891">
            <v>0.4</v>
          </cell>
          <cell r="L891">
            <v>1.9359999999999999E-2</v>
          </cell>
          <cell r="M891">
            <v>11282.659519999999</v>
          </cell>
        </row>
        <row r="892">
          <cell r="A892" t="str">
            <v>RABUN</v>
          </cell>
          <cell r="B892" t="str">
            <v>Burton</v>
          </cell>
          <cell r="C892" t="str">
            <v>119    014A  661</v>
          </cell>
          <cell r="D892" t="str">
            <v>LB6-77L</v>
          </cell>
          <cell r="E892" t="str">
            <v>?</v>
          </cell>
          <cell r="F892" t="str">
            <v>241</v>
          </cell>
          <cell r="H892">
            <v>1625065</v>
          </cell>
          <cell r="K892">
            <v>0.4</v>
          </cell>
          <cell r="L892">
            <v>1.9359999999999999E-2</v>
          </cell>
          <cell r="M892">
            <v>12584.503359999999</v>
          </cell>
        </row>
        <row r="893">
          <cell r="A893" t="str">
            <v>RABUN</v>
          </cell>
          <cell r="B893" t="str">
            <v>Burton</v>
          </cell>
          <cell r="C893" t="str">
            <v>119    014A  662</v>
          </cell>
          <cell r="D893" t="str">
            <v>LB6-78L</v>
          </cell>
          <cell r="E893" t="str">
            <v>?</v>
          </cell>
          <cell r="F893" t="str">
            <v>240</v>
          </cell>
          <cell r="H893">
            <v>1456955</v>
          </cell>
          <cell r="K893">
            <v>0.4</v>
          </cell>
          <cell r="L893">
            <v>1.9359999999999999E-2</v>
          </cell>
          <cell r="M893">
            <v>11282.659519999999</v>
          </cell>
        </row>
        <row r="894">
          <cell r="A894" t="str">
            <v>RABUN</v>
          </cell>
          <cell r="B894" t="str">
            <v>Burton</v>
          </cell>
          <cell r="C894" t="str">
            <v>119    014A  663</v>
          </cell>
          <cell r="D894" t="str">
            <v>LB6-79L</v>
          </cell>
          <cell r="E894" t="str">
            <v>?</v>
          </cell>
          <cell r="F894" t="str">
            <v>299</v>
          </cell>
          <cell r="H894">
            <v>1120735</v>
          </cell>
          <cell r="K894">
            <v>0.4</v>
          </cell>
          <cell r="L894">
            <v>1.9359999999999999E-2</v>
          </cell>
          <cell r="M894">
            <v>8678.9718400000002</v>
          </cell>
        </row>
        <row r="895">
          <cell r="A895" t="str">
            <v>RABUN</v>
          </cell>
          <cell r="B895" t="str">
            <v>Burton</v>
          </cell>
          <cell r="C895" t="str">
            <v>119    014A  588</v>
          </cell>
          <cell r="D895" t="str">
            <v>LB6-7L</v>
          </cell>
          <cell r="E895" t="str">
            <v>?</v>
          </cell>
          <cell r="F895" t="str">
            <v>498</v>
          </cell>
          <cell r="H895">
            <v>1400918</v>
          </cell>
          <cell r="K895">
            <v>0.4</v>
          </cell>
          <cell r="L895">
            <v>1.9359999999999999E-2</v>
          </cell>
          <cell r="M895">
            <v>10848.708992</v>
          </cell>
        </row>
        <row r="896">
          <cell r="A896" t="str">
            <v>RABUN</v>
          </cell>
          <cell r="B896" t="str">
            <v>Burton</v>
          </cell>
          <cell r="C896" t="str">
            <v>119    014A  664</v>
          </cell>
          <cell r="D896" t="str">
            <v>LB6-80L</v>
          </cell>
          <cell r="E896" t="str">
            <v>?</v>
          </cell>
          <cell r="F896" t="str">
            <v>553</v>
          </cell>
          <cell r="H896">
            <v>1120735</v>
          </cell>
          <cell r="K896">
            <v>0.4</v>
          </cell>
          <cell r="L896">
            <v>1.9359999999999999E-2</v>
          </cell>
          <cell r="M896">
            <v>8678.9718400000002</v>
          </cell>
        </row>
        <row r="897">
          <cell r="A897" t="str">
            <v>RABUN</v>
          </cell>
          <cell r="B897" t="str">
            <v>Burton</v>
          </cell>
          <cell r="C897" t="str">
            <v>119    014A  665</v>
          </cell>
          <cell r="D897" t="str">
            <v>LB6-81L</v>
          </cell>
          <cell r="E897" t="str">
            <v>?</v>
          </cell>
          <cell r="F897" t="str">
            <v>1124</v>
          </cell>
          <cell r="H897">
            <v>1176771</v>
          </cell>
          <cell r="K897">
            <v>0.4</v>
          </cell>
          <cell r="L897">
            <v>1.9359999999999999E-2</v>
          </cell>
          <cell r="M897">
            <v>9112.9146239999991</v>
          </cell>
        </row>
        <row r="898">
          <cell r="A898" t="str">
            <v>RABUN</v>
          </cell>
          <cell r="B898" t="str">
            <v>Burton</v>
          </cell>
          <cell r="C898" t="str">
            <v>119    014A  666</v>
          </cell>
          <cell r="D898" t="str">
            <v>LB6-82L</v>
          </cell>
          <cell r="E898" t="str">
            <v>?</v>
          </cell>
          <cell r="F898" t="str">
            <v>571</v>
          </cell>
          <cell r="H898">
            <v>1176771</v>
          </cell>
          <cell r="K898">
            <v>0.4</v>
          </cell>
          <cell r="L898">
            <v>1.9359999999999999E-2</v>
          </cell>
          <cell r="M898">
            <v>9112.9146239999991</v>
          </cell>
        </row>
        <row r="899">
          <cell r="A899" t="str">
            <v>RABUN</v>
          </cell>
          <cell r="B899" t="str">
            <v>Burton</v>
          </cell>
          <cell r="C899" t="str">
            <v>119    014A  667</v>
          </cell>
          <cell r="D899" t="str">
            <v>LB6-83L</v>
          </cell>
          <cell r="E899" t="str">
            <v>?</v>
          </cell>
          <cell r="F899" t="str">
            <v>555</v>
          </cell>
          <cell r="H899">
            <v>1681102</v>
          </cell>
          <cell r="K899">
            <v>0.4</v>
          </cell>
          <cell r="L899">
            <v>1.9359999999999999E-2</v>
          </cell>
          <cell r="M899">
            <v>13018.453888</v>
          </cell>
        </row>
        <row r="900">
          <cell r="A900" t="str">
            <v>RABUN</v>
          </cell>
          <cell r="B900" t="str">
            <v>Burton</v>
          </cell>
          <cell r="C900" t="str">
            <v>119    014A  668</v>
          </cell>
          <cell r="D900" t="str">
            <v>LB6-84L</v>
          </cell>
          <cell r="E900" t="str">
            <v>?</v>
          </cell>
          <cell r="F900" t="str">
            <v>810</v>
          </cell>
          <cell r="H900">
            <v>1120735</v>
          </cell>
          <cell r="K900">
            <v>0.4</v>
          </cell>
          <cell r="L900">
            <v>1.9359999999999999E-2</v>
          </cell>
          <cell r="M900">
            <v>8678.9718400000002</v>
          </cell>
        </row>
        <row r="901">
          <cell r="A901" t="str">
            <v>RABUN</v>
          </cell>
          <cell r="B901" t="str">
            <v>Burton</v>
          </cell>
          <cell r="C901" t="str">
            <v>119    014A  669</v>
          </cell>
          <cell r="D901" t="str">
            <v>LB6-85L</v>
          </cell>
          <cell r="E901" t="str">
            <v>?</v>
          </cell>
          <cell r="F901" t="str">
            <v>2012</v>
          </cell>
          <cell r="H901">
            <v>952625</v>
          </cell>
          <cell r="K901">
            <v>0.4</v>
          </cell>
          <cell r="L901">
            <v>1.9359999999999999E-2</v>
          </cell>
          <cell r="M901">
            <v>7377.1279999999997</v>
          </cell>
        </row>
        <row r="902">
          <cell r="A902" t="str">
            <v>RABUN</v>
          </cell>
          <cell r="B902" t="str">
            <v>Burton</v>
          </cell>
          <cell r="C902" t="str">
            <v>119    014A  670</v>
          </cell>
          <cell r="D902" t="str">
            <v>LB6-86L</v>
          </cell>
          <cell r="E902" t="str">
            <v>?</v>
          </cell>
          <cell r="F902" t="str">
            <v>582</v>
          </cell>
          <cell r="H902">
            <v>1681102</v>
          </cell>
          <cell r="K902">
            <v>0.4</v>
          </cell>
          <cell r="L902">
            <v>1.9359999999999999E-2</v>
          </cell>
          <cell r="M902">
            <v>13018.453888</v>
          </cell>
        </row>
        <row r="903">
          <cell r="A903" t="str">
            <v>RABUN</v>
          </cell>
          <cell r="B903" t="str">
            <v>Burton</v>
          </cell>
          <cell r="C903" t="str">
            <v>119    014A  671</v>
          </cell>
          <cell r="D903" t="str">
            <v>LB6-87L</v>
          </cell>
          <cell r="E903" t="str">
            <v>?</v>
          </cell>
          <cell r="F903" t="str">
            <v>612</v>
          </cell>
          <cell r="H903">
            <v>1569029</v>
          </cell>
          <cell r="K903">
            <v>0.4</v>
          </cell>
          <cell r="L903">
            <v>1.9359999999999999E-2</v>
          </cell>
          <cell r="M903">
            <v>12150.560575999998</v>
          </cell>
        </row>
        <row r="904">
          <cell r="A904" t="str">
            <v>RABUN</v>
          </cell>
          <cell r="B904" t="str">
            <v>Burton</v>
          </cell>
          <cell r="C904" t="str">
            <v>119    014A  672</v>
          </cell>
          <cell r="D904" t="str">
            <v>LB6-89L</v>
          </cell>
          <cell r="E904" t="str">
            <v>?</v>
          </cell>
          <cell r="F904" t="str">
            <v>425</v>
          </cell>
          <cell r="H904">
            <v>1232808</v>
          </cell>
          <cell r="K904">
            <v>0.4</v>
          </cell>
          <cell r="L904">
            <v>1.9359999999999999E-2</v>
          </cell>
          <cell r="M904">
            <v>9546.8651520000003</v>
          </cell>
        </row>
        <row r="905">
          <cell r="A905" t="str">
            <v>RABUN</v>
          </cell>
          <cell r="B905" t="str">
            <v>Burton</v>
          </cell>
          <cell r="C905" t="str">
            <v>119    014A  589</v>
          </cell>
          <cell r="D905" t="str">
            <v>LB6-8L</v>
          </cell>
          <cell r="E905" t="str">
            <v>?</v>
          </cell>
          <cell r="F905" t="str">
            <v>499</v>
          </cell>
          <cell r="H905">
            <v>1120735</v>
          </cell>
          <cell r="K905">
            <v>0.4</v>
          </cell>
          <cell r="L905">
            <v>1.9359999999999999E-2</v>
          </cell>
          <cell r="M905">
            <v>8678.9718400000002</v>
          </cell>
        </row>
        <row r="906">
          <cell r="A906" t="str">
            <v>RABUN</v>
          </cell>
          <cell r="B906" t="str">
            <v>Burton</v>
          </cell>
          <cell r="C906" t="str">
            <v>119    014A  673</v>
          </cell>
          <cell r="D906" t="str">
            <v>LB6-90L</v>
          </cell>
          <cell r="E906" t="str">
            <v>?</v>
          </cell>
          <cell r="F906" t="str">
            <v>654</v>
          </cell>
          <cell r="H906">
            <v>952625</v>
          </cell>
          <cell r="K906">
            <v>0.4</v>
          </cell>
          <cell r="L906">
            <v>1.9359999999999999E-2</v>
          </cell>
          <cell r="M906">
            <v>7377.1279999999997</v>
          </cell>
        </row>
        <row r="907">
          <cell r="A907" t="str">
            <v>RABUN</v>
          </cell>
          <cell r="B907" t="str">
            <v>Burton</v>
          </cell>
          <cell r="C907" t="str">
            <v>119    014A  674</v>
          </cell>
          <cell r="D907" t="str">
            <v>LB6-91L</v>
          </cell>
          <cell r="E907" t="str">
            <v>?</v>
          </cell>
          <cell r="F907" t="str">
            <v>525</v>
          </cell>
          <cell r="H907">
            <v>952625</v>
          </cell>
          <cell r="K907">
            <v>0.4</v>
          </cell>
          <cell r="L907">
            <v>1.9359999999999999E-2</v>
          </cell>
          <cell r="M907">
            <v>7377.1279999999997</v>
          </cell>
        </row>
        <row r="908">
          <cell r="A908" t="str">
            <v>RABUN</v>
          </cell>
          <cell r="B908" t="str">
            <v>Burton</v>
          </cell>
          <cell r="C908" t="str">
            <v>119    014A  675</v>
          </cell>
          <cell r="D908" t="str">
            <v>LB6-92L</v>
          </cell>
          <cell r="E908" t="str">
            <v>?</v>
          </cell>
          <cell r="F908" t="str">
            <v>524</v>
          </cell>
          <cell r="H908">
            <v>1008661</v>
          </cell>
          <cell r="K908">
            <v>0.4</v>
          </cell>
          <cell r="L908">
            <v>1.9359999999999999E-2</v>
          </cell>
          <cell r="M908">
            <v>7811.0707839999995</v>
          </cell>
        </row>
        <row r="909">
          <cell r="A909" t="str">
            <v>RABUN</v>
          </cell>
          <cell r="B909" t="str">
            <v>Burton</v>
          </cell>
          <cell r="C909" t="str">
            <v>119    014A  676</v>
          </cell>
          <cell r="D909" t="str">
            <v>LB6-93L</v>
          </cell>
          <cell r="E909" t="str">
            <v>?</v>
          </cell>
          <cell r="F909" t="str">
            <v>523</v>
          </cell>
          <cell r="H909">
            <v>1064698</v>
          </cell>
          <cell r="K909">
            <v>0.4</v>
          </cell>
          <cell r="L909">
            <v>1.9359999999999999E-2</v>
          </cell>
          <cell r="M909">
            <v>8245.0213119999989</v>
          </cell>
        </row>
        <row r="910">
          <cell r="A910" t="str">
            <v>RABUN</v>
          </cell>
          <cell r="B910" t="str">
            <v>Burton</v>
          </cell>
          <cell r="C910" t="str">
            <v>119    014A  677</v>
          </cell>
          <cell r="D910" t="str">
            <v>LB6-94L</v>
          </cell>
          <cell r="E910" t="str">
            <v>?</v>
          </cell>
          <cell r="F910" t="str">
            <v>521</v>
          </cell>
          <cell r="H910">
            <v>1064698</v>
          </cell>
          <cell r="K910">
            <v>0.4</v>
          </cell>
          <cell r="L910">
            <v>1.9359999999999999E-2</v>
          </cell>
          <cell r="M910">
            <v>8245.0213119999989</v>
          </cell>
        </row>
        <row r="911">
          <cell r="A911" t="str">
            <v>RABUN</v>
          </cell>
          <cell r="B911" t="str">
            <v>Burton</v>
          </cell>
          <cell r="C911" t="str">
            <v>119    014A  678</v>
          </cell>
          <cell r="D911" t="str">
            <v>LB6-95L</v>
          </cell>
          <cell r="E911" t="str">
            <v>?</v>
          </cell>
          <cell r="F911" t="str">
            <v>520</v>
          </cell>
          <cell r="H911">
            <v>1120735</v>
          </cell>
          <cell r="K911">
            <v>0.4</v>
          </cell>
          <cell r="L911">
            <v>1.9359999999999999E-2</v>
          </cell>
          <cell r="M911">
            <v>8678.9718400000002</v>
          </cell>
        </row>
        <row r="912">
          <cell r="A912" t="str">
            <v>RABUN</v>
          </cell>
          <cell r="B912" t="str">
            <v>Burton</v>
          </cell>
          <cell r="C912" t="str">
            <v>119    014A  679</v>
          </cell>
          <cell r="D912" t="str">
            <v>LB6-96L</v>
          </cell>
          <cell r="E912" t="str">
            <v>?</v>
          </cell>
          <cell r="F912" t="str">
            <v>519</v>
          </cell>
          <cell r="H912">
            <v>1008661</v>
          </cell>
          <cell r="K912">
            <v>0.4</v>
          </cell>
          <cell r="L912">
            <v>1.9359999999999999E-2</v>
          </cell>
          <cell r="M912">
            <v>7811.0707839999995</v>
          </cell>
        </row>
        <row r="913">
          <cell r="A913" t="str">
            <v>RABUN</v>
          </cell>
          <cell r="B913" t="str">
            <v>Burton</v>
          </cell>
          <cell r="C913" t="str">
            <v>119    014A  680</v>
          </cell>
          <cell r="D913" t="str">
            <v>LB6-97L</v>
          </cell>
          <cell r="E913" t="str">
            <v>?</v>
          </cell>
          <cell r="F913" t="str">
            <v>518</v>
          </cell>
          <cell r="H913">
            <v>1064698</v>
          </cell>
          <cell r="K913">
            <v>0.4</v>
          </cell>
          <cell r="L913">
            <v>1.9359999999999999E-2</v>
          </cell>
          <cell r="M913">
            <v>8245.0213119999989</v>
          </cell>
        </row>
        <row r="914">
          <cell r="A914" t="str">
            <v>RABUN</v>
          </cell>
          <cell r="B914" t="str">
            <v>Burton</v>
          </cell>
          <cell r="C914" t="str">
            <v>119    014A  681</v>
          </cell>
          <cell r="D914" t="str">
            <v>LB6-98L</v>
          </cell>
          <cell r="E914" t="str">
            <v>?</v>
          </cell>
          <cell r="F914" t="str">
            <v>1437</v>
          </cell>
          <cell r="H914">
            <v>840551</v>
          </cell>
          <cell r="K914">
            <v>0.4</v>
          </cell>
          <cell r="L914">
            <v>1.9359999999999999E-2</v>
          </cell>
          <cell r="M914">
            <v>6509.226944</v>
          </cell>
        </row>
        <row r="915">
          <cell r="A915" t="str">
            <v>RABUN</v>
          </cell>
          <cell r="B915" t="str">
            <v>Burton</v>
          </cell>
          <cell r="C915" t="str">
            <v>119    014A  682</v>
          </cell>
          <cell r="D915" t="str">
            <v>LB6-99L</v>
          </cell>
          <cell r="E915" t="str">
            <v>?</v>
          </cell>
          <cell r="F915" t="str">
            <v>517</v>
          </cell>
          <cell r="H915">
            <v>952625</v>
          </cell>
          <cell r="K915">
            <v>0.4</v>
          </cell>
          <cell r="L915">
            <v>1.9359999999999999E-2</v>
          </cell>
          <cell r="M915">
            <v>7377.1279999999997</v>
          </cell>
        </row>
        <row r="916">
          <cell r="A916" t="str">
            <v>RABUN</v>
          </cell>
          <cell r="B916" t="str">
            <v>Burton</v>
          </cell>
          <cell r="C916" t="str">
            <v>119    014A  590</v>
          </cell>
          <cell r="D916" t="str">
            <v>LB6-9L</v>
          </cell>
          <cell r="E916" t="str">
            <v>?</v>
          </cell>
          <cell r="F916" t="str">
            <v>402</v>
          </cell>
          <cell r="H916">
            <v>1120735</v>
          </cell>
          <cell r="K916">
            <v>0.4</v>
          </cell>
          <cell r="L916">
            <v>1.9359999999999999E-2</v>
          </cell>
          <cell r="M916">
            <v>8678.9718400000002</v>
          </cell>
        </row>
        <row r="917">
          <cell r="A917" t="str">
            <v>RABUN</v>
          </cell>
          <cell r="B917" t="str">
            <v>Burton</v>
          </cell>
          <cell r="C917" t="str">
            <v>119    014A  683</v>
          </cell>
          <cell r="D917" t="str">
            <v>LB7-100L</v>
          </cell>
          <cell r="E917" t="str">
            <v>?</v>
          </cell>
          <cell r="F917" t="str">
            <v>270</v>
          </cell>
          <cell r="H917">
            <v>896588</v>
          </cell>
          <cell r="K917">
            <v>0.4</v>
          </cell>
          <cell r="L917">
            <v>1.9359999999999999E-2</v>
          </cell>
          <cell r="M917">
            <v>6943.1774719999994</v>
          </cell>
        </row>
        <row r="918">
          <cell r="A918" t="str">
            <v>RABUN</v>
          </cell>
          <cell r="B918" t="str">
            <v>Burton</v>
          </cell>
          <cell r="C918" t="str">
            <v>119    014A  684</v>
          </cell>
          <cell r="D918" t="str">
            <v>LB7-101L</v>
          </cell>
          <cell r="E918" t="str">
            <v>?</v>
          </cell>
          <cell r="F918" t="str">
            <v>1175</v>
          </cell>
          <cell r="H918">
            <v>1064698</v>
          </cell>
          <cell r="K918">
            <v>0.4</v>
          </cell>
          <cell r="L918">
            <v>1.9359999999999999E-2</v>
          </cell>
          <cell r="M918">
            <v>8245.0213119999989</v>
          </cell>
        </row>
        <row r="919">
          <cell r="A919" t="str">
            <v>RABUN</v>
          </cell>
          <cell r="B919" t="str">
            <v>Burton</v>
          </cell>
          <cell r="C919" t="str">
            <v>119    014A  685</v>
          </cell>
          <cell r="D919" t="str">
            <v>LB7-102L</v>
          </cell>
          <cell r="E919" t="str">
            <v>?</v>
          </cell>
          <cell r="F919" t="str">
            <v>505</v>
          </cell>
          <cell r="H919">
            <v>1120735</v>
          </cell>
          <cell r="K919">
            <v>0.4</v>
          </cell>
          <cell r="L919">
            <v>1.9359999999999999E-2</v>
          </cell>
          <cell r="M919">
            <v>8678.9718400000002</v>
          </cell>
        </row>
        <row r="920">
          <cell r="A920" t="str">
            <v>RABUN</v>
          </cell>
          <cell r="B920" t="str">
            <v>Burton</v>
          </cell>
          <cell r="C920" t="str">
            <v>119    014A  686</v>
          </cell>
          <cell r="D920" t="str">
            <v>LB7-103L</v>
          </cell>
          <cell r="E920" t="str">
            <v>?</v>
          </cell>
          <cell r="F920" t="str">
            <v>269</v>
          </cell>
          <cell r="H920">
            <v>1232808</v>
          </cell>
          <cell r="K920">
            <v>0.4</v>
          </cell>
          <cell r="L920">
            <v>1.9359999999999999E-2</v>
          </cell>
          <cell r="M920">
            <v>9546.8651520000003</v>
          </cell>
        </row>
        <row r="921">
          <cell r="A921" t="str">
            <v>RABUN</v>
          </cell>
          <cell r="B921" t="str">
            <v>Burton</v>
          </cell>
          <cell r="C921" t="str">
            <v>119    014A  687</v>
          </cell>
          <cell r="D921" t="str">
            <v>LB7-104L</v>
          </cell>
          <cell r="E921" t="str">
            <v>?</v>
          </cell>
          <cell r="F921" t="str">
            <v>266</v>
          </cell>
          <cell r="H921">
            <v>1456955</v>
          </cell>
          <cell r="K921">
            <v>0.4</v>
          </cell>
          <cell r="L921">
            <v>1.9359999999999999E-2</v>
          </cell>
          <cell r="M921">
            <v>11282.659519999999</v>
          </cell>
        </row>
        <row r="922">
          <cell r="A922" t="str">
            <v>RABUN</v>
          </cell>
          <cell r="B922" t="str">
            <v>Burton</v>
          </cell>
          <cell r="C922" t="str">
            <v>119    014A  688</v>
          </cell>
          <cell r="D922" t="str">
            <v>LB7-105L</v>
          </cell>
          <cell r="E922" t="str">
            <v>?</v>
          </cell>
          <cell r="F922" t="str">
            <v>389</v>
          </cell>
          <cell r="H922">
            <v>1232808</v>
          </cell>
          <cell r="K922">
            <v>0.4</v>
          </cell>
          <cell r="L922">
            <v>1.9359999999999999E-2</v>
          </cell>
          <cell r="M922">
            <v>9546.8651520000003</v>
          </cell>
        </row>
        <row r="923">
          <cell r="A923" t="str">
            <v>RABUN</v>
          </cell>
          <cell r="B923" t="str">
            <v>Burton</v>
          </cell>
          <cell r="C923" t="str">
            <v>119    014A  689</v>
          </cell>
          <cell r="D923" t="str">
            <v>LB7-106L</v>
          </cell>
          <cell r="E923" t="str">
            <v>?</v>
          </cell>
          <cell r="F923" t="str">
            <v>549</v>
          </cell>
          <cell r="H923">
            <v>1456955</v>
          </cell>
          <cell r="K923">
            <v>0.4</v>
          </cell>
          <cell r="L923">
            <v>1.9359999999999999E-2</v>
          </cell>
          <cell r="M923">
            <v>11282.659519999999</v>
          </cell>
        </row>
        <row r="924">
          <cell r="A924" t="str">
            <v>RABUN</v>
          </cell>
          <cell r="B924" t="str">
            <v>Burton</v>
          </cell>
          <cell r="C924" t="str">
            <v>119    014A  690</v>
          </cell>
          <cell r="D924" t="str">
            <v>LB7-107L</v>
          </cell>
          <cell r="E924" t="str">
            <v>?</v>
          </cell>
          <cell r="F924" t="str">
            <v>568</v>
          </cell>
          <cell r="H924">
            <v>1232808</v>
          </cell>
          <cell r="K924">
            <v>0.4</v>
          </cell>
          <cell r="L924">
            <v>1.9359999999999999E-2</v>
          </cell>
          <cell r="M924">
            <v>9546.8651520000003</v>
          </cell>
        </row>
        <row r="925">
          <cell r="A925" t="str">
            <v>RABUN</v>
          </cell>
          <cell r="B925" t="str">
            <v>Burton</v>
          </cell>
          <cell r="C925" t="str">
            <v>119    014A  691</v>
          </cell>
          <cell r="D925" t="str">
            <v>LB7-108L</v>
          </cell>
          <cell r="E925" t="str">
            <v>?</v>
          </cell>
          <cell r="F925" t="str">
            <v>267</v>
          </cell>
          <cell r="H925">
            <v>672441</v>
          </cell>
          <cell r="K925">
            <v>0.4</v>
          </cell>
          <cell r="L925">
            <v>1.9359999999999999E-2</v>
          </cell>
          <cell r="M925">
            <v>5207.3831040000005</v>
          </cell>
        </row>
        <row r="926">
          <cell r="A926" t="str">
            <v>RABUN</v>
          </cell>
          <cell r="B926" t="str">
            <v>Burton</v>
          </cell>
          <cell r="C926" t="str">
            <v>119    014A  692</v>
          </cell>
          <cell r="D926" t="str">
            <v>LB7-109L</v>
          </cell>
          <cell r="E926" t="str">
            <v>?</v>
          </cell>
          <cell r="F926" t="str">
            <v>552</v>
          </cell>
          <cell r="H926">
            <v>1120735</v>
          </cell>
          <cell r="K926">
            <v>0.4</v>
          </cell>
          <cell r="L926">
            <v>1.9359999999999999E-2</v>
          </cell>
          <cell r="M926">
            <v>8678.9718400000002</v>
          </cell>
        </row>
        <row r="927">
          <cell r="A927" t="str">
            <v>RABUN</v>
          </cell>
          <cell r="B927" t="str">
            <v>Burton</v>
          </cell>
          <cell r="C927" t="str">
            <v>119    014A  693</v>
          </cell>
          <cell r="D927" t="str">
            <v>LB7-110L</v>
          </cell>
          <cell r="E927" t="str">
            <v>?</v>
          </cell>
          <cell r="F927" t="str">
            <v>624</v>
          </cell>
          <cell r="H927">
            <v>1064698</v>
          </cell>
          <cell r="K927">
            <v>0.4</v>
          </cell>
          <cell r="L927">
            <v>1.9359999999999999E-2</v>
          </cell>
          <cell r="M927">
            <v>8245.0213119999989</v>
          </cell>
        </row>
        <row r="928">
          <cell r="A928" t="str">
            <v>RABUN</v>
          </cell>
          <cell r="B928" t="str">
            <v>Burton</v>
          </cell>
          <cell r="C928" t="str">
            <v>119    014A  694</v>
          </cell>
          <cell r="D928" t="str">
            <v>LB7-111AL</v>
          </cell>
          <cell r="E928" t="str">
            <v>?</v>
          </cell>
          <cell r="F928" t="str">
            <v>547</v>
          </cell>
          <cell r="H928">
            <v>1232808</v>
          </cell>
          <cell r="K928">
            <v>0.4</v>
          </cell>
          <cell r="L928">
            <v>1.9359999999999999E-2</v>
          </cell>
          <cell r="M928" t="e">
            <v>#REF!</v>
          </cell>
        </row>
        <row r="929">
          <cell r="A929" t="str">
            <v>RABUN</v>
          </cell>
          <cell r="B929" t="str">
            <v>Burton</v>
          </cell>
          <cell r="C929" t="str">
            <v>119    014A  695</v>
          </cell>
          <cell r="D929" t="str">
            <v>LB7-111L</v>
          </cell>
          <cell r="E929" t="str">
            <v>?</v>
          </cell>
          <cell r="F929" t="str">
            <v>2076</v>
          </cell>
          <cell r="H929">
            <v>1064698</v>
          </cell>
          <cell r="K929">
            <v>0.4</v>
          </cell>
          <cell r="L929">
            <v>1.9359999999999999E-2</v>
          </cell>
          <cell r="M929" t="e">
            <v>#REF!</v>
          </cell>
        </row>
        <row r="930">
          <cell r="A930" t="str">
            <v>RABUN</v>
          </cell>
          <cell r="B930" t="str">
            <v>Burton</v>
          </cell>
          <cell r="C930" t="str">
            <v>119    014A  696</v>
          </cell>
          <cell r="D930" t="str">
            <v>LB7-112L</v>
          </cell>
          <cell r="E930" t="str">
            <v>?</v>
          </cell>
          <cell r="F930" t="str">
            <v>311</v>
          </cell>
          <cell r="H930">
            <v>1232808</v>
          </cell>
          <cell r="K930">
            <v>0.4</v>
          </cell>
          <cell r="L930">
            <v>1.9359999999999999E-2</v>
          </cell>
          <cell r="M930">
            <v>9546.8651520000003</v>
          </cell>
        </row>
        <row r="931">
          <cell r="A931" t="str">
            <v>RABUN</v>
          </cell>
          <cell r="B931" t="str">
            <v>Burton</v>
          </cell>
          <cell r="C931" t="str">
            <v>119    014A  697</v>
          </cell>
          <cell r="D931" t="str">
            <v>LB7-113L</v>
          </cell>
          <cell r="E931" t="str">
            <v>?</v>
          </cell>
          <cell r="F931" t="str">
            <v>403</v>
          </cell>
          <cell r="H931">
            <v>1064698</v>
          </cell>
          <cell r="K931">
            <v>0.4</v>
          </cell>
          <cell r="L931">
            <v>1.9359999999999999E-2</v>
          </cell>
          <cell r="M931">
            <v>8245.0213119999989</v>
          </cell>
        </row>
        <row r="932">
          <cell r="A932" t="str">
            <v>RABUN</v>
          </cell>
          <cell r="B932" t="str">
            <v>Burton</v>
          </cell>
          <cell r="C932" t="str">
            <v>119    014A  698</v>
          </cell>
          <cell r="D932" t="str">
            <v>LB7-114L</v>
          </cell>
          <cell r="E932" t="str">
            <v>?</v>
          </cell>
          <cell r="F932" t="str">
            <v>395</v>
          </cell>
          <cell r="H932">
            <v>1120735</v>
          </cell>
          <cell r="K932">
            <v>0.4</v>
          </cell>
          <cell r="L932">
            <v>1.9359999999999999E-2</v>
          </cell>
          <cell r="M932">
            <v>8678.9718400000002</v>
          </cell>
        </row>
        <row r="933">
          <cell r="A933" t="str">
            <v>RABUN</v>
          </cell>
          <cell r="B933" t="str">
            <v>Burton</v>
          </cell>
          <cell r="C933" t="str">
            <v>119    014A  699</v>
          </cell>
          <cell r="D933" t="str">
            <v>LB7-115L</v>
          </cell>
          <cell r="E933" t="str">
            <v>?</v>
          </cell>
          <cell r="F933" t="str">
            <v>603</v>
          </cell>
          <cell r="H933">
            <v>1120735</v>
          </cell>
          <cell r="K933">
            <v>0.4</v>
          </cell>
          <cell r="L933">
            <v>1.9359999999999999E-2</v>
          </cell>
          <cell r="M933">
            <v>8678.9718400000002</v>
          </cell>
        </row>
        <row r="934">
          <cell r="A934" t="str">
            <v>RABUN</v>
          </cell>
          <cell r="B934" t="str">
            <v>Burton</v>
          </cell>
          <cell r="C934" t="str">
            <v>119    014A  700</v>
          </cell>
          <cell r="D934" t="str">
            <v>LB7-116L</v>
          </cell>
          <cell r="E934" t="str">
            <v>?</v>
          </cell>
          <cell r="F934" t="str">
            <v>602</v>
          </cell>
          <cell r="H934">
            <v>1232808</v>
          </cell>
          <cell r="K934">
            <v>0.4</v>
          </cell>
          <cell r="L934">
            <v>1.9359999999999999E-2</v>
          </cell>
          <cell r="M934">
            <v>9546.8651520000003</v>
          </cell>
        </row>
        <row r="935">
          <cell r="A935" t="str">
            <v>RABUN</v>
          </cell>
          <cell r="B935" t="str">
            <v>Burton</v>
          </cell>
          <cell r="C935" t="str">
            <v>119    014A  701</v>
          </cell>
          <cell r="D935" t="str">
            <v>LB7-117L</v>
          </cell>
          <cell r="E935" t="str">
            <v>?</v>
          </cell>
          <cell r="F935" t="str">
            <v>601</v>
          </cell>
          <cell r="H935">
            <v>1120735</v>
          </cell>
          <cell r="K935">
            <v>0.4</v>
          </cell>
          <cell r="L935">
            <v>1.9359999999999999E-2</v>
          </cell>
          <cell r="M935">
            <v>8678.9718400000002</v>
          </cell>
        </row>
        <row r="936">
          <cell r="A936" t="str">
            <v>RABUN</v>
          </cell>
          <cell r="B936" t="str">
            <v>Burton</v>
          </cell>
          <cell r="C936" t="str">
            <v>119    014A  702</v>
          </cell>
          <cell r="D936" t="str">
            <v>LB7-118L</v>
          </cell>
          <cell r="E936" t="str">
            <v>?</v>
          </cell>
          <cell r="F936" t="str">
            <v>600</v>
          </cell>
          <cell r="H936">
            <v>896588</v>
          </cell>
          <cell r="K936">
            <v>0.4</v>
          </cell>
          <cell r="L936">
            <v>1.9359999999999999E-2</v>
          </cell>
          <cell r="M936">
            <v>6943.1774719999994</v>
          </cell>
        </row>
        <row r="937">
          <cell r="A937" t="str">
            <v>RABUN</v>
          </cell>
          <cell r="B937" t="str">
            <v>Burton</v>
          </cell>
          <cell r="C937" t="str">
            <v>119    014A  703</v>
          </cell>
          <cell r="D937" t="str">
            <v>LB7-119L</v>
          </cell>
          <cell r="E937" t="str">
            <v>?</v>
          </cell>
          <cell r="F937" t="str">
            <v>482</v>
          </cell>
          <cell r="H937">
            <v>952625</v>
          </cell>
          <cell r="K937">
            <v>0.4</v>
          </cell>
          <cell r="L937">
            <v>1.9359999999999999E-2</v>
          </cell>
          <cell r="M937">
            <v>7377.1279999999997</v>
          </cell>
        </row>
        <row r="938">
          <cell r="A938" t="str">
            <v>RABUN</v>
          </cell>
          <cell r="B938" t="str">
            <v>Burton</v>
          </cell>
          <cell r="C938" t="str">
            <v>119    014A  704</v>
          </cell>
          <cell r="D938" t="str">
            <v>LB7-120L</v>
          </cell>
          <cell r="E938" t="str">
            <v>?</v>
          </cell>
          <cell r="F938" t="str">
            <v>531</v>
          </cell>
          <cell r="H938">
            <v>952625</v>
          </cell>
          <cell r="K938">
            <v>0.4</v>
          </cell>
          <cell r="L938">
            <v>1.9359999999999999E-2</v>
          </cell>
          <cell r="M938">
            <v>7377.1279999999997</v>
          </cell>
        </row>
        <row r="939">
          <cell r="A939" t="str">
            <v>RABUN</v>
          </cell>
          <cell r="B939" t="str">
            <v>Burton</v>
          </cell>
          <cell r="C939" t="str">
            <v>119    014A  705</v>
          </cell>
          <cell r="D939" t="str">
            <v>LB7-121L</v>
          </cell>
          <cell r="E939" t="str">
            <v>?</v>
          </cell>
          <cell r="F939" t="str">
            <v>532</v>
          </cell>
          <cell r="H939">
            <v>1120735</v>
          </cell>
          <cell r="K939">
            <v>0.4</v>
          </cell>
          <cell r="L939">
            <v>1.9359999999999999E-2</v>
          </cell>
          <cell r="M939">
            <v>8678.9718400000002</v>
          </cell>
        </row>
        <row r="940">
          <cell r="A940" t="str">
            <v>RABUN</v>
          </cell>
          <cell r="B940" t="str">
            <v>Burton</v>
          </cell>
          <cell r="C940" t="str">
            <v>119    014A  706</v>
          </cell>
          <cell r="D940" t="str">
            <v>LB7-122AL</v>
          </cell>
          <cell r="E940" t="str">
            <v>?</v>
          </cell>
          <cell r="F940" t="str">
            <v>265</v>
          </cell>
          <cell r="H940">
            <v>1456955</v>
          </cell>
          <cell r="K940">
            <v>0.4</v>
          </cell>
          <cell r="L940">
            <v>1.9359999999999999E-2</v>
          </cell>
          <cell r="M940">
            <v>11282.659519999999</v>
          </cell>
        </row>
        <row r="941">
          <cell r="A941" t="str">
            <v>RABUN</v>
          </cell>
          <cell r="B941" t="str">
            <v>Burton</v>
          </cell>
          <cell r="C941" t="str">
            <v>119    014A  707</v>
          </cell>
          <cell r="D941" t="str">
            <v>LB7-122L</v>
          </cell>
          <cell r="E941" t="str">
            <v>?</v>
          </cell>
          <cell r="F941" t="str">
            <v>530</v>
          </cell>
          <cell r="H941">
            <v>952625</v>
          </cell>
          <cell r="K941">
            <v>0.4</v>
          </cell>
          <cell r="L941">
            <v>1.9359999999999999E-2</v>
          </cell>
          <cell r="M941">
            <v>7377.1279999999997</v>
          </cell>
        </row>
        <row r="942">
          <cell r="A942" t="str">
            <v>RABUN</v>
          </cell>
          <cell r="B942" t="str">
            <v>Burton</v>
          </cell>
          <cell r="C942" t="str">
            <v>119    014A  708</v>
          </cell>
          <cell r="D942" t="str">
            <v>LB7-123L</v>
          </cell>
          <cell r="E942" t="str">
            <v>?</v>
          </cell>
          <cell r="F942" t="str">
            <v>274</v>
          </cell>
          <cell r="H942">
            <v>1232808</v>
          </cell>
          <cell r="K942">
            <v>0.4</v>
          </cell>
          <cell r="L942">
            <v>1.9359999999999999E-2</v>
          </cell>
          <cell r="M942">
            <v>9546.8651520000003</v>
          </cell>
        </row>
        <row r="943">
          <cell r="A943" t="str">
            <v>RABUN</v>
          </cell>
          <cell r="B943" t="str">
            <v>Burton</v>
          </cell>
          <cell r="C943" t="str">
            <v>119    014A  709</v>
          </cell>
          <cell r="D943" t="str">
            <v>LB7-124L</v>
          </cell>
          <cell r="E943" t="str">
            <v>?</v>
          </cell>
          <cell r="F943" t="str">
            <v>263</v>
          </cell>
          <cell r="H943">
            <v>1288845</v>
          </cell>
          <cell r="K943">
            <v>0.4</v>
          </cell>
          <cell r="L943">
            <v>1.9359999999999999E-2</v>
          </cell>
          <cell r="M943">
            <v>9980.8156799999997</v>
          </cell>
        </row>
        <row r="944">
          <cell r="A944" t="str">
            <v>RABUN</v>
          </cell>
          <cell r="B944" t="str">
            <v>Burton</v>
          </cell>
          <cell r="C944" t="str">
            <v>119    014A  710</v>
          </cell>
          <cell r="D944" t="str">
            <v>LB7-125L</v>
          </cell>
          <cell r="E944" t="str">
            <v>?</v>
          </cell>
          <cell r="F944" t="str">
            <v>820</v>
          </cell>
          <cell r="H944">
            <v>1288845</v>
          </cell>
          <cell r="K944">
            <v>0.4</v>
          </cell>
          <cell r="L944">
            <v>1.9359999999999999E-2</v>
          </cell>
          <cell r="M944">
            <v>9980.8156799999997</v>
          </cell>
        </row>
        <row r="945">
          <cell r="A945" t="str">
            <v>RABUN</v>
          </cell>
          <cell r="B945" t="str">
            <v>Burton</v>
          </cell>
          <cell r="C945" t="str">
            <v>119    014A  711</v>
          </cell>
          <cell r="D945" t="str">
            <v>LB7-126L</v>
          </cell>
          <cell r="E945" t="str">
            <v>?</v>
          </cell>
          <cell r="F945" t="str">
            <v>805</v>
          </cell>
          <cell r="H945">
            <v>1176771</v>
          </cell>
          <cell r="K945">
            <v>0.4</v>
          </cell>
          <cell r="L945">
            <v>1.9359999999999999E-2</v>
          </cell>
          <cell r="M945">
            <v>9112.9146239999991</v>
          </cell>
        </row>
        <row r="946">
          <cell r="A946" t="str">
            <v>RABUN</v>
          </cell>
          <cell r="B946" t="str">
            <v>Burton</v>
          </cell>
          <cell r="C946" t="str">
            <v>119    014A  712</v>
          </cell>
          <cell r="D946" t="str">
            <v>LB7-127L</v>
          </cell>
          <cell r="E946" t="str">
            <v>?</v>
          </cell>
          <cell r="F946" t="str">
            <v>804</v>
          </cell>
          <cell r="H946">
            <v>1176771</v>
          </cell>
          <cell r="K946">
            <v>0.4</v>
          </cell>
          <cell r="L946">
            <v>1.9359999999999999E-2</v>
          </cell>
          <cell r="M946">
            <v>9112.9146239999991</v>
          </cell>
        </row>
        <row r="947">
          <cell r="A947" t="str">
            <v>RABUN</v>
          </cell>
          <cell r="B947" t="str">
            <v>Burton</v>
          </cell>
          <cell r="C947" t="str">
            <v>119    014A  713</v>
          </cell>
          <cell r="D947" t="str">
            <v>LB7-128L</v>
          </cell>
          <cell r="E947" t="str">
            <v>?</v>
          </cell>
          <cell r="F947" t="str">
            <v>803</v>
          </cell>
          <cell r="H947">
            <v>1176771</v>
          </cell>
          <cell r="K947">
            <v>0.4</v>
          </cell>
          <cell r="L947">
            <v>1.9359999999999999E-2</v>
          </cell>
          <cell r="M947">
            <v>9112.9146239999991</v>
          </cell>
        </row>
        <row r="948">
          <cell r="A948" t="str">
            <v>RABUN</v>
          </cell>
          <cell r="B948" t="str">
            <v>Burton</v>
          </cell>
          <cell r="C948" t="str">
            <v>119    014A  714</v>
          </cell>
          <cell r="D948" t="str">
            <v>LB7-129L</v>
          </cell>
          <cell r="E948" t="str">
            <v>?</v>
          </cell>
          <cell r="F948" t="str">
            <v>802</v>
          </cell>
          <cell r="H948">
            <v>1400918</v>
          </cell>
          <cell r="K948">
            <v>0.4</v>
          </cell>
          <cell r="L948">
            <v>1.9359999999999999E-2</v>
          </cell>
          <cell r="M948">
            <v>10848.708992</v>
          </cell>
        </row>
        <row r="949">
          <cell r="A949" t="str">
            <v>RABUN</v>
          </cell>
          <cell r="B949" t="str">
            <v>Burton</v>
          </cell>
          <cell r="C949" t="str">
            <v>119    014A  715</v>
          </cell>
          <cell r="D949" t="str">
            <v>LB7-130L</v>
          </cell>
          <cell r="E949" t="str">
            <v>?</v>
          </cell>
          <cell r="F949" t="str">
            <v>822</v>
          </cell>
          <cell r="H949">
            <v>1176771</v>
          </cell>
          <cell r="K949">
            <v>0.4</v>
          </cell>
          <cell r="L949">
            <v>1.9359999999999999E-2</v>
          </cell>
          <cell r="M949">
            <v>9112.9146239999991</v>
          </cell>
        </row>
        <row r="950">
          <cell r="A950" t="str">
            <v>RABUN</v>
          </cell>
          <cell r="B950" t="str">
            <v>Burton</v>
          </cell>
          <cell r="C950" t="str">
            <v>119    014A  716</v>
          </cell>
          <cell r="D950" t="str">
            <v>LB7-131L</v>
          </cell>
          <cell r="E950" t="str">
            <v>?</v>
          </cell>
          <cell r="F950" t="str">
            <v>823</v>
          </cell>
          <cell r="H950">
            <v>1064698</v>
          </cell>
          <cell r="K950">
            <v>0.4</v>
          </cell>
          <cell r="L950">
            <v>1.9359999999999999E-2</v>
          </cell>
          <cell r="M950">
            <v>8245.0213119999989</v>
          </cell>
        </row>
        <row r="951">
          <cell r="A951" t="str">
            <v>RABUN</v>
          </cell>
          <cell r="B951" t="str">
            <v>Burton</v>
          </cell>
          <cell r="C951" t="str">
            <v>119    014A  717</v>
          </cell>
          <cell r="D951" t="str">
            <v>LB7-132L</v>
          </cell>
          <cell r="E951" t="str">
            <v>?</v>
          </cell>
          <cell r="F951" t="str">
            <v>824</v>
          </cell>
          <cell r="H951">
            <v>1120735</v>
          </cell>
          <cell r="K951">
            <v>0.4</v>
          </cell>
          <cell r="L951">
            <v>1.9359999999999999E-2</v>
          </cell>
          <cell r="M951">
            <v>8678.9718400000002</v>
          </cell>
        </row>
        <row r="952">
          <cell r="A952" t="str">
            <v>RABUN</v>
          </cell>
          <cell r="B952" t="str">
            <v>Burton</v>
          </cell>
          <cell r="C952" t="str">
            <v>119    014A  718</v>
          </cell>
          <cell r="D952" t="str">
            <v>LB7-133L</v>
          </cell>
          <cell r="E952" t="str">
            <v>?</v>
          </cell>
          <cell r="F952" t="str">
            <v>825</v>
          </cell>
          <cell r="H952">
            <v>1008661</v>
          </cell>
          <cell r="K952">
            <v>0.4</v>
          </cell>
          <cell r="L952">
            <v>1.9359999999999999E-2</v>
          </cell>
          <cell r="M952">
            <v>7811.0707839999995</v>
          </cell>
        </row>
        <row r="953">
          <cell r="A953" t="str">
            <v>RABUN</v>
          </cell>
          <cell r="B953" t="str">
            <v>Burton</v>
          </cell>
          <cell r="C953" t="str">
            <v>119    014A  719</v>
          </cell>
          <cell r="D953" t="str">
            <v>LB7-134L</v>
          </cell>
          <cell r="E953" t="str">
            <v>?</v>
          </cell>
          <cell r="F953" t="str">
            <v>324</v>
          </cell>
          <cell r="H953">
            <v>1456955</v>
          </cell>
          <cell r="K953">
            <v>0.4</v>
          </cell>
          <cell r="L953">
            <v>1.9359999999999999E-2</v>
          </cell>
          <cell r="M953">
            <v>11282.659519999999</v>
          </cell>
        </row>
        <row r="954">
          <cell r="A954" t="str">
            <v>RABUN</v>
          </cell>
          <cell r="B954" t="str">
            <v>Burton</v>
          </cell>
          <cell r="C954" t="str">
            <v>119    014A  720</v>
          </cell>
          <cell r="D954" t="str">
            <v>LB7-14L</v>
          </cell>
          <cell r="E954" t="str">
            <v>?</v>
          </cell>
          <cell r="F954" t="str">
            <v>599</v>
          </cell>
          <cell r="H954">
            <v>1120735</v>
          </cell>
          <cell r="K954">
            <v>0.4</v>
          </cell>
          <cell r="L954">
            <v>1.9359999999999999E-2</v>
          </cell>
          <cell r="M954">
            <v>8678.9718400000002</v>
          </cell>
        </row>
        <row r="955">
          <cell r="A955" t="str">
            <v>RABUN</v>
          </cell>
          <cell r="B955" t="str">
            <v>Burton</v>
          </cell>
          <cell r="C955" t="str">
            <v>119    014A  721</v>
          </cell>
          <cell r="D955" t="str">
            <v>LB7-15L</v>
          </cell>
          <cell r="E955" t="str">
            <v>?</v>
          </cell>
          <cell r="F955" t="str">
            <v>860</v>
          </cell>
          <cell r="H955">
            <v>784514</v>
          </cell>
          <cell r="K955">
            <v>0.4</v>
          </cell>
          <cell r="L955">
            <v>1.9359999999999999E-2</v>
          </cell>
          <cell r="M955">
            <v>6075.2764160000006</v>
          </cell>
        </row>
        <row r="956">
          <cell r="A956" t="str">
            <v>RABUN</v>
          </cell>
          <cell r="B956" t="str">
            <v>Burton</v>
          </cell>
          <cell r="C956" t="str">
            <v>119    014A  722</v>
          </cell>
          <cell r="D956" t="str">
            <v>LB7-16L</v>
          </cell>
          <cell r="E956" t="str">
            <v>?</v>
          </cell>
          <cell r="F956" t="str">
            <v>859</v>
          </cell>
          <cell r="H956">
            <v>784514</v>
          </cell>
          <cell r="K956">
            <v>0.4</v>
          </cell>
          <cell r="L956">
            <v>1.9359999999999999E-2</v>
          </cell>
          <cell r="M956">
            <v>6075.2764160000006</v>
          </cell>
        </row>
        <row r="957">
          <cell r="A957" t="str">
            <v>RABUN</v>
          </cell>
          <cell r="B957" t="str">
            <v>Burton</v>
          </cell>
          <cell r="C957" t="str">
            <v>119    014A  723</v>
          </cell>
          <cell r="D957" t="str">
            <v>LB7-17L</v>
          </cell>
          <cell r="E957" t="str">
            <v>?</v>
          </cell>
          <cell r="F957" t="str">
            <v>791</v>
          </cell>
          <cell r="H957">
            <v>1008661</v>
          </cell>
          <cell r="K957">
            <v>0.4</v>
          </cell>
          <cell r="L957">
            <v>1.9359999999999999E-2</v>
          </cell>
          <cell r="M957">
            <v>7811.0707839999995</v>
          </cell>
        </row>
        <row r="958">
          <cell r="A958" t="str">
            <v>RABUN</v>
          </cell>
          <cell r="B958" t="str">
            <v>Burton</v>
          </cell>
          <cell r="C958" t="str">
            <v>119    014A  724</v>
          </cell>
          <cell r="D958" t="str">
            <v>LB7-18L</v>
          </cell>
          <cell r="E958" t="str">
            <v>?</v>
          </cell>
          <cell r="F958" t="str">
            <v>619</v>
          </cell>
          <cell r="H958">
            <v>784514</v>
          </cell>
          <cell r="K958">
            <v>0.4</v>
          </cell>
          <cell r="L958">
            <v>1.9359999999999999E-2</v>
          </cell>
          <cell r="M958">
            <v>6075.2764160000006</v>
          </cell>
        </row>
        <row r="959">
          <cell r="A959" t="str">
            <v>RABUN</v>
          </cell>
          <cell r="B959" t="str">
            <v>Burton</v>
          </cell>
          <cell r="C959" t="str">
            <v>119    014A  725</v>
          </cell>
          <cell r="D959" t="str">
            <v>LB7-19L</v>
          </cell>
          <cell r="E959" t="str">
            <v>?</v>
          </cell>
          <cell r="F959" t="str">
            <v>1234</v>
          </cell>
          <cell r="H959">
            <v>1120735</v>
          </cell>
          <cell r="K959">
            <v>0.4</v>
          </cell>
          <cell r="L959">
            <v>1.9359999999999999E-2</v>
          </cell>
          <cell r="M959">
            <v>8678.9718400000002</v>
          </cell>
        </row>
        <row r="960">
          <cell r="A960" t="str">
            <v>RABUN</v>
          </cell>
          <cell r="B960" t="str">
            <v>Burton</v>
          </cell>
          <cell r="C960" t="str">
            <v>119    014A  726</v>
          </cell>
          <cell r="D960" t="str">
            <v>LB7-20L</v>
          </cell>
          <cell r="E960" t="str">
            <v>?</v>
          </cell>
          <cell r="F960" t="str">
            <v>614</v>
          </cell>
          <cell r="H960">
            <v>1120735</v>
          </cell>
          <cell r="K960">
            <v>0.4</v>
          </cell>
          <cell r="L960">
            <v>1.9359999999999999E-2</v>
          </cell>
          <cell r="M960">
            <v>8678.9718400000002</v>
          </cell>
        </row>
        <row r="961">
          <cell r="A961" t="str">
            <v>RABUN</v>
          </cell>
          <cell r="B961" t="str">
            <v>Burton</v>
          </cell>
          <cell r="C961" t="str">
            <v>119    014A  727</v>
          </cell>
          <cell r="D961" t="str">
            <v>LB7-21L</v>
          </cell>
          <cell r="E961" t="str">
            <v>?</v>
          </cell>
          <cell r="F961" t="str">
            <v>2008</v>
          </cell>
          <cell r="H961">
            <v>840551</v>
          </cell>
          <cell r="K961">
            <v>0.4</v>
          </cell>
          <cell r="L961">
            <v>1.9359999999999999E-2</v>
          </cell>
          <cell r="M961">
            <v>6509.226944</v>
          </cell>
        </row>
        <row r="962">
          <cell r="A962" t="str">
            <v>RABUN</v>
          </cell>
          <cell r="B962" t="str">
            <v>Burton</v>
          </cell>
          <cell r="C962" t="str">
            <v>119    014A  728</v>
          </cell>
          <cell r="D962" t="str">
            <v>LB7-22L</v>
          </cell>
          <cell r="E962" t="str">
            <v>?</v>
          </cell>
          <cell r="F962" t="str">
            <v>598</v>
          </cell>
          <cell r="H962">
            <v>1120735</v>
          </cell>
          <cell r="K962">
            <v>0.4</v>
          </cell>
          <cell r="L962">
            <v>1.9359999999999999E-2</v>
          </cell>
          <cell r="M962">
            <v>8678.9718400000002</v>
          </cell>
        </row>
        <row r="963">
          <cell r="A963" t="str">
            <v>RABUN</v>
          </cell>
          <cell r="B963" t="str">
            <v>Burton</v>
          </cell>
          <cell r="C963" t="str">
            <v>119    014A  729</v>
          </cell>
          <cell r="D963" t="str">
            <v>LB7-23L</v>
          </cell>
          <cell r="E963" t="str">
            <v>?</v>
          </cell>
          <cell r="F963" t="str">
            <v>610</v>
          </cell>
          <cell r="H963">
            <v>1008661</v>
          </cell>
          <cell r="K963">
            <v>0.4</v>
          </cell>
          <cell r="L963">
            <v>1.9359999999999999E-2</v>
          </cell>
          <cell r="M963">
            <v>7811.0707839999995</v>
          </cell>
        </row>
        <row r="964">
          <cell r="A964" t="str">
            <v>RABUN</v>
          </cell>
          <cell r="B964" t="str">
            <v>Burton</v>
          </cell>
          <cell r="C964" t="str">
            <v>119    014A  730</v>
          </cell>
          <cell r="D964" t="str">
            <v>LB7-24L</v>
          </cell>
          <cell r="E964" t="str">
            <v>?</v>
          </cell>
          <cell r="F964" t="str">
            <v>772</v>
          </cell>
          <cell r="H964">
            <v>1008661</v>
          </cell>
          <cell r="K964">
            <v>0.4</v>
          </cell>
          <cell r="L964">
            <v>1.9359999999999999E-2</v>
          </cell>
          <cell r="M964">
            <v>7811.0707839999995</v>
          </cell>
        </row>
        <row r="965">
          <cell r="A965" t="str">
            <v>RABUN</v>
          </cell>
          <cell r="B965" t="str">
            <v>Burton</v>
          </cell>
          <cell r="C965" t="str">
            <v>119    014A  731</v>
          </cell>
          <cell r="D965" t="str">
            <v>LB7-25L</v>
          </cell>
          <cell r="E965" t="str">
            <v>?</v>
          </cell>
          <cell r="F965" t="str">
            <v>858</v>
          </cell>
          <cell r="H965">
            <v>896588</v>
          </cell>
          <cell r="K965">
            <v>0.4</v>
          </cell>
          <cell r="L965">
            <v>1.9359999999999999E-2</v>
          </cell>
          <cell r="M965">
            <v>6943.1774719999994</v>
          </cell>
        </row>
        <row r="966">
          <cell r="A966" t="str">
            <v>RABUN</v>
          </cell>
          <cell r="B966" t="str">
            <v>Burton</v>
          </cell>
          <cell r="C966" t="str">
            <v>119    014A  732</v>
          </cell>
          <cell r="D966" t="str">
            <v>LB7-26L</v>
          </cell>
          <cell r="E966" t="str">
            <v>?</v>
          </cell>
          <cell r="F966" t="str">
            <v>857</v>
          </cell>
          <cell r="H966">
            <v>896588</v>
          </cell>
          <cell r="K966">
            <v>0.4</v>
          </cell>
          <cell r="L966">
            <v>1.9359999999999999E-2</v>
          </cell>
          <cell r="M966">
            <v>6943.1774719999994</v>
          </cell>
        </row>
        <row r="967">
          <cell r="A967" t="str">
            <v>RABUN</v>
          </cell>
          <cell r="B967" t="str">
            <v>Burton</v>
          </cell>
          <cell r="C967" t="str">
            <v>119    014A  733</v>
          </cell>
          <cell r="D967" t="str">
            <v>LB7-27L</v>
          </cell>
          <cell r="E967" t="str">
            <v>?</v>
          </cell>
          <cell r="F967" t="str">
            <v>856</v>
          </cell>
          <cell r="H967">
            <v>1008661</v>
          </cell>
          <cell r="K967">
            <v>0.4</v>
          </cell>
          <cell r="L967">
            <v>1.9359999999999999E-2</v>
          </cell>
          <cell r="M967">
            <v>7811.0707839999995</v>
          </cell>
        </row>
        <row r="968">
          <cell r="A968" t="str">
            <v>RABUN</v>
          </cell>
          <cell r="B968" t="str">
            <v>Burton</v>
          </cell>
          <cell r="C968" t="str">
            <v>119    014A  734</v>
          </cell>
          <cell r="D968" t="str">
            <v>LB7-28L</v>
          </cell>
          <cell r="E968" t="str">
            <v>?</v>
          </cell>
          <cell r="F968" t="str">
            <v>480</v>
          </cell>
          <cell r="H968">
            <v>1064698</v>
          </cell>
          <cell r="K968">
            <v>0.4</v>
          </cell>
          <cell r="L968">
            <v>1.9359999999999999E-2</v>
          </cell>
          <cell r="M968">
            <v>8245.0213119999989</v>
          </cell>
        </row>
        <row r="969">
          <cell r="A969" t="str">
            <v>RABUN</v>
          </cell>
          <cell r="B969" t="str">
            <v>Burton</v>
          </cell>
          <cell r="C969" t="str">
            <v>119    014A  735</v>
          </cell>
          <cell r="D969" t="str">
            <v>LB7-30L</v>
          </cell>
          <cell r="E969" t="str">
            <v>?</v>
          </cell>
          <cell r="F969" t="str">
            <v>439</v>
          </cell>
          <cell r="H969">
            <v>1120735</v>
          </cell>
          <cell r="K969">
            <v>0.4</v>
          </cell>
          <cell r="L969">
            <v>1.9359999999999999E-2</v>
          </cell>
          <cell r="M969">
            <v>8678.9718400000002</v>
          </cell>
        </row>
        <row r="970">
          <cell r="A970" t="str">
            <v>RABUN</v>
          </cell>
          <cell r="B970" t="str">
            <v>Burton</v>
          </cell>
          <cell r="C970" t="str">
            <v>119    014A  736</v>
          </cell>
          <cell r="D970" t="str">
            <v>LB7-32L</v>
          </cell>
          <cell r="E970" t="str">
            <v>?</v>
          </cell>
          <cell r="F970" t="str">
            <v>437</v>
          </cell>
          <cell r="H970">
            <v>1176771</v>
          </cell>
          <cell r="K970">
            <v>0.4</v>
          </cell>
          <cell r="L970">
            <v>1.9359999999999999E-2</v>
          </cell>
          <cell r="M970">
            <v>9112.9146239999991</v>
          </cell>
        </row>
        <row r="971">
          <cell r="A971" t="str">
            <v>RABUN</v>
          </cell>
          <cell r="B971" t="str">
            <v>Burton</v>
          </cell>
          <cell r="C971" t="str">
            <v>119    014A  737</v>
          </cell>
          <cell r="D971" t="str">
            <v>LB7-33L</v>
          </cell>
          <cell r="E971" t="str">
            <v>?</v>
          </cell>
          <cell r="F971" t="str">
            <v>375</v>
          </cell>
          <cell r="H971">
            <v>1569029</v>
          </cell>
          <cell r="K971">
            <v>0.4</v>
          </cell>
          <cell r="L971">
            <v>1.9359999999999999E-2</v>
          </cell>
          <cell r="M971">
            <v>12150.560575999998</v>
          </cell>
        </row>
        <row r="972">
          <cell r="A972" t="str">
            <v>RABUN</v>
          </cell>
          <cell r="B972" t="str">
            <v>Burton</v>
          </cell>
          <cell r="C972" t="str">
            <v>119    014A  738</v>
          </cell>
          <cell r="D972" t="str">
            <v>LB7-34L</v>
          </cell>
          <cell r="E972" t="str">
            <v>?</v>
          </cell>
          <cell r="F972" t="str">
            <v>670</v>
          </cell>
          <cell r="H972">
            <v>1008661</v>
          </cell>
          <cell r="K972">
            <v>0.4</v>
          </cell>
          <cell r="L972">
            <v>1.9359999999999999E-2</v>
          </cell>
          <cell r="M972">
            <v>7811.0707839999995</v>
          </cell>
        </row>
        <row r="973">
          <cell r="A973" t="str">
            <v>RABUN</v>
          </cell>
          <cell r="B973" t="str">
            <v>Burton</v>
          </cell>
          <cell r="C973" t="str">
            <v>119    014A  739</v>
          </cell>
          <cell r="D973" t="str">
            <v>LB7-35L</v>
          </cell>
          <cell r="E973" t="str">
            <v>?</v>
          </cell>
          <cell r="F973" t="str">
            <v>470</v>
          </cell>
          <cell r="H973">
            <v>1232808</v>
          </cell>
          <cell r="K973">
            <v>0.4</v>
          </cell>
          <cell r="L973">
            <v>1.9359999999999999E-2</v>
          </cell>
          <cell r="M973">
            <v>9546.8651520000003</v>
          </cell>
        </row>
        <row r="974">
          <cell r="A974" t="str">
            <v>RABUN</v>
          </cell>
          <cell r="B974" t="str">
            <v>Burton</v>
          </cell>
          <cell r="C974" t="str">
            <v>119    014A  740</v>
          </cell>
          <cell r="D974" t="str">
            <v>LB7-36L</v>
          </cell>
          <cell r="E974" t="str">
            <v>?</v>
          </cell>
          <cell r="F974" t="str">
            <v>581</v>
          </cell>
          <cell r="H974">
            <v>1120735</v>
          </cell>
          <cell r="K974">
            <v>0.4</v>
          </cell>
          <cell r="L974">
            <v>1.9359999999999999E-2</v>
          </cell>
          <cell r="M974">
            <v>8678.9718400000002</v>
          </cell>
        </row>
        <row r="975">
          <cell r="A975" t="str">
            <v>RABUN</v>
          </cell>
          <cell r="B975" t="str">
            <v>Burton</v>
          </cell>
          <cell r="C975" t="str">
            <v>119    014A  741</v>
          </cell>
          <cell r="D975" t="str">
            <v>LB7-37L</v>
          </cell>
          <cell r="E975" t="str">
            <v>?</v>
          </cell>
          <cell r="F975" t="str">
            <v>1048</v>
          </cell>
          <cell r="H975">
            <v>1008661</v>
          </cell>
          <cell r="K975">
            <v>0.4</v>
          </cell>
          <cell r="L975">
            <v>1.9359999999999999E-2</v>
          </cell>
          <cell r="M975">
            <v>7811.0707839999995</v>
          </cell>
        </row>
        <row r="976">
          <cell r="A976" t="str">
            <v>RABUN</v>
          </cell>
          <cell r="B976" t="str">
            <v>Burton</v>
          </cell>
          <cell r="C976" t="str">
            <v>119    014A  742</v>
          </cell>
          <cell r="D976" t="str">
            <v>LB7-38L</v>
          </cell>
          <cell r="E976" t="str">
            <v>?</v>
          </cell>
          <cell r="F976" t="str">
            <v>457</v>
          </cell>
          <cell r="H976">
            <v>1008661</v>
          </cell>
          <cell r="K976">
            <v>0.4</v>
          </cell>
          <cell r="L976">
            <v>1.9359999999999999E-2</v>
          </cell>
          <cell r="M976">
            <v>7811.0707839999995</v>
          </cell>
        </row>
        <row r="977">
          <cell r="A977" t="str">
            <v>RABUN</v>
          </cell>
          <cell r="B977" t="str">
            <v>Burton</v>
          </cell>
          <cell r="C977" t="str">
            <v>119    014A  743</v>
          </cell>
          <cell r="D977" t="str">
            <v>LB7-39L</v>
          </cell>
          <cell r="E977" t="str">
            <v>?</v>
          </cell>
          <cell r="F977" t="str">
            <v>409</v>
          </cell>
          <cell r="H977">
            <v>1176771</v>
          </cell>
          <cell r="K977">
            <v>0.4</v>
          </cell>
          <cell r="L977">
            <v>1.9359999999999999E-2</v>
          </cell>
          <cell r="M977">
            <v>9112.9146239999991</v>
          </cell>
        </row>
        <row r="978">
          <cell r="A978" t="str">
            <v>RABUN</v>
          </cell>
          <cell r="B978" t="str">
            <v>Burton</v>
          </cell>
          <cell r="C978" t="str">
            <v>119    014A  744</v>
          </cell>
          <cell r="D978" t="str">
            <v>LB7-40L</v>
          </cell>
          <cell r="E978" t="str">
            <v>?</v>
          </cell>
          <cell r="F978" t="str">
            <v>342</v>
          </cell>
          <cell r="H978">
            <v>1232808</v>
          </cell>
          <cell r="K978">
            <v>0.4</v>
          </cell>
          <cell r="L978">
            <v>1.9359999999999999E-2</v>
          </cell>
          <cell r="M978">
            <v>9546.8651520000003</v>
          </cell>
        </row>
        <row r="979">
          <cell r="A979" t="str">
            <v>RABUN</v>
          </cell>
          <cell r="B979" t="str">
            <v>Burton</v>
          </cell>
          <cell r="C979" t="str">
            <v>119    014A  745</v>
          </cell>
          <cell r="D979" t="str">
            <v>LB7-41L</v>
          </cell>
          <cell r="E979" t="str">
            <v>?</v>
          </cell>
          <cell r="F979" t="str">
            <v>641</v>
          </cell>
          <cell r="H979">
            <v>1120735</v>
          </cell>
          <cell r="K979">
            <v>0.4</v>
          </cell>
          <cell r="L979">
            <v>1.9359999999999999E-2</v>
          </cell>
          <cell r="M979">
            <v>8678.9718400000002</v>
          </cell>
        </row>
        <row r="980">
          <cell r="A980" t="str">
            <v>RABUN</v>
          </cell>
          <cell r="B980" t="str">
            <v>Burton</v>
          </cell>
          <cell r="C980" t="str">
            <v>119    014A  746</v>
          </cell>
          <cell r="D980" t="str">
            <v>LB7-42L</v>
          </cell>
          <cell r="E980" t="str">
            <v>?</v>
          </cell>
          <cell r="F980" t="str">
            <v>667</v>
          </cell>
          <cell r="H980">
            <v>1120735</v>
          </cell>
          <cell r="K980">
            <v>0.4</v>
          </cell>
          <cell r="L980">
            <v>1.9359999999999999E-2</v>
          </cell>
          <cell r="M980">
            <v>8678.9718400000002</v>
          </cell>
        </row>
        <row r="981">
          <cell r="A981" t="str">
            <v>RABUN</v>
          </cell>
          <cell r="B981" t="str">
            <v>Burton</v>
          </cell>
          <cell r="C981" t="str">
            <v>119    014A  747</v>
          </cell>
          <cell r="D981" t="str">
            <v>LB7-43L</v>
          </cell>
          <cell r="E981" t="str">
            <v>?</v>
          </cell>
          <cell r="F981" t="str">
            <v>53</v>
          </cell>
          <cell r="H981">
            <v>1064698</v>
          </cell>
          <cell r="K981">
            <v>0.4</v>
          </cell>
          <cell r="L981">
            <v>1.9359999999999999E-2</v>
          </cell>
          <cell r="M981">
            <v>8245.0213119999989</v>
          </cell>
        </row>
        <row r="982">
          <cell r="A982" t="str">
            <v>RABUN</v>
          </cell>
          <cell r="B982" t="str">
            <v>Burton</v>
          </cell>
          <cell r="C982" t="str">
            <v>119    014A  748</v>
          </cell>
          <cell r="D982" t="str">
            <v>LB7-44L</v>
          </cell>
          <cell r="E982" t="str">
            <v>?</v>
          </cell>
          <cell r="F982" t="str">
            <v>386</v>
          </cell>
          <cell r="H982">
            <v>1120735</v>
          </cell>
          <cell r="K982">
            <v>0.4</v>
          </cell>
          <cell r="L982">
            <v>1.9359999999999999E-2</v>
          </cell>
          <cell r="M982">
            <v>8678.9718400000002</v>
          </cell>
        </row>
        <row r="983">
          <cell r="A983" t="str">
            <v>RABUN</v>
          </cell>
          <cell r="B983" t="str">
            <v>Burton</v>
          </cell>
          <cell r="C983" t="str">
            <v>119    014A  749</v>
          </cell>
          <cell r="D983" t="str">
            <v>LB7-45L</v>
          </cell>
          <cell r="E983" t="str">
            <v>?</v>
          </cell>
          <cell r="F983" t="str">
            <v>881</v>
          </cell>
          <cell r="H983">
            <v>1120735</v>
          </cell>
          <cell r="K983">
            <v>0.4</v>
          </cell>
          <cell r="L983">
            <v>1.9359999999999999E-2</v>
          </cell>
          <cell r="M983">
            <v>8678.9718400000002</v>
          </cell>
        </row>
        <row r="984">
          <cell r="A984" t="str">
            <v>RABUN</v>
          </cell>
          <cell r="B984" t="str">
            <v>Burton</v>
          </cell>
          <cell r="C984" t="str">
            <v>119    014A  750</v>
          </cell>
          <cell r="D984" t="str">
            <v>LB7-46L</v>
          </cell>
          <cell r="E984" t="str">
            <v>?</v>
          </cell>
          <cell r="F984" t="str">
            <v>883</v>
          </cell>
          <cell r="H984">
            <v>1120735</v>
          </cell>
          <cell r="K984">
            <v>0.4</v>
          </cell>
          <cell r="L984">
            <v>1.9359999999999999E-2</v>
          </cell>
          <cell r="M984">
            <v>8678.9718400000002</v>
          </cell>
        </row>
        <row r="985">
          <cell r="A985" t="str">
            <v>RABUN</v>
          </cell>
          <cell r="B985" t="str">
            <v>Burton</v>
          </cell>
          <cell r="C985" t="str">
            <v>119    014A  751</v>
          </cell>
          <cell r="D985" t="str">
            <v>LB7-47L</v>
          </cell>
          <cell r="E985" t="str">
            <v>?</v>
          </cell>
          <cell r="F985" t="str">
            <v>885</v>
          </cell>
          <cell r="H985">
            <v>1232808</v>
          </cell>
          <cell r="K985">
            <v>0.4</v>
          </cell>
          <cell r="L985">
            <v>1.9359999999999999E-2</v>
          </cell>
          <cell r="M985">
            <v>9546.8651520000003</v>
          </cell>
        </row>
        <row r="986">
          <cell r="A986" t="str">
            <v>RABUN</v>
          </cell>
          <cell r="B986" t="str">
            <v>Burton</v>
          </cell>
          <cell r="C986" t="str">
            <v>119    014A  752</v>
          </cell>
          <cell r="D986" t="str">
            <v>LB7-48L</v>
          </cell>
          <cell r="E986" t="str">
            <v>?</v>
          </cell>
          <cell r="F986" t="str">
            <v>887</v>
          </cell>
          <cell r="H986">
            <v>1120735</v>
          </cell>
          <cell r="K986">
            <v>0.4</v>
          </cell>
          <cell r="L986">
            <v>1.9359999999999999E-2</v>
          </cell>
          <cell r="M986">
            <v>8678.9718400000002</v>
          </cell>
        </row>
        <row r="987">
          <cell r="A987" t="str">
            <v>RABUN</v>
          </cell>
          <cell r="B987" t="str">
            <v>Burton</v>
          </cell>
          <cell r="C987" t="str">
            <v>119    014A  753</v>
          </cell>
          <cell r="D987" t="str">
            <v>LB7-49L</v>
          </cell>
          <cell r="E987" t="str">
            <v>?</v>
          </cell>
          <cell r="F987" t="str">
            <v>452</v>
          </cell>
          <cell r="H987">
            <v>1681102</v>
          </cell>
          <cell r="K987">
            <v>0.4</v>
          </cell>
          <cell r="L987">
            <v>1.9359999999999999E-2</v>
          </cell>
          <cell r="M987">
            <v>13018.453888</v>
          </cell>
        </row>
        <row r="988">
          <cell r="A988" t="str">
            <v>RABUN</v>
          </cell>
          <cell r="B988" t="str">
            <v>Burton</v>
          </cell>
          <cell r="C988" t="str">
            <v>119    014A  754</v>
          </cell>
          <cell r="D988" t="str">
            <v>LB7-50L</v>
          </cell>
          <cell r="E988" t="str">
            <v>?</v>
          </cell>
          <cell r="F988" t="str">
            <v>888</v>
          </cell>
          <cell r="H988">
            <v>1120735</v>
          </cell>
          <cell r="K988">
            <v>0.4</v>
          </cell>
          <cell r="L988">
            <v>1.9359999999999999E-2</v>
          </cell>
          <cell r="M988">
            <v>8678.9718400000002</v>
          </cell>
        </row>
        <row r="989">
          <cell r="A989" t="str">
            <v>RABUN</v>
          </cell>
          <cell r="B989" t="str">
            <v>Burton</v>
          </cell>
          <cell r="C989" t="str">
            <v>119    014A  755</v>
          </cell>
          <cell r="D989" t="str">
            <v>LB7-51L</v>
          </cell>
          <cell r="E989" t="str">
            <v>?</v>
          </cell>
          <cell r="F989" t="str">
            <v>886</v>
          </cell>
          <cell r="H989">
            <v>1232808</v>
          </cell>
          <cell r="K989">
            <v>0.4</v>
          </cell>
          <cell r="L989">
            <v>1.9359999999999999E-2</v>
          </cell>
          <cell r="M989">
            <v>9546.8651520000003</v>
          </cell>
        </row>
        <row r="990">
          <cell r="A990" t="str">
            <v>RABUN</v>
          </cell>
          <cell r="B990" t="str">
            <v>Burton</v>
          </cell>
          <cell r="C990" t="str">
            <v>119    014A  756</v>
          </cell>
          <cell r="D990" t="str">
            <v>LB7-52L</v>
          </cell>
          <cell r="E990" t="str">
            <v>?</v>
          </cell>
          <cell r="F990" t="str">
            <v>884</v>
          </cell>
          <cell r="H990">
            <v>1064698</v>
          </cell>
          <cell r="K990">
            <v>0.4</v>
          </cell>
          <cell r="L990">
            <v>1.9359999999999999E-2</v>
          </cell>
          <cell r="M990">
            <v>8245.0213119999989</v>
          </cell>
        </row>
        <row r="991">
          <cell r="A991" t="str">
            <v>RABUN</v>
          </cell>
          <cell r="B991" t="str">
            <v>Burton</v>
          </cell>
          <cell r="C991" t="str">
            <v>119    014A  757</v>
          </cell>
          <cell r="D991" t="str">
            <v>LB7-53L</v>
          </cell>
          <cell r="E991" t="str">
            <v>?</v>
          </cell>
          <cell r="F991" t="str">
            <v>882</v>
          </cell>
          <cell r="H991">
            <v>1064698</v>
          </cell>
          <cell r="K991">
            <v>0.4</v>
          </cell>
          <cell r="L991">
            <v>1.9359999999999999E-2</v>
          </cell>
          <cell r="M991">
            <v>8245.0213119999989</v>
          </cell>
        </row>
        <row r="992">
          <cell r="A992" t="str">
            <v>RABUN</v>
          </cell>
          <cell r="B992" t="str">
            <v>Burton</v>
          </cell>
          <cell r="C992" t="str">
            <v>119    014A  758</v>
          </cell>
          <cell r="D992" t="str">
            <v>LB7-54L</v>
          </cell>
          <cell r="E992" t="str">
            <v>?</v>
          </cell>
          <cell r="F992" t="str">
            <v>87</v>
          </cell>
          <cell r="H992">
            <v>1008661</v>
          </cell>
          <cell r="K992">
            <v>0.4</v>
          </cell>
          <cell r="L992">
            <v>1.9359999999999999E-2</v>
          </cell>
          <cell r="M992">
            <v>7811.0707839999995</v>
          </cell>
        </row>
        <row r="993">
          <cell r="A993" t="str">
            <v>RABUN</v>
          </cell>
          <cell r="B993" t="str">
            <v>Burton</v>
          </cell>
          <cell r="C993" t="str">
            <v>119    014A  759</v>
          </cell>
          <cell r="D993" t="str">
            <v>LB7-55L</v>
          </cell>
          <cell r="E993" t="str">
            <v>?</v>
          </cell>
          <cell r="F993" t="str">
            <v>55</v>
          </cell>
          <cell r="H993">
            <v>1008661</v>
          </cell>
          <cell r="K993">
            <v>0.4</v>
          </cell>
          <cell r="L993">
            <v>1.9359999999999999E-2</v>
          </cell>
          <cell r="M993">
            <v>7811.0707839999995</v>
          </cell>
        </row>
        <row r="994">
          <cell r="A994" t="str">
            <v>RABUN</v>
          </cell>
          <cell r="B994" t="str">
            <v>Burton</v>
          </cell>
          <cell r="C994" t="str">
            <v>119    014A  760</v>
          </cell>
          <cell r="D994" t="str">
            <v>LB7-56L</v>
          </cell>
          <cell r="E994" t="str">
            <v>?</v>
          </cell>
          <cell r="F994" t="str">
            <v>43</v>
          </cell>
          <cell r="H994">
            <v>1008661</v>
          </cell>
          <cell r="K994">
            <v>0.4</v>
          </cell>
          <cell r="L994">
            <v>1.9359999999999999E-2</v>
          </cell>
          <cell r="M994">
            <v>7811.0707839999995</v>
          </cell>
        </row>
        <row r="995">
          <cell r="A995" t="str">
            <v>RABUN</v>
          </cell>
          <cell r="B995" t="str">
            <v>Burton</v>
          </cell>
          <cell r="C995" t="str">
            <v>119    014A  761</v>
          </cell>
          <cell r="D995" t="str">
            <v>LB7-57L</v>
          </cell>
          <cell r="E995" t="str">
            <v>?</v>
          </cell>
          <cell r="F995" t="str">
            <v>321</v>
          </cell>
          <cell r="H995">
            <v>784514</v>
          </cell>
          <cell r="K995">
            <v>0.4</v>
          </cell>
          <cell r="L995">
            <v>1.9359999999999999E-2</v>
          </cell>
          <cell r="M995">
            <v>6075.2764160000006</v>
          </cell>
        </row>
        <row r="996">
          <cell r="A996" t="str">
            <v>RABUN</v>
          </cell>
          <cell r="B996" t="str">
            <v>Burton</v>
          </cell>
          <cell r="C996" t="str">
            <v>119    014A  762</v>
          </cell>
          <cell r="D996" t="str">
            <v>LB7-58L</v>
          </cell>
          <cell r="E996" t="str">
            <v>?</v>
          </cell>
          <cell r="F996" t="str">
            <v>2122</v>
          </cell>
          <cell r="H996">
            <v>784514</v>
          </cell>
          <cell r="K996">
            <v>0.4</v>
          </cell>
          <cell r="L996">
            <v>1.9359999999999999E-2</v>
          </cell>
          <cell r="M996">
            <v>6075.2764160000006</v>
          </cell>
        </row>
        <row r="997">
          <cell r="A997" t="str">
            <v>RABUN</v>
          </cell>
          <cell r="B997" t="str">
            <v>Burton</v>
          </cell>
          <cell r="C997" t="str">
            <v>119    014A  763</v>
          </cell>
          <cell r="D997" t="str">
            <v>LB7-59L</v>
          </cell>
          <cell r="E997" t="str">
            <v>?</v>
          </cell>
          <cell r="F997" t="str">
            <v>2123</v>
          </cell>
          <cell r="H997">
            <v>784514</v>
          </cell>
          <cell r="K997">
            <v>0.4</v>
          </cell>
          <cell r="L997">
            <v>1.9359999999999999E-2</v>
          </cell>
          <cell r="M997">
            <v>6075.2764160000006</v>
          </cell>
        </row>
        <row r="998">
          <cell r="A998" t="str">
            <v>RABUN</v>
          </cell>
          <cell r="B998" t="str">
            <v>Burton</v>
          </cell>
          <cell r="C998" t="str">
            <v>119    014A  764</v>
          </cell>
          <cell r="D998" t="str">
            <v>LB7-60L</v>
          </cell>
          <cell r="E998" t="str">
            <v>?</v>
          </cell>
          <cell r="F998" t="str">
            <v>570</v>
          </cell>
          <cell r="H998">
            <v>784514</v>
          </cell>
          <cell r="K998">
            <v>0.4</v>
          </cell>
          <cell r="L998">
            <v>1.9359999999999999E-2</v>
          </cell>
          <cell r="M998">
            <v>6075.2764160000006</v>
          </cell>
        </row>
        <row r="999">
          <cell r="A999" t="str">
            <v>RABUN</v>
          </cell>
          <cell r="B999" t="str">
            <v>Burton</v>
          </cell>
          <cell r="C999" t="str">
            <v>119    014A  765</v>
          </cell>
          <cell r="D999" t="str">
            <v>LB7-61L</v>
          </cell>
          <cell r="E999" t="str">
            <v>?</v>
          </cell>
          <cell r="F999" t="str">
            <v>559</v>
          </cell>
          <cell r="H999">
            <v>1008661</v>
          </cell>
          <cell r="K999">
            <v>0.4</v>
          </cell>
          <cell r="L999">
            <v>1.9359999999999999E-2</v>
          </cell>
          <cell r="M999">
            <v>7811.0707839999995</v>
          </cell>
        </row>
        <row r="1000">
          <cell r="A1000" t="str">
            <v>RABUN</v>
          </cell>
          <cell r="B1000" t="str">
            <v>Burton</v>
          </cell>
          <cell r="C1000" t="str">
            <v>119    014A  766</v>
          </cell>
          <cell r="D1000" t="str">
            <v>LB7-62L</v>
          </cell>
          <cell r="E1000" t="str">
            <v>?</v>
          </cell>
          <cell r="F1000" t="str">
            <v>436</v>
          </cell>
          <cell r="H1000">
            <v>1008661</v>
          </cell>
          <cell r="K1000">
            <v>0.4</v>
          </cell>
          <cell r="L1000">
            <v>1.9359999999999999E-2</v>
          </cell>
          <cell r="M1000">
            <v>7811.0707839999995</v>
          </cell>
        </row>
        <row r="1001">
          <cell r="A1001" t="str">
            <v>RABUN</v>
          </cell>
          <cell r="B1001" t="str">
            <v>Burton</v>
          </cell>
          <cell r="C1001" t="str">
            <v>119    014A  767</v>
          </cell>
          <cell r="D1001" t="str">
            <v>LB7-88L</v>
          </cell>
          <cell r="E1001" t="str">
            <v>?</v>
          </cell>
          <cell r="F1001" t="str">
            <v>391</v>
          </cell>
          <cell r="H1001">
            <v>1681102</v>
          </cell>
          <cell r="K1001">
            <v>0.4</v>
          </cell>
          <cell r="L1001">
            <v>1.9359999999999999E-2</v>
          </cell>
          <cell r="M1001">
            <v>13018.453888</v>
          </cell>
        </row>
        <row r="1002">
          <cell r="A1002" t="str">
            <v>RABUN</v>
          </cell>
          <cell r="B1002" t="str">
            <v>Burton</v>
          </cell>
          <cell r="C1002" t="str">
            <v>119    014A  768</v>
          </cell>
          <cell r="D1002" t="str">
            <v>LB7-89L</v>
          </cell>
          <cell r="E1002" t="str">
            <v>?</v>
          </cell>
          <cell r="F1002" t="str">
            <v>284</v>
          </cell>
          <cell r="H1002">
            <v>1232808</v>
          </cell>
          <cell r="K1002">
            <v>0.4</v>
          </cell>
          <cell r="L1002">
            <v>1.9359999999999999E-2</v>
          </cell>
          <cell r="M1002">
            <v>9546.8651520000003</v>
          </cell>
        </row>
        <row r="1003">
          <cell r="A1003" t="str">
            <v>RABUN</v>
          </cell>
          <cell r="B1003" t="str">
            <v>Burton</v>
          </cell>
          <cell r="C1003" t="str">
            <v>119    014A  769</v>
          </cell>
          <cell r="D1003" t="str">
            <v>LB7-90L</v>
          </cell>
          <cell r="E1003" t="str">
            <v>?</v>
          </cell>
          <cell r="F1003" t="str">
            <v>283</v>
          </cell>
          <cell r="H1003">
            <v>1176771</v>
          </cell>
          <cell r="K1003">
            <v>0.4</v>
          </cell>
          <cell r="L1003">
            <v>1.9359999999999999E-2</v>
          </cell>
          <cell r="M1003">
            <v>9112.9146239999991</v>
          </cell>
        </row>
        <row r="1004">
          <cell r="A1004" t="str">
            <v>RABUN</v>
          </cell>
          <cell r="B1004" t="str">
            <v>Burton</v>
          </cell>
          <cell r="C1004" t="str">
            <v>119    014A  770</v>
          </cell>
          <cell r="D1004" t="str">
            <v>LB7-91L</v>
          </cell>
          <cell r="E1004" t="str">
            <v>?</v>
          </cell>
          <cell r="F1004" t="str">
            <v>282</v>
          </cell>
          <cell r="H1004">
            <v>1288845</v>
          </cell>
          <cell r="K1004">
            <v>0.4</v>
          </cell>
          <cell r="L1004">
            <v>1.9359999999999999E-2</v>
          </cell>
          <cell r="M1004">
            <v>9980.8156799999997</v>
          </cell>
        </row>
        <row r="1005">
          <cell r="A1005" t="str">
            <v>RABUN</v>
          </cell>
          <cell r="B1005" t="str">
            <v>Burton</v>
          </cell>
          <cell r="C1005" t="str">
            <v>119    014A  771</v>
          </cell>
          <cell r="D1005" t="str">
            <v>LB7-92L</v>
          </cell>
          <cell r="E1005" t="str">
            <v>?</v>
          </cell>
          <cell r="F1005" t="str">
            <v>281</v>
          </cell>
          <cell r="H1005">
            <v>1232808</v>
          </cell>
          <cell r="K1005">
            <v>0.4</v>
          </cell>
          <cell r="L1005">
            <v>1.9359999999999999E-2</v>
          </cell>
          <cell r="M1005">
            <v>9546.8651520000003</v>
          </cell>
        </row>
        <row r="1006">
          <cell r="A1006" t="str">
            <v>RABUN</v>
          </cell>
          <cell r="B1006" t="str">
            <v>Burton</v>
          </cell>
          <cell r="C1006" t="str">
            <v>119    014A  772</v>
          </cell>
          <cell r="D1006" t="str">
            <v>LB7-93L</v>
          </cell>
          <cell r="E1006" t="str">
            <v>?</v>
          </cell>
          <cell r="F1006" t="str">
            <v>575</v>
          </cell>
          <cell r="H1006">
            <v>896588</v>
          </cell>
          <cell r="K1006">
            <v>0.4</v>
          </cell>
          <cell r="L1006">
            <v>1.9359999999999999E-2</v>
          </cell>
          <cell r="M1006">
            <v>6943.1774719999994</v>
          </cell>
        </row>
        <row r="1007">
          <cell r="A1007" t="str">
            <v>RABUN</v>
          </cell>
          <cell r="B1007" t="str">
            <v>Burton</v>
          </cell>
          <cell r="C1007" t="str">
            <v>119    014A  773</v>
          </cell>
          <cell r="D1007" t="str">
            <v>LB7-94L</v>
          </cell>
          <cell r="E1007" t="str">
            <v>?</v>
          </cell>
          <cell r="F1007" t="str">
            <v>278</v>
          </cell>
          <cell r="H1007">
            <v>1008661</v>
          </cell>
          <cell r="K1007">
            <v>0.4</v>
          </cell>
          <cell r="L1007">
            <v>1.9359999999999999E-2</v>
          </cell>
          <cell r="M1007">
            <v>7811.0707839999995</v>
          </cell>
        </row>
        <row r="1008">
          <cell r="A1008" t="str">
            <v>RABUN</v>
          </cell>
          <cell r="B1008" t="str">
            <v>Burton</v>
          </cell>
          <cell r="C1008" t="str">
            <v>119    014A  774</v>
          </cell>
          <cell r="D1008" t="str">
            <v>LB7-95L</v>
          </cell>
          <cell r="E1008" t="str">
            <v>?</v>
          </cell>
          <cell r="F1008" t="str">
            <v>485</v>
          </cell>
          <cell r="H1008">
            <v>1232808</v>
          </cell>
          <cell r="K1008">
            <v>0.4</v>
          </cell>
          <cell r="L1008">
            <v>1.9359999999999999E-2</v>
          </cell>
          <cell r="M1008">
            <v>9546.8651520000003</v>
          </cell>
        </row>
        <row r="1009">
          <cell r="A1009" t="str">
            <v>RABUN</v>
          </cell>
          <cell r="B1009" t="str">
            <v>Burton</v>
          </cell>
          <cell r="C1009" t="str">
            <v>119    014A  775</v>
          </cell>
          <cell r="D1009" t="str">
            <v>LB7-96L</v>
          </cell>
          <cell r="E1009" t="str">
            <v>?</v>
          </cell>
          <cell r="F1009" t="str">
            <v>272</v>
          </cell>
          <cell r="H1009">
            <v>1456955</v>
          </cell>
          <cell r="K1009">
            <v>0.4</v>
          </cell>
          <cell r="L1009">
            <v>1.9359999999999999E-2</v>
          </cell>
          <cell r="M1009">
            <v>11282.659519999999</v>
          </cell>
        </row>
        <row r="1010">
          <cell r="A1010" t="str">
            <v>RABUN</v>
          </cell>
          <cell r="B1010" t="str">
            <v>Burton</v>
          </cell>
          <cell r="C1010" t="str">
            <v>119    014A  776</v>
          </cell>
          <cell r="D1010" t="str">
            <v>LB7-97L</v>
          </cell>
          <cell r="E1010" t="str">
            <v>?</v>
          </cell>
          <cell r="F1010" t="str">
            <v>271</v>
          </cell>
          <cell r="H1010">
            <v>1176771</v>
          </cell>
          <cell r="K1010">
            <v>0.4</v>
          </cell>
          <cell r="L1010">
            <v>1.9359999999999999E-2</v>
          </cell>
          <cell r="M1010">
            <v>9112.9146239999991</v>
          </cell>
        </row>
        <row r="1011">
          <cell r="A1011" t="str">
            <v>RABUN</v>
          </cell>
          <cell r="B1011" t="str">
            <v>Burton</v>
          </cell>
          <cell r="C1011" t="str">
            <v>119    014A  777</v>
          </cell>
          <cell r="D1011" t="str">
            <v>LB7-98L</v>
          </cell>
          <cell r="E1011" t="str">
            <v>?</v>
          </cell>
          <cell r="F1011" t="str">
            <v>544</v>
          </cell>
          <cell r="H1011">
            <v>1176771</v>
          </cell>
          <cell r="K1011">
            <v>0.4</v>
          </cell>
          <cell r="L1011">
            <v>1.9359999999999999E-2</v>
          </cell>
          <cell r="M1011">
            <v>9112.9146239999991</v>
          </cell>
        </row>
        <row r="1012">
          <cell r="A1012" t="str">
            <v>RABUN</v>
          </cell>
          <cell r="B1012" t="str">
            <v>Burton</v>
          </cell>
          <cell r="C1012" t="str">
            <v>119    014A  778</v>
          </cell>
          <cell r="D1012" t="str">
            <v>LB7-99L</v>
          </cell>
          <cell r="E1012" t="str">
            <v>?</v>
          </cell>
          <cell r="F1012" t="str">
            <v>268</v>
          </cell>
          <cell r="H1012">
            <v>1512992</v>
          </cell>
          <cell r="K1012">
            <v>0.4</v>
          </cell>
          <cell r="L1012">
            <v>1.9359999999999999E-2</v>
          </cell>
          <cell r="M1012">
            <v>11716.610048</v>
          </cell>
        </row>
        <row r="1013">
          <cell r="A1013" t="str">
            <v>RABUN</v>
          </cell>
          <cell r="B1013" t="str">
            <v>Burton</v>
          </cell>
          <cell r="C1013" t="str">
            <v>119    014A  779</v>
          </cell>
          <cell r="D1013" t="str">
            <v>LB8-33L</v>
          </cell>
          <cell r="E1013" t="str">
            <v>?</v>
          </cell>
          <cell r="F1013" t="str">
            <v>176</v>
          </cell>
          <cell r="H1013">
            <v>1232808</v>
          </cell>
          <cell r="K1013">
            <v>0.4</v>
          </cell>
          <cell r="L1013">
            <v>1.9359999999999999E-2</v>
          </cell>
          <cell r="M1013">
            <v>9546.8651520000003</v>
          </cell>
        </row>
        <row r="1014">
          <cell r="A1014" t="str">
            <v>RABUN</v>
          </cell>
          <cell r="B1014" t="str">
            <v>Burton</v>
          </cell>
          <cell r="C1014" t="str">
            <v>119    014A  780</v>
          </cell>
          <cell r="D1014" t="str">
            <v>LB8-34L</v>
          </cell>
          <cell r="E1014" t="str">
            <v>?</v>
          </cell>
          <cell r="F1014" t="str">
            <v>179</v>
          </cell>
          <cell r="H1014">
            <v>1344882</v>
          </cell>
          <cell r="K1014">
            <v>0.4</v>
          </cell>
          <cell r="L1014">
            <v>1.9359999999999999E-2</v>
          </cell>
          <cell r="M1014">
            <v>10414.766208000001</v>
          </cell>
        </row>
        <row r="1015">
          <cell r="A1015" t="str">
            <v>RABUN</v>
          </cell>
          <cell r="B1015" t="str">
            <v>Burton</v>
          </cell>
          <cell r="C1015" t="str">
            <v>119    014A  781</v>
          </cell>
          <cell r="D1015" t="str">
            <v>LB8-35L</v>
          </cell>
          <cell r="E1015" t="str">
            <v>?</v>
          </cell>
          <cell r="F1015" t="str">
            <v>157</v>
          </cell>
          <cell r="H1015">
            <v>1456955</v>
          </cell>
          <cell r="K1015">
            <v>0.4</v>
          </cell>
          <cell r="L1015">
            <v>1.9359999999999999E-2</v>
          </cell>
          <cell r="M1015">
            <v>11282.659519999999</v>
          </cell>
        </row>
        <row r="1016">
          <cell r="A1016" t="str">
            <v>RABUN</v>
          </cell>
          <cell r="B1016" t="str">
            <v>Burton</v>
          </cell>
          <cell r="C1016" t="str">
            <v>119    014A  782</v>
          </cell>
          <cell r="D1016" t="str">
            <v>LB8-36L</v>
          </cell>
          <cell r="E1016" t="str">
            <v>?</v>
          </cell>
          <cell r="F1016" t="str">
            <v>158</v>
          </cell>
          <cell r="H1016">
            <v>1456955</v>
          </cell>
          <cell r="K1016">
            <v>0.4</v>
          </cell>
          <cell r="L1016">
            <v>1.9359999999999999E-2</v>
          </cell>
          <cell r="M1016">
            <v>11282.659519999999</v>
          </cell>
        </row>
        <row r="1017">
          <cell r="A1017" t="str">
            <v>RABUN</v>
          </cell>
          <cell r="B1017" t="str">
            <v>Burton</v>
          </cell>
          <cell r="C1017" t="str">
            <v>119    014A  783</v>
          </cell>
          <cell r="D1017" t="str">
            <v>LB8-37L</v>
          </cell>
          <cell r="E1017" t="str">
            <v>?</v>
          </cell>
          <cell r="F1017" t="str">
            <v>183</v>
          </cell>
          <cell r="H1017">
            <v>1344882</v>
          </cell>
          <cell r="K1017">
            <v>0.4</v>
          </cell>
          <cell r="L1017">
            <v>1.9359999999999999E-2</v>
          </cell>
          <cell r="M1017">
            <v>10414.766208000001</v>
          </cell>
        </row>
        <row r="1018">
          <cell r="A1018" t="str">
            <v>RABUN</v>
          </cell>
          <cell r="B1018" t="str">
            <v>Burton</v>
          </cell>
          <cell r="C1018" t="str">
            <v>119    014A  784</v>
          </cell>
          <cell r="D1018" t="str">
            <v>LB8-38L</v>
          </cell>
          <cell r="E1018" t="str">
            <v>?</v>
          </cell>
          <cell r="F1018" t="str">
            <v>925</v>
          </cell>
          <cell r="H1018">
            <v>1232808</v>
          </cell>
          <cell r="K1018">
            <v>0.4</v>
          </cell>
          <cell r="L1018">
            <v>1.9359999999999999E-2</v>
          </cell>
          <cell r="M1018">
            <v>9546.8651520000003</v>
          </cell>
        </row>
        <row r="1019">
          <cell r="A1019" t="str">
            <v>RABUN</v>
          </cell>
          <cell r="B1019" t="str">
            <v>Burton</v>
          </cell>
          <cell r="C1019" t="str">
            <v>119    014A  785</v>
          </cell>
          <cell r="D1019" t="str">
            <v>LB8-39L</v>
          </cell>
          <cell r="E1019" t="str">
            <v>?</v>
          </cell>
          <cell r="F1019" t="str">
            <v>221</v>
          </cell>
          <cell r="H1019">
            <v>1120735</v>
          </cell>
          <cell r="K1019">
            <v>0.4</v>
          </cell>
          <cell r="L1019">
            <v>1.9359999999999999E-2</v>
          </cell>
          <cell r="M1019">
            <v>8678.9718400000002</v>
          </cell>
        </row>
        <row r="1020">
          <cell r="A1020" t="str">
            <v>RABUN</v>
          </cell>
          <cell r="B1020" t="str">
            <v>Burton</v>
          </cell>
          <cell r="C1020" t="str">
            <v>119    014A  786</v>
          </cell>
          <cell r="D1020" t="str">
            <v>LB8-40L</v>
          </cell>
          <cell r="E1020" t="str">
            <v>?</v>
          </cell>
          <cell r="F1020" t="str">
            <v>212</v>
          </cell>
          <cell r="H1020">
            <v>1232808</v>
          </cell>
          <cell r="K1020">
            <v>0.4</v>
          </cell>
          <cell r="L1020">
            <v>1.9359999999999999E-2</v>
          </cell>
          <cell r="M1020">
            <v>9546.8651520000003</v>
          </cell>
        </row>
        <row r="1021">
          <cell r="A1021" t="str">
            <v>RABUN</v>
          </cell>
          <cell r="B1021" t="str">
            <v>Burton</v>
          </cell>
          <cell r="C1021" t="str">
            <v>119    014A  787</v>
          </cell>
          <cell r="D1021" t="str">
            <v>LB8-41L</v>
          </cell>
          <cell r="E1021" t="str">
            <v>?</v>
          </cell>
          <cell r="F1021" t="str">
            <v>169</v>
          </cell>
          <cell r="H1021">
            <v>1120735</v>
          </cell>
          <cell r="K1021">
            <v>0.4</v>
          </cell>
          <cell r="L1021">
            <v>1.9359999999999999E-2</v>
          </cell>
          <cell r="M1021">
            <v>8678.9718400000002</v>
          </cell>
        </row>
        <row r="1022">
          <cell r="A1022" t="str">
            <v>RABUN</v>
          </cell>
          <cell r="B1022" t="str">
            <v>Burton</v>
          </cell>
          <cell r="C1022" t="str">
            <v>119    014A  788</v>
          </cell>
          <cell r="D1022" t="str">
            <v>LB8-42L</v>
          </cell>
          <cell r="E1022" t="str">
            <v>?</v>
          </cell>
          <cell r="F1022" t="str">
            <v>185</v>
          </cell>
          <cell r="H1022">
            <v>1120735</v>
          </cell>
          <cell r="K1022">
            <v>0.4</v>
          </cell>
          <cell r="L1022">
            <v>1.9359999999999999E-2</v>
          </cell>
          <cell r="M1022">
            <v>8678.9718400000002</v>
          </cell>
        </row>
        <row r="1023">
          <cell r="A1023" t="str">
            <v>RABUN</v>
          </cell>
          <cell r="B1023" t="str">
            <v>Burton</v>
          </cell>
          <cell r="C1023" t="str">
            <v>119    014A  789</v>
          </cell>
          <cell r="D1023" t="str">
            <v>LB8-43L</v>
          </cell>
          <cell r="E1023" t="str">
            <v>?</v>
          </cell>
          <cell r="F1023" t="str">
            <v>186</v>
          </cell>
          <cell r="H1023">
            <v>1064698</v>
          </cell>
          <cell r="K1023">
            <v>0.4</v>
          </cell>
          <cell r="L1023">
            <v>1.9359999999999999E-2</v>
          </cell>
          <cell r="M1023">
            <v>8245.0213119999989</v>
          </cell>
        </row>
        <row r="1024">
          <cell r="A1024" t="str">
            <v>RABUN</v>
          </cell>
          <cell r="B1024" t="str">
            <v>Burton</v>
          </cell>
          <cell r="C1024" t="str">
            <v>119    014A  790</v>
          </cell>
          <cell r="D1024" t="str">
            <v>LB8-47L</v>
          </cell>
          <cell r="E1024" t="str">
            <v>?</v>
          </cell>
          <cell r="F1024" t="str">
            <v>991</v>
          </cell>
          <cell r="H1024">
            <v>672441</v>
          </cell>
          <cell r="K1024">
            <v>0.4</v>
          </cell>
          <cell r="L1024">
            <v>1.9359999999999999E-2</v>
          </cell>
          <cell r="M1024">
            <v>5207.3831040000005</v>
          </cell>
        </row>
        <row r="1025">
          <cell r="A1025" t="str">
            <v>RABUN</v>
          </cell>
          <cell r="B1025" t="str">
            <v>Burton</v>
          </cell>
          <cell r="C1025" t="str">
            <v>119    014A  791</v>
          </cell>
          <cell r="D1025" t="str">
            <v>LB8-48L</v>
          </cell>
          <cell r="E1025" t="str">
            <v>?</v>
          </cell>
          <cell r="F1025" t="str">
            <v>992</v>
          </cell>
          <cell r="H1025">
            <v>1008661</v>
          </cell>
          <cell r="K1025">
            <v>0.4</v>
          </cell>
          <cell r="L1025">
            <v>1.9359999999999999E-2</v>
          </cell>
          <cell r="M1025">
            <v>7811.0707839999995</v>
          </cell>
        </row>
        <row r="1026">
          <cell r="A1026" t="str">
            <v>RABUN</v>
          </cell>
          <cell r="B1026" t="str">
            <v>Burton</v>
          </cell>
          <cell r="C1026" t="str">
            <v>119    014A  792</v>
          </cell>
          <cell r="D1026" t="str">
            <v>LB8-49L</v>
          </cell>
          <cell r="E1026" t="str">
            <v>?</v>
          </cell>
          <cell r="F1026" t="str">
            <v>993</v>
          </cell>
          <cell r="H1026">
            <v>1008661</v>
          </cell>
          <cell r="K1026">
            <v>0.4</v>
          </cell>
          <cell r="L1026">
            <v>1.9359999999999999E-2</v>
          </cell>
          <cell r="M1026">
            <v>7811.0707839999995</v>
          </cell>
        </row>
        <row r="1027">
          <cell r="A1027" t="str">
            <v>RABUN</v>
          </cell>
          <cell r="B1027" t="str">
            <v>Burton</v>
          </cell>
          <cell r="C1027" t="str">
            <v>119    014A  793</v>
          </cell>
          <cell r="D1027" t="str">
            <v>LB8-52L</v>
          </cell>
          <cell r="E1027" t="str">
            <v>?</v>
          </cell>
          <cell r="F1027" t="str">
            <v>1091</v>
          </cell>
          <cell r="H1027">
            <v>1008661</v>
          </cell>
          <cell r="K1027">
            <v>0.4</v>
          </cell>
          <cell r="L1027">
            <v>1.9359999999999999E-2</v>
          </cell>
          <cell r="M1027">
            <v>7811.0707839999995</v>
          </cell>
        </row>
        <row r="1028">
          <cell r="A1028" t="str">
            <v>RABUN</v>
          </cell>
          <cell r="B1028" t="str">
            <v>Burton</v>
          </cell>
          <cell r="C1028" t="str">
            <v>119    014A  794</v>
          </cell>
          <cell r="D1028" t="str">
            <v>LB8-53L</v>
          </cell>
          <cell r="E1028" t="str">
            <v>?</v>
          </cell>
          <cell r="F1028" t="str">
            <v>1092</v>
          </cell>
          <cell r="H1028">
            <v>1064698</v>
          </cell>
          <cell r="K1028">
            <v>0.4</v>
          </cell>
          <cell r="L1028">
            <v>1.9359999999999999E-2</v>
          </cell>
          <cell r="M1028">
            <v>8245.0213119999989</v>
          </cell>
        </row>
        <row r="1029">
          <cell r="A1029" t="str">
            <v>RABUN</v>
          </cell>
          <cell r="B1029" t="str">
            <v>Burton</v>
          </cell>
          <cell r="C1029" t="str">
            <v>119    014A  795</v>
          </cell>
          <cell r="D1029" t="str">
            <v>LB8-54L</v>
          </cell>
          <cell r="E1029" t="str">
            <v>?</v>
          </cell>
          <cell r="F1029" t="str">
            <v>146</v>
          </cell>
          <cell r="H1029">
            <v>1064698</v>
          </cell>
          <cell r="K1029">
            <v>0.4</v>
          </cell>
          <cell r="L1029">
            <v>1.9359999999999999E-2</v>
          </cell>
          <cell r="M1029">
            <v>8245.0213119999989</v>
          </cell>
        </row>
        <row r="1030">
          <cell r="A1030" t="str">
            <v>RABUN</v>
          </cell>
          <cell r="B1030" t="str">
            <v>Burton</v>
          </cell>
          <cell r="C1030" t="str">
            <v>119    014A  796</v>
          </cell>
          <cell r="D1030" t="str">
            <v>LB8-55L</v>
          </cell>
          <cell r="E1030" t="str">
            <v>?</v>
          </cell>
          <cell r="F1030" t="str">
            <v>171</v>
          </cell>
          <cell r="H1030">
            <v>1036680</v>
          </cell>
          <cell r="K1030">
            <v>0.4</v>
          </cell>
          <cell r="L1030">
            <v>1.9359999999999999E-2</v>
          </cell>
          <cell r="M1030">
            <v>8028.0499199999995</v>
          </cell>
        </row>
        <row r="1031">
          <cell r="A1031" t="str">
            <v>RABUN</v>
          </cell>
          <cell r="B1031" t="str">
            <v>Burton</v>
          </cell>
          <cell r="C1031" t="str">
            <v>119    014A  797</v>
          </cell>
          <cell r="D1031" t="str">
            <v>LB8-56L</v>
          </cell>
          <cell r="E1031" t="str">
            <v>?</v>
          </cell>
          <cell r="F1031" t="str">
            <v>170</v>
          </cell>
          <cell r="H1031">
            <v>1064698</v>
          </cell>
          <cell r="K1031">
            <v>0.4</v>
          </cell>
          <cell r="L1031">
            <v>1.9359999999999999E-2</v>
          </cell>
          <cell r="M1031">
            <v>8245.0213119999989</v>
          </cell>
        </row>
        <row r="1032">
          <cell r="A1032" t="str">
            <v>RABUN</v>
          </cell>
          <cell r="B1032" t="str">
            <v>Burton</v>
          </cell>
          <cell r="C1032" t="str">
            <v>119    014A  798</v>
          </cell>
          <cell r="D1032" t="str">
            <v>LB8-57L</v>
          </cell>
          <cell r="E1032" t="str">
            <v>?</v>
          </cell>
          <cell r="F1032" t="str">
            <v>147</v>
          </cell>
          <cell r="H1032">
            <v>1120735</v>
          </cell>
          <cell r="K1032">
            <v>0.4</v>
          </cell>
          <cell r="L1032">
            <v>1.9359999999999999E-2</v>
          </cell>
          <cell r="M1032">
            <v>8678.9718400000002</v>
          </cell>
        </row>
        <row r="1033">
          <cell r="A1033" t="str">
            <v>RABUN</v>
          </cell>
          <cell r="B1033" t="str">
            <v>Burton</v>
          </cell>
          <cell r="C1033" t="str">
            <v>119    014A  799</v>
          </cell>
          <cell r="D1033" t="str">
            <v>LB8-58L</v>
          </cell>
          <cell r="E1033" t="str">
            <v>?</v>
          </cell>
          <cell r="F1033" t="str">
            <v>148</v>
          </cell>
          <cell r="H1033">
            <v>1120735</v>
          </cell>
          <cell r="K1033">
            <v>0.4</v>
          </cell>
          <cell r="L1033">
            <v>1.9359999999999999E-2</v>
          </cell>
          <cell r="M1033">
            <v>8678.9718400000002</v>
          </cell>
        </row>
        <row r="1034">
          <cell r="A1034" t="str">
            <v>RABUN</v>
          </cell>
          <cell r="B1034" t="str">
            <v>Burton</v>
          </cell>
          <cell r="C1034" t="str">
            <v>119    014A  800</v>
          </cell>
          <cell r="D1034" t="str">
            <v>LB8-59L</v>
          </cell>
          <cell r="E1034" t="str">
            <v>?</v>
          </cell>
          <cell r="F1034" t="str">
            <v>189</v>
          </cell>
          <cell r="H1034">
            <v>1064698</v>
          </cell>
          <cell r="K1034">
            <v>0.4</v>
          </cell>
          <cell r="L1034">
            <v>1.9359999999999999E-2</v>
          </cell>
          <cell r="M1034">
            <v>8245.0213119999989</v>
          </cell>
        </row>
        <row r="1035">
          <cell r="A1035" t="str">
            <v>RABUN</v>
          </cell>
          <cell r="B1035" t="str">
            <v>Burton</v>
          </cell>
          <cell r="C1035" t="str">
            <v>119    014A  801</v>
          </cell>
          <cell r="D1035" t="str">
            <v>LB8-60L</v>
          </cell>
          <cell r="E1035" t="str">
            <v>?</v>
          </cell>
          <cell r="F1035" t="str">
            <v>173</v>
          </cell>
          <cell r="H1035">
            <v>1120735</v>
          </cell>
          <cell r="K1035">
            <v>0.4</v>
          </cell>
          <cell r="L1035">
            <v>1.9359999999999999E-2</v>
          </cell>
          <cell r="M1035">
            <v>8678.9718400000002</v>
          </cell>
        </row>
        <row r="1036">
          <cell r="A1036" t="str">
            <v>RABUN</v>
          </cell>
          <cell r="B1036" t="str">
            <v>Burton</v>
          </cell>
          <cell r="C1036" t="str">
            <v>119    014A  802</v>
          </cell>
          <cell r="D1036" t="str">
            <v>LB8-61L</v>
          </cell>
          <cell r="E1036" t="str">
            <v>?</v>
          </cell>
          <cell r="F1036" t="str">
            <v>134</v>
          </cell>
          <cell r="H1036">
            <v>1456955</v>
          </cell>
          <cell r="K1036">
            <v>0.4</v>
          </cell>
          <cell r="L1036">
            <v>1.9359999999999999E-2</v>
          </cell>
          <cell r="M1036">
            <v>11282.659519999999</v>
          </cell>
        </row>
        <row r="1037">
          <cell r="A1037" t="str">
            <v>RABUN</v>
          </cell>
          <cell r="B1037" t="str">
            <v>Burton</v>
          </cell>
          <cell r="C1037" t="str">
            <v>119    014A  803</v>
          </cell>
          <cell r="D1037" t="str">
            <v>LB8-62L</v>
          </cell>
          <cell r="E1037" t="str">
            <v>?</v>
          </cell>
          <cell r="F1037" t="str">
            <v>133</v>
          </cell>
          <cell r="H1037">
            <v>1456955</v>
          </cell>
          <cell r="K1037">
            <v>0.4</v>
          </cell>
          <cell r="L1037">
            <v>1.9359999999999999E-2</v>
          </cell>
          <cell r="M1037">
            <v>11282.659519999999</v>
          </cell>
        </row>
        <row r="1038">
          <cell r="A1038" t="str">
            <v>RABUN</v>
          </cell>
          <cell r="B1038" t="str">
            <v>Burton</v>
          </cell>
          <cell r="C1038" t="str">
            <v>119    014A  804</v>
          </cell>
          <cell r="D1038" t="str">
            <v>LB8-63L</v>
          </cell>
          <cell r="E1038" t="str">
            <v>?</v>
          </cell>
          <cell r="F1038" t="str">
            <v>144</v>
          </cell>
          <cell r="H1038">
            <v>1344882</v>
          </cell>
          <cell r="K1038">
            <v>0.4</v>
          </cell>
          <cell r="L1038">
            <v>1.9359999999999999E-2</v>
          </cell>
          <cell r="M1038">
            <v>10414.766208000001</v>
          </cell>
        </row>
        <row r="1039">
          <cell r="A1039" t="str">
            <v>RABUN</v>
          </cell>
          <cell r="B1039" t="str">
            <v>Burton</v>
          </cell>
          <cell r="C1039" t="str">
            <v>119    014A  805</v>
          </cell>
          <cell r="D1039" t="str">
            <v>LB8-64L</v>
          </cell>
          <cell r="E1039" t="str">
            <v>?</v>
          </cell>
          <cell r="F1039" t="str">
            <v>172</v>
          </cell>
          <cell r="H1039">
            <v>1232808</v>
          </cell>
          <cell r="K1039">
            <v>0.4</v>
          </cell>
          <cell r="L1039">
            <v>1.9359999999999999E-2</v>
          </cell>
          <cell r="M1039">
            <v>9546.8651520000003</v>
          </cell>
        </row>
        <row r="1040">
          <cell r="A1040" t="str">
            <v>RABUN</v>
          </cell>
          <cell r="B1040" t="str">
            <v>Burton</v>
          </cell>
          <cell r="C1040" t="str">
            <v>119    014A  806</v>
          </cell>
          <cell r="D1040" t="str">
            <v>LB8-65L</v>
          </cell>
          <cell r="E1040" t="str">
            <v>?</v>
          </cell>
          <cell r="F1040" t="str">
            <v>113</v>
          </cell>
          <cell r="H1040">
            <v>1176771</v>
          </cell>
          <cell r="K1040">
            <v>0.4</v>
          </cell>
          <cell r="L1040">
            <v>1.9359999999999999E-2</v>
          </cell>
          <cell r="M1040">
            <v>9112.9146239999991</v>
          </cell>
        </row>
        <row r="1041">
          <cell r="A1041" t="str">
            <v>RABUN</v>
          </cell>
          <cell r="B1041" t="str">
            <v>Burton</v>
          </cell>
          <cell r="C1041" t="str">
            <v>119    014A  807</v>
          </cell>
          <cell r="D1041" t="str">
            <v>LB8-66L</v>
          </cell>
          <cell r="E1041" t="str">
            <v>?</v>
          </cell>
          <cell r="F1041" t="str">
            <v>196</v>
          </cell>
          <cell r="H1041">
            <v>1120735</v>
          </cell>
          <cell r="K1041">
            <v>0.4</v>
          </cell>
          <cell r="L1041">
            <v>1.9359999999999999E-2</v>
          </cell>
          <cell r="M1041">
            <v>8678.9718400000002</v>
          </cell>
        </row>
        <row r="1042">
          <cell r="A1042" t="str">
            <v>RABUN</v>
          </cell>
          <cell r="B1042" t="str">
            <v>Burton</v>
          </cell>
          <cell r="C1042" t="str">
            <v>119    014A  808</v>
          </cell>
          <cell r="D1042" t="str">
            <v>LB8-67L</v>
          </cell>
          <cell r="E1042" t="str">
            <v>?</v>
          </cell>
          <cell r="F1042" t="str">
            <v>79</v>
          </cell>
          <cell r="H1042">
            <v>1064698</v>
          </cell>
          <cell r="K1042">
            <v>0.4</v>
          </cell>
          <cell r="L1042">
            <v>1.9359999999999999E-2</v>
          </cell>
          <cell r="M1042">
            <v>8245.0213119999989</v>
          </cell>
        </row>
        <row r="1043">
          <cell r="A1043" t="str">
            <v>RABUN</v>
          </cell>
          <cell r="B1043" t="str">
            <v>Burton</v>
          </cell>
          <cell r="C1043" t="str">
            <v>119    014A  809</v>
          </cell>
          <cell r="D1043" t="str">
            <v>LB8-68L</v>
          </cell>
          <cell r="E1043" t="str">
            <v>?</v>
          </cell>
          <cell r="F1043" t="str">
            <v>963</v>
          </cell>
          <cell r="H1043">
            <v>1344882</v>
          </cell>
          <cell r="K1043">
            <v>0.4</v>
          </cell>
          <cell r="L1043">
            <v>1.9359999999999999E-2</v>
          </cell>
          <cell r="M1043">
            <v>10414.766208000001</v>
          </cell>
        </row>
        <row r="1044">
          <cell r="A1044" t="str">
            <v>RABUN</v>
          </cell>
          <cell r="B1044" t="str">
            <v>Burton</v>
          </cell>
          <cell r="C1044" t="str">
            <v>119    014A  810</v>
          </cell>
          <cell r="D1044" t="str">
            <v>LB8-69L</v>
          </cell>
          <cell r="E1044" t="str">
            <v>?</v>
          </cell>
          <cell r="F1044" t="str">
            <v>38</v>
          </cell>
          <cell r="H1044">
            <v>1232808</v>
          </cell>
          <cell r="K1044">
            <v>0.4</v>
          </cell>
          <cell r="L1044">
            <v>1.9359999999999999E-2</v>
          </cell>
          <cell r="M1044">
            <v>9546.8651520000003</v>
          </cell>
        </row>
        <row r="1045">
          <cell r="A1045" t="str">
            <v>RABUN</v>
          </cell>
          <cell r="B1045" t="str">
            <v>Burton</v>
          </cell>
          <cell r="C1045" t="str">
            <v>119    014A  811</v>
          </cell>
          <cell r="D1045" t="str">
            <v>LB8-70L</v>
          </cell>
          <cell r="E1045" t="str">
            <v>?</v>
          </cell>
          <cell r="F1045" t="str">
            <v>122A</v>
          </cell>
          <cell r="H1045">
            <v>1569029</v>
          </cell>
          <cell r="K1045">
            <v>0.4</v>
          </cell>
          <cell r="L1045">
            <v>1.9359999999999999E-2</v>
          </cell>
          <cell r="M1045">
            <v>12150.560575999998</v>
          </cell>
        </row>
        <row r="1046">
          <cell r="A1046" t="str">
            <v>RABUN</v>
          </cell>
          <cell r="B1046" t="str">
            <v>Burton</v>
          </cell>
          <cell r="C1046" t="str">
            <v>119    014A  812</v>
          </cell>
          <cell r="D1046" t="str">
            <v>LB9-100L</v>
          </cell>
          <cell r="E1046" t="str">
            <v>?</v>
          </cell>
          <cell r="F1046" t="str">
            <v>181</v>
          </cell>
          <cell r="H1046">
            <v>784514</v>
          </cell>
          <cell r="K1046">
            <v>0.4</v>
          </cell>
          <cell r="L1046">
            <v>1.9359999999999999E-2</v>
          </cell>
          <cell r="M1046">
            <v>6075.2764160000006</v>
          </cell>
        </row>
        <row r="1047">
          <cell r="A1047" t="str">
            <v>RABUN</v>
          </cell>
          <cell r="B1047" t="str">
            <v>Burton</v>
          </cell>
          <cell r="C1047" t="str">
            <v>119    014A  813</v>
          </cell>
          <cell r="D1047" t="str">
            <v>LB9-101L</v>
          </cell>
          <cell r="E1047" t="str">
            <v>?</v>
          </cell>
          <cell r="F1047" t="str">
            <v>106</v>
          </cell>
          <cell r="H1047">
            <v>1008661</v>
          </cell>
          <cell r="K1047">
            <v>0.4</v>
          </cell>
          <cell r="L1047">
            <v>1.9359999999999999E-2</v>
          </cell>
          <cell r="M1047">
            <v>7811.0707839999995</v>
          </cell>
        </row>
        <row r="1048">
          <cell r="A1048" t="str">
            <v>RABUN</v>
          </cell>
          <cell r="B1048" t="str">
            <v>Burton</v>
          </cell>
          <cell r="C1048" t="str">
            <v>119    014A  814</v>
          </cell>
          <cell r="D1048" t="str">
            <v>LB9-102L</v>
          </cell>
          <cell r="E1048" t="str">
            <v>?</v>
          </cell>
          <cell r="F1048" t="str">
            <v>91</v>
          </cell>
          <cell r="H1048">
            <v>1120735</v>
          </cell>
          <cell r="K1048">
            <v>0.4</v>
          </cell>
          <cell r="L1048">
            <v>1.9359999999999999E-2</v>
          </cell>
          <cell r="M1048">
            <v>8678.9718400000002</v>
          </cell>
        </row>
        <row r="1049">
          <cell r="A1049" t="str">
            <v>RABUN</v>
          </cell>
          <cell r="B1049" t="str">
            <v>Burton</v>
          </cell>
          <cell r="C1049" t="str">
            <v>119    014A  815</v>
          </cell>
          <cell r="D1049" t="str">
            <v>LB9-103L</v>
          </cell>
          <cell r="E1049" t="str">
            <v>?</v>
          </cell>
          <cell r="F1049" t="str">
            <v>367</v>
          </cell>
          <cell r="H1049">
            <v>1008661</v>
          </cell>
          <cell r="K1049">
            <v>0.4</v>
          </cell>
          <cell r="L1049">
            <v>1.9359999999999999E-2</v>
          </cell>
          <cell r="M1049">
            <v>7811.0707839999995</v>
          </cell>
        </row>
        <row r="1050">
          <cell r="A1050" t="str">
            <v>RABUN</v>
          </cell>
          <cell r="B1050" t="str">
            <v>Burton</v>
          </cell>
          <cell r="C1050" t="str">
            <v>119    014A  816</v>
          </cell>
          <cell r="D1050" t="str">
            <v>LB9-104L</v>
          </cell>
          <cell r="E1050" t="str">
            <v>?</v>
          </cell>
          <cell r="F1050" t="str">
            <v>92</v>
          </cell>
          <cell r="H1050">
            <v>896588</v>
          </cell>
          <cell r="K1050">
            <v>0.4</v>
          </cell>
          <cell r="L1050">
            <v>1.9359999999999999E-2</v>
          </cell>
          <cell r="M1050">
            <v>6943.1774719999994</v>
          </cell>
        </row>
        <row r="1051">
          <cell r="A1051" t="str">
            <v>RABUN</v>
          </cell>
          <cell r="B1051" t="str">
            <v>Burton</v>
          </cell>
          <cell r="C1051" t="str">
            <v>119    014A  817</v>
          </cell>
          <cell r="D1051" t="str">
            <v>LB9-105BL</v>
          </cell>
          <cell r="E1051" t="str">
            <v>?</v>
          </cell>
          <cell r="F1051" t="str">
            <v>2275</v>
          </cell>
          <cell r="H1051">
            <v>896588</v>
          </cell>
          <cell r="K1051">
            <v>0.4</v>
          </cell>
          <cell r="L1051">
            <v>1.9359999999999999E-2</v>
          </cell>
          <cell r="M1051">
            <v>6943.1774719999994</v>
          </cell>
        </row>
        <row r="1052">
          <cell r="A1052" t="str">
            <v>RABUN</v>
          </cell>
          <cell r="B1052" t="str">
            <v>Burton</v>
          </cell>
          <cell r="C1052" t="str">
            <v>119    014A  818</v>
          </cell>
          <cell r="D1052" t="str">
            <v>LB9-105L</v>
          </cell>
          <cell r="E1052" t="str">
            <v>?</v>
          </cell>
          <cell r="F1052" t="str">
            <v>225</v>
          </cell>
          <cell r="H1052">
            <v>896588</v>
          </cell>
          <cell r="K1052">
            <v>0.4</v>
          </cell>
          <cell r="L1052">
            <v>1.9359999999999999E-2</v>
          </cell>
          <cell r="M1052">
            <v>6943.1774719999994</v>
          </cell>
        </row>
        <row r="1053">
          <cell r="A1053" t="str">
            <v>RABUN</v>
          </cell>
          <cell r="B1053" t="str">
            <v>Burton</v>
          </cell>
          <cell r="C1053" t="str">
            <v>119    014A  819</v>
          </cell>
          <cell r="D1053" t="str">
            <v>LB9-106L</v>
          </cell>
          <cell r="E1053" t="str">
            <v>?</v>
          </cell>
          <cell r="F1053" t="str">
            <v>2080</v>
          </cell>
          <cell r="H1053">
            <v>896588</v>
          </cell>
          <cell r="K1053">
            <v>0.4</v>
          </cell>
          <cell r="L1053">
            <v>1.9359999999999999E-2</v>
          </cell>
          <cell r="M1053">
            <v>6943.1774719999994</v>
          </cell>
        </row>
        <row r="1054">
          <cell r="A1054" t="str">
            <v>RABUN</v>
          </cell>
          <cell r="B1054" t="str">
            <v>Burton</v>
          </cell>
          <cell r="C1054" t="str">
            <v>119    014A  820</v>
          </cell>
          <cell r="D1054" t="str">
            <v>LB9-107AL</v>
          </cell>
          <cell r="E1054" t="str">
            <v>?</v>
          </cell>
          <cell r="F1054">
            <v>2315</v>
          </cell>
          <cell r="H1054">
            <v>1232808</v>
          </cell>
          <cell r="K1054">
            <v>0.4</v>
          </cell>
          <cell r="L1054">
            <v>1.9359999999999999E-2</v>
          </cell>
          <cell r="M1054">
            <v>9546.8651520000003</v>
          </cell>
        </row>
        <row r="1055">
          <cell r="A1055" t="str">
            <v>RABUN</v>
          </cell>
          <cell r="B1055" t="str">
            <v>Burton</v>
          </cell>
          <cell r="C1055" t="str">
            <v>119    014A  895</v>
          </cell>
          <cell r="D1055" t="str">
            <v>LB9-107BL</v>
          </cell>
          <cell r="F1055" t="str">
            <v xml:space="preserve">  2316</v>
          </cell>
          <cell r="H1055">
            <v>1008661</v>
          </cell>
          <cell r="K1055">
            <v>0.4</v>
          </cell>
          <cell r="L1055">
            <v>1.9359999999999999E-2</v>
          </cell>
          <cell r="M1055">
            <v>7811.0707839999995</v>
          </cell>
        </row>
        <row r="1056">
          <cell r="A1056" t="str">
            <v>RABUN</v>
          </cell>
          <cell r="B1056" t="str">
            <v>Burton</v>
          </cell>
          <cell r="C1056" t="str">
            <v>119    014A  896</v>
          </cell>
          <cell r="D1056" t="str">
            <v>LB9-107CL</v>
          </cell>
          <cell r="F1056" t="str">
            <v xml:space="preserve">  2317</v>
          </cell>
          <cell r="H1056">
            <v>896588</v>
          </cell>
          <cell r="K1056">
            <v>0.4</v>
          </cell>
          <cell r="L1056">
            <v>1.9359999999999999E-2</v>
          </cell>
          <cell r="M1056">
            <v>6943.1774719999994</v>
          </cell>
        </row>
        <row r="1057">
          <cell r="A1057" t="str">
            <v>RABUN</v>
          </cell>
          <cell r="B1057" t="str">
            <v>Burton</v>
          </cell>
          <cell r="C1057" t="str">
            <v>119    014A  822</v>
          </cell>
          <cell r="D1057" t="str">
            <v>LB9-109L</v>
          </cell>
          <cell r="E1057" t="str">
            <v>?</v>
          </cell>
          <cell r="F1057" t="str">
            <v>71</v>
          </cell>
          <cell r="H1057">
            <v>1008661</v>
          </cell>
          <cell r="K1057">
            <v>0.4</v>
          </cell>
          <cell r="L1057">
            <v>1.9359999999999999E-2</v>
          </cell>
          <cell r="M1057">
            <v>7811.0707839999995</v>
          </cell>
        </row>
        <row r="1058">
          <cell r="A1058" t="str">
            <v>RABUN</v>
          </cell>
          <cell r="B1058" t="str">
            <v>Burton</v>
          </cell>
          <cell r="C1058" t="str">
            <v>119    014A  823</v>
          </cell>
          <cell r="D1058" t="str">
            <v>LB9-110L</v>
          </cell>
          <cell r="E1058" t="str">
            <v>?</v>
          </cell>
          <cell r="F1058" t="str">
            <v>31</v>
          </cell>
          <cell r="H1058">
            <v>1232808</v>
          </cell>
          <cell r="K1058">
            <v>0.4</v>
          </cell>
          <cell r="L1058">
            <v>1.9359999999999999E-2</v>
          </cell>
          <cell r="M1058">
            <v>9546.8651520000003</v>
          </cell>
        </row>
        <row r="1059">
          <cell r="A1059" t="str">
            <v>RABUN</v>
          </cell>
          <cell r="B1059" t="str">
            <v>Burton</v>
          </cell>
          <cell r="C1059" t="str">
            <v>119    014A  824</v>
          </cell>
          <cell r="D1059" t="str">
            <v>LB9-111L</v>
          </cell>
          <cell r="E1059" t="str">
            <v>?</v>
          </cell>
          <cell r="F1059" t="str">
            <v>648</v>
          </cell>
          <cell r="H1059">
            <v>1064698</v>
          </cell>
          <cell r="K1059">
            <v>0.4</v>
          </cell>
          <cell r="L1059">
            <v>1.9359999999999999E-2</v>
          </cell>
          <cell r="M1059">
            <v>8245.0213119999989</v>
          </cell>
        </row>
        <row r="1060">
          <cell r="A1060" t="str">
            <v>RABUN</v>
          </cell>
          <cell r="B1060" t="str">
            <v>Burton</v>
          </cell>
          <cell r="C1060" t="str">
            <v>119    014A  825</v>
          </cell>
          <cell r="D1060" t="str">
            <v>LB9-112L</v>
          </cell>
          <cell r="E1060" t="str">
            <v>?</v>
          </cell>
          <cell r="F1060" t="str">
            <v>262</v>
          </cell>
          <cell r="H1060">
            <v>1064698</v>
          </cell>
          <cell r="K1060">
            <v>0.4</v>
          </cell>
          <cell r="L1060">
            <v>1.9359999999999999E-2</v>
          </cell>
          <cell r="M1060">
            <v>8245.0213119999989</v>
          </cell>
        </row>
        <row r="1061">
          <cell r="A1061" t="str">
            <v>RABUN</v>
          </cell>
          <cell r="B1061" t="str">
            <v>Burton</v>
          </cell>
          <cell r="C1061" t="str">
            <v>119    014A  826</v>
          </cell>
          <cell r="D1061" t="str">
            <v>LB9-113L</v>
          </cell>
          <cell r="E1061" t="str">
            <v>?</v>
          </cell>
          <cell r="F1061" t="str">
            <v>120A</v>
          </cell>
          <cell r="H1061">
            <v>1120735</v>
          </cell>
          <cell r="K1061">
            <v>0.4</v>
          </cell>
          <cell r="L1061">
            <v>1.9359999999999999E-2</v>
          </cell>
          <cell r="M1061">
            <v>8678.9718400000002</v>
          </cell>
        </row>
        <row r="1062">
          <cell r="A1062" t="str">
            <v>RABUN</v>
          </cell>
          <cell r="B1062" t="str">
            <v>Burton</v>
          </cell>
          <cell r="C1062" t="str">
            <v>119    014A  827</v>
          </cell>
          <cell r="D1062" t="str">
            <v>LB9-114L</v>
          </cell>
          <cell r="E1062" t="str">
            <v>?</v>
          </cell>
          <cell r="F1062" t="str">
            <v>80</v>
          </cell>
          <cell r="H1062">
            <v>1232808</v>
          </cell>
          <cell r="K1062">
            <v>0.4</v>
          </cell>
          <cell r="L1062">
            <v>1.9359999999999999E-2</v>
          </cell>
          <cell r="M1062">
            <v>9546.8651520000003</v>
          </cell>
        </row>
        <row r="1063">
          <cell r="A1063" t="str">
            <v>RABUN</v>
          </cell>
          <cell r="B1063" t="str">
            <v>Burton</v>
          </cell>
          <cell r="C1063" t="str">
            <v>119    014A  828</v>
          </cell>
          <cell r="D1063" t="str">
            <v>LB9-115L</v>
          </cell>
          <cell r="E1063" t="str">
            <v>?</v>
          </cell>
          <cell r="F1063" t="str">
            <v>107</v>
          </cell>
          <cell r="H1063">
            <v>1232808</v>
          </cell>
          <cell r="K1063">
            <v>0.4</v>
          </cell>
          <cell r="L1063">
            <v>1.9359999999999999E-2</v>
          </cell>
          <cell r="M1063">
            <v>9546.8651520000003</v>
          </cell>
        </row>
        <row r="1064">
          <cell r="A1064" t="str">
            <v>RABUN</v>
          </cell>
          <cell r="B1064" t="str">
            <v>Burton</v>
          </cell>
          <cell r="C1064" t="str">
            <v>119    014A  829</v>
          </cell>
          <cell r="D1064" t="str">
            <v>LB9-116L</v>
          </cell>
          <cell r="E1064" t="str">
            <v>?</v>
          </cell>
          <cell r="F1064" t="str">
            <v>119</v>
          </cell>
          <cell r="H1064">
            <v>1232808</v>
          </cell>
          <cell r="K1064">
            <v>0.4</v>
          </cell>
          <cell r="L1064">
            <v>1.9359999999999999E-2</v>
          </cell>
          <cell r="M1064">
            <v>9546.8651520000003</v>
          </cell>
        </row>
        <row r="1065">
          <cell r="A1065" t="str">
            <v>RABUN</v>
          </cell>
          <cell r="B1065" t="str">
            <v>Burton</v>
          </cell>
          <cell r="C1065" t="str">
            <v>119    014A  830</v>
          </cell>
          <cell r="D1065" t="str">
            <v>LB9-117L</v>
          </cell>
          <cell r="E1065" t="str">
            <v>?</v>
          </cell>
          <cell r="F1065" t="str">
            <v>625</v>
          </cell>
          <cell r="H1065">
            <v>1232808</v>
          </cell>
          <cell r="K1065">
            <v>0.4</v>
          </cell>
          <cell r="L1065">
            <v>1.9359999999999999E-2</v>
          </cell>
          <cell r="M1065">
            <v>9546.8651520000003</v>
          </cell>
        </row>
        <row r="1066">
          <cell r="A1066" t="str">
            <v>RABUN</v>
          </cell>
          <cell r="B1066" t="str">
            <v>Burton</v>
          </cell>
          <cell r="C1066" t="str">
            <v>119    014A  831</v>
          </cell>
          <cell r="D1066" t="str">
            <v>LB9-118L</v>
          </cell>
          <cell r="E1066" t="str">
            <v>?</v>
          </cell>
          <cell r="F1066" t="str">
            <v>110</v>
          </cell>
          <cell r="H1066">
            <v>1064698</v>
          </cell>
          <cell r="K1066">
            <v>0.4</v>
          </cell>
          <cell r="L1066">
            <v>1.9359999999999999E-2</v>
          </cell>
          <cell r="M1066">
            <v>8245.0213119999989</v>
          </cell>
        </row>
        <row r="1067">
          <cell r="A1067" t="str">
            <v>RABUN</v>
          </cell>
          <cell r="B1067" t="str">
            <v>Burton</v>
          </cell>
          <cell r="C1067" t="str">
            <v>119    014A  832</v>
          </cell>
          <cell r="D1067" t="str">
            <v>LB9-119L</v>
          </cell>
          <cell r="E1067" t="str">
            <v>?</v>
          </cell>
          <cell r="F1067" t="str">
            <v>2082</v>
          </cell>
          <cell r="H1067">
            <v>1008661</v>
          </cell>
          <cell r="K1067">
            <v>0.4</v>
          </cell>
          <cell r="L1067">
            <v>1.9359999999999999E-2</v>
          </cell>
          <cell r="M1067">
            <v>7811.0707839999995</v>
          </cell>
        </row>
        <row r="1068">
          <cell r="A1068" t="str">
            <v>RABUN</v>
          </cell>
          <cell r="B1068" t="str">
            <v>Burton</v>
          </cell>
          <cell r="C1068" t="str">
            <v>119    014A  833</v>
          </cell>
          <cell r="D1068" t="str">
            <v>LB9-120L</v>
          </cell>
          <cell r="E1068" t="str">
            <v>?</v>
          </cell>
          <cell r="F1068" t="str">
            <v>122</v>
          </cell>
          <cell r="H1068">
            <v>1120735</v>
          </cell>
          <cell r="K1068">
            <v>0.4</v>
          </cell>
          <cell r="L1068">
            <v>1.9359999999999999E-2</v>
          </cell>
          <cell r="M1068">
            <v>8678.9718400000002</v>
          </cell>
        </row>
        <row r="1069">
          <cell r="A1069" t="str">
            <v>RABUN</v>
          </cell>
          <cell r="B1069" t="str">
            <v>Burton</v>
          </cell>
          <cell r="C1069" t="str">
            <v>119    014A  834</v>
          </cell>
          <cell r="D1069" t="str">
            <v>LB9-121L</v>
          </cell>
          <cell r="E1069" t="str">
            <v>?</v>
          </cell>
          <cell r="F1069" t="str">
            <v>1076</v>
          </cell>
          <cell r="H1069">
            <v>1120735</v>
          </cell>
          <cell r="K1069">
            <v>0.4</v>
          </cell>
          <cell r="L1069">
            <v>1.9359999999999999E-2</v>
          </cell>
          <cell r="M1069">
            <v>8678.9718400000002</v>
          </cell>
        </row>
        <row r="1070">
          <cell r="A1070" t="str">
            <v>RABUN</v>
          </cell>
          <cell r="B1070" t="str">
            <v>Burton</v>
          </cell>
          <cell r="C1070" t="str">
            <v>119    014A  835</v>
          </cell>
          <cell r="D1070" t="str">
            <v>LB9-122L</v>
          </cell>
          <cell r="E1070" t="str">
            <v>?</v>
          </cell>
          <cell r="F1070" t="str">
            <v>104</v>
          </cell>
          <cell r="H1070">
            <v>1120735</v>
          </cell>
          <cell r="K1070">
            <v>0.4</v>
          </cell>
          <cell r="L1070">
            <v>1.9359999999999999E-2</v>
          </cell>
          <cell r="M1070">
            <v>8678.9718400000002</v>
          </cell>
        </row>
        <row r="1071">
          <cell r="A1071" t="str">
            <v>RABUN</v>
          </cell>
          <cell r="B1071" t="str">
            <v>Burton</v>
          </cell>
          <cell r="C1071" t="str">
            <v>119    014A  836</v>
          </cell>
          <cell r="D1071" t="str">
            <v>LB9-123L</v>
          </cell>
          <cell r="E1071" t="str">
            <v>?</v>
          </cell>
          <cell r="F1071" t="str">
            <v>105</v>
          </cell>
          <cell r="H1071">
            <v>1232808</v>
          </cell>
          <cell r="K1071">
            <v>0.4</v>
          </cell>
          <cell r="L1071">
            <v>1.9359999999999999E-2</v>
          </cell>
          <cell r="M1071">
            <v>9546.8651520000003</v>
          </cell>
        </row>
        <row r="1072">
          <cell r="A1072" t="str">
            <v>RABUN</v>
          </cell>
          <cell r="B1072" t="str">
            <v>Burton</v>
          </cell>
          <cell r="C1072" t="str">
            <v>119    014A  837</v>
          </cell>
          <cell r="D1072" t="str">
            <v>LB9-124L</v>
          </cell>
          <cell r="E1072" t="str">
            <v>?</v>
          </cell>
          <cell r="F1072" t="str">
            <v>143</v>
          </cell>
          <cell r="H1072">
            <v>1456955</v>
          </cell>
          <cell r="K1072">
            <v>0.4</v>
          </cell>
          <cell r="L1072">
            <v>1.9359999999999999E-2</v>
          </cell>
          <cell r="M1072">
            <v>11282.659519999999</v>
          </cell>
        </row>
        <row r="1073">
          <cell r="A1073" t="str">
            <v>RABUN</v>
          </cell>
          <cell r="B1073" t="str">
            <v>Burton</v>
          </cell>
          <cell r="C1073" t="str">
            <v>119    014A  838</v>
          </cell>
          <cell r="D1073" t="str">
            <v>LB9-125L</v>
          </cell>
          <cell r="E1073" t="str">
            <v>?</v>
          </cell>
          <cell r="F1073" t="str">
            <v>310</v>
          </cell>
          <cell r="H1073">
            <v>1120735</v>
          </cell>
          <cell r="K1073">
            <v>0.4</v>
          </cell>
          <cell r="L1073">
            <v>1.9359999999999999E-2</v>
          </cell>
          <cell r="M1073">
            <v>8678.9718400000002</v>
          </cell>
        </row>
        <row r="1074">
          <cell r="A1074" t="str">
            <v>RABUN</v>
          </cell>
          <cell r="B1074" t="str">
            <v>Burton</v>
          </cell>
          <cell r="C1074" t="str">
            <v>119    014A  839</v>
          </cell>
          <cell r="D1074" t="str">
            <v>LB9-126L</v>
          </cell>
          <cell r="E1074" t="str">
            <v>?</v>
          </cell>
          <cell r="F1074" t="str">
            <v>313</v>
          </cell>
          <cell r="H1074">
            <v>1569029</v>
          </cell>
          <cell r="K1074">
            <v>0.4</v>
          </cell>
          <cell r="L1074">
            <v>1.9359999999999999E-2</v>
          </cell>
          <cell r="M1074">
            <v>12150.560575999998</v>
          </cell>
        </row>
        <row r="1075">
          <cell r="A1075" t="str">
            <v>RABUN</v>
          </cell>
          <cell r="B1075" t="str">
            <v>Burton</v>
          </cell>
          <cell r="C1075" t="str">
            <v>119    014A  840</v>
          </cell>
          <cell r="D1075" t="str">
            <v>LB9-127L</v>
          </cell>
          <cell r="E1075" t="str">
            <v>?</v>
          </cell>
          <cell r="F1075" t="str">
            <v>317</v>
          </cell>
          <cell r="H1075">
            <v>1232808</v>
          </cell>
          <cell r="K1075">
            <v>0.4</v>
          </cell>
          <cell r="L1075">
            <v>1.9359999999999999E-2</v>
          </cell>
          <cell r="M1075">
            <v>9546.8651520000003</v>
          </cell>
        </row>
        <row r="1076">
          <cell r="A1076" t="str">
            <v>RABUN</v>
          </cell>
          <cell r="B1076" t="str">
            <v>Burton</v>
          </cell>
          <cell r="C1076" t="str">
            <v>119    014A  841</v>
          </cell>
          <cell r="D1076" t="str">
            <v>LB9-128L</v>
          </cell>
          <cell r="E1076" t="str">
            <v>?</v>
          </cell>
          <cell r="F1076" t="str">
            <v>316</v>
          </cell>
          <cell r="H1076">
            <v>1232808</v>
          </cell>
          <cell r="K1076">
            <v>0.4</v>
          </cell>
          <cell r="L1076">
            <v>1.9359999999999999E-2</v>
          </cell>
          <cell r="M1076">
            <v>9546.8651520000003</v>
          </cell>
        </row>
        <row r="1077">
          <cell r="A1077" t="str">
            <v>RABUN</v>
          </cell>
          <cell r="B1077" t="str">
            <v>Burton</v>
          </cell>
          <cell r="C1077" t="str">
            <v>119    014A  842</v>
          </cell>
          <cell r="D1077" t="str">
            <v>LB9-50L</v>
          </cell>
          <cell r="E1077" t="str">
            <v>?</v>
          </cell>
          <cell r="F1077" t="str">
            <v>900</v>
          </cell>
          <cell r="H1077">
            <v>896588</v>
          </cell>
          <cell r="K1077">
            <v>0.4</v>
          </cell>
          <cell r="L1077">
            <v>1.9359999999999999E-2</v>
          </cell>
          <cell r="M1077">
            <v>6943.1774719999994</v>
          </cell>
        </row>
        <row r="1078">
          <cell r="A1078" t="str">
            <v>RABUN</v>
          </cell>
          <cell r="B1078" t="str">
            <v>Burton</v>
          </cell>
          <cell r="C1078" t="str">
            <v>119    014A  843</v>
          </cell>
          <cell r="D1078" t="str">
            <v>LB9-51L</v>
          </cell>
          <cell r="E1078" t="str">
            <v>?</v>
          </cell>
          <cell r="F1078" t="str">
            <v>19</v>
          </cell>
          <cell r="H1078">
            <v>1008661</v>
          </cell>
          <cell r="K1078">
            <v>0.4</v>
          </cell>
          <cell r="L1078">
            <v>1.9359999999999999E-2</v>
          </cell>
          <cell r="M1078">
            <v>7811.0707839999995</v>
          </cell>
        </row>
        <row r="1079">
          <cell r="A1079" t="str">
            <v>RABUN</v>
          </cell>
          <cell r="B1079" t="str">
            <v>Burton</v>
          </cell>
          <cell r="C1079" t="str">
            <v>119    014A  845</v>
          </cell>
          <cell r="D1079" t="str">
            <v>LB9-53L</v>
          </cell>
          <cell r="E1079" t="str">
            <v>?</v>
          </cell>
          <cell r="F1079" t="str">
            <v>894</v>
          </cell>
          <cell r="H1079">
            <v>784514</v>
          </cell>
          <cell r="K1079">
            <v>0.4</v>
          </cell>
          <cell r="L1079">
            <v>1.9359999999999999E-2</v>
          </cell>
          <cell r="M1079">
            <v>6075.2764160000006</v>
          </cell>
        </row>
        <row r="1080">
          <cell r="A1080" t="str">
            <v>RABUN</v>
          </cell>
          <cell r="B1080" t="str">
            <v>Burton</v>
          </cell>
          <cell r="C1080" t="str">
            <v>119    014A  846</v>
          </cell>
          <cell r="D1080" t="str">
            <v>LB9-54L</v>
          </cell>
          <cell r="E1080" t="str">
            <v>?</v>
          </cell>
          <cell r="F1080" t="str">
            <v>16</v>
          </cell>
          <cell r="H1080">
            <v>896588</v>
          </cell>
          <cell r="K1080">
            <v>0.4</v>
          </cell>
          <cell r="L1080">
            <v>1.9359999999999999E-2</v>
          </cell>
          <cell r="M1080">
            <v>6943.1774719999994</v>
          </cell>
        </row>
        <row r="1081">
          <cell r="A1081" t="str">
            <v>RABUN</v>
          </cell>
          <cell r="B1081" t="str">
            <v>Burton</v>
          </cell>
          <cell r="C1081" t="str">
            <v>119    014A  847</v>
          </cell>
          <cell r="D1081" t="str">
            <v>LB9-55L</v>
          </cell>
          <cell r="E1081" t="str">
            <v>?</v>
          </cell>
          <cell r="F1081" t="str">
            <v>922</v>
          </cell>
          <cell r="H1081">
            <v>1008661</v>
          </cell>
          <cell r="K1081">
            <v>0.4</v>
          </cell>
          <cell r="L1081">
            <v>1.9359999999999999E-2</v>
          </cell>
          <cell r="M1081">
            <v>7811.0707839999995</v>
          </cell>
        </row>
        <row r="1082">
          <cell r="A1082" t="str">
            <v>RABUN</v>
          </cell>
          <cell r="B1082" t="str">
            <v>Burton</v>
          </cell>
          <cell r="C1082" t="str">
            <v>119    014A  848</v>
          </cell>
          <cell r="D1082" t="str">
            <v>LB9-56L</v>
          </cell>
          <cell r="E1082" t="str">
            <v>?</v>
          </cell>
          <cell r="F1082" t="str">
            <v>898</v>
          </cell>
          <cell r="H1082">
            <v>1232808</v>
          </cell>
          <cell r="K1082">
            <v>0.4</v>
          </cell>
          <cell r="L1082">
            <v>1.9359999999999999E-2</v>
          </cell>
          <cell r="M1082">
            <v>9546.8651520000003</v>
          </cell>
        </row>
        <row r="1083">
          <cell r="A1083" t="str">
            <v>RABUN</v>
          </cell>
          <cell r="B1083" t="str">
            <v>Burton</v>
          </cell>
          <cell r="C1083" t="str">
            <v>119    014A  850</v>
          </cell>
          <cell r="D1083" t="str">
            <v>LB9-58L</v>
          </cell>
          <cell r="E1083" t="str">
            <v>?</v>
          </cell>
          <cell r="F1083" t="str">
            <v>35</v>
          </cell>
          <cell r="H1083">
            <v>1008661</v>
          </cell>
          <cell r="K1083">
            <v>0.4</v>
          </cell>
          <cell r="L1083">
            <v>1.9359999999999999E-2</v>
          </cell>
          <cell r="M1083">
            <v>7811.0707839999995</v>
          </cell>
        </row>
        <row r="1084">
          <cell r="A1084" t="str">
            <v>RABUN</v>
          </cell>
          <cell r="B1084" t="str">
            <v>Burton</v>
          </cell>
          <cell r="C1084" t="str">
            <v>119    014A  851</v>
          </cell>
          <cell r="D1084" t="str">
            <v>LB9-59L</v>
          </cell>
          <cell r="E1084" t="str">
            <v>?</v>
          </cell>
          <cell r="F1084" t="str">
            <v>37</v>
          </cell>
          <cell r="H1084">
            <v>1120735</v>
          </cell>
          <cell r="K1084">
            <v>0.4</v>
          </cell>
          <cell r="L1084">
            <v>1.9359999999999999E-2</v>
          </cell>
          <cell r="M1084">
            <v>8678.9718400000002</v>
          </cell>
        </row>
        <row r="1085">
          <cell r="A1085" t="str">
            <v>RABUN</v>
          </cell>
          <cell r="B1085" t="str">
            <v>Burton</v>
          </cell>
          <cell r="C1085" t="str">
            <v>119    014A  852</v>
          </cell>
          <cell r="D1085" t="str">
            <v>LB9-60L</v>
          </cell>
          <cell r="E1085" t="str">
            <v>?</v>
          </cell>
          <cell r="F1085" t="str">
            <v>115</v>
          </cell>
          <cell r="H1085">
            <v>896588</v>
          </cell>
          <cell r="K1085">
            <v>0.4</v>
          </cell>
          <cell r="L1085">
            <v>1.9359999999999999E-2</v>
          </cell>
          <cell r="M1085">
            <v>6943.1774719999994</v>
          </cell>
        </row>
        <row r="1086">
          <cell r="A1086" t="str">
            <v>RABUN</v>
          </cell>
          <cell r="B1086" t="str">
            <v>Burton</v>
          </cell>
          <cell r="C1086" t="str">
            <v>119    014A  853</v>
          </cell>
          <cell r="D1086" t="str">
            <v>LB9-61L</v>
          </cell>
          <cell r="E1086" t="str">
            <v>?</v>
          </cell>
          <cell r="F1086" t="str">
            <v>126</v>
          </cell>
          <cell r="H1086">
            <v>896588</v>
          </cell>
          <cell r="K1086">
            <v>0.4</v>
          </cell>
          <cell r="L1086">
            <v>1.9359999999999999E-2</v>
          </cell>
          <cell r="M1086">
            <v>6943.1774719999994</v>
          </cell>
        </row>
        <row r="1087">
          <cell r="A1087" t="str">
            <v>RABUN</v>
          </cell>
          <cell r="B1087" t="str">
            <v>Burton</v>
          </cell>
          <cell r="C1087" t="str">
            <v>119    014A  854</v>
          </cell>
          <cell r="D1087" t="str">
            <v>LB9-62L</v>
          </cell>
          <cell r="E1087" t="str">
            <v>?</v>
          </cell>
          <cell r="F1087" t="str">
            <v>135</v>
          </cell>
          <cell r="H1087">
            <v>896588</v>
          </cell>
          <cell r="K1087">
            <v>0.4</v>
          </cell>
          <cell r="L1087">
            <v>1.9359999999999999E-2</v>
          </cell>
          <cell r="M1087">
            <v>6943.1774719999994</v>
          </cell>
        </row>
        <row r="1088">
          <cell r="A1088" t="str">
            <v>RABUN</v>
          </cell>
          <cell r="B1088" t="str">
            <v>Burton</v>
          </cell>
          <cell r="C1088" t="str">
            <v>119    014A  855</v>
          </cell>
          <cell r="D1088" t="str">
            <v>LB9-63L</v>
          </cell>
          <cell r="E1088" t="str">
            <v>?</v>
          </cell>
          <cell r="F1088" t="str">
            <v>163</v>
          </cell>
          <cell r="H1088">
            <v>896588</v>
          </cell>
          <cell r="K1088">
            <v>0.4</v>
          </cell>
          <cell r="L1088">
            <v>1.9359999999999999E-2</v>
          </cell>
          <cell r="M1088">
            <v>6943.1774719999994</v>
          </cell>
        </row>
        <row r="1089">
          <cell r="A1089" t="str">
            <v>RABUN</v>
          </cell>
          <cell r="B1089" t="str">
            <v>Burton</v>
          </cell>
          <cell r="C1089" t="str">
            <v>119    014A  856</v>
          </cell>
          <cell r="D1089" t="str">
            <v>LB9-64L</v>
          </cell>
          <cell r="E1089" t="str">
            <v>?</v>
          </cell>
          <cell r="F1089" t="str">
            <v>164</v>
          </cell>
          <cell r="H1089">
            <v>784514</v>
          </cell>
          <cell r="K1089">
            <v>0.4</v>
          </cell>
          <cell r="L1089">
            <v>1.9359999999999999E-2</v>
          </cell>
          <cell r="M1089">
            <v>6075.2764160000006</v>
          </cell>
        </row>
        <row r="1090">
          <cell r="A1090" t="str">
            <v>RABUN</v>
          </cell>
          <cell r="B1090" t="str">
            <v>Burton</v>
          </cell>
          <cell r="C1090" t="str">
            <v>119    014A  857</v>
          </cell>
          <cell r="D1090" t="str">
            <v>LB9-65L</v>
          </cell>
          <cell r="E1090" t="str">
            <v>?</v>
          </cell>
          <cell r="F1090" t="str">
            <v>187</v>
          </cell>
          <cell r="H1090">
            <v>784514</v>
          </cell>
          <cell r="K1090">
            <v>0.4</v>
          </cell>
          <cell r="L1090">
            <v>1.9359999999999999E-2</v>
          </cell>
          <cell r="M1090">
            <v>6075.2764160000006</v>
          </cell>
        </row>
        <row r="1091">
          <cell r="A1091" t="str">
            <v>RABUN</v>
          </cell>
          <cell r="B1091" t="str">
            <v>Burton</v>
          </cell>
          <cell r="C1091" t="str">
            <v>119    014A  858</v>
          </cell>
          <cell r="D1091" t="str">
            <v>LB9-66L</v>
          </cell>
          <cell r="E1091" t="str">
            <v>?</v>
          </cell>
          <cell r="F1091" t="str">
            <v>205</v>
          </cell>
          <cell r="H1091">
            <v>784514</v>
          </cell>
          <cell r="K1091">
            <v>0.4</v>
          </cell>
          <cell r="L1091">
            <v>1.9359999999999999E-2</v>
          </cell>
          <cell r="M1091">
            <v>6075.2764160000006</v>
          </cell>
        </row>
        <row r="1092">
          <cell r="A1092" t="str">
            <v>RABUN</v>
          </cell>
          <cell r="B1092" t="str">
            <v>Burton</v>
          </cell>
          <cell r="C1092" t="str">
            <v>119    014A  859</v>
          </cell>
          <cell r="D1092" t="str">
            <v>LB9-67L</v>
          </cell>
          <cell r="E1092" t="str">
            <v>?</v>
          </cell>
          <cell r="F1092" t="str">
            <v>206</v>
          </cell>
          <cell r="H1092">
            <v>784514</v>
          </cell>
          <cell r="K1092">
            <v>0.4</v>
          </cell>
          <cell r="L1092">
            <v>1.9359999999999999E-2</v>
          </cell>
          <cell r="M1092">
            <v>6075.2764160000006</v>
          </cell>
        </row>
        <row r="1093">
          <cell r="A1093" t="str">
            <v>RABUN</v>
          </cell>
          <cell r="B1093" t="str">
            <v>Burton</v>
          </cell>
          <cell r="C1093" t="str">
            <v>119    014A  860</v>
          </cell>
          <cell r="D1093" t="str">
            <v>LB9-68L</v>
          </cell>
          <cell r="E1093" t="str">
            <v>?</v>
          </cell>
          <cell r="F1093" t="str">
            <v>2106</v>
          </cell>
          <cell r="H1093">
            <v>728478</v>
          </cell>
          <cell r="K1093">
            <v>0.4</v>
          </cell>
          <cell r="L1093">
            <v>1.9359999999999999E-2</v>
          </cell>
          <cell r="M1093">
            <v>5641.3336319999999</v>
          </cell>
        </row>
        <row r="1094">
          <cell r="A1094" t="str">
            <v>RABUN</v>
          </cell>
          <cell r="B1094" t="str">
            <v>Burton</v>
          </cell>
          <cell r="C1094" t="str">
            <v>119    014A  861</v>
          </cell>
          <cell r="D1094" t="str">
            <v>LB9-69L</v>
          </cell>
          <cell r="E1094" t="str">
            <v>?</v>
          </cell>
          <cell r="F1094" t="str">
            <v>308</v>
          </cell>
          <cell r="H1094">
            <v>896588</v>
          </cell>
          <cell r="K1094">
            <v>0.4</v>
          </cell>
          <cell r="L1094">
            <v>1.9359999999999999E-2</v>
          </cell>
          <cell r="M1094">
            <v>6943.1774719999994</v>
          </cell>
        </row>
        <row r="1095">
          <cell r="A1095" t="str">
            <v>RABUN</v>
          </cell>
          <cell r="B1095" t="str">
            <v>Burton</v>
          </cell>
          <cell r="C1095" t="str">
            <v>119    014A  862</v>
          </cell>
          <cell r="D1095" t="str">
            <v>LB9-70L</v>
          </cell>
          <cell r="E1095" t="str">
            <v>?</v>
          </cell>
          <cell r="F1095" t="str">
            <v>322</v>
          </cell>
          <cell r="H1095">
            <v>896588</v>
          </cell>
          <cell r="K1095">
            <v>0.4</v>
          </cell>
          <cell r="L1095">
            <v>1.9359999999999999E-2</v>
          </cell>
          <cell r="M1095">
            <v>6943.1774719999994</v>
          </cell>
        </row>
        <row r="1096">
          <cell r="A1096" t="str">
            <v>RABUN</v>
          </cell>
          <cell r="B1096" t="str">
            <v>Burton</v>
          </cell>
          <cell r="C1096" t="str">
            <v>119    014A  863</v>
          </cell>
          <cell r="D1096" t="str">
            <v>LB9-71L</v>
          </cell>
          <cell r="E1096" t="str">
            <v>?</v>
          </cell>
          <cell r="F1096" t="str">
            <v>294</v>
          </cell>
          <cell r="H1096">
            <v>784514</v>
          </cell>
          <cell r="K1096">
            <v>0.4</v>
          </cell>
          <cell r="L1096">
            <v>1.9359999999999999E-2</v>
          </cell>
          <cell r="M1096">
            <v>6075.2764160000006</v>
          </cell>
        </row>
        <row r="1097">
          <cell r="A1097" t="str">
            <v>RABUN</v>
          </cell>
          <cell r="B1097" t="str">
            <v>Burton</v>
          </cell>
          <cell r="C1097" t="str">
            <v>119    014A  864</v>
          </cell>
          <cell r="D1097" t="str">
            <v>LB9-72L</v>
          </cell>
          <cell r="E1097" t="str">
            <v>?</v>
          </cell>
          <cell r="F1097" t="str">
            <v>142</v>
          </cell>
          <cell r="H1097">
            <v>672441</v>
          </cell>
          <cell r="K1097">
            <v>0.4</v>
          </cell>
          <cell r="L1097">
            <v>1.9359999999999999E-2</v>
          </cell>
          <cell r="M1097">
            <v>5207.3831040000005</v>
          </cell>
        </row>
        <row r="1098">
          <cell r="A1098" t="str">
            <v>RABUN</v>
          </cell>
          <cell r="B1098" t="str">
            <v>Burton</v>
          </cell>
          <cell r="C1098" t="str">
            <v>119    014A  865</v>
          </cell>
          <cell r="D1098" t="str">
            <v>LB9-73L</v>
          </cell>
          <cell r="E1098" t="str">
            <v>?</v>
          </cell>
          <cell r="F1098" t="str">
            <v>472</v>
          </cell>
          <cell r="H1098">
            <v>896588</v>
          </cell>
          <cell r="K1098">
            <v>0.4</v>
          </cell>
          <cell r="L1098">
            <v>1.9359999999999999E-2</v>
          </cell>
          <cell r="M1098">
            <v>6943.1774719999994</v>
          </cell>
        </row>
        <row r="1099">
          <cell r="A1099" t="str">
            <v>RABUN</v>
          </cell>
          <cell r="B1099" t="str">
            <v>Burton</v>
          </cell>
          <cell r="C1099" t="str">
            <v>119    014A  866</v>
          </cell>
          <cell r="D1099" t="str">
            <v>LB9-74L</v>
          </cell>
          <cell r="E1099" t="str">
            <v>?</v>
          </cell>
          <cell r="F1099" t="str">
            <v>895</v>
          </cell>
          <cell r="H1099">
            <v>896588</v>
          </cell>
          <cell r="K1099">
            <v>0.4</v>
          </cell>
          <cell r="L1099">
            <v>1.9359999999999999E-2</v>
          </cell>
          <cell r="M1099">
            <v>6943.1774719999994</v>
          </cell>
        </row>
        <row r="1100">
          <cell r="A1100" t="str">
            <v>RABUN</v>
          </cell>
          <cell r="B1100" t="str">
            <v>Burton</v>
          </cell>
          <cell r="C1100" t="str">
            <v>119    014A  867</v>
          </cell>
          <cell r="D1100" t="str">
            <v>LB9-75L</v>
          </cell>
          <cell r="E1100" t="str">
            <v>?</v>
          </cell>
          <cell r="F1100" t="str">
            <v>632</v>
          </cell>
          <cell r="H1100">
            <v>896588</v>
          </cell>
          <cell r="K1100">
            <v>0.4</v>
          </cell>
          <cell r="L1100">
            <v>1.9359999999999999E-2</v>
          </cell>
          <cell r="M1100">
            <v>6943.1774719999994</v>
          </cell>
        </row>
        <row r="1101">
          <cell r="A1101" t="str">
            <v>RABUN</v>
          </cell>
          <cell r="B1101" t="str">
            <v>Burton</v>
          </cell>
          <cell r="C1101" t="str">
            <v>119    014A  868</v>
          </cell>
          <cell r="D1101" t="str">
            <v>LB9-77L</v>
          </cell>
          <cell r="E1101" t="str">
            <v>?</v>
          </cell>
          <cell r="F1101" t="str">
            <v>500</v>
          </cell>
          <cell r="H1101">
            <v>1569029</v>
          </cell>
          <cell r="K1101">
            <v>0.4</v>
          </cell>
          <cell r="L1101">
            <v>1.9359999999999999E-2</v>
          </cell>
          <cell r="M1101">
            <v>12150.560575999998</v>
          </cell>
        </row>
        <row r="1102">
          <cell r="A1102" t="str">
            <v>RABUN</v>
          </cell>
          <cell r="B1102" t="str">
            <v>Burton</v>
          </cell>
          <cell r="C1102" t="str">
            <v>119    014A  869</v>
          </cell>
          <cell r="D1102" t="str">
            <v>LB9-78L</v>
          </cell>
          <cell r="E1102" t="str">
            <v>?</v>
          </cell>
          <cell r="F1102" t="str">
            <v>340</v>
          </cell>
          <cell r="H1102">
            <v>896588</v>
          </cell>
          <cell r="K1102">
            <v>0.4</v>
          </cell>
          <cell r="L1102">
            <v>1.9359999999999999E-2</v>
          </cell>
          <cell r="M1102">
            <v>6943.1774719999994</v>
          </cell>
        </row>
        <row r="1103">
          <cell r="A1103" t="str">
            <v>RABUN</v>
          </cell>
          <cell r="B1103" t="str">
            <v>Burton</v>
          </cell>
          <cell r="C1103" t="str">
            <v>119    014A  870</v>
          </cell>
          <cell r="D1103" t="str">
            <v>LB9-79L</v>
          </cell>
          <cell r="E1103" t="str">
            <v>?</v>
          </cell>
          <cell r="F1103" t="str">
            <v>331</v>
          </cell>
          <cell r="H1103">
            <v>896588</v>
          </cell>
          <cell r="K1103">
            <v>0.4</v>
          </cell>
          <cell r="L1103">
            <v>1.9359999999999999E-2</v>
          </cell>
          <cell r="M1103">
            <v>6943.1774719999994</v>
          </cell>
        </row>
        <row r="1104">
          <cell r="A1104" t="str">
            <v>RABUN</v>
          </cell>
          <cell r="B1104" t="str">
            <v>Burton</v>
          </cell>
          <cell r="C1104" t="str">
            <v>119    014A  871</v>
          </cell>
          <cell r="D1104" t="str">
            <v>LB9-80L</v>
          </cell>
          <cell r="E1104" t="str">
            <v>?</v>
          </cell>
          <cell r="F1104" t="str">
            <v>314</v>
          </cell>
          <cell r="H1104">
            <v>1120735</v>
          </cell>
          <cell r="K1104">
            <v>0.4</v>
          </cell>
          <cell r="L1104">
            <v>1.9359999999999999E-2</v>
          </cell>
          <cell r="M1104">
            <v>8678.9718400000002</v>
          </cell>
        </row>
        <row r="1105">
          <cell r="A1105" t="str">
            <v>RABUN</v>
          </cell>
          <cell r="B1105" t="str">
            <v>Burton</v>
          </cell>
          <cell r="C1105" t="str">
            <v>119    014A  872</v>
          </cell>
          <cell r="D1105" t="str">
            <v>LB9-81L</v>
          </cell>
          <cell r="E1105" t="str">
            <v>?</v>
          </cell>
          <cell r="F1105" t="str">
            <v>352</v>
          </cell>
          <cell r="H1105">
            <v>952625</v>
          </cell>
          <cell r="K1105">
            <v>0.4</v>
          </cell>
          <cell r="L1105">
            <v>1.9359999999999999E-2</v>
          </cell>
          <cell r="M1105">
            <v>7377.1279999999997</v>
          </cell>
        </row>
        <row r="1106">
          <cell r="A1106" t="str">
            <v>RABUN</v>
          </cell>
          <cell r="B1106" t="str">
            <v>Burton</v>
          </cell>
          <cell r="C1106" t="str">
            <v>119    014A  873</v>
          </cell>
          <cell r="D1106" t="str">
            <v>LB9-82L</v>
          </cell>
          <cell r="E1106" t="str">
            <v>?</v>
          </cell>
          <cell r="F1106" t="str">
            <v>136</v>
          </cell>
          <cell r="H1106">
            <v>896588</v>
          </cell>
          <cell r="K1106">
            <v>0.4</v>
          </cell>
          <cell r="L1106">
            <v>1.9359999999999999E-2</v>
          </cell>
          <cell r="M1106">
            <v>6943.1774719999994</v>
          </cell>
        </row>
        <row r="1107">
          <cell r="A1107" t="str">
            <v>RABUN</v>
          </cell>
          <cell r="B1107" t="str">
            <v>Burton</v>
          </cell>
          <cell r="C1107" t="str">
            <v>119    014A  874</v>
          </cell>
          <cell r="D1107" t="str">
            <v>LB9-83L</v>
          </cell>
          <cell r="E1107" t="str">
            <v>?</v>
          </cell>
          <cell r="F1107" t="str">
            <v>254</v>
          </cell>
          <cell r="H1107">
            <v>896588</v>
          </cell>
          <cell r="K1107">
            <v>0.4</v>
          </cell>
          <cell r="L1107">
            <v>1.9359999999999999E-2</v>
          </cell>
          <cell r="M1107">
            <v>6943.1774719999994</v>
          </cell>
        </row>
        <row r="1108">
          <cell r="A1108" t="str">
            <v>RABUN</v>
          </cell>
          <cell r="B1108" t="str">
            <v>Burton</v>
          </cell>
          <cell r="C1108" t="str">
            <v>119    014A  875</v>
          </cell>
          <cell r="D1108" t="str">
            <v>LB9-84L</v>
          </cell>
          <cell r="E1108" t="str">
            <v>?</v>
          </cell>
          <cell r="F1108" t="str">
            <v>250</v>
          </cell>
          <cell r="H1108">
            <v>1008661</v>
          </cell>
          <cell r="K1108">
            <v>0.4</v>
          </cell>
          <cell r="L1108">
            <v>1.9359999999999999E-2</v>
          </cell>
          <cell r="M1108">
            <v>7811.0707839999995</v>
          </cell>
        </row>
        <row r="1109">
          <cell r="A1109" t="str">
            <v>RABUN</v>
          </cell>
          <cell r="B1109" t="str">
            <v>Burton</v>
          </cell>
          <cell r="C1109" t="str">
            <v>119    014A  876</v>
          </cell>
          <cell r="D1109" t="str">
            <v>LB9-86L</v>
          </cell>
          <cell r="E1109" t="str">
            <v>?</v>
          </cell>
          <cell r="F1109" t="str">
            <v>145</v>
          </cell>
          <cell r="H1109">
            <v>1120735</v>
          </cell>
          <cell r="K1109">
            <v>0.4</v>
          </cell>
          <cell r="L1109">
            <v>1.9359999999999999E-2</v>
          </cell>
          <cell r="M1109">
            <v>8678.9718400000002</v>
          </cell>
        </row>
        <row r="1110">
          <cell r="A1110" t="str">
            <v>RABUN</v>
          </cell>
          <cell r="B1110" t="str">
            <v>Burton</v>
          </cell>
          <cell r="C1110" t="str">
            <v>119    014A  877</v>
          </cell>
          <cell r="D1110" t="str">
            <v>LB9-87L</v>
          </cell>
          <cell r="E1110" t="str">
            <v>?</v>
          </cell>
          <cell r="F1110" t="str">
            <v>1232</v>
          </cell>
          <cell r="H1110">
            <v>896588</v>
          </cell>
          <cell r="K1110">
            <v>0.4</v>
          </cell>
          <cell r="L1110">
            <v>1.9359999999999999E-2</v>
          </cell>
          <cell r="M1110">
            <v>6943.1774719999994</v>
          </cell>
        </row>
        <row r="1111">
          <cell r="A1111" t="str">
            <v>RABUN</v>
          </cell>
          <cell r="B1111" t="str">
            <v>Burton</v>
          </cell>
          <cell r="C1111" t="str">
            <v>119    014A  878</v>
          </cell>
          <cell r="D1111" t="str">
            <v>LB9-88L</v>
          </cell>
          <cell r="E1111" t="str">
            <v>?</v>
          </cell>
          <cell r="F1111" t="str">
            <v>102</v>
          </cell>
          <cell r="H1111">
            <v>1400918</v>
          </cell>
          <cell r="K1111">
            <v>0.4</v>
          </cell>
          <cell r="L1111">
            <v>1.9359999999999999E-2</v>
          </cell>
          <cell r="M1111">
            <v>10848.708992</v>
          </cell>
        </row>
        <row r="1112">
          <cell r="A1112" t="str">
            <v>RABUN</v>
          </cell>
          <cell r="B1112" t="str">
            <v>Burton</v>
          </cell>
          <cell r="C1112" t="str">
            <v>119    014A  879</v>
          </cell>
          <cell r="D1112" t="str">
            <v>LB9-89L</v>
          </cell>
          <cell r="E1112" t="str">
            <v>?</v>
          </cell>
          <cell r="F1112" t="str">
            <v>175</v>
          </cell>
          <cell r="H1112">
            <v>896588</v>
          </cell>
          <cell r="K1112">
            <v>0.4</v>
          </cell>
          <cell r="L1112">
            <v>1.9359999999999999E-2</v>
          </cell>
          <cell r="M1112">
            <v>6943.1774719999994</v>
          </cell>
        </row>
        <row r="1113">
          <cell r="A1113" t="str">
            <v>RABUN</v>
          </cell>
          <cell r="B1113" t="str">
            <v>Burton</v>
          </cell>
          <cell r="C1113" t="str">
            <v>119    014A  880</v>
          </cell>
          <cell r="D1113" t="str">
            <v>LB9-90L</v>
          </cell>
          <cell r="E1113" t="str">
            <v>?</v>
          </cell>
          <cell r="F1113" t="str">
            <v>188</v>
          </cell>
          <cell r="H1113">
            <v>896588</v>
          </cell>
          <cell r="K1113">
            <v>0.4</v>
          </cell>
          <cell r="L1113">
            <v>1.9359999999999999E-2</v>
          </cell>
          <cell r="M1113">
            <v>6943.1774719999994</v>
          </cell>
        </row>
        <row r="1114">
          <cell r="A1114" t="str">
            <v>RABUN</v>
          </cell>
          <cell r="B1114" t="str">
            <v>Burton</v>
          </cell>
          <cell r="C1114" t="str">
            <v>119    014A  881</v>
          </cell>
          <cell r="D1114" t="str">
            <v>LB9-91L</v>
          </cell>
          <cell r="E1114" t="str">
            <v>?</v>
          </cell>
          <cell r="F1114" t="str">
            <v>127</v>
          </cell>
          <cell r="H1114">
            <v>1008661</v>
          </cell>
          <cell r="K1114">
            <v>0.4</v>
          </cell>
          <cell r="L1114">
            <v>1.9359999999999999E-2</v>
          </cell>
          <cell r="M1114">
            <v>7811.0707839999995</v>
          </cell>
        </row>
        <row r="1115">
          <cell r="A1115" t="str">
            <v>RABUN</v>
          </cell>
          <cell r="B1115" t="str">
            <v>Burton</v>
          </cell>
          <cell r="C1115" t="str">
            <v>119    014A  882</v>
          </cell>
          <cell r="D1115" t="str">
            <v>LB9-92L</v>
          </cell>
          <cell r="E1115" t="str">
            <v>?</v>
          </cell>
          <cell r="F1115" t="str">
            <v>116</v>
          </cell>
          <cell r="H1115">
            <v>1008661</v>
          </cell>
          <cell r="K1115">
            <v>0.4</v>
          </cell>
          <cell r="L1115">
            <v>1.9359999999999999E-2</v>
          </cell>
          <cell r="M1115">
            <v>7811.0707839999995</v>
          </cell>
        </row>
        <row r="1116">
          <cell r="A1116" t="str">
            <v>RABUN</v>
          </cell>
          <cell r="B1116" t="str">
            <v>Burton</v>
          </cell>
          <cell r="C1116" t="str">
            <v>119    014A  883</v>
          </cell>
          <cell r="D1116" t="str">
            <v>LB9-93L</v>
          </cell>
          <cell r="E1116" t="str">
            <v>?</v>
          </cell>
          <cell r="F1116" t="str">
            <v>301</v>
          </cell>
          <cell r="H1116">
            <v>896588</v>
          </cell>
          <cell r="K1116">
            <v>0.4</v>
          </cell>
          <cell r="L1116">
            <v>1.9359999999999999E-2</v>
          </cell>
          <cell r="M1116">
            <v>6943.1774719999994</v>
          </cell>
        </row>
        <row r="1117">
          <cell r="A1117" t="str">
            <v>RABUN</v>
          </cell>
          <cell r="B1117" t="str">
            <v>Burton</v>
          </cell>
          <cell r="C1117" t="str">
            <v>119    014A  884</v>
          </cell>
          <cell r="D1117" t="str">
            <v>LB9-94L</v>
          </cell>
          <cell r="E1117" t="str">
            <v>?</v>
          </cell>
          <cell r="F1117" t="str">
            <v>101</v>
          </cell>
          <cell r="H1117">
            <v>1120735</v>
          </cell>
          <cell r="K1117">
            <v>0.4</v>
          </cell>
          <cell r="L1117">
            <v>1.9359999999999999E-2</v>
          </cell>
          <cell r="M1117">
            <v>8678.9718400000002</v>
          </cell>
        </row>
        <row r="1118">
          <cell r="A1118" t="str">
            <v>RABUN</v>
          </cell>
          <cell r="B1118" t="str">
            <v>Burton</v>
          </cell>
          <cell r="C1118" t="str">
            <v>119    014A  885</v>
          </cell>
          <cell r="D1118" t="str">
            <v>LB9-95L</v>
          </cell>
          <cell r="E1118" t="str">
            <v>?</v>
          </cell>
          <cell r="F1118" t="str">
            <v>224</v>
          </cell>
          <cell r="H1118">
            <v>784514</v>
          </cell>
          <cell r="K1118">
            <v>0.4</v>
          </cell>
          <cell r="L1118">
            <v>1.9359999999999999E-2</v>
          </cell>
          <cell r="M1118">
            <v>6075.2764160000006</v>
          </cell>
        </row>
        <row r="1119">
          <cell r="A1119" t="str">
            <v>RABUN</v>
          </cell>
          <cell r="B1119" t="str">
            <v>Burton</v>
          </cell>
          <cell r="C1119" t="str">
            <v>119    014A  887</v>
          </cell>
          <cell r="D1119" t="str">
            <v>LB9-97L</v>
          </cell>
          <cell r="E1119" t="str">
            <v>?</v>
          </cell>
          <cell r="F1119" t="str">
            <v>81</v>
          </cell>
          <cell r="H1119">
            <v>1456955</v>
          </cell>
          <cell r="K1119">
            <v>0.4</v>
          </cell>
          <cell r="L1119">
            <v>1.9359999999999999E-2</v>
          </cell>
          <cell r="M1119">
            <v>11282.659519999999</v>
          </cell>
        </row>
        <row r="1120">
          <cell r="A1120" t="str">
            <v>RABUN</v>
          </cell>
          <cell r="B1120" t="str">
            <v>Burton</v>
          </cell>
          <cell r="C1120" t="str">
            <v>119    014A  888</v>
          </cell>
          <cell r="D1120" t="str">
            <v>LB9-98L</v>
          </cell>
          <cell r="E1120" t="str">
            <v>?</v>
          </cell>
          <cell r="F1120" t="str">
            <v>89</v>
          </cell>
          <cell r="H1120">
            <v>1232808</v>
          </cell>
          <cell r="K1120">
            <v>0.4</v>
          </cell>
          <cell r="L1120">
            <v>1.9359999999999999E-2</v>
          </cell>
          <cell r="M1120">
            <v>9546.8651520000003</v>
          </cell>
        </row>
        <row r="1121">
          <cell r="A1121" t="str">
            <v>RABUN</v>
          </cell>
          <cell r="B1121" t="str">
            <v>Burton</v>
          </cell>
          <cell r="C1121" t="str">
            <v>119    014A  889</v>
          </cell>
          <cell r="D1121" t="str">
            <v>LB9-99L</v>
          </cell>
          <cell r="E1121" t="str">
            <v>?</v>
          </cell>
          <cell r="F1121" t="str">
            <v>90</v>
          </cell>
          <cell r="H1121">
            <v>1008661</v>
          </cell>
          <cell r="K1121">
            <v>0.4</v>
          </cell>
          <cell r="L1121">
            <v>1.9359999999999999E-2</v>
          </cell>
          <cell r="M1121">
            <v>7811.0707839999995</v>
          </cell>
        </row>
        <row r="1122">
          <cell r="A1122" t="str">
            <v>RABUN</v>
          </cell>
          <cell r="B1122" t="str">
            <v xml:space="preserve">   Nacoochee - Offshore</v>
          </cell>
          <cell r="C1122" t="str">
            <v>119    013A  001</v>
          </cell>
          <cell r="D1122" t="str">
            <v>17-35L</v>
          </cell>
          <cell r="E1122" t="str">
            <v>?</v>
          </cell>
          <cell r="F1122" t="str">
            <v>7</v>
          </cell>
          <cell r="G1122" t="str">
            <v xml:space="preserve">  122A</v>
          </cell>
          <cell r="H1122">
            <v>19200</v>
          </cell>
          <cell r="I1122" t="str">
            <v>Off Shore</v>
          </cell>
          <cell r="K1122">
            <v>0.4</v>
          </cell>
          <cell r="L1122">
            <v>1.9359999999999999E-2</v>
          </cell>
          <cell r="M1122">
            <v>148.6848</v>
          </cell>
          <cell r="O1122">
            <v>0</v>
          </cell>
          <cell r="R1122">
            <v>19200</v>
          </cell>
        </row>
        <row r="1123">
          <cell r="A1123" t="str">
            <v>RABUN</v>
          </cell>
          <cell r="B1123" t="str">
            <v xml:space="preserve">   Nacoochee - Offshore</v>
          </cell>
          <cell r="C1123" t="str">
            <v>119    013A  002</v>
          </cell>
          <cell r="D1123" t="str">
            <v>26-18L</v>
          </cell>
          <cell r="E1123" t="str">
            <v>?</v>
          </cell>
          <cell r="F1123" t="str">
            <v>1082</v>
          </cell>
          <cell r="H1123">
            <v>19200</v>
          </cell>
          <cell r="I1123" t="str">
            <v>Off Shore</v>
          </cell>
          <cell r="K1123">
            <v>0.4</v>
          </cell>
          <cell r="L1123">
            <v>1.9359999999999999E-2</v>
          </cell>
          <cell r="M1123">
            <v>148.6848</v>
          </cell>
        </row>
        <row r="1124">
          <cell r="A1124" t="str">
            <v>RABUN</v>
          </cell>
          <cell r="B1124" t="str">
            <v xml:space="preserve">   Nacoochee - Offshore</v>
          </cell>
          <cell r="C1124" t="str">
            <v>119    013A  003</v>
          </cell>
          <cell r="D1124" t="str">
            <v>LB15-19L</v>
          </cell>
          <cell r="E1124" t="str">
            <v>?</v>
          </cell>
          <cell r="F1124" t="str">
            <v>399</v>
          </cell>
          <cell r="H1124">
            <v>16800</v>
          </cell>
          <cell r="I1124" t="str">
            <v>Off Shore</v>
          </cell>
          <cell r="K1124">
            <v>0.4</v>
          </cell>
          <cell r="L1124">
            <v>1.9359999999999999E-2</v>
          </cell>
          <cell r="M1124">
            <v>130.0992</v>
          </cell>
        </row>
        <row r="1125">
          <cell r="A1125" t="str">
            <v>RABUN</v>
          </cell>
          <cell r="B1125" t="str">
            <v>Nacoochee</v>
          </cell>
          <cell r="C1125" t="str">
            <v>119    013A  004</v>
          </cell>
          <cell r="D1125" t="str">
            <v>LB15-20L</v>
          </cell>
          <cell r="E1125" t="str">
            <v>?</v>
          </cell>
          <cell r="F1125" t="str">
            <v>213</v>
          </cell>
          <cell r="H1125">
            <v>31200</v>
          </cell>
          <cell r="K1125">
            <v>0.4</v>
          </cell>
          <cell r="L1125">
            <v>1.9359999999999999E-2</v>
          </cell>
          <cell r="M1125">
            <v>241.61279999999999</v>
          </cell>
        </row>
        <row r="1126">
          <cell r="A1126" t="str">
            <v>RABUN</v>
          </cell>
          <cell r="B1126" t="str">
            <v xml:space="preserve">   Nacoochee - Offshore</v>
          </cell>
          <cell r="C1126" t="str">
            <v>119    013A  005</v>
          </cell>
          <cell r="D1126" t="str">
            <v>LB15-21L</v>
          </cell>
          <cell r="E1126" t="str">
            <v>?</v>
          </cell>
          <cell r="F1126" t="str">
            <v>215</v>
          </cell>
          <cell r="H1126">
            <v>31200</v>
          </cell>
          <cell r="I1126" t="str">
            <v>Off Shore</v>
          </cell>
          <cell r="K1126">
            <v>0.4</v>
          </cell>
          <cell r="L1126">
            <v>1.9359999999999999E-2</v>
          </cell>
          <cell r="M1126">
            <v>241.61279999999999</v>
          </cell>
        </row>
        <row r="1127">
          <cell r="A1127" t="str">
            <v>RABUN</v>
          </cell>
          <cell r="B1127" t="str">
            <v>Nacoochee</v>
          </cell>
          <cell r="C1127" t="str">
            <v>119    013A  006</v>
          </cell>
          <cell r="D1127" t="str">
            <v>LB15-23L</v>
          </cell>
          <cell r="E1127" t="str">
            <v>?</v>
          </cell>
          <cell r="F1127" t="str">
            <v>398</v>
          </cell>
          <cell r="H1127">
            <v>28800</v>
          </cell>
          <cell r="K1127">
            <v>0.4</v>
          </cell>
          <cell r="L1127">
            <v>1.9359999999999999E-2</v>
          </cell>
          <cell r="M1127">
            <v>223.02719999999999</v>
          </cell>
        </row>
        <row r="1128">
          <cell r="A1128" t="str">
            <v>RABUN</v>
          </cell>
          <cell r="B1128" t="str">
            <v>Nacoochee</v>
          </cell>
          <cell r="C1128" t="str">
            <v>119    013A  007</v>
          </cell>
          <cell r="D1128" t="str">
            <v>LB15-24L</v>
          </cell>
          <cell r="E1128" t="str">
            <v>?</v>
          </cell>
          <cell r="F1128" t="str">
            <v>1603</v>
          </cell>
          <cell r="H1128">
            <v>192000</v>
          </cell>
          <cell r="K1128">
            <v>0.4</v>
          </cell>
          <cell r="L1128">
            <v>1.9359999999999999E-2</v>
          </cell>
          <cell r="M1128">
            <v>1486.848</v>
          </cell>
        </row>
        <row r="1129">
          <cell r="A1129" t="str">
            <v>RABUN</v>
          </cell>
          <cell r="B1129" t="str">
            <v>Nacoochee</v>
          </cell>
          <cell r="C1129" t="str">
            <v>119    013A  008</v>
          </cell>
          <cell r="D1129" t="str">
            <v>LB15-25L</v>
          </cell>
          <cell r="E1129" t="str">
            <v>?</v>
          </cell>
          <cell r="F1129" t="str">
            <v>1604</v>
          </cell>
          <cell r="H1129">
            <v>192000</v>
          </cell>
          <cell r="K1129">
            <v>0.4</v>
          </cell>
          <cell r="L1129">
            <v>1.9359999999999999E-2</v>
          </cell>
          <cell r="M1129">
            <v>1486.848</v>
          </cell>
        </row>
        <row r="1130">
          <cell r="A1130" t="str">
            <v>RABUN</v>
          </cell>
          <cell r="B1130" t="str">
            <v>Nacoochee</v>
          </cell>
          <cell r="C1130" t="str">
            <v>119    013A  009</v>
          </cell>
          <cell r="D1130" t="str">
            <v>LB15-26L</v>
          </cell>
          <cell r="E1130" t="str">
            <v>?</v>
          </cell>
          <cell r="F1130" t="str">
            <v>1108</v>
          </cell>
          <cell r="H1130">
            <v>160800</v>
          </cell>
          <cell r="K1130">
            <v>0.4</v>
          </cell>
          <cell r="L1130">
            <v>1.9359999999999999E-2</v>
          </cell>
          <cell r="M1130">
            <v>1245.2351999999998</v>
          </cell>
        </row>
        <row r="1131">
          <cell r="A1131" t="str">
            <v>RABUN</v>
          </cell>
          <cell r="B1131" t="str">
            <v>Nacoochee</v>
          </cell>
          <cell r="C1131" t="str">
            <v>119    013A  010</v>
          </cell>
          <cell r="D1131" t="str">
            <v>LB15-27L</v>
          </cell>
          <cell r="E1131" t="str">
            <v>?</v>
          </cell>
          <cell r="F1131" t="str">
            <v>1109</v>
          </cell>
          <cell r="H1131">
            <v>271200</v>
          </cell>
          <cell r="K1131">
            <v>0.4</v>
          </cell>
          <cell r="L1131">
            <v>1.9359999999999999E-2</v>
          </cell>
          <cell r="M1131">
            <v>2100.1727999999998</v>
          </cell>
        </row>
        <row r="1132">
          <cell r="A1132" t="str">
            <v>RABUN</v>
          </cell>
          <cell r="B1132" t="str">
            <v>Nacoochee</v>
          </cell>
          <cell r="C1132" t="str">
            <v>119    013A  011</v>
          </cell>
          <cell r="D1132" t="str">
            <v>LB15-28L</v>
          </cell>
          <cell r="E1132" t="str">
            <v>?</v>
          </cell>
          <cell r="F1132" t="str">
            <v>1601</v>
          </cell>
          <cell r="H1132">
            <v>192000</v>
          </cell>
          <cell r="K1132">
            <v>0.4</v>
          </cell>
          <cell r="L1132">
            <v>1.9359999999999999E-2</v>
          </cell>
          <cell r="M1132">
            <v>1486.848</v>
          </cell>
        </row>
        <row r="1133">
          <cell r="A1133" t="str">
            <v>RABUN</v>
          </cell>
          <cell r="B1133" t="str">
            <v>Nacoochee</v>
          </cell>
          <cell r="C1133" t="str">
            <v>119    013A  012</v>
          </cell>
          <cell r="D1133" t="str">
            <v>LB15-29L</v>
          </cell>
          <cell r="E1133" t="str">
            <v>?</v>
          </cell>
          <cell r="F1133" t="str">
            <v>300</v>
          </cell>
          <cell r="H1133">
            <v>192000</v>
          </cell>
          <cell r="K1133">
            <v>0.4</v>
          </cell>
          <cell r="L1133">
            <v>1.9359999999999999E-2</v>
          </cell>
          <cell r="M1133">
            <v>1486.848</v>
          </cell>
        </row>
        <row r="1134">
          <cell r="A1134" t="str">
            <v>RABUN</v>
          </cell>
          <cell r="B1134" t="str">
            <v>Nacoochee</v>
          </cell>
          <cell r="C1134" t="str">
            <v>119    013A  013</v>
          </cell>
          <cell r="D1134" t="str">
            <v>LB15-33L</v>
          </cell>
          <cell r="E1134" t="str">
            <v>?</v>
          </cell>
          <cell r="F1134" t="str">
            <v>1104</v>
          </cell>
          <cell r="H1134">
            <v>192000</v>
          </cell>
          <cell r="K1134">
            <v>0.4</v>
          </cell>
          <cell r="L1134">
            <v>1.9359999999999999E-2</v>
          </cell>
          <cell r="M1134">
            <v>1486.848</v>
          </cell>
        </row>
        <row r="1135">
          <cell r="A1135" t="str">
            <v>RABUN</v>
          </cell>
          <cell r="B1135" t="str">
            <v>Nacoochee</v>
          </cell>
          <cell r="C1135" t="str">
            <v>119    013A  014</v>
          </cell>
          <cell r="D1135" t="str">
            <v>LB15-35L</v>
          </cell>
          <cell r="E1135" t="str">
            <v>?</v>
          </cell>
          <cell r="F1135" t="str">
            <v>1106</v>
          </cell>
          <cell r="H1135">
            <v>192000</v>
          </cell>
          <cell r="K1135">
            <v>0.4</v>
          </cell>
          <cell r="L1135">
            <v>1.9359999999999999E-2</v>
          </cell>
          <cell r="M1135">
            <v>1486.848</v>
          </cell>
        </row>
        <row r="1136">
          <cell r="A1136" t="str">
            <v>RABUN</v>
          </cell>
          <cell r="B1136" t="str">
            <v>Nacoochee</v>
          </cell>
          <cell r="C1136" t="str">
            <v>119    013A  015</v>
          </cell>
          <cell r="D1136" t="str">
            <v>LB15-36L</v>
          </cell>
          <cell r="E1136" t="str">
            <v>?</v>
          </cell>
          <cell r="F1136" t="str">
            <v>1107</v>
          </cell>
          <cell r="H1136">
            <v>192000</v>
          </cell>
          <cell r="K1136">
            <v>0.4</v>
          </cell>
          <cell r="L1136">
            <v>1.9359999999999999E-2</v>
          </cell>
          <cell r="M1136">
            <v>1486.848</v>
          </cell>
        </row>
        <row r="1137">
          <cell r="A1137" t="str">
            <v>RABUN</v>
          </cell>
          <cell r="B1137" t="str">
            <v>Nacoochee</v>
          </cell>
          <cell r="C1137" t="str">
            <v>119    013A  016</v>
          </cell>
          <cell r="D1137" t="str">
            <v>LB15-39L</v>
          </cell>
          <cell r="E1137" t="str">
            <v>?</v>
          </cell>
          <cell r="F1137" t="str">
            <v>124</v>
          </cell>
          <cell r="H1137">
            <v>192000</v>
          </cell>
          <cell r="K1137">
            <v>0.4</v>
          </cell>
          <cell r="L1137">
            <v>1.9359999999999999E-2</v>
          </cell>
          <cell r="M1137">
            <v>1486.848</v>
          </cell>
        </row>
        <row r="1138">
          <cell r="A1138" t="str">
            <v>RABUN</v>
          </cell>
          <cell r="B1138" t="str">
            <v>Nacoochee</v>
          </cell>
          <cell r="C1138" t="str">
            <v>119    013A  017</v>
          </cell>
          <cell r="D1138" t="str">
            <v>LN1-10L</v>
          </cell>
          <cell r="E1138" t="str">
            <v>?</v>
          </cell>
          <cell r="F1138" t="str">
            <v>1632</v>
          </cell>
          <cell r="H1138">
            <v>240000</v>
          </cell>
          <cell r="K1138">
            <v>0.4</v>
          </cell>
          <cell r="L1138">
            <v>1.9359999999999999E-2</v>
          </cell>
          <cell r="M1138">
            <v>1858.56</v>
          </cell>
        </row>
        <row r="1139">
          <cell r="A1139" t="str">
            <v>RABUN</v>
          </cell>
          <cell r="B1139" t="str">
            <v xml:space="preserve">   Nacoochee - Access</v>
          </cell>
          <cell r="C1139" t="str">
            <v>119    013A  018</v>
          </cell>
          <cell r="D1139" t="str">
            <v>LN1-11L</v>
          </cell>
          <cell r="E1139" t="str">
            <v>?</v>
          </cell>
          <cell r="F1139" t="str">
            <v>33</v>
          </cell>
          <cell r="H1139">
            <v>5000</v>
          </cell>
          <cell r="I1139" t="str">
            <v>ACCESS</v>
          </cell>
          <cell r="K1139">
            <v>0.4</v>
          </cell>
          <cell r="L1139">
            <v>1.9359999999999999E-2</v>
          </cell>
          <cell r="M1139">
            <v>38.72</v>
          </cell>
        </row>
        <row r="1140">
          <cell r="A1140" t="str">
            <v>RABUN</v>
          </cell>
          <cell r="B1140" t="str">
            <v xml:space="preserve">   Nacoochee - Access</v>
          </cell>
          <cell r="C1140" t="str">
            <v>119    013A  019</v>
          </cell>
          <cell r="D1140" t="str">
            <v>LN1-12L</v>
          </cell>
          <cell r="E1140" t="str">
            <v>?</v>
          </cell>
          <cell r="F1140" t="str">
            <v>347</v>
          </cell>
          <cell r="H1140">
            <v>5000</v>
          </cell>
          <cell r="I1140" t="str">
            <v>ACCESS</v>
          </cell>
          <cell r="K1140">
            <v>0.4</v>
          </cell>
          <cell r="L1140">
            <v>1.9359999999999999E-2</v>
          </cell>
          <cell r="M1140">
            <v>38.72</v>
          </cell>
        </row>
        <row r="1141">
          <cell r="A1141" t="str">
            <v>RABUN</v>
          </cell>
          <cell r="B1141" t="str">
            <v>Nacoochee</v>
          </cell>
          <cell r="C1141" t="str">
            <v>119    013A  020</v>
          </cell>
          <cell r="D1141" t="str">
            <v>LN1-14L</v>
          </cell>
          <cell r="E1141" t="str">
            <v>?</v>
          </cell>
          <cell r="F1141" t="str">
            <v>1643</v>
          </cell>
          <cell r="H1141">
            <v>240000</v>
          </cell>
          <cell r="K1141">
            <v>0.4</v>
          </cell>
          <cell r="L1141">
            <v>1.9359999999999999E-2</v>
          </cell>
          <cell r="M1141">
            <v>1858.56</v>
          </cell>
        </row>
        <row r="1142">
          <cell r="A1142" t="str">
            <v>RABUN</v>
          </cell>
          <cell r="B1142" t="str">
            <v>Nacoochee</v>
          </cell>
          <cell r="C1142" t="str">
            <v>119    013A  021</v>
          </cell>
          <cell r="D1142" t="str">
            <v>LN1-15L</v>
          </cell>
          <cell r="E1142" t="str">
            <v>?</v>
          </cell>
          <cell r="F1142" t="str">
            <v>1640</v>
          </cell>
          <cell r="H1142">
            <v>240000</v>
          </cell>
          <cell r="K1142">
            <v>0.4</v>
          </cell>
          <cell r="L1142">
            <v>1.9359999999999999E-2</v>
          </cell>
          <cell r="M1142">
            <v>1858.56</v>
          </cell>
        </row>
        <row r="1143">
          <cell r="A1143" t="str">
            <v>RABUN</v>
          </cell>
          <cell r="B1143" t="str">
            <v>Nacoochee</v>
          </cell>
          <cell r="C1143" t="str">
            <v>119    013A  022</v>
          </cell>
          <cell r="D1143" t="str">
            <v>LN1-16L</v>
          </cell>
          <cell r="E1143" t="str">
            <v>?</v>
          </cell>
          <cell r="F1143" t="str">
            <v>1639</v>
          </cell>
          <cell r="H1143">
            <v>240000</v>
          </cell>
          <cell r="K1143">
            <v>0.4</v>
          </cell>
          <cell r="L1143">
            <v>1.9359999999999999E-2</v>
          </cell>
          <cell r="M1143">
            <v>1858.56</v>
          </cell>
        </row>
        <row r="1144">
          <cell r="A1144" t="str">
            <v>RABUN</v>
          </cell>
          <cell r="B1144" t="str">
            <v>Nacoochee</v>
          </cell>
          <cell r="C1144" t="str">
            <v>119    013A  023</v>
          </cell>
          <cell r="D1144" t="str">
            <v>LN1-1L</v>
          </cell>
          <cell r="E1144" t="str">
            <v>?</v>
          </cell>
          <cell r="F1144" t="str">
            <v>1169</v>
          </cell>
          <cell r="H1144">
            <v>400800</v>
          </cell>
          <cell r="K1144">
            <v>0.4</v>
          </cell>
          <cell r="L1144">
            <v>1.9359999999999999E-2</v>
          </cell>
          <cell r="M1144">
            <v>3103.7952</v>
          </cell>
        </row>
        <row r="1145">
          <cell r="A1145" t="str">
            <v>RABUN</v>
          </cell>
          <cell r="B1145" t="str">
            <v>Nacoochee</v>
          </cell>
          <cell r="C1145" t="str">
            <v>119    013A  024</v>
          </cell>
          <cell r="D1145" t="str">
            <v>LN1-2L</v>
          </cell>
          <cell r="E1145" t="str">
            <v>?</v>
          </cell>
          <cell r="F1145" t="str">
            <v>1602</v>
          </cell>
          <cell r="H1145">
            <v>216000</v>
          </cell>
          <cell r="K1145">
            <v>0.4</v>
          </cell>
          <cell r="L1145">
            <v>1.9359999999999999E-2</v>
          </cell>
          <cell r="M1145">
            <v>1672.704</v>
          </cell>
        </row>
        <row r="1146">
          <cell r="A1146" t="str">
            <v>RABUN</v>
          </cell>
          <cell r="B1146" t="str">
            <v>Nacoochee</v>
          </cell>
          <cell r="C1146" t="str">
            <v>119    013A  025</v>
          </cell>
          <cell r="D1146" t="str">
            <v>LN1-3L</v>
          </cell>
          <cell r="E1146" t="str">
            <v>?</v>
          </cell>
          <cell r="F1146" t="str">
            <v>1634</v>
          </cell>
          <cell r="H1146">
            <v>240000</v>
          </cell>
          <cell r="K1146">
            <v>0.4</v>
          </cell>
          <cell r="L1146">
            <v>1.9359999999999999E-2</v>
          </cell>
          <cell r="M1146">
            <v>1858.56</v>
          </cell>
        </row>
        <row r="1147">
          <cell r="A1147" t="str">
            <v>RABUN</v>
          </cell>
          <cell r="B1147" t="str">
            <v>Nacoochee</v>
          </cell>
          <cell r="C1147" t="str">
            <v>119    013A  026</v>
          </cell>
          <cell r="D1147" t="str">
            <v>LN1-4L</v>
          </cell>
          <cell r="E1147" t="str">
            <v>?</v>
          </cell>
          <cell r="F1147" t="str">
            <v>1633</v>
          </cell>
          <cell r="H1147">
            <v>240000</v>
          </cell>
          <cell r="K1147">
            <v>0.4</v>
          </cell>
          <cell r="L1147">
            <v>1.9359999999999999E-2</v>
          </cell>
          <cell r="M1147">
            <v>1858.56</v>
          </cell>
        </row>
        <row r="1148">
          <cell r="A1148" t="str">
            <v>RABUN</v>
          </cell>
          <cell r="B1148" t="str">
            <v>Nacoochee</v>
          </cell>
          <cell r="C1148" t="str">
            <v>119    013A  027</v>
          </cell>
          <cell r="D1148" t="str">
            <v>LN1-5L</v>
          </cell>
          <cell r="E1148" t="str">
            <v>?</v>
          </cell>
          <cell r="F1148" t="str">
            <v>1637</v>
          </cell>
          <cell r="H1148">
            <v>240000</v>
          </cell>
          <cell r="K1148">
            <v>0.4</v>
          </cell>
          <cell r="L1148">
            <v>1.9359999999999999E-2</v>
          </cell>
          <cell r="M1148">
            <v>1858.56</v>
          </cell>
        </row>
        <row r="1149">
          <cell r="A1149" t="str">
            <v>RABUN</v>
          </cell>
          <cell r="B1149" t="str">
            <v>Nacoochee</v>
          </cell>
          <cell r="C1149" t="str">
            <v>119    013A  028</v>
          </cell>
          <cell r="D1149" t="str">
            <v>LN1-6L</v>
          </cell>
          <cell r="E1149" t="str">
            <v>?</v>
          </cell>
          <cell r="F1149" t="str">
            <v>1631</v>
          </cell>
          <cell r="H1149">
            <v>240000</v>
          </cell>
          <cell r="K1149">
            <v>0.4</v>
          </cell>
          <cell r="L1149">
            <v>1.9359999999999999E-2</v>
          </cell>
          <cell r="M1149">
            <v>1858.56</v>
          </cell>
        </row>
        <row r="1150">
          <cell r="A1150" t="str">
            <v>RABUN</v>
          </cell>
          <cell r="B1150" t="str">
            <v>Nacoochee</v>
          </cell>
          <cell r="C1150" t="str">
            <v>119    013A  029</v>
          </cell>
          <cell r="D1150" t="str">
            <v>LN1-7L</v>
          </cell>
          <cell r="E1150" t="str">
            <v>?</v>
          </cell>
          <cell r="F1150" t="str">
            <v>1638</v>
          </cell>
          <cell r="H1150">
            <v>240000</v>
          </cell>
          <cell r="K1150">
            <v>0.4</v>
          </cell>
          <cell r="L1150">
            <v>1.9359999999999999E-2</v>
          </cell>
          <cell r="M1150">
            <v>1858.56</v>
          </cell>
        </row>
        <row r="1151">
          <cell r="A1151" t="str">
            <v>RABUN</v>
          </cell>
          <cell r="B1151" t="str">
            <v>Nacoochee</v>
          </cell>
          <cell r="C1151" t="str">
            <v>119    013A  030</v>
          </cell>
          <cell r="D1151" t="str">
            <v>LN1-8L</v>
          </cell>
          <cell r="E1151" t="str">
            <v>?</v>
          </cell>
          <cell r="F1151" t="str">
            <v>1635</v>
          </cell>
          <cell r="H1151">
            <v>240000</v>
          </cell>
          <cell r="K1151">
            <v>0.4</v>
          </cell>
          <cell r="L1151">
            <v>1.9359999999999999E-2</v>
          </cell>
          <cell r="M1151">
            <v>1858.56</v>
          </cell>
        </row>
        <row r="1152">
          <cell r="A1152" t="str">
            <v>RABUN</v>
          </cell>
          <cell r="B1152" t="str">
            <v>Nacoochee</v>
          </cell>
          <cell r="C1152" t="str">
            <v>119    013A  031</v>
          </cell>
          <cell r="D1152" t="str">
            <v>LN1-9L</v>
          </cell>
          <cell r="E1152" t="str">
            <v>?</v>
          </cell>
          <cell r="F1152" t="str">
            <v>1636</v>
          </cell>
          <cell r="H1152">
            <v>240000</v>
          </cell>
          <cell r="K1152">
            <v>0.4</v>
          </cell>
          <cell r="L1152">
            <v>1.9359999999999999E-2</v>
          </cell>
          <cell r="M1152">
            <v>1858.56</v>
          </cell>
        </row>
        <row r="1153">
          <cell r="A1153" t="str">
            <v>RABUN</v>
          </cell>
          <cell r="B1153" t="str">
            <v>Nacoochee</v>
          </cell>
          <cell r="C1153" t="str">
            <v>119    013A  032</v>
          </cell>
          <cell r="D1153" t="str">
            <v>LN2-1L</v>
          </cell>
          <cell r="E1153" t="str">
            <v>?</v>
          </cell>
          <cell r="F1153" t="str">
            <v>1630</v>
          </cell>
          <cell r="H1153">
            <v>240000</v>
          </cell>
          <cell r="K1153">
            <v>0.4</v>
          </cell>
          <cell r="L1153">
            <v>1.9359999999999999E-2</v>
          </cell>
          <cell r="M1153">
            <v>1858.56</v>
          </cell>
        </row>
        <row r="1154">
          <cell r="A1154" t="str">
            <v>RABUN</v>
          </cell>
          <cell r="B1154" t="str">
            <v>Nacoochee</v>
          </cell>
          <cell r="C1154" t="str">
            <v>119    013A  033</v>
          </cell>
          <cell r="D1154" t="str">
            <v>LN2-2L</v>
          </cell>
          <cell r="E1154" t="str">
            <v>?</v>
          </cell>
          <cell r="F1154" t="str">
            <v>1626</v>
          </cell>
          <cell r="H1154">
            <v>240000</v>
          </cell>
          <cell r="K1154">
            <v>0.4</v>
          </cell>
          <cell r="L1154">
            <v>1.9359999999999999E-2</v>
          </cell>
          <cell r="M1154">
            <v>1858.56</v>
          </cell>
        </row>
        <row r="1155">
          <cell r="A1155" t="str">
            <v>RABUN</v>
          </cell>
          <cell r="B1155" t="str">
            <v>Nacoochee</v>
          </cell>
          <cell r="C1155" t="str">
            <v>119    013A  034</v>
          </cell>
          <cell r="D1155" t="str">
            <v>LN2-3L</v>
          </cell>
          <cell r="E1155" t="str">
            <v>?</v>
          </cell>
          <cell r="F1155" t="str">
            <v>1620</v>
          </cell>
          <cell r="H1155">
            <v>240000</v>
          </cell>
          <cell r="K1155">
            <v>0.4</v>
          </cell>
          <cell r="L1155">
            <v>1.9359999999999999E-2</v>
          </cell>
          <cell r="M1155">
            <v>1858.56</v>
          </cell>
        </row>
        <row r="1156">
          <cell r="A1156" t="str">
            <v>RABUN</v>
          </cell>
          <cell r="B1156" t="str">
            <v>Nacoochee</v>
          </cell>
          <cell r="C1156" t="str">
            <v>119    013A  035</v>
          </cell>
          <cell r="D1156" t="str">
            <v>LN2-4L</v>
          </cell>
          <cell r="E1156" t="str">
            <v>?</v>
          </cell>
          <cell r="F1156" t="str">
            <v>1618</v>
          </cell>
          <cell r="H1156">
            <v>240000</v>
          </cell>
          <cell r="K1156">
            <v>0.4</v>
          </cell>
          <cell r="L1156">
            <v>1.9359999999999999E-2</v>
          </cell>
          <cell r="M1156">
            <v>1858.56</v>
          </cell>
        </row>
        <row r="1157">
          <cell r="A1157" t="str">
            <v>RABUN</v>
          </cell>
          <cell r="B1157" t="str">
            <v>Nacoochee</v>
          </cell>
          <cell r="C1157" t="str">
            <v>119    013A  036</v>
          </cell>
          <cell r="D1157" t="str">
            <v>LN2-5L</v>
          </cell>
          <cell r="E1157" t="str">
            <v>?</v>
          </cell>
          <cell r="F1157" t="str">
            <v>1610</v>
          </cell>
          <cell r="H1157">
            <v>240000</v>
          </cell>
          <cell r="K1157">
            <v>0.4</v>
          </cell>
          <cell r="L1157">
            <v>1.9359999999999999E-2</v>
          </cell>
          <cell r="M1157">
            <v>1858.56</v>
          </cell>
        </row>
        <row r="1158">
          <cell r="A1158" t="str">
            <v>RABUN</v>
          </cell>
          <cell r="B1158" t="str">
            <v>Nacoochee</v>
          </cell>
          <cell r="C1158" t="str">
            <v>119    013A  037</v>
          </cell>
          <cell r="D1158" t="str">
            <v>LN2-6L</v>
          </cell>
          <cell r="E1158" t="str">
            <v>?</v>
          </cell>
          <cell r="F1158" t="str">
            <v>1619</v>
          </cell>
          <cell r="H1158">
            <v>240000</v>
          </cell>
          <cell r="K1158">
            <v>0.4</v>
          </cell>
          <cell r="L1158">
            <v>1.9359999999999999E-2</v>
          </cell>
          <cell r="M1158">
            <v>1858.56</v>
          </cell>
        </row>
        <row r="1159">
          <cell r="A1159" t="str">
            <v>RABUN</v>
          </cell>
          <cell r="B1159" t="str">
            <v>Nacoochee</v>
          </cell>
          <cell r="C1159" t="str">
            <v>119    013A  038</v>
          </cell>
          <cell r="D1159" t="str">
            <v>LN2-7L</v>
          </cell>
          <cell r="E1159" t="str">
            <v>?</v>
          </cell>
          <cell r="F1159" t="str">
            <v>1625</v>
          </cell>
          <cell r="H1159">
            <v>240000</v>
          </cell>
          <cell r="K1159">
            <v>0.4</v>
          </cell>
          <cell r="L1159">
            <v>1.9359999999999999E-2</v>
          </cell>
          <cell r="M1159">
            <v>1858.56</v>
          </cell>
        </row>
        <row r="1160">
          <cell r="A1160" t="str">
            <v>RABUN</v>
          </cell>
          <cell r="B1160" t="str">
            <v>Nacoochee</v>
          </cell>
          <cell r="C1160" t="str">
            <v>119    013A  039</v>
          </cell>
          <cell r="D1160" t="str">
            <v>LN2-8L</v>
          </cell>
          <cell r="E1160" t="str">
            <v>?</v>
          </cell>
          <cell r="F1160" t="str">
            <v>1624</v>
          </cell>
          <cell r="H1160">
            <v>240000</v>
          </cell>
          <cell r="K1160">
            <v>0.4</v>
          </cell>
          <cell r="L1160">
            <v>1.9359999999999999E-2</v>
          </cell>
          <cell r="M1160">
            <v>1858.56</v>
          </cell>
        </row>
        <row r="1161">
          <cell r="A1161" t="str">
            <v>RABUN</v>
          </cell>
          <cell r="B1161" t="str">
            <v>Nacoochee</v>
          </cell>
          <cell r="C1161" t="str">
            <v>119    013A  040</v>
          </cell>
          <cell r="D1161" t="str">
            <v>LN2-9L</v>
          </cell>
          <cell r="E1161" t="str">
            <v>?</v>
          </cell>
          <cell r="F1161" t="str">
            <v>1623</v>
          </cell>
          <cell r="H1161">
            <v>240000</v>
          </cell>
          <cell r="K1161">
            <v>0.4</v>
          </cell>
          <cell r="L1161">
            <v>1.9359999999999999E-2</v>
          </cell>
          <cell r="M1161">
            <v>1858.56</v>
          </cell>
        </row>
        <row r="1162">
          <cell r="A1162" t="str">
            <v>RABUN</v>
          </cell>
          <cell r="B1162" t="str">
            <v>Nacoochee</v>
          </cell>
          <cell r="C1162" t="str">
            <v>119    013A  041</v>
          </cell>
          <cell r="D1162" t="str">
            <v>LN2-10L</v>
          </cell>
          <cell r="E1162" t="str">
            <v>?</v>
          </cell>
          <cell r="F1162" t="str">
            <v>1622</v>
          </cell>
          <cell r="H1162">
            <v>240000</v>
          </cell>
          <cell r="K1162">
            <v>0.4</v>
          </cell>
          <cell r="L1162">
            <v>1.9359999999999999E-2</v>
          </cell>
          <cell r="M1162">
            <v>1858.56</v>
          </cell>
        </row>
        <row r="1163">
          <cell r="A1163" t="str">
            <v>RABUN</v>
          </cell>
          <cell r="B1163" t="str">
            <v>Nacoochee</v>
          </cell>
          <cell r="C1163" t="str">
            <v>119    013A  042</v>
          </cell>
          <cell r="D1163" t="str">
            <v>LN2-11L</v>
          </cell>
          <cell r="E1163" t="str">
            <v>?</v>
          </cell>
          <cell r="F1163" t="str">
            <v>417</v>
          </cell>
          <cell r="H1163">
            <v>256800</v>
          </cell>
          <cell r="K1163">
            <v>0.4</v>
          </cell>
          <cell r="L1163">
            <v>1.9359999999999999E-2</v>
          </cell>
          <cell r="M1163">
            <v>1988.6591999999998</v>
          </cell>
        </row>
        <row r="1164">
          <cell r="A1164" t="str">
            <v>RABUN</v>
          </cell>
          <cell r="B1164" t="str">
            <v>Nacoochee</v>
          </cell>
          <cell r="C1164" t="str">
            <v>119    013A  043</v>
          </cell>
          <cell r="D1164" t="str">
            <v>LN2-13L</v>
          </cell>
          <cell r="E1164" t="str">
            <v>?</v>
          </cell>
          <cell r="F1164" t="str">
            <v>1616</v>
          </cell>
          <cell r="H1164">
            <v>240000</v>
          </cell>
          <cell r="K1164">
            <v>0.4</v>
          </cell>
          <cell r="L1164">
            <v>1.9359999999999999E-2</v>
          </cell>
          <cell r="M1164">
            <v>1858.56</v>
          </cell>
        </row>
        <row r="1165">
          <cell r="A1165" t="str">
            <v>RABUN</v>
          </cell>
          <cell r="B1165" t="str">
            <v>Nacoochee</v>
          </cell>
          <cell r="C1165" t="str">
            <v>119    013A  044</v>
          </cell>
          <cell r="D1165" t="str">
            <v>LN2-14L</v>
          </cell>
          <cell r="E1165" t="str">
            <v>?</v>
          </cell>
          <cell r="F1165" t="str">
            <v>1615</v>
          </cell>
          <cell r="H1165">
            <v>240000</v>
          </cell>
          <cell r="K1165">
            <v>0.4</v>
          </cell>
          <cell r="L1165">
            <v>1.9359999999999999E-2</v>
          </cell>
          <cell r="M1165">
            <v>1858.56</v>
          </cell>
        </row>
        <row r="1166">
          <cell r="A1166" t="str">
            <v>RABUN</v>
          </cell>
          <cell r="B1166" t="str">
            <v>Nacoochee</v>
          </cell>
          <cell r="C1166" t="str">
            <v>119    013A  045</v>
          </cell>
          <cell r="D1166" t="str">
            <v>LN2-15L</v>
          </cell>
          <cell r="E1166" t="str">
            <v>?</v>
          </cell>
          <cell r="F1166" t="str">
            <v>1614</v>
          </cell>
          <cell r="H1166">
            <v>240000</v>
          </cell>
          <cell r="K1166">
            <v>0.4</v>
          </cell>
          <cell r="L1166">
            <v>1.9359999999999999E-2</v>
          </cell>
          <cell r="M1166">
            <v>1858.56</v>
          </cell>
        </row>
        <row r="1167">
          <cell r="A1167" t="str">
            <v>RABUN</v>
          </cell>
          <cell r="B1167" t="str">
            <v>Nacoochee</v>
          </cell>
          <cell r="C1167" t="str">
            <v>119    013A  046</v>
          </cell>
          <cell r="D1167" t="str">
            <v>LN2-16L</v>
          </cell>
          <cell r="E1167" t="str">
            <v>?</v>
          </cell>
          <cell r="F1167" t="str">
            <v>1611</v>
          </cell>
          <cell r="H1167">
            <v>240000</v>
          </cell>
          <cell r="K1167">
            <v>0.4</v>
          </cell>
          <cell r="L1167">
            <v>1.9359999999999999E-2</v>
          </cell>
          <cell r="M1167">
            <v>1858.56</v>
          </cell>
        </row>
        <row r="1168">
          <cell r="A1168" t="str">
            <v>RABUN</v>
          </cell>
          <cell r="B1168" t="str">
            <v>Nacoochee</v>
          </cell>
          <cell r="C1168" t="str">
            <v>119    013A  047</v>
          </cell>
          <cell r="D1168" t="str">
            <v>LN2-17L</v>
          </cell>
          <cell r="E1168" t="str">
            <v>?</v>
          </cell>
          <cell r="F1168" t="str">
            <v>1613</v>
          </cell>
          <cell r="H1168">
            <v>240000</v>
          </cell>
          <cell r="K1168">
            <v>0.4</v>
          </cell>
          <cell r="L1168">
            <v>1.9359999999999999E-2</v>
          </cell>
          <cell r="M1168">
            <v>1858.56</v>
          </cell>
        </row>
        <row r="1169">
          <cell r="A1169" t="str">
            <v>RABUN</v>
          </cell>
          <cell r="B1169" t="str">
            <v>Nacoochee</v>
          </cell>
          <cell r="C1169" t="str">
            <v>119    013A  048</v>
          </cell>
          <cell r="D1169" t="str">
            <v>LN2-18L</v>
          </cell>
          <cell r="E1169" t="str">
            <v>?</v>
          </cell>
          <cell r="F1169" t="str">
            <v>1612</v>
          </cell>
          <cell r="H1169">
            <v>240000</v>
          </cell>
          <cell r="K1169">
            <v>0.4</v>
          </cell>
          <cell r="L1169">
            <v>1.9359999999999999E-2</v>
          </cell>
          <cell r="M1169">
            <v>1858.56</v>
          </cell>
        </row>
        <row r="1170">
          <cell r="A1170" t="str">
            <v>RABUN</v>
          </cell>
          <cell r="B1170" t="str">
            <v>Nacoochee</v>
          </cell>
          <cell r="C1170" t="str">
            <v>119    013A  049</v>
          </cell>
          <cell r="D1170" t="str">
            <v>LN2-19L</v>
          </cell>
          <cell r="E1170" t="str">
            <v>?</v>
          </cell>
          <cell r="F1170" t="str">
            <v>1617</v>
          </cell>
          <cell r="H1170">
            <v>240000</v>
          </cell>
          <cell r="K1170">
            <v>0.4</v>
          </cell>
          <cell r="L1170">
            <v>1.9359999999999999E-2</v>
          </cell>
          <cell r="M1170">
            <v>1858.56</v>
          </cell>
        </row>
        <row r="1171">
          <cell r="A1171" t="str">
            <v>RABUN</v>
          </cell>
          <cell r="B1171" t="str">
            <v xml:space="preserve">   Nacoochee - Access</v>
          </cell>
          <cell r="C1171" t="str">
            <v>119    013A  050</v>
          </cell>
          <cell r="D1171" t="str">
            <v>LN2-24L</v>
          </cell>
          <cell r="E1171" t="str">
            <v>?</v>
          </cell>
          <cell r="F1171" t="str">
            <v>195</v>
          </cell>
          <cell r="H1171">
            <v>5000</v>
          </cell>
          <cell r="I1171" t="str">
            <v>ACCESS</v>
          </cell>
          <cell r="K1171">
            <v>0.4</v>
          </cell>
          <cell r="L1171">
            <v>1.9359999999999999E-2</v>
          </cell>
          <cell r="M1171">
            <v>38.72</v>
          </cell>
        </row>
        <row r="1172">
          <cell r="A1172" t="str">
            <v>RABUN</v>
          </cell>
          <cell r="B1172" t="str">
            <v xml:space="preserve">   Nacoochee - Access</v>
          </cell>
          <cell r="C1172" t="str">
            <v>119    013A  051</v>
          </cell>
          <cell r="D1172" t="str">
            <v>LN2-25L</v>
          </cell>
          <cell r="E1172" t="str">
            <v>?</v>
          </cell>
          <cell r="F1172" t="str">
            <v>449</v>
          </cell>
          <cell r="H1172">
            <v>5000</v>
          </cell>
          <cell r="I1172" t="str">
            <v>ACCESS</v>
          </cell>
          <cell r="K1172">
            <v>0.4</v>
          </cell>
          <cell r="L1172">
            <v>1.9359999999999999E-2</v>
          </cell>
          <cell r="M1172">
            <v>38.72</v>
          </cell>
        </row>
        <row r="1173">
          <cell r="A1173" t="str">
            <v>RABUN</v>
          </cell>
          <cell r="B1173" t="str">
            <v>Nacoochee</v>
          </cell>
          <cell r="C1173" t="str">
            <v>119    013A  052</v>
          </cell>
          <cell r="D1173" t="str">
            <v>LN2-27L</v>
          </cell>
          <cell r="E1173" t="str">
            <v>?</v>
          </cell>
          <cell r="F1173" t="str">
            <v>128</v>
          </cell>
          <cell r="H1173">
            <v>304800</v>
          </cell>
          <cell r="K1173">
            <v>0.4</v>
          </cell>
          <cell r="L1173">
            <v>1.9359999999999999E-2</v>
          </cell>
          <cell r="M1173">
            <v>2360.3712</v>
          </cell>
        </row>
        <row r="1174">
          <cell r="A1174" t="str">
            <v>RABUN</v>
          </cell>
          <cell r="B1174" t="str">
            <v xml:space="preserve">   Nacoochee - Access</v>
          </cell>
          <cell r="C1174" t="str">
            <v>119    013A  053</v>
          </cell>
          <cell r="D1174" t="str">
            <v>LN2-28L</v>
          </cell>
          <cell r="E1174" t="str">
            <v>?</v>
          </cell>
          <cell r="F1174" t="str">
            <v>1093</v>
          </cell>
          <cell r="H1174">
            <v>5000</v>
          </cell>
          <cell r="I1174" t="str">
            <v>ACCESS</v>
          </cell>
          <cell r="K1174">
            <v>0.4</v>
          </cell>
          <cell r="L1174">
            <v>1.9359999999999999E-2</v>
          </cell>
          <cell r="M1174">
            <v>38.72</v>
          </cell>
        </row>
        <row r="1175">
          <cell r="A1175" t="str">
            <v>RABUN</v>
          </cell>
          <cell r="B1175" t="str">
            <v xml:space="preserve">   Nacoochee - Access</v>
          </cell>
          <cell r="C1175" t="str">
            <v>119    013A  054</v>
          </cell>
          <cell r="D1175" t="str">
            <v>LN2-29L</v>
          </cell>
          <cell r="E1175" t="str">
            <v>?</v>
          </cell>
          <cell r="F1175" t="str">
            <v>1607</v>
          </cell>
          <cell r="H1175">
            <v>5000</v>
          </cell>
          <cell r="I1175" t="str">
            <v>ACCESS</v>
          </cell>
          <cell r="K1175">
            <v>0.4</v>
          </cell>
          <cell r="L1175">
            <v>1.9359999999999999E-2</v>
          </cell>
          <cell r="M1175">
            <v>38.72</v>
          </cell>
        </row>
        <row r="1176">
          <cell r="A1176" t="str">
            <v>RABUN</v>
          </cell>
          <cell r="B1176" t="str">
            <v>Nacoochee</v>
          </cell>
          <cell r="C1176" t="str">
            <v>119    013A  055</v>
          </cell>
          <cell r="D1176" t="str">
            <v>LN2-30L</v>
          </cell>
          <cell r="E1176" t="str">
            <v>?</v>
          </cell>
          <cell r="F1176" t="str">
            <v>65</v>
          </cell>
          <cell r="H1176">
            <v>120000</v>
          </cell>
          <cell r="K1176">
            <v>0.4</v>
          </cell>
          <cell r="L1176">
            <v>1.9359999999999999E-2</v>
          </cell>
          <cell r="M1176">
            <v>929.28</v>
          </cell>
        </row>
        <row r="1177">
          <cell r="A1177" t="str">
            <v>RABUN</v>
          </cell>
          <cell r="B1177" t="str">
            <v>Nacoochee</v>
          </cell>
          <cell r="C1177" t="str">
            <v>119    013A  056</v>
          </cell>
          <cell r="D1177" t="str">
            <v>LN2-31L</v>
          </cell>
          <cell r="E1177" t="str">
            <v>?</v>
          </cell>
          <cell r="F1177" t="str">
            <v>77</v>
          </cell>
          <cell r="H1177">
            <v>240000</v>
          </cell>
          <cell r="K1177">
            <v>0.4</v>
          </cell>
          <cell r="L1177">
            <v>1.9359999999999999E-2</v>
          </cell>
          <cell r="M1177">
            <v>1858.56</v>
          </cell>
        </row>
        <row r="1178">
          <cell r="A1178" t="str">
            <v>RABUN</v>
          </cell>
          <cell r="B1178" t="str">
            <v>Nacoochee</v>
          </cell>
          <cell r="C1178" t="str">
            <v>119    013A  057</v>
          </cell>
          <cell r="D1178" t="str">
            <v>LN2-32L</v>
          </cell>
          <cell r="E1178" t="str">
            <v>?</v>
          </cell>
          <cell r="F1178" t="str">
            <v>930</v>
          </cell>
          <cell r="H1178">
            <v>319200</v>
          </cell>
          <cell r="K1178">
            <v>0.4</v>
          </cell>
          <cell r="L1178">
            <v>1.9359999999999999E-2</v>
          </cell>
          <cell r="M1178">
            <v>2471.8847999999998</v>
          </cell>
        </row>
        <row r="1179">
          <cell r="A1179" t="str">
            <v>RABUN</v>
          </cell>
          <cell r="B1179" t="str">
            <v>Nacoochee</v>
          </cell>
          <cell r="C1179" t="str">
            <v>119    013A  058</v>
          </cell>
          <cell r="D1179" t="str">
            <v>LN2-33L</v>
          </cell>
          <cell r="E1179" t="str">
            <v>?</v>
          </cell>
          <cell r="F1179" t="str">
            <v>76</v>
          </cell>
          <cell r="H1179">
            <v>480000</v>
          </cell>
          <cell r="K1179">
            <v>0.4</v>
          </cell>
          <cell r="L1179">
            <v>1.9359999999999999E-2</v>
          </cell>
          <cell r="M1179">
            <v>3717.12</v>
          </cell>
        </row>
        <row r="1180">
          <cell r="A1180" t="str">
            <v>RABUN</v>
          </cell>
          <cell r="B1180" t="str">
            <v>Nacoochee</v>
          </cell>
          <cell r="C1180" t="str">
            <v>119    013A  059</v>
          </cell>
          <cell r="D1180" t="str">
            <v>LN2-34L</v>
          </cell>
          <cell r="E1180" t="str">
            <v>?</v>
          </cell>
          <cell r="F1180" t="str">
            <v>100</v>
          </cell>
          <cell r="H1180">
            <v>415200</v>
          </cell>
          <cell r="K1180">
            <v>0.4</v>
          </cell>
          <cell r="L1180">
            <v>1.9359999999999999E-2</v>
          </cell>
          <cell r="M1180">
            <v>3215.3087999999998</v>
          </cell>
        </row>
        <row r="1181">
          <cell r="A1181" t="str">
            <v>RABUN</v>
          </cell>
          <cell r="B1181" t="str">
            <v>Nacoochee</v>
          </cell>
          <cell r="C1181" t="str">
            <v>119    013A  060</v>
          </cell>
          <cell r="D1181" t="str">
            <v>LN2-35L</v>
          </cell>
          <cell r="E1181" t="str">
            <v>?</v>
          </cell>
          <cell r="F1181" t="str">
            <v>929</v>
          </cell>
          <cell r="H1181">
            <v>160800</v>
          </cell>
          <cell r="K1181">
            <v>0.4</v>
          </cell>
          <cell r="L1181">
            <v>1.9359999999999999E-2</v>
          </cell>
          <cell r="M1181">
            <v>1245.2351999999998</v>
          </cell>
        </row>
        <row r="1182">
          <cell r="A1182" t="str">
            <v>RABUN</v>
          </cell>
          <cell r="B1182" t="str">
            <v>Nacoochee</v>
          </cell>
          <cell r="C1182" t="str">
            <v>119    013A  061</v>
          </cell>
          <cell r="D1182" t="str">
            <v>LN2-36L</v>
          </cell>
          <cell r="E1182" t="str">
            <v>?</v>
          </cell>
          <cell r="F1182" t="str">
            <v>60</v>
          </cell>
          <cell r="H1182">
            <v>208800</v>
          </cell>
          <cell r="K1182">
            <v>0.4</v>
          </cell>
          <cell r="L1182">
            <v>1.9359999999999999E-2</v>
          </cell>
          <cell r="M1182">
            <v>1616.9471999999998</v>
          </cell>
        </row>
        <row r="1183">
          <cell r="A1183" t="str">
            <v>RABUN</v>
          </cell>
          <cell r="B1183" t="str">
            <v>Nacoochee</v>
          </cell>
          <cell r="C1183" t="str">
            <v>119    013A  062</v>
          </cell>
          <cell r="D1183" t="str">
            <v>LN2-37L</v>
          </cell>
          <cell r="E1183" t="str">
            <v>?</v>
          </cell>
          <cell r="F1183" t="str">
            <v>73</v>
          </cell>
          <cell r="H1183">
            <v>384000</v>
          </cell>
          <cell r="K1183">
            <v>0.4</v>
          </cell>
          <cell r="L1183">
            <v>1.9359999999999999E-2</v>
          </cell>
          <cell r="M1183">
            <v>2973.6959999999999</v>
          </cell>
        </row>
        <row r="1184">
          <cell r="A1184" t="str">
            <v>RABUN</v>
          </cell>
          <cell r="B1184" t="str">
            <v>Nacoochee</v>
          </cell>
          <cell r="C1184" t="str">
            <v>119    013A  063</v>
          </cell>
          <cell r="D1184" t="str">
            <v>LN2-38L</v>
          </cell>
          <cell r="E1184" t="str">
            <v>?</v>
          </cell>
          <cell r="F1184" t="str">
            <v>938</v>
          </cell>
          <cell r="H1184">
            <v>319200</v>
          </cell>
          <cell r="K1184">
            <v>0.4</v>
          </cell>
          <cell r="L1184">
            <v>1.9359999999999999E-2</v>
          </cell>
          <cell r="M1184">
            <v>2471.8847999999998</v>
          </cell>
        </row>
        <row r="1185">
          <cell r="A1185" t="str">
            <v>RABUN</v>
          </cell>
          <cell r="B1185" t="str">
            <v>Nacoochee</v>
          </cell>
          <cell r="C1185" t="str">
            <v>119    013A  064</v>
          </cell>
          <cell r="D1185" t="str">
            <v>LN2-39L</v>
          </cell>
          <cell r="E1185" t="str">
            <v>?</v>
          </cell>
          <cell r="F1185" t="str">
            <v>74</v>
          </cell>
          <cell r="H1185">
            <v>256800</v>
          </cell>
          <cell r="K1185">
            <v>0.4</v>
          </cell>
          <cell r="L1185">
            <v>1.9359999999999999E-2</v>
          </cell>
          <cell r="M1185">
            <v>1988.6591999999998</v>
          </cell>
        </row>
        <row r="1186">
          <cell r="A1186" t="str">
            <v>RABUN</v>
          </cell>
          <cell r="B1186" t="str">
            <v>Nacoochee</v>
          </cell>
          <cell r="C1186" t="str">
            <v>119    013A  065</v>
          </cell>
          <cell r="D1186" t="str">
            <v>LN2-40L</v>
          </cell>
          <cell r="E1186" t="str">
            <v>?</v>
          </cell>
          <cell r="F1186" t="str">
            <v>307</v>
          </cell>
          <cell r="H1186">
            <v>160800</v>
          </cell>
          <cell r="K1186">
            <v>0.4</v>
          </cell>
          <cell r="L1186">
            <v>1.9359999999999999E-2</v>
          </cell>
          <cell r="M1186">
            <v>1245.2351999999998</v>
          </cell>
        </row>
        <row r="1187">
          <cell r="A1187" t="str">
            <v>RABUN</v>
          </cell>
          <cell r="B1187" t="str">
            <v>Nacoochee</v>
          </cell>
          <cell r="C1187" t="str">
            <v>119    013A  066</v>
          </cell>
          <cell r="D1187" t="str">
            <v>LN2-41L</v>
          </cell>
          <cell r="E1187" t="str">
            <v>?</v>
          </cell>
          <cell r="F1187" t="str">
            <v>1179</v>
          </cell>
          <cell r="H1187">
            <v>192000</v>
          </cell>
          <cell r="K1187">
            <v>0.4</v>
          </cell>
          <cell r="L1187">
            <v>1.9359999999999999E-2</v>
          </cell>
          <cell r="M1187">
            <v>1486.848</v>
          </cell>
        </row>
        <row r="1188">
          <cell r="A1188" t="str">
            <v>RABUN</v>
          </cell>
          <cell r="B1188" t="str">
            <v>Nacoochee</v>
          </cell>
          <cell r="C1188" t="str">
            <v>119    013A  067</v>
          </cell>
          <cell r="D1188" t="str">
            <v>LN2-42L</v>
          </cell>
          <cell r="E1188" t="str">
            <v>?</v>
          </cell>
          <cell r="F1188" t="str">
            <v>441</v>
          </cell>
          <cell r="H1188">
            <v>240000</v>
          </cell>
          <cell r="K1188">
            <v>0.4</v>
          </cell>
          <cell r="L1188">
            <v>1.9359999999999999E-2</v>
          </cell>
          <cell r="M1188">
            <v>1858.56</v>
          </cell>
        </row>
        <row r="1189">
          <cell r="A1189" t="str">
            <v>RABUN</v>
          </cell>
          <cell r="B1189" t="str">
            <v>Nacoochee</v>
          </cell>
          <cell r="C1189" t="str">
            <v>119    013A  068</v>
          </cell>
          <cell r="D1189" t="str">
            <v>LN2-43AL</v>
          </cell>
          <cell r="E1189" t="str">
            <v>?</v>
          </cell>
          <cell r="F1189" t="str">
            <v>1650</v>
          </cell>
          <cell r="H1189">
            <v>240000</v>
          </cell>
          <cell r="K1189">
            <v>0.4</v>
          </cell>
          <cell r="L1189">
            <v>1.9359999999999999E-2</v>
          </cell>
          <cell r="M1189">
            <v>1858.56</v>
          </cell>
        </row>
        <row r="1190">
          <cell r="A1190" t="str">
            <v>RABUN</v>
          </cell>
          <cell r="B1190" t="str">
            <v>Nacoochee</v>
          </cell>
          <cell r="C1190" t="str">
            <v>119    013A  069</v>
          </cell>
          <cell r="D1190" t="str">
            <v>LN2-43L</v>
          </cell>
          <cell r="E1190" t="str">
            <v>?</v>
          </cell>
          <cell r="F1190" t="str">
            <v>388</v>
          </cell>
          <cell r="H1190">
            <v>240000</v>
          </cell>
          <cell r="K1190">
            <v>0.4</v>
          </cell>
          <cell r="L1190">
            <v>1.9359999999999999E-2</v>
          </cell>
          <cell r="M1190">
            <v>1858.56</v>
          </cell>
        </row>
        <row r="1191">
          <cell r="A1191" t="str">
            <v>RABUN</v>
          </cell>
          <cell r="B1191" t="str">
            <v>Nacoochee</v>
          </cell>
          <cell r="C1191" t="str">
            <v>119    013A  070</v>
          </cell>
          <cell r="D1191" t="str">
            <v>LN2-44L</v>
          </cell>
          <cell r="E1191" t="str">
            <v>?</v>
          </cell>
          <cell r="F1191" t="str">
            <v>443</v>
          </cell>
          <cell r="H1191">
            <v>240000</v>
          </cell>
          <cell r="K1191">
            <v>0.4</v>
          </cell>
          <cell r="L1191">
            <v>1.9359999999999999E-2</v>
          </cell>
          <cell r="M1191">
            <v>1858.56</v>
          </cell>
        </row>
        <row r="1192">
          <cell r="A1192" t="str">
            <v>RABUN</v>
          </cell>
          <cell r="B1192" t="str">
            <v>Nacoochee</v>
          </cell>
          <cell r="C1192" t="str">
            <v>119    013A  071</v>
          </cell>
          <cell r="D1192" t="str">
            <v>LN2-45L</v>
          </cell>
          <cell r="E1192" t="str">
            <v>?</v>
          </cell>
          <cell r="F1192" t="str">
            <v>280</v>
          </cell>
          <cell r="H1192">
            <v>240000</v>
          </cell>
          <cell r="K1192">
            <v>0.4</v>
          </cell>
          <cell r="L1192">
            <v>1.9359999999999999E-2</v>
          </cell>
          <cell r="M1192">
            <v>1858.56</v>
          </cell>
        </row>
        <row r="1193">
          <cell r="A1193" t="str">
            <v>RABUN</v>
          </cell>
          <cell r="B1193" t="str">
            <v>Nacoochee</v>
          </cell>
          <cell r="C1193" t="str">
            <v>119    013A  072</v>
          </cell>
          <cell r="D1193" t="str">
            <v>LN2-46L</v>
          </cell>
          <cell r="E1193" t="str">
            <v>?</v>
          </cell>
          <cell r="F1193" t="str">
            <v>397</v>
          </cell>
          <cell r="H1193">
            <v>240000</v>
          </cell>
          <cell r="K1193">
            <v>0.4</v>
          </cell>
          <cell r="L1193">
            <v>1.9359999999999999E-2</v>
          </cell>
          <cell r="M1193">
            <v>1858.56</v>
          </cell>
        </row>
        <row r="1194">
          <cell r="A1194" t="str">
            <v>RABUN</v>
          </cell>
          <cell r="B1194" t="str">
            <v>Nacoochee</v>
          </cell>
          <cell r="C1194" t="str">
            <v>119    013A  073</v>
          </cell>
          <cell r="D1194" t="str">
            <v>LN2-47L</v>
          </cell>
          <cell r="E1194" t="str">
            <v>?</v>
          </cell>
          <cell r="F1194" t="str">
            <v>928</v>
          </cell>
          <cell r="H1194">
            <v>240000</v>
          </cell>
          <cell r="K1194">
            <v>0.4</v>
          </cell>
          <cell r="L1194">
            <v>1.9359999999999999E-2</v>
          </cell>
          <cell r="M1194">
            <v>1858.56</v>
          </cell>
        </row>
        <row r="1195">
          <cell r="A1195" t="str">
            <v>RABUN</v>
          </cell>
          <cell r="B1195" t="str">
            <v>Nacoochee</v>
          </cell>
          <cell r="C1195" t="str">
            <v>119    013A  074</v>
          </cell>
          <cell r="D1195" t="str">
            <v>LN2-48L</v>
          </cell>
          <cell r="E1195" t="str">
            <v>?</v>
          </cell>
          <cell r="F1195" t="str">
            <v>1649</v>
          </cell>
          <cell r="H1195">
            <v>240000</v>
          </cell>
          <cell r="K1195">
            <v>0.4</v>
          </cell>
          <cell r="L1195">
            <v>1.9359999999999999E-2</v>
          </cell>
          <cell r="M1195">
            <v>1858.56</v>
          </cell>
        </row>
        <row r="1196">
          <cell r="A1196" t="str">
            <v>RABUN</v>
          </cell>
          <cell r="B1196" t="str">
            <v>Nacoochee</v>
          </cell>
          <cell r="C1196" t="str">
            <v>119    013A  075</v>
          </cell>
          <cell r="D1196" t="str">
            <v>LN3-10L</v>
          </cell>
          <cell r="E1196" t="str">
            <v>?</v>
          </cell>
          <cell r="F1196" t="str">
            <v>64</v>
          </cell>
          <cell r="H1196">
            <v>288000</v>
          </cell>
          <cell r="K1196">
            <v>0.4</v>
          </cell>
          <cell r="L1196">
            <v>1.9359999999999999E-2</v>
          </cell>
          <cell r="M1196">
            <v>2230.2719999999999</v>
          </cell>
        </row>
        <row r="1197">
          <cell r="A1197" t="str">
            <v>RABUN</v>
          </cell>
          <cell r="B1197" t="str">
            <v>Nacoochee</v>
          </cell>
          <cell r="C1197" t="str">
            <v>119    013A  076</v>
          </cell>
          <cell r="D1197" t="str">
            <v>LN3-11L</v>
          </cell>
          <cell r="E1197" t="str">
            <v>?</v>
          </cell>
          <cell r="F1197" t="str">
            <v>54</v>
          </cell>
          <cell r="H1197">
            <v>175200</v>
          </cell>
          <cell r="K1197">
            <v>0.4</v>
          </cell>
          <cell r="L1197">
            <v>1.9359999999999999E-2</v>
          </cell>
          <cell r="M1197">
            <v>1356.7487999999998</v>
          </cell>
        </row>
        <row r="1198">
          <cell r="A1198" t="str">
            <v>RABUN</v>
          </cell>
          <cell r="B1198" t="str">
            <v>Nacoochee</v>
          </cell>
          <cell r="C1198" t="str">
            <v>119    013A  077</v>
          </cell>
          <cell r="D1198" t="str">
            <v>LN3-12L</v>
          </cell>
          <cell r="E1198" t="str">
            <v>?</v>
          </cell>
          <cell r="F1198" t="str">
            <v>1653</v>
          </cell>
          <cell r="H1198">
            <v>175200</v>
          </cell>
          <cell r="K1198">
            <v>0.4</v>
          </cell>
          <cell r="L1198">
            <v>1.9359999999999999E-2</v>
          </cell>
          <cell r="M1198">
            <v>1356.7487999999998</v>
          </cell>
        </row>
        <row r="1199">
          <cell r="A1199" t="str">
            <v>RABUN</v>
          </cell>
          <cell r="B1199" t="str">
            <v>Nacoochee</v>
          </cell>
          <cell r="C1199" t="str">
            <v>119    013A  078</v>
          </cell>
          <cell r="D1199" t="str">
            <v>LN3-1L</v>
          </cell>
          <cell r="E1199" t="str">
            <v>?</v>
          </cell>
          <cell r="F1199" t="str">
            <v>1608</v>
          </cell>
          <cell r="H1199">
            <v>175200</v>
          </cell>
          <cell r="K1199">
            <v>0.4</v>
          </cell>
          <cell r="L1199">
            <v>1.9359999999999999E-2</v>
          </cell>
          <cell r="M1199">
            <v>1356.7487999999998</v>
          </cell>
        </row>
        <row r="1200">
          <cell r="A1200" t="str">
            <v>RABUN</v>
          </cell>
          <cell r="B1200" t="str">
            <v>Nacoochee</v>
          </cell>
          <cell r="C1200" t="str">
            <v>119    013A  079</v>
          </cell>
          <cell r="D1200" t="str">
            <v>LN3-2L</v>
          </cell>
          <cell r="E1200" t="str">
            <v>?</v>
          </cell>
          <cell r="F1200" t="str">
            <v>70</v>
          </cell>
          <cell r="H1200">
            <v>367200</v>
          </cell>
          <cell r="K1200">
            <v>0.4</v>
          </cell>
          <cell r="L1200">
            <v>1.9359999999999999E-2</v>
          </cell>
          <cell r="M1200">
            <v>2843.5967999999998</v>
          </cell>
        </row>
        <row r="1201">
          <cell r="A1201" t="str">
            <v>RABUN</v>
          </cell>
          <cell r="B1201" t="str">
            <v>Nacoochee</v>
          </cell>
          <cell r="C1201" t="str">
            <v>119    013A  080</v>
          </cell>
          <cell r="D1201" t="str">
            <v>LN3-3L</v>
          </cell>
          <cell r="E1201" t="str">
            <v>?</v>
          </cell>
          <cell r="F1201" t="str">
            <v>360</v>
          </cell>
          <cell r="H1201">
            <v>175200</v>
          </cell>
          <cell r="K1201">
            <v>0.4</v>
          </cell>
          <cell r="L1201">
            <v>1.9359999999999999E-2</v>
          </cell>
          <cell r="M1201">
            <v>1356.7487999999998</v>
          </cell>
        </row>
        <row r="1202">
          <cell r="A1202" t="str">
            <v>RABUN</v>
          </cell>
          <cell r="B1202" t="str">
            <v>Nacoochee</v>
          </cell>
          <cell r="C1202" t="str">
            <v>119    013A  081</v>
          </cell>
          <cell r="D1202" t="str">
            <v>LN3-4L</v>
          </cell>
          <cell r="E1202" t="str">
            <v>?</v>
          </cell>
          <cell r="F1202" t="str">
            <v>72</v>
          </cell>
          <cell r="H1202">
            <v>367200</v>
          </cell>
          <cell r="K1202">
            <v>0.4</v>
          </cell>
          <cell r="L1202">
            <v>1.9359999999999999E-2</v>
          </cell>
          <cell r="M1202">
            <v>2843.5967999999998</v>
          </cell>
        </row>
        <row r="1203">
          <cell r="A1203" t="str">
            <v>RABUN</v>
          </cell>
          <cell r="B1203" t="str">
            <v>Nacoochee</v>
          </cell>
          <cell r="C1203" t="str">
            <v>119    013A  082</v>
          </cell>
          <cell r="D1203" t="str">
            <v>LN3-5L</v>
          </cell>
          <cell r="E1203" t="str">
            <v>?</v>
          </cell>
          <cell r="F1203" t="str">
            <v>578</v>
          </cell>
          <cell r="H1203">
            <v>415200</v>
          </cell>
          <cell r="K1203">
            <v>0.4</v>
          </cell>
          <cell r="L1203">
            <v>1.9359999999999999E-2</v>
          </cell>
          <cell r="M1203">
            <v>3215.3087999999998</v>
          </cell>
        </row>
        <row r="1204">
          <cell r="A1204" t="str">
            <v>RABUN</v>
          </cell>
          <cell r="B1204" t="str">
            <v>Nacoochee</v>
          </cell>
          <cell r="C1204" t="str">
            <v>119    013A  083</v>
          </cell>
          <cell r="D1204" t="str">
            <v>LN3-6L</v>
          </cell>
          <cell r="E1204" t="str">
            <v>?</v>
          </cell>
          <cell r="F1204" t="str">
            <v>58</v>
          </cell>
          <cell r="H1204">
            <v>208800</v>
          </cell>
          <cell r="K1204">
            <v>0.4</v>
          </cell>
          <cell r="L1204">
            <v>1.9359999999999999E-2</v>
          </cell>
          <cell r="M1204">
            <v>1616.9471999999998</v>
          </cell>
        </row>
        <row r="1205">
          <cell r="A1205" t="str">
            <v>RABUN</v>
          </cell>
          <cell r="B1205" t="str">
            <v>Nacoochee</v>
          </cell>
          <cell r="C1205" t="str">
            <v>119    013A  084</v>
          </cell>
          <cell r="D1205" t="str">
            <v>LN3-7L</v>
          </cell>
          <cell r="E1205" t="str">
            <v>?</v>
          </cell>
          <cell r="F1205" t="str">
            <v>62</v>
          </cell>
          <cell r="H1205">
            <v>336000</v>
          </cell>
          <cell r="K1205">
            <v>0.4</v>
          </cell>
          <cell r="L1205">
            <v>1.9359999999999999E-2</v>
          </cell>
          <cell r="M1205">
            <v>2601.9839999999999</v>
          </cell>
        </row>
        <row r="1206">
          <cell r="A1206" t="str">
            <v>RABUN</v>
          </cell>
          <cell r="B1206" t="str">
            <v>Nacoochee</v>
          </cell>
          <cell r="C1206" t="str">
            <v>119    013A  085</v>
          </cell>
          <cell r="D1206" t="str">
            <v>LN3-8L</v>
          </cell>
          <cell r="E1206" t="str">
            <v>?</v>
          </cell>
          <cell r="F1206" t="str">
            <v>63</v>
          </cell>
          <cell r="H1206">
            <v>288000</v>
          </cell>
          <cell r="K1206">
            <v>0.4</v>
          </cell>
          <cell r="L1206">
            <v>1.9359999999999999E-2</v>
          </cell>
          <cell r="M1206">
            <v>2230.2719999999999</v>
          </cell>
        </row>
        <row r="1207">
          <cell r="A1207" t="str">
            <v>RABUN</v>
          </cell>
          <cell r="B1207" t="str">
            <v>Nacoochee</v>
          </cell>
          <cell r="C1207" t="str">
            <v>119    013A  086</v>
          </cell>
          <cell r="D1207" t="str">
            <v>LN3-9L</v>
          </cell>
          <cell r="E1207" t="str">
            <v>?</v>
          </cell>
          <cell r="F1207" t="str">
            <v>609</v>
          </cell>
          <cell r="H1207">
            <v>288000</v>
          </cell>
          <cell r="K1207">
            <v>0.4</v>
          </cell>
          <cell r="L1207">
            <v>1.9359999999999999E-2</v>
          </cell>
          <cell r="M1207">
            <v>2230.2719999999999</v>
          </cell>
        </row>
        <row r="1208">
          <cell r="A1208" t="str">
            <v>RABUN</v>
          </cell>
          <cell r="B1208" t="str">
            <v xml:space="preserve">   Nacoochee - Access</v>
          </cell>
          <cell r="C1208" t="str">
            <v>119    013A  087</v>
          </cell>
          <cell r="D1208" t="str">
            <v>LN4-100L</v>
          </cell>
          <cell r="E1208" t="str">
            <v>?</v>
          </cell>
          <cell r="F1208" t="str">
            <v>584</v>
          </cell>
          <cell r="H1208">
            <v>5000</v>
          </cell>
          <cell r="I1208" t="str">
            <v>ACCESS</v>
          </cell>
          <cell r="K1208">
            <v>0.4</v>
          </cell>
          <cell r="L1208">
            <v>1.9359999999999999E-2</v>
          </cell>
          <cell r="M1208">
            <v>38.72</v>
          </cell>
        </row>
        <row r="1209">
          <cell r="A1209" t="str">
            <v>RABUN</v>
          </cell>
          <cell r="B1209" t="str">
            <v>Nacoochee</v>
          </cell>
          <cell r="C1209" t="str">
            <v>119    013A  088</v>
          </cell>
          <cell r="D1209" t="str">
            <v>LN4-101L</v>
          </cell>
          <cell r="E1209" t="str">
            <v>?</v>
          </cell>
          <cell r="F1209" t="str">
            <v>96</v>
          </cell>
          <cell r="H1209">
            <v>288000</v>
          </cell>
          <cell r="K1209">
            <v>0.4</v>
          </cell>
          <cell r="L1209">
            <v>1.9359999999999999E-2</v>
          </cell>
          <cell r="M1209">
            <v>2230.2719999999999</v>
          </cell>
        </row>
        <row r="1210">
          <cell r="A1210" t="str">
            <v>RABUN</v>
          </cell>
          <cell r="B1210" t="str">
            <v>Nacoochee</v>
          </cell>
          <cell r="C1210" t="str">
            <v>119    013A  089</v>
          </cell>
          <cell r="D1210" t="str">
            <v>LN4-102L</v>
          </cell>
          <cell r="E1210" t="str">
            <v>?</v>
          </cell>
          <cell r="F1210" t="str">
            <v>927</v>
          </cell>
          <cell r="H1210">
            <v>288000</v>
          </cell>
          <cell r="K1210">
            <v>0.4</v>
          </cell>
          <cell r="L1210">
            <v>1.9359999999999999E-2</v>
          </cell>
          <cell r="M1210">
            <v>2230.2719999999999</v>
          </cell>
        </row>
        <row r="1211">
          <cell r="A1211" t="str">
            <v>RABUN</v>
          </cell>
          <cell r="B1211" t="str">
            <v>Nacoochee</v>
          </cell>
          <cell r="C1211" t="str">
            <v>119    013A  090</v>
          </cell>
          <cell r="D1211" t="str">
            <v>LN4-104L</v>
          </cell>
          <cell r="E1211" t="str">
            <v>?</v>
          </cell>
          <cell r="F1211" t="str">
            <v>450</v>
          </cell>
          <cell r="H1211">
            <v>288000</v>
          </cell>
          <cell r="K1211">
            <v>0.4</v>
          </cell>
          <cell r="L1211">
            <v>1.9359999999999999E-2</v>
          </cell>
          <cell r="M1211">
            <v>2230.2719999999999</v>
          </cell>
        </row>
        <row r="1212">
          <cell r="A1212" t="str">
            <v>RABUN</v>
          </cell>
          <cell r="B1212" t="str">
            <v>Nacoochee</v>
          </cell>
          <cell r="C1212" t="str">
            <v>119    013A  091</v>
          </cell>
          <cell r="D1212" t="str">
            <v>LN4-105AL</v>
          </cell>
          <cell r="E1212" t="str">
            <v>?</v>
          </cell>
          <cell r="F1212" t="str">
            <v>541</v>
          </cell>
          <cell r="H1212">
            <v>288000</v>
          </cell>
          <cell r="K1212">
            <v>0.4</v>
          </cell>
          <cell r="L1212">
            <v>1.9359999999999999E-2</v>
          </cell>
          <cell r="M1212">
            <v>2230.2719999999999</v>
          </cell>
        </row>
        <row r="1213">
          <cell r="A1213" t="str">
            <v>RABUN</v>
          </cell>
          <cell r="B1213" t="str">
            <v>Nacoochee</v>
          </cell>
          <cell r="C1213" t="str">
            <v>119    013A  092</v>
          </cell>
          <cell r="D1213" t="str">
            <v>LN4-105L</v>
          </cell>
          <cell r="E1213" t="str">
            <v>?</v>
          </cell>
          <cell r="F1213" t="str">
            <v>68</v>
          </cell>
          <cell r="H1213">
            <v>288000</v>
          </cell>
          <cell r="K1213">
            <v>0.4</v>
          </cell>
          <cell r="L1213">
            <v>1.9359999999999999E-2</v>
          </cell>
          <cell r="M1213">
            <v>2230.2719999999999</v>
          </cell>
        </row>
        <row r="1214">
          <cell r="A1214" t="str">
            <v>RABUN</v>
          </cell>
          <cell r="B1214" t="str">
            <v xml:space="preserve">   Nacoochee - Offshore</v>
          </cell>
          <cell r="C1214" t="str">
            <v>119    013A  093</v>
          </cell>
          <cell r="D1214" t="str">
            <v>LN4-106L</v>
          </cell>
          <cell r="E1214" t="str">
            <v>?</v>
          </cell>
          <cell r="F1214" t="str">
            <v>639</v>
          </cell>
          <cell r="H1214">
            <v>40800</v>
          </cell>
          <cell r="I1214" t="str">
            <v>Off Shore</v>
          </cell>
          <cell r="K1214">
            <v>0.4</v>
          </cell>
          <cell r="L1214">
            <v>1.9359999999999999E-2</v>
          </cell>
          <cell r="M1214">
            <v>315.95519999999999</v>
          </cell>
        </row>
        <row r="1215">
          <cell r="A1215" t="str">
            <v>RABUN</v>
          </cell>
          <cell r="B1215" t="str">
            <v xml:space="preserve">   Nacoochee - Access</v>
          </cell>
          <cell r="C1215" t="str">
            <v>119    013A  094</v>
          </cell>
          <cell r="D1215" t="str">
            <v>LN4-11L</v>
          </cell>
          <cell r="E1215" t="str">
            <v>?</v>
          </cell>
          <cell r="F1215" t="str">
            <v>376</v>
          </cell>
          <cell r="H1215">
            <v>5000</v>
          </cell>
          <cell r="I1215" t="str">
            <v>ACCESS</v>
          </cell>
          <cell r="K1215">
            <v>0.4</v>
          </cell>
          <cell r="L1215">
            <v>1.9359999999999999E-2</v>
          </cell>
          <cell r="M1215">
            <v>38.72</v>
          </cell>
        </row>
        <row r="1216">
          <cell r="A1216" t="str">
            <v>RABUN</v>
          </cell>
          <cell r="B1216" t="str">
            <v xml:space="preserve">   Nacoochee - Access</v>
          </cell>
          <cell r="C1216" t="str">
            <v>119    013A  095</v>
          </cell>
          <cell r="D1216" t="str">
            <v>LN4-12L</v>
          </cell>
          <cell r="E1216" t="str">
            <v>?</v>
          </cell>
          <cell r="F1216" t="str">
            <v>356</v>
          </cell>
          <cell r="H1216">
            <v>7200</v>
          </cell>
          <cell r="I1216" t="str">
            <v>ACCESS</v>
          </cell>
          <cell r="K1216">
            <v>0.4</v>
          </cell>
          <cell r="L1216">
            <v>1.9359999999999999E-2</v>
          </cell>
          <cell r="M1216">
            <v>55.756799999999998</v>
          </cell>
        </row>
        <row r="1217">
          <cell r="A1217" t="str">
            <v>RABUN</v>
          </cell>
          <cell r="B1217" t="str">
            <v xml:space="preserve">   Nacoochee - Access</v>
          </cell>
          <cell r="C1217" t="str">
            <v>119    013A  096</v>
          </cell>
          <cell r="D1217" t="str">
            <v>LN4-13L</v>
          </cell>
          <cell r="E1217" t="str">
            <v>?</v>
          </cell>
          <cell r="F1217" t="str">
            <v>56</v>
          </cell>
          <cell r="H1217">
            <v>7200</v>
          </cell>
          <cell r="I1217" t="str">
            <v>ACCESS</v>
          </cell>
          <cell r="K1217">
            <v>0.4</v>
          </cell>
          <cell r="L1217">
            <v>1.9359999999999999E-2</v>
          </cell>
          <cell r="M1217">
            <v>55.756799999999998</v>
          </cell>
        </row>
        <row r="1218">
          <cell r="A1218" t="str">
            <v>RABUN</v>
          </cell>
          <cell r="B1218" t="str">
            <v>Nacoochee</v>
          </cell>
          <cell r="C1218" t="str">
            <v>119    013A  097</v>
          </cell>
          <cell r="D1218" t="str">
            <v>LN4-14L</v>
          </cell>
          <cell r="E1218" t="str">
            <v>?</v>
          </cell>
          <cell r="F1218" t="str">
            <v>97</v>
          </cell>
          <cell r="H1218">
            <v>240000</v>
          </cell>
          <cell r="K1218">
            <v>0.4</v>
          </cell>
          <cell r="L1218">
            <v>1.9359999999999999E-2</v>
          </cell>
          <cell r="M1218">
            <v>1858.56</v>
          </cell>
        </row>
        <row r="1219">
          <cell r="A1219" t="str">
            <v>RABUN</v>
          </cell>
          <cell r="B1219" t="str">
            <v xml:space="preserve">   Nacoochee - Access</v>
          </cell>
          <cell r="C1219" t="str">
            <v>119    013A  098</v>
          </cell>
          <cell r="D1219" t="str">
            <v>LN4-15L</v>
          </cell>
          <cell r="E1219" t="str">
            <v>?</v>
          </cell>
          <cell r="F1219" t="str">
            <v>447</v>
          </cell>
          <cell r="H1219">
            <v>5000</v>
          </cell>
          <cell r="I1219" t="str">
            <v>ACCESS</v>
          </cell>
          <cell r="K1219">
            <v>0.4</v>
          </cell>
          <cell r="L1219">
            <v>1.9359999999999999E-2</v>
          </cell>
          <cell r="M1219">
            <v>38.72</v>
          </cell>
        </row>
        <row r="1220">
          <cell r="A1220" t="str">
            <v>RABUN</v>
          </cell>
          <cell r="B1220" t="str">
            <v xml:space="preserve">   Nacoochee - Access</v>
          </cell>
          <cell r="C1220" t="str">
            <v>119    013A  099</v>
          </cell>
          <cell r="D1220" t="str">
            <v>LN4-16L</v>
          </cell>
          <cell r="E1220" t="str">
            <v>?</v>
          </cell>
          <cell r="F1220" t="str">
            <v>1053</v>
          </cell>
          <cell r="H1220">
            <v>5000</v>
          </cell>
          <cell r="I1220" t="str">
            <v>ACCESS</v>
          </cell>
          <cell r="K1220">
            <v>0.4</v>
          </cell>
          <cell r="L1220">
            <v>1.9359999999999999E-2</v>
          </cell>
          <cell r="M1220">
            <v>38.72</v>
          </cell>
        </row>
        <row r="1221">
          <cell r="A1221" t="str">
            <v>RABUN</v>
          </cell>
          <cell r="B1221" t="str">
            <v xml:space="preserve">   Nacoochee - Access</v>
          </cell>
          <cell r="C1221" t="str">
            <v>119    013A  100</v>
          </cell>
          <cell r="D1221" t="str">
            <v>LN4-21L</v>
          </cell>
          <cell r="E1221" t="str">
            <v>?</v>
          </cell>
          <cell r="F1221" t="str">
            <v>1094</v>
          </cell>
          <cell r="H1221">
            <v>5000</v>
          </cell>
          <cell r="I1221" t="str">
            <v>ACCESS</v>
          </cell>
          <cell r="K1221">
            <v>0.4</v>
          </cell>
          <cell r="L1221">
            <v>1.9359999999999999E-2</v>
          </cell>
          <cell r="M1221">
            <v>38.72</v>
          </cell>
        </row>
        <row r="1222">
          <cell r="A1222" t="str">
            <v>RABUN</v>
          </cell>
          <cell r="B1222" t="str">
            <v xml:space="preserve">   Nacoochee - Access</v>
          </cell>
          <cell r="C1222" t="str">
            <v>119    013A  101</v>
          </cell>
          <cell r="D1222" t="str">
            <v>LN4-22L</v>
          </cell>
          <cell r="E1222" t="str">
            <v>?</v>
          </cell>
          <cell r="F1222" t="str">
            <v>990</v>
          </cell>
          <cell r="H1222">
            <v>5000</v>
          </cell>
          <cell r="I1222" t="str">
            <v>ACCESS</v>
          </cell>
          <cell r="K1222">
            <v>0.4</v>
          </cell>
          <cell r="L1222">
            <v>1.9359999999999999E-2</v>
          </cell>
          <cell r="M1222">
            <v>38.72</v>
          </cell>
        </row>
        <row r="1223">
          <cell r="A1223" t="str">
            <v>RABUN</v>
          </cell>
          <cell r="B1223" t="str">
            <v xml:space="preserve">   Nacoochee - Access</v>
          </cell>
          <cell r="C1223" t="str">
            <v>119    013A  102</v>
          </cell>
          <cell r="D1223" t="str">
            <v>LN4-23L</v>
          </cell>
          <cell r="E1223" t="str">
            <v>?</v>
          </cell>
          <cell r="F1223" t="str">
            <v>989</v>
          </cell>
          <cell r="H1223">
            <v>5000</v>
          </cell>
          <cell r="I1223" t="str">
            <v>ACCESS</v>
          </cell>
          <cell r="K1223">
            <v>0.4</v>
          </cell>
          <cell r="L1223">
            <v>1.9359999999999999E-2</v>
          </cell>
          <cell r="M1223">
            <v>38.72</v>
          </cell>
        </row>
        <row r="1224">
          <cell r="A1224" t="str">
            <v>RABUN</v>
          </cell>
          <cell r="B1224" t="str">
            <v xml:space="preserve">   Nacoochee - Access</v>
          </cell>
          <cell r="C1224" t="str">
            <v>119    013A  103</v>
          </cell>
          <cell r="D1224" t="str">
            <v>LN4-24L</v>
          </cell>
          <cell r="E1224" t="str">
            <v>?</v>
          </cell>
          <cell r="F1224" t="str">
            <v>988</v>
          </cell>
          <cell r="H1224">
            <v>5000</v>
          </cell>
          <cell r="I1224" t="str">
            <v>ACCESS</v>
          </cell>
          <cell r="K1224">
            <v>0.4</v>
          </cell>
          <cell r="L1224">
            <v>1.9359999999999999E-2</v>
          </cell>
          <cell r="M1224">
            <v>38.72</v>
          </cell>
        </row>
        <row r="1225">
          <cell r="A1225" t="str">
            <v>RABUN</v>
          </cell>
          <cell r="B1225" t="str">
            <v xml:space="preserve">   Nacoochee - Access</v>
          </cell>
          <cell r="C1225" t="str">
            <v>119    013A  104</v>
          </cell>
          <cell r="D1225" t="str">
            <v>LN4-25L</v>
          </cell>
          <cell r="E1225" t="str">
            <v>?</v>
          </cell>
          <cell r="F1225" t="str">
            <v>987</v>
          </cell>
          <cell r="H1225">
            <v>5000</v>
          </cell>
          <cell r="I1225" t="str">
            <v>ACCESS</v>
          </cell>
          <cell r="K1225">
            <v>0.4</v>
          </cell>
          <cell r="L1225">
            <v>1.9359999999999999E-2</v>
          </cell>
          <cell r="M1225">
            <v>38.72</v>
          </cell>
        </row>
        <row r="1226">
          <cell r="A1226" t="str">
            <v>RABUN</v>
          </cell>
          <cell r="B1226" t="str">
            <v xml:space="preserve">   Nacoochee - Access</v>
          </cell>
          <cell r="C1226" t="str">
            <v>119    013A  105</v>
          </cell>
          <cell r="D1226" t="str">
            <v>LN4-28L</v>
          </cell>
          <cell r="E1226" t="str">
            <v>?</v>
          </cell>
          <cell r="F1226" t="str">
            <v>1087</v>
          </cell>
          <cell r="H1226">
            <v>5000</v>
          </cell>
          <cell r="I1226" t="str">
            <v>ACCESS</v>
          </cell>
          <cell r="K1226">
            <v>0.4</v>
          </cell>
          <cell r="L1226">
            <v>1.9359999999999999E-2</v>
          </cell>
          <cell r="M1226">
            <v>38.72</v>
          </cell>
        </row>
        <row r="1227">
          <cell r="A1227" t="str">
            <v>RABUN</v>
          </cell>
          <cell r="B1227" t="str">
            <v xml:space="preserve">   Nacoochee - Access</v>
          </cell>
          <cell r="C1227" t="str">
            <v>119    013A  106</v>
          </cell>
          <cell r="D1227" t="str">
            <v>LN4-30L</v>
          </cell>
          <cell r="E1227" t="str">
            <v>?</v>
          </cell>
          <cell r="F1227" t="str">
            <v>1090</v>
          </cell>
          <cell r="H1227">
            <v>5000</v>
          </cell>
          <cell r="I1227" t="str">
            <v>ACCESS</v>
          </cell>
          <cell r="K1227">
            <v>0.4</v>
          </cell>
          <cell r="L1227">
            <v>1.9359999999999999E-2</v>
          </cell>
          <cell r="M1227">
            <v>38.72</v>
          </cell>
        </row>
        <row r="1228">
          <cell r="A1228" t="str">
            <v>RABUN</v>
          </cell>
          <cell r="B1228" t="str">
            <v xml:space="preserve">   Nacoochee - Access</v>
          </cell>
          <cell r="C1228" t="str">
            <v>119    013A  107</v>
          </cell>
          <cell r="D1228" t="str">
            <v>LN4-31L</v>
          </cell>
          <cell r="E1228" t="str">
            <v>?</v>
          </cell>
          <cell r="F1228" t="str">
            <v>292</v>
          </cell>
          <cell r="H1228">
            <v>5000</v>
          </cell>
          <cell r="I1228" t="str">
            <v>ACCESS</v>
          </cell>
          <cell r="K1228">
            <v>0.4</v>
          </cell>
          <cell r="L1228">
            <v>1.9359999999999999E-2</v>
          </cell>
          <cell r="M1228">
            <v>38.72</v>
          </cell>
        </row>
        <row r="1229">
          <cell r="A1229" t="str">
            <v>RABUN</v>
          </cell>
          <cell r="B1229" t="str">
            <v xml:space="preserve">   Nacoochee - Access</v>
          </cell>
          <cell r="C1229" t="str">
            <v>119    013A  108</v>
          </cell>
          <cell r="D1229" t="str">
            <v>LN4-3L</v>
          </cell>
          <cell r="E1229" t="str">
            <v>?</v>
          </cell>
          <cell r="F1229" t="str">
            <v>42</v>
          </cell>
          <cell r="H1229">
            <v>5000</v>
          </cell>
          <cell r="I1229" t="str">
            <v>ACCESS</v>
          </cell>
          <cell r="K1229">
            <v>0.4</v>
          </cell>
          <cell r="L1229">
            <v>1.9359999999999999E-2</v>
          </cell>
          <cell r="M1229">
            <v>38.72</v>
          </cell>
        </row>
        <row r="1230">
          <cell r="A1230" t="str">
            <v>RABUN</v>
          </cell>
          <cell r="B1230" t="str">
            <v>Nacoochee</v>
          </cell>
          <cell r="C1230" t="str">
            <v>119    013A  113</v>
          </cell>
          <cell r="D1230" t="str">
            <v>LN4-75AL</v>
          </cell>
          <cell r="E1230" t="str">
            <v>?</v>
          </cell>
          <cell r="F1230" t="str">
            <v>1621</v>
          </cell>
          <cell r="H1230">
            <v>343200</v>
          </cell>
          <cell r="K1230">
            <v>0.4</v>
          </cell>
          <cell r="L1230">
            <v>1.9359999999999999E-2</v>
          </cell>
          <cell r="M1230">
            <v>2657.7408</v>
          </cell>
        </row>
        <row r="1231">
          <cell r="A1231" t="str">
            <v>RABUN</v>
          </cell>
          <cell r="B1231" t="str">
            <v>Nacoochee</v>
          </cell>
          <cell r="C1231" t="str">
            <v>119    013A  114</v>
          </cell>
          <cell r="D1231" t="str">
            <v>LN4-75L</v>
          </cell>
          <cell r="E1231" t="str">
            <v>?</v>
          </cell>
          <cell r="F1231" t="str">
            <v>1629</v>
          </cell>
          <cell r="H1231">
            <v>343200</v>
          </cell>
          <cell r="K1231">
            <v>0.4</v>
          </cell>
          <cell r="L1231">
            <v>1.9359999999999999E-2</v>
          </cell>
          <cell r="M1231">
            <v>2657.7408</v>
          </cell>
        </row>
        <row r="1232">
          <cell r="A1232" t="str">
            <v>RABUN</v>
          </cell>
          <cell r="B1232" t="str">
            <v>Nacoochee</v>
          </cell>
          <cell r="C1232" t="str">
            <v>119    013A  115</v>
          </cell>
          <cell r="D1232" t="str">
            <v>LN4-76L</v>
          </cell>
          <cell r="E1232" t="str">
            <v>?</v>
          </cell>
          <cell r="F1232" t="str">
            <v>24</v>
          </cell>
          <cell r="H1232">
            <v>343200</v>
          </cell>
          <cell r="K1232">
            <v>0.4</v>
          </cell>
          <cell r="L1232">
            <v>1.9359999999999999E-2</v>
          </cell>
          <cell r="M1232">
            <v>2657.7408</v>
          </cell>
        </row>
        <row r="1233">
          <cell r="A1233" t="str">
            <v>RABUN</v>
          </cell>
          <cell r="B1233" t="str">
            <v>Nacoochee</v>
          </cell>
          <cell r="C1233" t="str">
            <v>119    013A  116</v>
          </cell>
          <cell r="D1233" t="str">
            <v>LN4-78L</v>
          </cell>
          <cell r="E1233" t="str">
            <v>?</v>
          </cell>
          <cell r="F1233" t="str">
            <v>343</v>
          </cell>
          <cell r="H1233">
            <v>343200</v>
          </cell>
          <cell r="K1233">
            <v>0.4</v>
          </cell>
          <cell r="L1233">
            <v>1.9359999999999999E-2</v>
          </cell>
          <cell r="M1233">
            <v>2657.7408</v>
          </cell>
        </row>
        <row r="1234">
          <cell r="A1234" t="str">
            <v>RABUN</v>
          </cell>
          <cell r="B1234" t="str">
            <v xml:space="preserve">   Nacoochee - Access</v>
          </cell>
          <cell r="C1234" t="str">
            <v>119    013A  117</v>
          </cell>
          <cell r="D1234" t="str">
            <v>LN4-79L</v>
          </cell>
          <cell r="E1234" t="str">
            <v>?</v>
          </cell>
          <cell r="F1234" t="str">
            <v>84</v>
          </cell>
          <cell r="H1234">
            <v>5000</v>
          </cell>
          <cell r="I1234" t="str">
            <v>ACCESS</v>
          </cell>
          <cell r="K1234">
            <v>0.4</v>
          </cell>
          <cell r="L1234">
            <v>1.9359999999999999E-2</v>
          </cell>
          <cell r="M1234">
            <v>38.72</v>
          </cell>
        </row>
        <row r="1235">
          <cell r="A1235" t="str">
            <v>RABUN</v>
          </cell>
          <cell r="B1235" t="str">
            <v xml:space="preserve">   Nacoochee - Access</v>
          </cell>
          <cell r="C1235" t="str">
            <v>119    013A  118</v>
          </cell>
          <cell r="D1235" t="str">
            <v>LN4-80L</v>
          </cell>
          <cell r="E1235" t="str">
            <v>?</v>
          </cell>
          <cell r="F1235" t="str">
            <v>108</v>
          </cell>
          <cell r="H1235">
            <v>5000</v>
          </cell>
          <cell r="I1235" t="str">
            <v>ACCESS</v>
          </cell>
          <cell r="K1235">
            <v>0.4</v>
          </cell>
          <cell r="L1235">
            <v>1.9359999999999999E-2</v>
          </cell>
          <cell r="M1235">
            <v>38.72</v>
          </cell>
        </row>
        <row r="1236">
          <cell r="A1236" t="str">
            <v>RABUN</v>
          </cell>
          <cell r="B1236" t="str">
            <v xml:space="preserve">   Nacoochee - Access</v>
          </cell>
          <cell r="C1236" t="str">
            <v>119    013A  119</v>
          </cell>
          <cell r="D1236" t="str">
            <v>LN4-81L</v>
          </cell>
          <cell r="E1236" t="str">
            <v>?</v>
          </cell>
          <cell r="F1236" t="str">
            <v>23</v>
          </cell>
          <cell r="H1236">
            <v>5000</v>
          </cell>
          <cell r="I1236" t="str">
            <v>ACCESS</v>
          </cell>
          <cell r="K1236">
            <v>0.4</v>
          </cell>
          <cell r="L1236">
            <v>1.9359999999999999E-2</v>
          </cell>
          <cell r="M1236">
            <v>38.72</v>
          </cell>
        </row>
        <row r="1237">
          <cell r="A1237" t="str">
            <v>RABUN</v>
          </cell>
          <cell r="B1237" t="str">
            <v>Nacoochee</v>
          </cell>
          <cell r="C1237" t="str">
            <v>119    013A  120</v>
          </cell>
          <cell r="D1237" t="str">
            <v>LN4-82L</v>
          </cell>
          <cell r="E1237" t="str">
            <v>?</v>
          </cell>
          <cell r="F1237" t="str">
            <v>15</v>
          </cell>
          <cell r="H1237">
            <v>400800</v>
          </cell>
          <cell r="K1237">
            <v>0.4</v>
          </cell>
          <cell r="L1237">
            <v>1.9359999999999999E-2</v>
          </cell>
          <cell r="M1237">
            <v>3103.7952</v>
          </cell>
        </row>
        <row r="1238">
          <cell r="A1238" t="str">
            <v>RABUN</v>
          </cell>
          <cell r="B1238" t="str">
            <v xml:space="preserve">   Nacoochee - Access</v>
          </cell>
          <cell r="C1238" t="str">
            <v>119    013A  121</v>
          </cell>
          <cell r="D1238" t="str">
            <v>LN4-83L</v>
          </cell>
          <cell r="E1238" t="str">
            <v>?</v>
          </cell>
          <cell r="F1238" t="str">
            <v>937</v>
          </cell>
          <cell r="H1238">
            <v>5000</v>
          </cell>
          <cell r="I1238" t="str">
            <v>ACCESS</v>
          </cell>
          <cell r="K1238">
            <v>0.4</v>
          </cell>
          <cell r="L1238">
            <v>1.9359999999999999E-2</v>
          </cell>
          <cell r="M1238">
            <v>38.72</v>
          </cell>
        </row>
        <row r="1239">
          <cell r="A1239" t="str">
            <v>RABUN</v>
          </cell>
          <cell r="B1239" t="str">
            <v xml:space="preserve">   Nacoochee - Access</v>
          </cell>
          <cell r="C1239" t="str">
            <v>119    013A  122</v>
          </cell>
          <cell r="D1239" t="str">
            <v>LN4-84L</v>
          </cell>
          <cell r="E1239" t="str">
            <v>?</v>
          </cell>
          <cell r="F1239" t="str">
            <v>1176</v>
          </cell>
          <cell r="H1239">
            <v>5000</v>
          </cell>
          <cell r="I1239" t="str">
            <v>ACCESS</v>
          </cell>
          <cell r="K1239">
            <v>0.4</v>
          </cell>
          <cell r="L1239">
            <v>1.9359999999999999E-2</v>
          </cell>
          <cell r="M1239">
            <v>38.72</v>
          </cell>
        </row>
        <row r="1240">
          <cell r="A1240" t="str">
            <v>RABUN</v>
          </cell>
          <cell r="B1240" t="str">
            <v xml:space="preserve">   Nacoochee - Access</v>
          </cell>
          <cell r="C1240" t="str">
            <v>119    013A  123</v>
          </cell>
          <cell r="D1240" t="str">
            <v>LN4-86L</v>
          </cell>
          <cell r="E1240" t="str">
            <v>?</v>
          </cell>
          <cell r="F1240" t="str">
            <v>1177</v>
          </cell>
          <cell r="H1240">
            <v>5000</v>
          </cell>
          <cell r="I1240" t="str">
            <v>ACCESS</v>
          </cell>
          <cell r="K1240">
            <v>0.4</v>
          </cell>
          <cell r="L1240">
            <v>1.9359999999999999E-2</v>
          </cell>
          <cell r="M1240">
            <v>38.72</v>
          </cell>
        </row>
        <row r="1241">
          <cell r="A1241" t="str">
            <v>RABUN</v>
          </cell>
          <cell r="B1241" t="str">
            <v xml:space="preserve">   Nacoochee - Access</v>
          </cell>
          <cell r="C1241" t="str">
            <v>119    013A  124</v>
          </cell>
          <cell r="D1241" t="str">
            <v>LN4-87L</v>
          </cell>
          <cell r="E1241" t="str">
            <v>?</v>
          </cell>
          <cell r="F1241" t="str">
            <v>1606</v>
          </cell>
          <cell r="H1241">
            <v>5000</v>
          </cell>
          <cell r="I1241" t="str">
            <v>ACCESS</v>
          </cell>
          <cell r="K1241">
            <v>0.4</v>
          </cell>
          <cell r="L1241">
            <v>1.9359999999999999E-2</v>
          </cell>
          <cell r="M1241">
            <v>38.72</v>
          </cell>
        </row>
        <row r="1242">
          <cell r="A1242" t="str">
            <v>RABUN</v>
          </cell>
          <cell r="B1242" t="str">
            <v>Nacoochee</v>
          </cell>
          <cell r="C1242" t="str">
            <v>119    013A  125</v>
          </cell>
          <cell r="D1242" t="str">
            <v>LN4-89L</v>
          </cell>
          <cell r="E1242" t="str">
            <v>?</v>
          </cell>
          <cell r="F1242" t="str">
            <v>26</v>
          </cell>
          <cell r="H1242">
            <v>319200</v>
          </cell>
          <cell r="K1242">
            <v>0.4</v>
          </cell>
          <cell r="L1242">
            <v>1.9359999999999999E-2</v>
          </cell>
          <cell r="M1242">
            <v>2471.8847999999998</v>
          </cell>
        </row>
        <row r="1243">
          <cell r="A1243" t="str">
            <v>RABUN</v>
          </cell>
          <cell r="B1243" t="str">
            <v>Nacoochee</v>
          </cell>
          <cell r="C1243" t="str">
            <v>119    013A  126</v>
          </cell>
          <cell r="D1243" t="str">
            <v>LN4-90L</v>
          </cell>
          <cell r="E1243" t="str">
            <v>?</v>
          </cell>
          <cell r="F1243" t="str">
            <v>131</v>
          </cell>
          <cell r="H1243">
            <v>199200</v>
          </cell>
          <cell r="K1243">
            <v>0.4</v>
          </cell>
          <cell r="L1243">
            <v>1.9359999999999999E-2</v>
          </cell>
          <cell r="M1243">
            <v>1542.6047999999998</v>
          </cell>
        </row>
        <row r="1244">
          <cell r="A1244" t="str">
            <v>RABUN</v>
          </cell>
          <cell r="B1244" t="str">
            <v xml:space="preserve">   Nacoochee - Access</v>
          </cell>
          <cell r="C1244" t="str">
            <v>119    013A  127</v>
          </cell>
          <cell r="D1244" t="str">
            <v>LN4-92L</v>
          </cell>
          <cell r="E1244" t="str">
            <v>?</v>
          </cell>
          <cell r="F1244" t="str">
            <v>109</v>
          </cell>
          <cell r="H1244">
            <v>5000</v>
          </cell>
          <cell r="I1244" t="str">
            <v>ACCESS</v>
          </cell>
          <cell r="K1244">
            <v>0.4</v>
          </cell>
          <cell r="L1244">
            <v>1.9359999999999999E-2</v>
          </cell>
          <cell r="M1244">
            <v>38.72</v>
          </cell>
        </row>
        <row r="1245">
          <cell r="A1245" t="str">
            <v>RABUN</v>
          </cell>
          <cell r="B1245" t="str">
            <v xml:space="preserve">   Nacoochee - Access</v>
          </cell>
          <cell r="C1245" t="str">
            <v>119    013A  128</v>
          </cell>
          <cell r="D1245" t="str">
            <v>LN4-93L</v>
          </cell>
          <cell r="E1245" t="str">
            <v>?</v>
          </cell>
          <cell r="F1245" t="str">
            <v>429</v>
          </cell>
          <cell r="H1245">
            <v>5000</v>
          </cell>
          <cell r="I1245" t="str">
            <v>ACCESS</v>
          </cell>
          <cell r="K1245">
            <v>0.4</v>
          </cell>
          <cell r="L1245">
            <v>1.9359999999999999E-2</v>
          </cell>
          <cell r="M1245">
            <v>38.72</v>
          </cell>
        </row>
        <row r="1246">
          <cell r="A1246" t="str">
            <v>RABUN</v>
          </cell>
          <cell r="B1246" t="str">
            <v xml:space="preserve">   Nacoochee - Access</v>
          </cell>
          <cell r="C1246" t="str">
            <v>119    013A  129</v>
          </cell>
          <cell r="D1246" t="str">
            <v>LN4-94L</v>
          </cell>
          <cell r="E1246" t="str">
            <v>?</v>
          </cell>
          <cell r="F1246" t="str">
            <v>230</v>
          </cell>
          <cell r="H1246">
            <v>5000</v>
          </cell>
          <cell r="I1246" t="str">
            <v>ACCESS</v>
          </cell>
          <cell r="K1246">
            <v>0.4</v>
          </cell>
          <cell r="L1246">
            <v>1.9359999999999999E-2</v>
          </cell>
          <cell r="M1246">
            <v>38.72</v>
          </cell>
        </row>
        <row r="1247">
          <cell r="A1247" t="str">
            <v>RABUN</v>
          </cell>
          <cell r="B1247" t="str">
            <v xml:space="preserve">   Nacoochee - Access</v>
          </cell>
          <cell r="C1247" t="str">
            <v>119    013A  130</v>
          </cell>
          <cell r="D1247" t="str">
            <v>LN4-95L</v>
          </cell>
          <cell r="E1247" t="str">
            <v>?</v>
          </cell>
          <cell r="F1247" t="str">
            <v>998</v>
          </cell>
          <cell r="H1247">
            <v>5000</v>
          </cell>
          <cell r="I1247" t="str">
            <v>ACCESS</v>
          </cell>
          <cell r="K1247">
            <v>0.4</v>
          </cell>
          <cell r="L1247">
            <v>1.9359999999999999E-2</v>
          </cell>
          <cell r="M1247">
            <v>38.72</v>
          </cell>
        </row>
        <row r="1248">
          <cell r="A1248" t="str">
            <v>RABUN</v>
          </cell>
          <cell r="B1248" t="str">
            <v>Nacoochee</v>
          </cell>
          <cell r="C1248" t="str">
            <v>119    013A  131</v>
          </cell>
          <cell r="D1248" t="str">
            <v>LN4-96L</v>
          </cell>
          <cell r="E1248" t="str">
            <v>?</v>
          </cell>
          <cell r="F1248" t="str">
            <v>112</v>
          </cell>
          <cell r="H1248">
            <v>400800</v>
          </cell>
          <cell r="K1248">
            <v>0.4</v>
          </cell>
          <cell r="L1248">
            <v>1.9359999999999999E-2</v>
          </cell>
          <cell r="M1248">
            <v>3103.7952</v>
          </cell>
        </row>
        <row r="1249">
          <cell r="A1249" t="str">
            <v>RABUN</v>
          </cell>
          <cell r="B1249" t="str">
            <v>Nacoochee</v>
          </cell>
          <cell r="C1249" t="str">
            <v>119    013A  132</v>
          </cell>
          <cell r="D1249" t="str">
            <v>LN4-99L</v>
          </cell>
          <cell r="E1249" t="str">
            <v>?</v>
          </cell>
          <cell r="F1249" t="str">
            <v>98</v>
          </cell>
          <cell r="H1249">
            <v>319200</v>
          </cell>
          <cell r="K1249">
            <v>0.4</v>
          </cell>
          <cell r="L1249">
            <v>1.9359999999999999E-2</v>
          </cell>
          <cell r="M1249">
            <v>2471.8847999999998</v>
          </cell>
        </row>
        <row r="1250">
          <cell r="A1250" t="str">
            <v>RABUN</v>
          </cell>
          <cell r="B1250" t="str">
            <v xml:space="preserve">   Nacoochee - Access</v>
          </cell>
          <cell r="C1250" t="str">
            <v>119    013A  134</v>
          </cell>
          <cell r="D1250" t="str">
            <v>LB15-30L</v>
          </cell>
          <cell r="E1250" t="str">
            <v>?</v>
          </cell>
          <cell r="F1250" t="str">
            <v>1628</v>
          </cell>
          <cell r="H1250">
            <v>7200</v>
          </cell>
          <cell r="I1250" t="str">
            <v>ACCESS</v>
          </cell>
          <cell r="K1250">
            <v>0.4</v>
          </cell>
          <cell r="L1250">
            <v>1.9359999999999999E-2</v>
          </cell>
          <cell r="M1250">
            <v>55.756799999999998</v>
          </cell>
        </row>
        <row r="1251">
          <cell r="A1251" t="str">
            <v>RABUN</v>
          </cell>
          <cell r="B1251" t="str">
            <v xml:space="preserve">   Nacoochee - Access</v>
          </cell>
          <cell r="C1251" t="str">
            <v>119    013A  135</v>
          </cell>
          <cell r="D1251" t="str">
            <v>LN2-29BL</v>
          </cell>
          <cell r="E1251" t="str">
            <v>?</v>
          </cell>
          <cell r="F1251" t="str">
            <v>1645</v>
          </cell>
          <cell r="H1251">
            <v>5000</v>
          </cell>
          <cell r="I1251" t="str">
            <v>ACCESS</v>
          </cell>
          <cell r="K1251">
            <v>0.4</v>
          </cell>
          <cell r="L1251">
            <v>1.9359999999999999E-2</v>
          </cell>
          <cell r="M1251">
            <v>38.72</v>
          </cell>
        </row>
        <row r="1252">
          <cell r="A1252" t="str">
            <v>RABUN</v>
          </cell>
          <cell r="B1252" t="str">
            <v xml:space="preserve">   Nacoochee - Access</v>
          </cell>
          <cell r="C1252" t="str">
            <v>119    013A  136</v>
          </cell>
          <cell r="D1252" t="str">
            <v>LN2-29CL</v>
          </cell>
          <cell r="E1252" t="str">
            <v>?</v>
          </cell>
          <cell r="F1252" t="str">
            <v>1646</v>
          </cell>
          <cell r="H1252">
            <v>5000</v>
          </cell>
          <cell r="I1252" t="str">
            <v>ACCESS</v>
          </cell>
          <cell r="K1252">
            <v>0.4</v>
          </cell>
          <cell r="L1252">
            <v>1.9359999999999999E-2</v>
          </cell>
          <cell r="M1252">
            <v>38.72</v>
          </cell>
        </row>
        <row r="1253">
          <cell r="A1253" t="str">
            <v>RABUN</v>
          </cell>
          <cell r="B1253" t="str">
            <v xml:space="preserve">   Nacoochee - Access</v>
          </cell>
          <cell r="C1253" t="str">
            <v>119    013A  137</v>
          </cell>
          <cell r="D1253" t="str">
            <v>LN2-29DL</v>
          </cell>
          <cell r="E1253" t="str">
            <v>?</v>
          </cell>
          <cell r="F1253" t="str">
            <v>1647</v>
          </cell>
          <cell r="H1253">
            <v>5000</v>
          </cell>
          <cell r="I1253" t="str">
            <v>ACCESS</v>
          </cell>
          <cell r="K1253">
            <v>0.4</v>
          </cell>
          <cell r="L1253">
            <v>1.9359999999999999E-2</v>
          </cell>
          <cell r="M1253">
            <v>38.72</v>
          </cell>
        </row>
        <row r="1254">
          <cell r="A1254" t="str">
            <v>RABUN</v>
          </cell>
          <cell r="B1254" t="str">
            <v xml:space="preserve">   Nacoochee - Access</v>
          </cell>
          <cell r="C1254" t="str">
            <v>119    013A  138</v>
          </cell>
          <cell r="D1254" t="str">
            <v>LN4-17L</v>
          </cell>
          <cell r="E1254" t="str">
            <v>?</v>
          </cell>
          <cell r="F1254" t="str">
            <v>1605</v>
          </cell>
          <cell r="H1254">
            <v>5000</v>
          </cell>
          <cell r="I1254" t="str">
            <v>ACCESS</v>
          </cell>
          <cell r="K1254">
            <v>0.4</v>
          </cell>
          <cell r="L1254">
            <v>1.9359999999999999E-2</v>
          </cell>
          <cell r="M1254">
            <v>38.72</v>
          </cell>
        </row>
        <row r="1255">
          <cell r="A1255" t="str">
            <v>RABUN</v>
          </cell>
          <cell r="B1255" t="str">
            <v xml:space="preserve">   Nacoochee - Access</v>
          </cell>
          <cell r="C1255" t="str">
            <v>119    013A  139</v>
          </cell>
          <cell r="D1255" t="str">
            <v>LN4-18L</v>
          </cell>
          <cell r="E1255" t="str">
            <v>?</v>
          </cell>
          <cell r="F1255" t="str">
            <v>1086</v>
          </cell>
          <cell r="H1255">
            <v>5000</v>
          </cell>
          <cell r="I1255" t="str">
            <v>ACCESS</v>
          </cell>
          <cell r="K1255">
            <v>0.4</v>
          </cell>
          <cell r="L1255">
            <v>1.9359999999999999E-2</v>
          </cell>
          <cell r="M1255">
            <v>38.72</v>
          </cell>
        </row>
        <row r="1256">
          <cell r="A1256" t="str">
            <v>RABUN</v>
          </cell>
          <cell r="B1256" t="str">
            <v xml:space="preserve">   Nacoochee - Access</v>
          </cell>
          <cell r="C1256" t="str">
            <v>119    013A  140</v>
          </cell>
          <cell r="D1256" t="str">
            <v>LN4-20L</v>
          </cell>
          <cell r="E1256" t="str">
            <v>?</v>
          </cell>
          <cell r="F1256" t="str">
            <v>1648</v>
          </cell>
          <cell r="H1256">
            <v>5000</v>
          </cell>
          <cell r="I1256" t="str">
            <v>ACCESS</v>
          </cell>
          <cell r="K1256">
            <v>0.4</v>
          </cell>
          <cell r="L1256">
            <v>1.9359999999999999E-2</v>
          </cell>
          <cell r="M1256">
            <v>38.72</v>
          </cell>
        </row>
        <row r="1257">
          <cell r="A1257" t="str">
            <v>RABUN</v>
          </cell>
          <cell r="B1257" t="str">
            <v>Nacoochee</v>
          </cell>
          <cell r="C1257" t="str">
            <v>119    013A  141</v>
          </cell>
          <cell r="D1257" t="str">
            <v>LN4-85L</v>
          </cell>
          <cell r="E1257" t="str">
            <v>?</v>
          </cell>
          <cell r="F1257" t="str">
            <v>424</v>
          </cell>
          <cell r="H1257">
            <v>319200</v>
          </cell>
          <cell r="K1257">
            <v>0.4</v>
          </cell>
          <cell r="L1257">
            <v>1.9359999999999999E-2</v>
          </cell>
          <cell r="M1257">
            <v>2471.8847999999998</v>
          </cell>
        </row>
        <row r="1258">
          <cell r="A1258" t="str">
            <v>RABUN</v>
          </cell>
          <cell r="B1258" t="str">
            <v xml:space="preserve">   Nacoochee - Access</v>
          </cell>
          <cell r="C1258" t="str">
            <v>119    013A  143</v>
          </cell>
          <cell r="D1258" t="str">
            <v>LN4-97L</v>
          </cell>
          <cell r="E1258" t="str">
            <v>?</v>
          </cell>
          <cell r="F1258" t="str">
            <v>597</v>
          </cell>
          <cell r="H1258">
            <v>5000</v>
          </cell>
          <cell r="I1258" t="str">
            <v>ACCESS</v>
          </cell>
          <cell r="K1258">
            <v>0.4</v>
          </cell>
          <cell r="L1258">
            <v>1.9359999999999999E-2</v>
          </cell>
          <cell r="M1258">
            <v>38.72</v>
          </cell>
        </row>
        <row r="1259">
          <cell r="A1259" t="str">
            <v>RABUN</v>
          </cell>
          <cell r="B1259" t="str">
            <v xml:space="preserve">   Nacoochee - Access</v>
          </cell>
          <cell r="C1259" t="str">
            <v>119    013A  144</v>
          </cell>
          <cell r="D1259" t="str">
            <v>LN4-98L</v>
          </cell>
          <cell r="E1259" t="str">
            <v>?</v>
          </cell>
          <cell r="F1259" t="str">
            <v>630</v>
          </cell>
          <cell r="H1259">
            <v>5000</v>
          </cell>
          <cell r="I1259" t="str">
            <v>ACCESS</v>
          </cell>
          <cell r="K1259">
            <v>0.4</v>
          </cell>
          <cell r="L1259">
            <v>1.9359999999999999E-2</v>
          </cell>
          <cell r="M1259">
            <v>38.72</v>
          </cell>
        </row>
        <row r="1260">
          <cell r="A1260" t="str">
            <v>RABUN</v>
          </cell>
          <cell r="B1260" t="str">
            <v xml:space="preserve">   Nacoochee - Access</v>
          </cell>
          <cell r="C1260" t="str">
            <v>119    013A  145</v>
          </cell>
          <cell r="D1260" t="str">
            <v>LN2-29AL</v>
          </cell>
          <cell r="E1260" t="str">
            <v>?</v>
          </cell>
          <cell r="F1260">
            <v>1644</v>
          </cell>
          <cell r="H1260">
            <v>5000</v>
          </cell>
          <cell r="I1260" t="str">
            <v>ACCESS</v>
          </cell>
          <cell r="K1260">
            <v>0.4</v>
          </cell>
          <cell r="L1260">
            <v>1.9359999999999999E-2</v>
          </cell>
          <cell r="M1260">
            <v>38.72</v>
          </cell>
        </row>
        <row r="1261">
          <cell r="A1261" t="str">
            <v>RABUN</v>
          </cell>
          <cell r="B1261" t="str">
            <v xml:space="preserve">   Nacoochee - Access</v>
          </cell>
          <cell r="C1261" t="str">
            <v>119    013A  146</v>
          </cell>
          <cell r="D1261" t="str">
            <v>LN4-94AL</v>
          </cell>
          <cell r="E1261" t="str">
            <v>?</v>
          </cell>
          <cell r="F1261" t="str">
            <v>1657</v>
          </cell>
          <cell r="H1261">
            <v>5000</v>
          </cell>
          <cell r="I1261" t="str">
            <v>ACCESS</v>
          </cell>
          <cell r="K1261">
            <v>0.4</v>
          </cell>
          <cell r="L1261">
            <v>1.9359999999999999E-2</v>
          </cell>
          <cell r="M1261">
            <v>38.72</v>
          </cell>
        </row>
        <row r="1262">
          <cell r="A1262" t="str">
            <v>STEPHENS</v>
          </cell>
          <cell r="B1262" t="str">
            <v>Yonah</v>
          </cell>
          <cell r="C1262" t="str">
            <v>127    018A  001</v>
          </cell>
          <cell r="D1262" t="str">
            <v>147-103L</v>
          </cell>
          <cell r="E1262" t="str">
            <v>?</v>
          </cell>
          <cell r="F1262" t="str">
            <v>103</v>
          </cell>
          <cell r="H1262">
            <v>78800</v>
          </cell>
          <cell r="K1262">
            <v>0.4</v>
          </cell>
          <cell r="L1262">
            <v>3.3759999999999998E-2</v>
          </cell>
          <cell r="M1262">
            <v>1064.1152</v>
          </cell>
        </row>
        <row r="1263">
          <cell r="A1263" t="str">
            <v>STEPHENS</v>
          </cell>
          <cell r="B1263" t="str">
            <v>Yonah</v>
          </cell>
          <cell r="C1263" t="str">
            <v>127    018A  002</v>
          </cell>
          <cell r="D1263" t="str">
            <v>147-104L</v>
          </cell>
          <cell r="E1263" t="str">
            <v>?</v>
          </cell>
          <cell r="F1263" t="str">
            <v>104</v>
          </cell>
          <cell r="H1263">
            <v>111100</v>
          </cell>
          <cell r="K1263">
            <v>0.4</v>
          </cell>
          <cell r="L1263">
            <v>3.3759999999999998E-2</v>
          </cell>
          <cell r="M1263">
            <v>1500.2944</v>
          </cell>
        </row>
        <row r="1264">
          <cell r="A1264" t="str">
            <v>STEPHENS</v>
          </cell>
          <cell r="B1264" t="str">
            <v>Yonah</v>
          </cell>
          <cell r="C1264" t="str">
            <v>127    018A  003</v>
          </cell>
          <cell r="D1264" t="str">
            <v>147-10L</v>
          </cell>
          <cell r="E1264" t="str">
            <v>?</v>
          </cell>
          <cell r="F1264" t="str">
            <v>10</v>
          </cell>
          <cell r="H1264">
            <v>47500</v>
          </cell>
          <cell r="K1264">
            <v>0.4</v>
          </cell>
          <cell r="L1264">
            <v>3.3759999999999998E-2</v>
          </cell>
          <cell r="M1264">
            <v>641.43999999999994</v>
          </cell>
        </row>
        <row r="1265">
          <cell r="A1265" t="str">
            <v>STEPHENS</v>
          </cell>
          <cell r="B1265" t="str">
            <v>Yonah</v>
          </cell>
          <cell r="C1265" t="str">
            <v>127    018A  004</v>
          </cell>
          <cell r="D1265" t="str">
            <v>147-13L</v>
          </cell>
          <cell r="E1265" t="str">
            <v>?</v>
          </cell>
          <cell r="F1265" t="str">
            <v>13</v>
          </cell>
          <cell r="H1265">
            <v>142500</v>
          </cell>
          <cell r="K1265">
            <v>0.4</v>
          </cell>
          <cell r="L1265">
            <v>3.3759999999999998E-2</v>
          </cell>
          <cell r="M1265">
            <v>1924.32</v>
          </cell>
        </row>
        <row r="1266">
          <cell r="A1266" t="str">
            <v>STEPHENS</v>
          </cell>
          <cell r="B1266" t="str">
            <v>Yonah</v>
          </cell>
          <cell r="C1266" t="str">
            <v>127    018A  005</v>
          </cell>
          <cell r="D1266" t="str">
            <v>147-20L</v>
          </cell>
          <cell r="E1266" t="str">
            <v>?</v>
          </cell>
          <cell r="F1266" t="str">
            <v>20</v>
          </cell>
          <cell r="H1266">
            <v>95000</v>
          </cell>
          <cell r="K1266">
            <v>0.4</v>
          </cell>
          <cell r="L1266">
            <v>3.3759999999999998E-2</v>
          </cell>
          <cell r="M1266">
            <v>1282.8799999999999</v>
          </cell>
        </row>
        <row r="1267">
          <cell r="A1267" t="str">
            <v>STEPHENS</v>
          </cell>
          <cell r="B1267" t="str">
            <v>Yonah</v>
          </cell>
          <cell r="C1267" t="str">
            <v>127    018A  006</v>
          </cell>
          <cell r="D1267" t="str">
            <v>147-33L</v>
          </cell>
          <cell r="E1267" t="str">
            <v>?</v>
          </cell>
          <cell r="F1267" t="str">
            <v>33</v>
          </cell>
          <cell r="H1267">
            <v>47500</v>
          </cell>
          <cell r="K1267">
            <v>0.4</v>
          </cell>
          <cell r="L1267">
            <v>3.3759999999999998E-2</v>
          </cell>
          <cell r="M1267">
            <v>641.43999999999994</v>
          </cell>
        </row>
        <row r="1268">
          <cell r="A1268" t="str">
            <v>STEPHENS</v>
          </cell>
          <cell r="B1268" t="str">
            <v>Yonah</v>
          </cell>
          <cell r="C1268" t="str">
            <v>127    018A  007</v>
          </cell>
          <cell r="D1268" t="str">
            <v>147-37L</v>
          </cell>
          <cell r="E1268" t="str">
            <v>?</v>
          </cell>
          <cell r="F1268" t="str">
            <v>37</v>
          </cell>
          <cell r="H1268">
            <v>111100</v>
          </cell>
          <cell r="K1268">
            <v>0.4</v>
          </cell>
          <cell r="L1268">
            <v>3.3759999999999998E-2</v>
          </cell>
          <cell r="M1268">
            <v>1500.2944</v>
          </cell>
        </row>
        <row r="1269">
          <cell r="A1269" t="str">
            <v>STEPHENS</v>
          </cell>
          <cell r="B1269" t="str">
            <v>Yonah</v>
          </cell>
          <cell r="C1269" t="str">
            <v>127    018A  008</v>
          </cell>
          <cell r="D1269" t="str">
            <v>147-44L</v>
          </cell>
          <cell r="E1269" t="str">
            <v>?</v>
          </cell>
          <cell r="F1269" t="str">
            <v>44</v>
          </cell>
          <cell r="H1269">
            <v>78800</v>
          </cell>
          <cell r="K1269">
            <v>0.4</v>
          </cell>
          <cell r="L1269">
            <v>3.3759999999999998E-2</v>
          </cell>
          <cell r="M1269">
            <v>1064.1152</v>
          </cell>
        </row>
        <row r="1270">
          <cell r="A1270" t="str">
            <v>STEPHENS</v>
          </cell>
          <cell r="B1270" t="str">
            <v>Yonah</v>
          </cell>
          <cell r="C1270" t="str">
            <v>127    018A  009</v>
          </cell>
          <cell r="D1270" t="str">
            <v>147-79L</v>
          </cell>
          <cell r="E1270" t="str">
            <v>?</v>
          </cell>
          <cell r="F1270" t="str">
            <v>79</v>
          </cell>
          <cell r="H1270">
            <v>88300</v>
          </cell>
          <cell r="K1270">
            <v>0.4</v>
          </cell>
          <cell r="L1270">
            <v>3.3759999999999998E-2</v>
          </cell>
          <cell r="M1270">
            <v>1192.4032</v>
          </cell>
        </row>
        <row r="1271">
          <cell r="A1271" t="str">
            <v>STEPHENS</v>
          </cell>
          <cell r="B1271" t="str">
            <v>Yonah</v>
          </cell>
          <cell r="C1271" t="str">
            <v>127    018A  010</v>
          </cell>
          <cell r="D1271" t="str">
            <v>147-83L</v>
          </cell>
          <cell r="E1271" t="str">
            <v>?</v>
          </cell>
          <cell r="F1271" t="str">
            <v>83</v>
          </cell>
          <cell r="H1271">
            <v>112100</v>
          </cell>
          <cell r="K1271">
            <v>0.4</v>
          </cell>
          <cell r="L1271">
            <v>3.3759999999999998E-2</v>
          </cell>
          <cell r="M1271">
            <v>1513.7983999999999</v>
          </cell>
        </row>
        <row r="1272">
          <cell r="A1272" t="str">
            <v>STEPHENS</v>
          </cell>
          <cell r="B1272" t="str">
            <v>Yonah</v>
          </cell>
          <cell r="C1272" t="str">
            <v>127    018A  011</v>
          </cell>
          <cell r="D1272" t="str">
            <v>147-8L</v>
          </cell>
          <cell r="E1272" t="str">
            <v>?</v>
          </cell>
          <cell r="F1272" t="str">
            <v>8</v>
          </cell>
          <cell r="H1272">
            <v>57000</v>
          </cell>
          <cell r="K1272">
            <v>0.4</v>
          </cell>
          <cell r="L1272">
            <v>3.3759999999999998E-2</v>
          </cell>
          <cell r="M1272">
            <v>769.72799999999995</v>
          </cell>
        </row>
        <row r="1273">
          <cell r="A1273" t="str">
            <v>STEPHENS</v>
          </cell>
          <cell r="B1273" t="str">
            <v>Yonah</v>
          </cell>
          <cell r="C1273" t="str">
            <v>127    018A  012</v>
          </cell>
          <cell r="D1273" t="str">
            <v>147-92L</v>
          </cell>
          <cell r="E1273" t="str">
            <v>?</v>
          </cell>
          <cell r="F1273" t="str">
            <v>92</v>
          </cell>
          <cell r="H1273">
            <v>78800</v>
          </cell>
          <cell r="K1273">
            <v>0.4</v>
          </cell>
          <cell r="L1273">
            <v>3.3759999999999998E-2</v>
          </cell>
          <cell r="M1273">
            <v>1064.1152</v>
          </cell>
        </row>
        <row r="1274">
          <cell r="A1274" t="str">
            <v>STEPHENS</v>
          </cell>
          <cell r="B1274" t="str">
            <v>Yonah</v>
          </cell>
          <cell r="C1274" t="str">
            <v>127    018A  013</v>
          </cell>
          <cell r="D1274" t="str">
            <v>147-98L</v>
          </cell>
          <cell r="E1274" t="str">
            <v>?</v>
          </cell>
          <cell r="F1274" t="str">
            <v>98</v>
          </cell>
          <cell r="H1274">
            <v>142500</v>
          </cell>
          <cell r="K1274">
            <v>0.4</v>
          </cell>
          <cell r="L1274">
            <v>3.3759999999999998E-2</v>
          </cell>
          <cell r="M1274">
            <v>1924.32</v>
          </cell>
        </row>
        <row r="1275">
          <cell r="A1275" t="str">
            <v>STEPHENS</v>
          </cell>
          <cell r="B1275" t="str">
            <v>Yonah</v>
          </cell>
          <cell r="C1275" t="str">
            <v>127    018A  014</v>
          </cell>
          <cell r="D1275" t="str">
            <v>147-99L</v>
          </cell>
          <cell r="E1275" t="str">
            <v>?</v>
          </cell>
          <cell r="F1275" t="str">
            <v>99</v>
          </cell>
          <cell r="H1275">
            <v>112100</v>
          </cell>
          <cell r="K1275">
            <v>0.4</v>
          </cell>
          <cell r="L1275">
            <v>3.3759999999999998E-2</v>
          </cell>
          <cell r="M1275">
            <v>1513.7983999999999</v>
          </cell>
        </row>
        <row r="1276">
          <cell r="A1276" t="str">
            <v>STEPHENS</v>
          </cell>
          <cell r="B1276" t="str">
            <v>Yonah</v>
          </cell>
          <cell r="C1276" t="str">
            <v>127    018A  015</v>
          </cell>
          <cell r="D1276" t="str">
            <v>147-9L</v>
          </cell>
          <cell r="E1276" t="str">
            <v>?</v>
          </cell>
          <cell r="F1276" t="str">
            <v>9</v>
          </cell>
          <cell r="H1276">
            <v>47500</v>
          </cell>
          <cell r="K1276">
            <v>0.4</v>
          </cell>
          <cell r="L1276">
            <v>3.3759999999999998E-2</v>
          </cell>
          <cell r="M1276">
            <v>641.43999999999994</v>
          </cell>
        </row>
        <row r="1277">
          <cell r="A1277" t="str">
            <v>STEPHENS</v>
          </cell>
          <cell r="B1277" t="str">
            <v>Yonah</v>
          </cell>
          <cell r="C1277" t="str">
            <v>127    018A  016</v>
          </cell>
          <cell r="D1277" t="str">
            <v>29-2L</v>
          </cell>
          <cell r="E1277" t="str">
            <v>?</v>
          </cell>
          <cell r="F1277" t="str">
            <v>2</v>
          </cell>
          <cell r="H1277">
            <v>78800</v>
          </cell>
          <cell r="K1277">
            <v>0.4</v>
          </cell>
          <cell r="L1277">
            <v>3.3759999999999998E-2</v>
          </cell>
          <cell r="M1277">
            <v>1064.1152</v>
          </cell>
        </row>
        <row r="1278">
          <cell r="A1278" t="str">
            <v>STEPHENS</v>
          </cell>
          <cell r="B1278" t="str">
            <v>Yonah</v>
          </cell>
          <cell r="C1278" t="str">
            <v>127    018A  017</v>
          </cell>
          <cell r="D1278" t="str">
            <v>29-3L</v>
          </cell>
          <cell r="E1278" t="str">
            <v>?</v>
          </cell>
          <cell r="F1278" t="str">
            <v>3</v>
          </cell>
          <cell r="H1278">
            <v>78800</v>
          </cell>
          <cell r="K1278">
            <v>0.4</v>
          </cell>
          <cell r="L1278">
            <v>3.3759999999999998E-2</v>
          </cell>
          <cell r="M1278">
            <v>1064.1152</v>
          </cell>
        </row>
        <row r="1279">
          <cell r="A1279" t="str">
            <v>STEPHENS</v>
          </cell>
          <cell r="B1279" t="str">
            <v>Yonah</v>
          </cell>
          <cell r="C1279" t="str">
            <v>127    018A  018</v>
          </cell>
          <cell r="D1279" t="str">
            <v>29-4L</v>
          </cell>
          <cell r="E1279" t="str">
            <v>?</v>
          </cell>
          <cell r="F1279" t="str">
            <v>4</v>
          </cell>
          <cell r="H1279">
            <v>78800</v>
          </cell>
          <cell r="K1279">
            <v>0.4</v>
          </cell>
          <cell r="L1279">
            <v>3.3759999999999998E-2</v>
          </cell>
          <cell r="M1279">
            <v>1064.1152</v>
          </cell>
        </row>
        <row r="1280">
          <cell r="A1280" t="str">
            <v>STEPHENS</v>
          </cell>
          <cell r="B1280" t="str">
            <v>Yonah</v>
          </cell>
          <cell r="C1280" t="str">
            <v>127    018A  019</v>
          </cell>
          <cell r="D1280" t="str">
            <v>29-5L</v>
          </cell>
          <cell r="E1280" t="str">
            <v>?</v>
          </cell>
          <cell r="F1280" t="str">
            <v>5</v>
          </cell>
          <cell r="H1280">
            <v>78800</v>
          </cell>
          <cell r="K1280">
            <v>0.4</v>
          </cell>
          <cell r="L1280">
            <v>3.3759999999999998E-2</v>
          </cell>
          <cell r="M1280">
            <v>1064.1152</v>
          </cell>
        </row>
        <row r="1281">
          <cell r="A1281" t="str">
            <v>STEPHENS</v>
          </cell>
          <cell r="B1281" t="str">
            <v>Yonah</v>
          </cell>
          <cell r="C1281" t="str">
            <v>127    018A  020</v>
          </cell>
          <cell r="D1281" t="str">
            <v>29-6L</v>
          </cell>
          <cell r="E1281" t="str">
            <v>?</v>
          </cell>
          <cell r="F1281" t="str">
            <v>6</v>
          </cell>
          <cell r="H1281">
            <v>95000</v>
          </cell>
          <cell r="K1281">
            <v>0.4</v>
          </cell>
          <cell r="L1281">
            <v>3.3759999999999998E-2</v>
          </cell>
          <cell r="M1281">
            <v>1282.8799999999999</v>
          </cell>
        </row>
        <row r="1282">
          <cell r="A1282" t="str">
            <v>STEPHENS</v>
          </cell>
          <cell r="B1282" t="str">
            <v>Yonah</v>
          </cell>
          <cell r="C1282" t="str">
            <v>127    018A  021</v>
          </cell>
          <cell r="D1282" t="str">
            <v>29-7L</v>
          </cell>
          <cell r="E1282" t="str">
            <v>?</v>
          </cell>
          <cell r="F1282" t="str">
            <v>7</v>
          </cell>
          <cell r="H1282">
            <v>95000</v>
          </cell>
          <cell r="K1282">
            <v>0.4</v>
          </cell>
          <cell r="L1282">
            <v>3.3759999999999998E-2</v>
          </cell>
          <cell r="M1282">
            <v>1282.8799999999999</v>
          </cell>
        </row>
        <row r="1283">
          <cell r="A1283" t="str">
            <v>STEPHENS</v>
          </cell>
          <cell r="B1283" t="str">
            <v>Yonah</v>
          </cell>
          <cell r="C1283" t="str">
            <v>127    018A  022</v>
          </cell>
          <cell r="D1283" t="str">
            <v>29-14L</v>
          </cell>
          <cell r="E1283" t="str">
            <v>?</v>
          </cell>
          <cell r="F1283" t="str">
            <v>14</v>
          </cell>
          <cell r="H1283">
            <v>142500</v>
          </cell>
          <cell r="K1283">
            <v>0.4</v>
          </cell>
          <cell r="L1283">
            <v>3.3759999999999998E-2</v>
          </cell>
          <cell r="M1283">
            <v>1924.32</v>
          </cell>
        </row>
        <row r="1284">
          <cell r="A1284" t="str">
            <v>STEPHENS</v>
          </cell>
          <cell r="B1284" t="str">
            <v>Yonah</v>
          </cell>
          <cell r="C1284" t="str">
            <v>127    018A  023</v>
          </cell>
          <cell r="D1284" t="str">
            <v>29-23L</v>
          </cell>
          <cell r="E1284" t="str">
            <v>?</v>
          </cell>
          <cell r="F1284" t="str">
            <v>23</v>
          </cell>
          <cell r="H1284">
            <v>142500</v>
          </cell>
          <cell r="K1284">
            <v>0.4</v>
          </cell>
          <cell r="L1284">
            <v>3.3759999999999998E-2</v>
          </cell>
          <cell r="M1284">
            <v>1924.32</v>
          </cell>
        </row>
        <row r="1285">
          <cell r="A1285" t="str">
            <v>STEPHENS</v>
          </cell>
          <cell r="B1285" t="str">
            <v xml:space="preserve">   Yonah - Offshore</v>
          </cell>
          <cell r="C1285" t="str">
            <v>127    018A  024</v>
          </cell>
          <cell r="D1285" t="str">
            <v>29-25L</v>
          </cell>
          <cell r="E1285" t="str">
            <v>?</v>
          </cell>
          <cell r="F1285" t="str">
            <v>25</v>
          </cell>
          <cell r="H1285">
            <v>38000</v>
          </cell>
          <cell r="I1285" t="str">
            <v>Off Shore</v>
          </cell>
          <cell r="K1285">
            <v>0.4</v>
          </cell>
          <cell r="L1285">
            <v>3.3759999999999998E-2</v>
          </cell>
          <cell r="M1285">
            <v>513.15199999999993</v>
          </cell>
        </row>
        <row r="1286">
          <cell r="A1286" t="str">
            <v>STEPHENS</v>
          </cell>
          <cell r="B1286" t="str">
            <v>Yonah</v>
          </cell>
          <cell r="C1286" t="str">
            <v>127    018A  025</v>
          </cell>
          <cell r="D1286" t="str">
            <v>29-34L</v>
          </cell>
          <cell r="E1286" t="str">
            <v>?</v>
          </cell>
          <cell r="F1286" t="str">
            <v>34</v>
          </cell>
          <cell r="H1286">
            <v>112100</v>
          </cell>
          <cell r="K1286">
            <v>0.4</v>
          </cell>
          <cell r="L1286">
            <v>3.3759999999999998E-2</v>
          </cell>
          <cell r="M1286">
            <v>1513.7983999999999</v>
          </cell>
        </row>
        <row r="1287">
          <cell r="A1287" t="str">
            <v>STEPHENS</v>
          </cell>
          <cell r="B1287" t="str">
            <v>Yonah</v>
          </cell>
          <cell r="C1287" t="str">
            <v>127    018A  026</v>
          </cell>
          <cell r="D1287" t="str">
            <v>29-46L</v>
          </cell>
          <cell r="E1287" t="str">
            <v>?</v>
          </cell>
          <cell r="F1287" t="str">
            <v>46</v>
          </cell>
          <cell r="H1287">
            <v>95000</v>
          </cell>
          <cell r="K1287">
            <v>0.4</v>
          </cell>
          <cell r="L1287">
            <v>3.3759999999999998E-2</v>
          </cell>
          <cell r="M1287">
            <v>1282.8799999999999</v>
          </cell>
        </row>
        <row r="1288">
          <cell r="A1288" t="str">
            <v>STEPHENS</v>
          </cell>
          <cell r="B1288" t="str">
            <v>Yonah</v>
          </cell>
          <cell r="C1288" t="str">
            <v>127    018A  027</v>
          </cell>
          <cell r="D1288" t="str">
            <v>29-49L</v>
          </cell>
          <cell r="E1288" t="str">
            <v>?</v>
          </cell>
          <cell r="F1288" t="str">
            <v>49</v>
          </cell>
          <cell r="H1288">
            <v>111100</v>
          </cell>
          <cell r="K1288">
            <v>0.4</v>
          </cell>
          <cell r="L1288">
            <v>3.3759999999999998E-2</v>
          </cell>
          <cell r="M1288">
            <v>1500.2944</v>
          </cell>
        </row>
        <row r="1289">
          <cell r="A1289" t="str">
            <v>STEPHENS</v>
          </cell>
          <cell r="B1289" t="str">
            <v>Yonah</v>
          </cell>
          <cell r="C1289" t="str">
            <v>127    018A  028</v>
          </cell>
          <cell r="D1289" t="str">
            <v>29-51L</v>
          </cell>
          <cell r="E1289" t="str">
            <v>?</v>
          </cell>
          <cell r="F1289" t="str">
            <v>51</v>
          </cell>
          <cell r="H1289">
            <v>142500</v>
          </cell>
          <cell r="K1289">
            <v>0.4</v>
          </cell>
          <cell r="L1289">
            <v>3.3759999999999998E-2</v>
          </cell>
          <cell r="M1289">
            <v>1924.32</v>
          </cell>
        </row>
        <row r="1290">
          <cell r="A1290" t="str">
            <v>STEPHENS</v>
          </cell>
          <cell r="B1290" t="str">
            <v xml:space="preserve">   Yonah - Offshore</v>
          </cell>
          <cell r="C1290" t="str">
            <v>127    018A  029</v>
          </cell>
          <cell r="D1290" t="str">
            <v>29-57L</v>
          </cell>
          <cell r="E1290" t="str">
            <v>?</v>
          </cell>
          <cell r="F1290" t="str">
            <v>57</v>
          </cell>
          <cell r="H1290">
            <v>38000</v>
          </cell>
          <cell r="I1290" t="str">
            <v>Off Shore</v>
          </cell>
          <cell r="K1290">
            <v>0.4</v>
          </cell>
          <cell r="L1290">
            <v>3.3759999999999998E-2</v>
          </cell>
          <cell r="M1290">
            <v>513.15199999999993</v>
          </cell>
        </row>
        <row r="1291">
          <cell r="A1291" t="str">
            <v>HABERSHAM</v>
          </cell>
          <cell r="B1291" t="str">
            <v>Yonah</v>
          </cell>
          <cell r="C1291" t="str">
            <v>068    035B  001</v>
          </cell>
          <cell r="D1291" t="str">
            <v>146-11L</v>
          </cell>
          <cell r="E1291" t="str">
            <v>?</v>
          </cell>
          <cell r="F1291" t="str">
            <v>11</v>
          </cell>
          <cell r="H1291">
            <v>95000</v>
          </cell>
          <cell r="K1291">
            <v>0.4</v>
          </cell>
          <cell r="L1291">
            <v>2.6252999999999999E-2</v>
          </cell>
          <cell r="M1291">
            <v>997.61399999999992</v>
          </cell>
        </row>
        <row r="1292">
          <cell r="A1292" t="str">
            <v>HABERSHAM</v>
          </cell>
          <cell r="B1292" t="str">
            <v>Yonah</v>
          </cell>
          <cell r="C1292" t="str">
            <v>068    035B  002</v>
          </cell>
          <cell r="D1292" t="str">
            <v>146-22L</v>
          </cell>
          <cell r="E1292" t="str">
            <v>?</v>
          </cell>
          <cell r="F1292" t="str">
            <v>22</v>
          </cell>
          <cell r="H1292">
            <v>88300</v>
          </cell>
          <cell r="K1292">
            <v>0.4</v>
          </cell>
          <cell r="L1292">
            <v>2.6252999999999999E-2</v>
          </cell>
          <cell r="M1292">
            <v>927.25595999999996</v>
          </cell>
        </row>
        <row r="1293">
          <cell r="A1293" t="str">
            <v>HABERSHAM</v>
          </cell>
          <cell r="B1293" t="str">
            <v>Yonah</v>
          </cell>
          <cell r="C1293" t="str">
            <v>068    035B  003</v>
          </cell>
          <cell r="D1293" t="str">
            <v>146-36L</v>
          </cell>
          <cell r="E1293" t="str">
            <v>?</v>
          </cell>
          <cell r="F1293" t="str">
            <v>36</v>
          </cell>
          <cell r="H1293">
            <v>95000</v>
          </cell>
          <cell r="K1293">
            <v>0.4</v>
          </cell>
          <cell r="L1293">
            <v>2.6252999999999999E-2</v>
          </cell>
          <cell r="M1293">
            <v>997.61399999999992</v>
          </cell>
        </row>
        <row r="1294">
          <cell r="A1294" t="str">
            <v>HABERSHAM</v>
          </cell>
          <cell r="B1294" t="str">
            <v>Yonah</v>
          </cell>
          <cell r="C1294" t="str">
            <v>068    035B  004</v>
          </cell>
          <cell r="D1294" t="str">
            <v>146-40L</v>
          </cell>
          <cell r="E1294" t="str">
            <v>?</v>
          </cell>
          <cell r="F1294" t="str">
            <v>40</v>
          </cell>
          <cell r="H1294">
            <v>47500</v>
          </cell>
          <cell r="K1294">
            <v>0.4</v>
          </cell>
          <cell r="L1294">
            <v>2.6252999999999999E-2</v>
          </cell>
          <cell r="M1294">
            <v>498.80699999999996</v>
          </cell>
        </row>
        <row r="1295">
          <cell r="A1295" t="str">
            <v>HABERSHAM</v>
          </cell>
          <cell r="B1295" t="str">
            <v>Yonah</v>
          </cell>
          <cell r="C1295" t="str">
            <v>068    035B  005</v>
          </cell>
          <cell r="D1295" t="str">
            <v>146-42L</v>
          </cell>
          <cell r="E1295" t="str">
            <v>?</v>
          </cell>
          <cell r="F1295" t="str">
            <v>42</v>
          </cell>
          <cell r="H1295">
            <v>78800</v>
          </cell>
          <cell r="K1295">
            <v>0.4</v>
          </cell>
          <cell r="L1295">
            <v>2.6252999999999999E-2</v>
          </cell>
          <cell r="M1295">
            <v>827.49455999999998</v>
          </cell>
        </row>
        <row r="1296">
          <cell r="A1296" t="str">
            <v>HABERSHAM</v>
          </cell>
          <cell r="B1296" t="str">
            <v>Yonah</v>
          </cell>
          <cell r="C1296" t="str">
            <v>068    035B  006</v>
          </cell>
          <cell r="D1296" t="str">
            <v>146-50L</v>
          </cell>
          <cell r="E1296" t="str">
            <v>?</v>
          </cell>
          <cell r="F1296" t="str">
            <v>50</v>
          </cell>
          <cell r="H1296">
            <v>95000</v>
          </cell>
          <cell r="K1296">
            <v>0.4</v>
          </cell>
          <cell r="L1296">
            <v>2.6252999999999999E-2</v>
          </cell>
          <cell r="M1296">
            <v>997.61399999999992</v>
          </cell>
        </row>
        <row r="1297">
          <cell r="A1297" t="str">
            <v>HABERSHAM</v>
          </cell>
          <cell r="B1297" t="str">
            <v>Yonah</v>
          </cell>
          <cell r="C1297" t="str">
            <v>068    035B  007</v>
          </cell>
          <cell r="D1297" t="str">
            <v>146-78L</v>
          </cell>
          <cell r="E1297" t="str">
            <v>?</v>
          </cell>
          <cell r="F1297" t="str">
            <v>78</v>
          </cell>
          <cell r="H1297">
            <v>95000</v>
          </cell>
          <cell r="K1297">
            <v>0.4</v>
          </cell>
          <cell r="L1297">
            <v>2.6252999999999999E-2</v>
          </cell>
          <cell r="M1297">
            <v>997.61399999999992</v>
          </cell>
        </row>
        <row r="1298">
          <cell r="A1298" t="str">
            <v>HABERSHAM</v>
          </cell>
          <cell r="B1298" t="str">
            <v>Yonah</v>
          </cell>
          <cell r="C1298" t="str">
            <v>068    035B  008</v>
          </cell>
          <cell r="D1298" t="str">
            <v>146-84L</v>
          </cell>
          <cell r="E1298" t="str">
            <v>?</v>
          </cell>
          <cell r="F1298" t="str">
            <v>84</v>
          </cell>
          <cell r="H1298">
            <v>95000</v>
          </cell>
          <cell r="K1298">
            <v>0.4</v>
          </cell>
          <cell r="L1298">
            <v>2.6252999999999999E-2</v>
          </cell>
          <cell r="M1298">
            <v>997.61399999999992</v>
          </cell>
        </row>
        <row r="1299">
          <cell r="A1299" t="str">
            <v>HABERSHAM</v>
          </cell>
          <cell r="B1299" t="str">
            <v>Yonah</v>
          </cell>
          <cell r="C1299" t="str">
            <v>068    035B  009</v>
          </cell>
          <cell r="D1299" t="str">
            <v>146-87L</v>
          </cell>
          <cell r="E1299" t="str">
            <v>?</v>
          </cell>
          <cell r="F1299" t="str">
            <v>87</v>
          </cell>
          <cell r="H1299">
            <v>95000</v>
          </cell>
          <cell r="K1299">
            <v>0.4</v>
          </cell>
          <cell r="L1299">
            <v>2.6252999999999999E-2</v>
          </cell>
          <cell r="M1299">
            <v>997.61399999999992</v>
          </cell>
        </row>
        <row r="1300">
          <cell r="A1300" t="str">
            <v>HABERSHAM</v>
          </cell>
          <cell r="B1300" t="str">
            <v>Yonah</v>
          </cell>
          <cell r="C1300" t="str">
            <v>068    035B  010</v>
          </cell>
          <cell r="D1300" t="str">
            <v>147-100L</v>
          </cell>
          <cell r="E1300" t="str">
            <v>?</v>
          </cell>
          <cell r="F1300" t="str">
            <v>100</v>
          </cell>
          <cell r="H1300">
            <v>47500</v>
          </cell>
          <cell r="K1300">
            <v>0.4</v>
          </cell>
          <cell r="L1300">
            <v>2.6252999999999999E-2</v>
          </cell>
          <cell r="M1300">
            <v>498.80699999999996</v>
          </cell>
        </row>
        <row r="1301">
          <cell r="A1301" t="str">
            <v>HABERSHAM</v>
          </cell>
          <cell r="B1301" t="str">
            <v>Yonah</v>
          </cell>
          <cell r="C1301" t="str">
            <v>068    035B  011</v>
          </cell>
          <cell r="D1301" t="str">
            <v>147-101L</v>
          </cell>
          <cell r="E1301" t="str">
            <v>?</v>
          </cell>
          <cell r="F1301" t="str">
            <v>101</v>
          </cell>
          <cell r="H1301">
            <v>47500</v>
          </cell>
          <cell r="K1301">
            <v>0.4</v>
          </cell>
          <cell r="L1301">
            <v>2.6252999999999999E-2</v>
          </cell>
          <cell r="M1301">
            <v>498.80699999999996</v>
          </cell>
        </row>
        <row r="1302">
          <cell r="A1302" t="str">
            <v>HABERSHAM</v>
          </cell>
          <cell r="B1302" t="str">
            <v>Yonah</v>
          </cell>
          <cell r="C1302" t="str">
            <v>068    035B  012</v>
          </cell>
          <cell r="D1302" t="str">
            <v>147-102L</v>
          </cell>
          <cell r="E1302" t="str">
            <v>?</v>
          </cell>
          <cell r="F1302" t="str">
            <v>102</v>
          </cell>
          <cell r="H1302">
            <v>47500</v>
          </cell>
          <cell r="K1302">
            <v>0.4</v>
          </cell>
          <cell r="L1302">
            <v>2.6252999999999999E-2</v>
          </cell>
          <cell r="M1302">
            <v>498.80699999999996</v>
          </cell>
        </row>
        <row r="1303">
          <cell r="A1303" t="str">
            <v>HABERSHAM</v>
          </cell>
          <cell r="B1303" t="str">
            <v>Yonah</v>
          </cell>
          <cell r="C1303" t="str">
            <v>068    035B  013</v>
          </cell>
          <cell r="D1303" t="str">
            <v>147-105L</v>
          </cell>
          <cell r="E1303" t="str">
            <v>?</v>
          </cell>
          <cell r="F1303" t="str">
            <v>105</v>
          </cell>
          <cell r="H1303">
            <v>126300</v>
          </cell>
          <cell r="K1303">
            <v>0.4</v>
          </cell>
          <cell r="L1303">
            <v>2.6252999999999999E-2</v>
          </cell>
          <cell r="M1303">
            <v>1326.3015599999999</v>
          </cell>
        </row>
        <row r="1304">
          <cell r="A1304" t="str">
            <v>HABERSHAM</v>
          </cell>
          <cell r="B1304" t="str">
            <v>Yonah</v>
          </cell>
          <cell r="C1304" t="str">
            <v>068    035B  014</v>
          </cell>
          <cell r="D1304" t="str">
            <v>147-16L</v>
          </cell>
          <cell r="E1304" t="str">
            <v>?</v>
          </cell>
          <cell r="F1304" t="str">
            <v>16</v>
          </cell>
          <cell r="H1304">
            <v>112100</v>
          </cell>
          <cell r="K1304">
            <v>0.4</v>
          </cell>
          <cell r="L1304">
            <v>2.6252999999999999E-2</v>
          </cell>
          <cell r="M1304">
            <v>1177.18452</v>
          </cell>
        </row>
        <row r="1305">
          <cell r="A1305" t="str">
            <v>HABERSHAM</v>
          </cell>
          <cell r="B1305" t="str">
            <v>Yonah</v>
          </cell>
          <cell r="C1305" t="str">
            <v>068    035B  015</v>
          </cell>
          <cell r="D1305" t="str">
            <v>147-21L</v>
          </cell>
          <cell r="E1305" t="str">
            <v>?</v>
          </cell>
          <cell r="F1305" t="str">
            <v>21</v>
          </cell>
          <cell r="H1305">
            <v>112100</v>
          </cell>
          <cell r="K1305">
            <v>0.4</v>
          </cell>
          <cell r="L1305">
            <v>2.6252999999999999E-2</v>
          </cell>
          <cell r="M1305">
            <v>1177.18452</v>
          </cell>
        </row>
        <row r="1306">
          <cell r="A1306" t="str">
            <v>HABERSHAM</v>
          </cell>
          <cell r="B1306" t="str">
            <v>Yonah</v>
          </cell>
          <cell r="C1306" t="str">
            <v>068    035B  016</v>
          </cell>
          <cell r="D1306" t="str">
            <v>147-26L</v>
          </cell>
          <cell r="E1306" t="str">
            <v>?</v>
          </cell>
          <cell r="F1306" t="str">
            <v>26</v>
          </cell>
          <cell r="H1306">
            <v>47500</v>
          </cell>
          <cell r="K1306">
            <v>0.4</v>
          </cell>
          <cell r="L1306">
            <v>2.6252999999999999E-2</v>
          </cell>
          <cell r="M1306">
            <v>498.80699999999996</v>
          </cell>
        </row>
        <row r="1307">
          <cell r="A1307" t="str">
            <v>HABERSHAM</v>
          </cell>
          <cell r="B1307" t="str">
            <v>Yonah</v>
          </cell>
          <cell r="C1307" t="str">
            <v>068    035B  017</v>
          </cell>
          <cell r="D1307" t="str">
            <v>147-27L</v>
          </cell>
          <cell r="E1307" t="str">
            <v>?</v>
          </cell>
          <cell r="F1307" t="str">
            <v>27</v>
          </cell>
          <cell r="H1307">
            <v>95000</v>
          </cell>
          <cell r="K1307">
            <v>0.4</v>
          </cell>
          <cell r="L1307">
            <v>2.6252999999999999E-2</v>
          </cell>
          <cell r="M1307">
            <v>997.61399999999992</v>
          </cell>
        </row>
        <row r="1308">
          <cell r="A1308" t="str">
            <v>HABERSHAM</v>
          </cell>
          <cell r="B1308" t="str">
            <v>Yonah</v>
          </cell>
          <cell r="C1308" t="str">
            <v>068    035B  018</v>
          </cell>
          <cell r="D1308" t="str">
            <v>147-29L</v>
          </cell>
          <cell r="E1308" t="str">
            <v>?</v>
          </cell>
          <cell r="F1308" t="str">
            <v>29</v>
          </cell>
          <cell r="H1308">
            <v>95000</v>
          </cell>
          <cell r="K1308">
            <v>0.4</v>
          </cell>
          <cell r="L1308">
            <v>2.6252999999999999E-2</v>
          </cell>
          <cell r="M1308">
            <v>997.61399999999992</v>
          </cell>
        </row>
        <row r="1309">
          <cell r="A1309" t="str">
            <v>HABERSHAM</v>
          </cell>
          <cell r="B1309" t="str">
            <v>Yonah</v>
          </cell>
          <cell r="C1309" t="str">
            <v>068    035B  019</v>
          </cell>
          <cell r="D1309" t="str">
            <v>147-30L</v>
          </cell>
          <cell r="E1309" t="str">
            <v>?</v>
          </cell>
          <cell r="F1309" t="str">
            <v>30</v>
          </cell>
          <cell r="H1309">
            <v>57000</v>
          </cell>
          <cell r="K1309">
            <v>0.4</v>
          </cell>
          <cell r="L1309">
            <v>2.6252999999999999E-2</v>
          </cell>
          <cell r="M1309">
            <v>598.5684</v>
          </cell>
        </row>
        <row r="1310">
          <cell r="A1310" t="str">
            <v>HABERSHAM</v>
          </cell>
          <cell r="B1310" t="str">
            <v>Yonah</v>
          </cell>
          <cell r="C1310" t="str">
            <v>068    035B  020</v>
          </cell>
          <cell r="D1310" t="str">
            <v>147-31L</v>
          </cell>
          <cell r="E1310" t="str">
            <v>?</v>
          </cell>
          <cell r="F1310" t="str">
            <v>31</v>
          </cell>
          <cell r="H1310">
            <v>112100</v>
          </cell>
          <cell r="K1310">
            <v>0.4</v>
          </cell>
          <cell r="L1310">
            <v>2.6252999999999999E-2</v>
          </cell>
          <cell r="M1310">
            <v>1177.18452</v>
          </cell>
        </row>
        <row r="1311">
          <cell r="A1311" t="str">
            <v>HABERSHAM</v>
          </cell>
          <cell r="B1311" t="str">
            <v>Yonah</v>
          </cell>
          <cell r="C1311" t="str">
            <v>068    035B  021</v>
          </cell>
          <cell r="D1311" t="str">
            <v>147-47L</v>
          </cell>
          <cell r="E1311" t="str">
            <v>?</v>
          </cell>
          <cell r="F1311" t="str">
            <v>47</v>
          </cell>
          <cell r="H1311">
            <v>112100</v>
          </cell>
          <cell r="K1311">
            <v>0.4</v>
          </cell>
          <cell r="L1311">
            <v>2.6252999999999999E-2</v>
          </cell>
          <cell r="M1311">
            <v>1177.18452</v>
          </cell>
        </row>
        <row r="1312">
          <cell r="A1312" t="str">
            <v>HABERSHAM</v>
          </cell>
          <cell r="B1312" t="str">
            <v>Yonah</v>
          </cell>
          <cell r="C1312" t="str">
            <v>068    035B  022</v>
          </cell>
          <cell r="D1312" t="str">
            <v>147-85L</v>
          </cell>
          <cell r="E1312" t="str">
            <v>?</v>
          </cell>
          <cell r="F1312" t="str">
            <v>85</v>
          </cell>
          <cell r="H1312">
            <v>47500</v>
          </cell>
          <cell r="K1312">
            <v>0.4</v>
          </cell>
          <cell r="L1312">
            <v>2.6252999999999999E-2</v>
          </cell>
          <cell r="M1312">
            <v>498.80699999999996</v>
          </cell>
        </row>
        <row r="1313">
          <cell r="A1313" t="str">
            <v>HABERSHAM</v>
          </cell>
          <cell r="B1313" t="str">
            <v>Yonah</v>
          </cell>
          <cell r="C1313" t="str">
            <v>068    035B  023</v>
          </cell>
          <cell r="D1313" t="str">
            <v>147-90L</v>
          </cell>
          <cell r="E1313" t="str">
            <v>?</v>
          </cell>
          <cell r="F1313" t="str">
            <v>90</v>
          </cell>
          <cell r="H1313">
            <v>112100</v>
          </cell>
          <cell r="K1313">
            <v>0.4</v>
          </cell>
          <cell r="L1313">
            <v>2.6252999999999999E-2</v>
          </cell>
          <cell r="M1313">
            <v>1177.18452</v>
          </cell>
        </row>
        <row r="1314">
          <cell r="A1314" t="str">
            <v>HABERSHAM</v>
          </cell>
          <cell r="B1314" t="str">
            <v>Yonah</v>
          </cell>
          <cell r="C1314" t="str">
            <v>068    035B  024</v>
          </cell>
          <cell r="D1314" t="str">
            <v>147-97L</v>
          </cell>
          <cell r="E1314" t="str">
            <v>?</v>
          </cell>
          <cell r="F1314" t="str">
            <v>97</v>
          </cell>
          <cell r="H1314">
            <v>78800</v>
          </cell>
          <cell r="K1314">
            <v>0.4</v>
          </cell>
          <cell r="L1314">
            <v>2.6252999999999999E-2</v>
          </cell>
          <cell r="M1314">
            <v>827.49455999999998</v>
          </cell>
        </row>
        <row r="1315">
          <cell r="A1315" t="str">
            <v>RABUN</v>
          </cell>
          <cell r="B1315" t="str">
            <v xml:space="preserve">   Tallulah - Offshore</v>
          </cell>
          <cell r="C1315" t="str">
            <v>119    010A  001</v>
          </cell>
          <cell r="D1315" t="str">
            <v>100-2L</v>
          </cell>
          <cell r="E1315" t="str">
            <v>?</v>
          </cell>
          <cell r="F1315" t="str">
            <v>940</v>
          </cell>
          <cell r="G1315" t="str">
            <v xml:space="preserve"> </v>
          </cell>
          <cell r="H1315">
            <v>19500</v>
          </cell>
          <cell r="I1315" t="str">
            <v>Off Shore</v>
          </cell>
          <cell r="K1315">
            <v>0.4</v>
          </cell>
          <cell r="L1315">
            <v>2.5360000000000001E-2</v>
          </cell>
          <cell r="M1315">
            <v>197.80799999999999</v>
          </cell>
        </row>
        <row r="1316">
          <cell r="A1316" t="str">
            <v>RABUN</v>
          </cell>
          <cell r="B1316" t="str">
            <v>Tallulah</v>
          </cell>
          <cell r="C1316" t="str">
            <v>119    010A  002</v>
          </cell>
          <cell r="D1316" t="str">
            <v>101B-54L</v>
          </cell>
          <cell r="E1316" t="str">
            <v>?</v>
          </cell>
          <cell r="F1316" t="str">
            <v>371</v>
          </cell>
          <cell r="H1316">
            <v>78000</v>
          </cell>
          <cell r="K1316">
            <v>0.4</v>
          </cell>
          <cell r="L1316">
            <v>2.5360000000000001E-2</v>
          </cell>
          <cell r="M1316">
            <v>791.23199999999997</v>
          </cell>
        </row>
        <row r="1317">
          <cell r="A1317" t="str">
            <v>RABUN</v>
          </cell>
          <cell r="B1317" t="str">
            <v>Tallulah</v>
          </cell>
          <cell r="C1317" t="str">
            <v>119    010A  003</v>
          </cell>
          <cell r="D1317" t="str">
            <v>101B-54LL</v>
          </cell>
          <cell r="E1317" t="str">
            <v>?</v>
          </cell>
          <cell r="F1317" t="str">
            <v>613</v>
          </cell>
          <cell r="H1317">
            <v>78000</v>
          </cell>
          <cell r="K1317">
            <v>0.4</v>
          </cell>
          <cell r="L1317">
            <v>2.5360000000000001E-2</v>
          </cell>
          <cell r="M1317">
            <v>791.23199999999997</v>
          </cell>
        </row>
        <row r="1318">
          <cell r="A1318" t="str">
            <v>RABUN</v>
          </cell>
          <cell r="B1318" t="str">
            <v>Tallulah</v>
          </cell>
          <cell r="C1318" t="str">
            <v>119    010A  004</v>
          </cell>
          <cell r="D1318" t="str">
            <v>101B-59L</v>
          </cell>
          <cell r="E1318" t="str">
            <v>?</v>
          </cell>
          <cell r="F1318" t="str">
            <v>117</v>
          </cell>
          <cell r="H1318">
            <v>97500</v>
          </cell>
          <cell r="K1318">
            <v>0.4</v>
          </cell>
          <cell r="L1318">
            <v>2.5360000000000001E-2</v>
          </cell>
          <cell r="M1318">
            <v>989.04000000000008</v>
          </cell>
        </row>
        <row r="1319">
          <cell r="A1319" t="str">
            <v>RABUN</v>
          </cell>
          <cell r="B1319" t="str">
            <v xml:space="preserve">   Tallulah - Access</v>
          </cell>
          <cell r="C1319" t="str">
            <v>119    010A  005</v>
          </cell>
          <cell r="D1319" t="str">
            <v>101B-6L</v>
          </cell>
          <cell r="E1319" t="str">
            <v>3000</v>
          </cell>
          <cell r="F1319" t="str">
            <v>?</v>
          </cell>
          <cell r="H1319">
            <v>5000</v>
          </cell>
          <cell r="I1319" t="str">
            <v>ACCESS</v>
          </cell>
          <cell r="K1319">
            <v>0.4</v>
          </cell>
          <cell r="L1319">
            <v>2.5360000000000001E-2</v>
          </cell>
          <cell r="M1319">
            <v>50.72</v>
          </cell>
        </row>
        <row r="1320">
          <cell r="A1320" t="str">
            <v>RABUN</v>
          </cell>
          <cell r="B1320" t="str">
            <v xml:space="preserve">   Tallulah - Access</v>
          </cell>
          <cell r="C1320" t="str">
            <v>119    010A  006</v>
          </cell>
          <cell r="D1320" t="str">
            <v>101B-57L</v>
          </cell>
          <cell r="E1320" t="str">
            <v>3001</v>
          </cell>
          <cell r="F1320" t="str">
            <v>?</v>
          </cell>
          <cell r="H1320">
            <v>5000</v>
          </cell>
          <cell r="I1320" t="str">
            <v>ACCESS</v>
          </cell>
          <cell r="K1320">
            <v>0.4</v>
          </cell>
          <cell r="L1320">
            <v>2.5360000000000001E-2</v>
          </cell>
          <cell r="M1320">
            <v>50.72</v>
          </cell>
        </row>
        <row r="1321">
          <cell r="A1321" t="str">
            <v>HARRIS</v>
          </cell>
          <cell r="B1321" t="str">
            <v>BartFerry</v>
          </cell>
          <cell r="C1321" t="str">
            <v>072    028B  001</v>
          </cell>
          <cell r="D1321" t="str">
            <v>11-10L</v>
          </cell>
          <cell r="E1321" t="str">
            <v>29</v>
          </cell>
          <cell r="F1321" t="str">
            <v>1103</v>
          </cell>
          <cell r="H1321">
            <v>163800</v>
          </cell>
          <cell r="K1321">
            <v>0.4</v>
          </cell>
          <cell r="L1321">
            <v>2.4799999999999999E-2</v>
          </cell>
          <cell r="M1321">
            <v>1624.896</v>
          </cell>
        </row>
        <row r="1322">
          <cell r="A1322" t="str">
            <v>HARRIS</v>
          </cell>
          <cell r="B1322" t="str">
            <v>BartFerry</v>
          </cell>
          <cell r="C1322" t="str">
            <v>072    028B  002</v>
          </cell>
          <cell r="D1322" t="str">
            <v>11-11L</v>
          </cell>
          <cell r="E1322" t="str">
            <v>29</v>
          </cell>
          <cell r="F1322" t="str">
            <v>1104</v>
          </cell>
          <cell r="H1322">
            <v>133900</v>
          </cell>
          <cell r="K1322">
            <v>0.4</v>
          </cell>
          <cell r="L1322">
            <v>2.4799999999999999E-2</v>
          </cell>
          <cell r="M1322">
            <v>1328.288</v>
          </cell>
        </row>
        <row r="1323">
          <cell r="A1323" t="str">
            <v>HARRIS</v>
          </cell>
          <cell r="B1323" t="str">
            <v>BartFerry</v>
          </cell>
          <cell r="C1323" t="str">
            <v>072    028B  003</v>
          </cell>
          <cell r="D1323" t="str">
            <v>11-12L</v>
          </cell>
          <cell r="E1323" t="str">
            <v>29</v>
          </cell>
          <cell r="F1323" t="str">
            <v>1105</v>
          </cell>
          <cell r="H1323">
            <v>124000</v>
          </cell>
          <cell r="K1323">
            <v>0.4</v>
          </cell>
          <cell r="L1323">
            <v>2.4799999999999999E-2</v>
          </cell>
          <cell r="M1323">
            <v>1230.08</v>
          </cell>
        </row>
        <row r="1324">
          <cell r="A1324" t="str">
            <v>HARRIS</v>
          </cell>
          <cell r="B1324" t="str">
            <v>BartFerry</v>
          </cell>
          <cell r="C1324" t="str">
            <v>072    028B  004</v>
          </cell>
          <cell r="D1324" t="str">
            <v>11-13L</v>
          </cell>
          <cell r="E1324" t="str">
            <v>29</v>
          </cell>
          <cell r="F1324" t="str">
            <v>1106</v>
          </cell>
          <cell r="H1324">
            <v>109800</v>
          </cell>
          <cell r="K1324">
            <v>0.4</v>
          </cell>
          <cell r="L1324">
            <v>2.4799999999999999E-2</v>
          </cell>
          <cell r="M1324">
            <v>1089.2159999999999</v>
          </cell>
        </row>
        <row r="1325">
          <cell r="A1325" t="str">
            <v>HARRIS</v>
          </cell>
          <cell r="B1325" t="str">
            <v>BartFerry</v>
          </cell>
          <cell r="C1325" t="str">
            <v>072    028B  005</v>
          </cell>
          <cell r="D1325" t="str">
            <v>11-14L</v>
          </cell>
          <cell r="E1325" t="str">
            <v>29</v>
          </cell>
          <cell r="F1325" t="str">
            <v>1107</v>
          </cell>
          <cell r="H1325">
            <v>109800</v>
          </cell>
          <cell r="K1325">
            <v>0.4</v>
          </cell>
          <cell r="L1325">
            <v>2.4799999999999999E-2</v>
          </cell>
          <cell r="M1325">
            <v>1089.2159999999999</v>
          </cell>
        </row>
        <row r="1326">
          <cell r="A1326" t="str">
            <v>HARRIS</v>
          </cell>
          <cell r="B1326" t="str">
            <v>BartFerry</v>
          </cell>
          <cell r="C1326" t="str">
            <v>072    028B  006</v>
          </cell>
          <cell r="D1326" t="str">
            <v>11-15L</v>
          </cell>
          <cell r="E1326" t="str">
            <v>29</v>
          </cell>
          <cell r="F1326" t="str">
            <v>1108</v>
          </cell>
          <cell r="H1326">
            <v>148100</v>
          </cell>
          <cell r="K1326">
            <v>0.4</v>
          </cell>
          <cell r="L1326">
            <v>2.4799999999999999E-2</v>
          </cell>
          <cell r="M1326">
            <v>1469.152</v>
          </cell>
        </row>
        <row r="1327">
          <cell r="A1327" t="str">
            <v>HARRIS</v>
          </cell>
          <cell r="B1327" t="str">
            <v>BartFerry</v>
          </cell>
          <cell r="C1327" t="str">
            <v>072    028B  007</v>
          </cell>
          <cell r="D1327" t="str">
            <v>11-16L</v>
          </cell>
          <cell r="E1327" t="str">
            <v>29</v>
          </cell>
          <cell r="F1327" t="str">
            <v>1109</v>
          </cell>
          <cell r="H1327">
            <v>141400</v>
          </cell>
          <cell r="K1327">
            <v>0.4</v>
          </cell>
          <cell r="L1327">
            <v>2.4799999999999999E-2</v>
          </cell>
          <cell r="M1327">
            <v>1402.6879999999999</v>
          </cell>
        </row>
        <row r="1328">
          <cell r="A1328" t="str">
            <v>HARRIS</v>
          </cell>
          <cell r="B1328" t="str">
            <v>BartFerry</v>
          </cell>
          <cell r="C1328" t="str">
            <v>072    028B  008</v>
          </cell>
          <cell r="D1328" t="str">
            <v>11-17L</v>
          </cell>
          <cell r="E1328" t="str">
            <v>29</v>
          </cell>
          <cell r="F1328" t="str">
            <v>1110</v>
          </cell>
          <cell r="H1328">
            <v>133900</v>
          </cell>
          <cell r="K1328">
            <v>0.4</v>
          </cell>
          <cell r="L1328">
            <v>2.4799999999999999E-2</v>
          </cell>
          <cell r="M1328">
            <v>1328.288</v>
          </cell>
        </row>
        <row r="1329">
          <cell r="A1329" t="str">
            <v>HARRIS</v>
          </cell>
          <cell r="B1329" t="str">
            <v xml:space="preserve">   BartFerry - Non Leasable</v>
          </cell>
          <cell r="C1329" t="str">
            <v>072    028B  009</v>
          </cell>
          <cell r="D1329" t="str">
            <v>11-18L</v>
          </cell>
          <cell r="E1329" t="str">
            <v>29</v>
          </cell>
          <cell r="F1329" t="str">
            <v>1111</v>
          </cell>
          <cell r="H1329">
            <v>3300</v>
          </cell>
          <cell r="I1329" t="str">
            <v>Non-Leasable</v>
          </cell>
          <cell r="K1329">
            <v>0.4</v>
          </cell>
          <cell r="L1329">
            <v>2.4799999999999999E-2</v>
          </cell>
          <cell r="M1329">
            <v>32.735999999999997</v>
          </cell>
        </row>
        <row r="1330">
          <cell r="A1330" t="str">
            <v>HARRIS</v>
          </cell>
          <cell r="B1330" t="str">
            <v>BartFerry</v>
          </cell>
          <cell r="C1330" t="str">
            <v>072    028B  010</v>
          </cell>
          <cell r="D1330" t="str">
            <v>11-19L</v>
          </cell>
          <cell r="E1330" t="str">
            <v>29</v>
          </cell>
          <cell r="F1330" t="str">
            <v>1112</v>
          </cell>
          <cell r="H1330">
            <v>145800</v>
          </cell>
          <cell r="K1330">
            <v>0.4</v>
          </cell>
          <cell r="L1330">
            <v>2.4799999999999999E-2</v>
          </cell>
          <cell r="M1330">
            <v>1446.336</v>
          </cell>
        </row>
        <row r="1331">
          <cell r="A1331" t="str">
            <v>HARRIS</v>
          </cell>
          <cell r="B1331" t="str">
            <v>BartFerry</v>
          </cell>
          <cell r="C1331" t="str">
            <v>072    028B  011</v>
          </cell>
          <cell r="D1331" t="str">
            <v>11-1L</v>
          </cell>
          <cell r="E1331" t="str">
            <v>29</v>
          </cell>
          <cell r="F1331" t="str">
            <v>1094</v>
          </cell>
          <cell r="H1331">
            <v>135100</v>
          </cell>
          <cell r="K1331">
            <v>0.4</v>
          </cell>
          <cell r="L1331">
            <v>2.4799999999999999E-2</v>
          </cell>
          <cell r="M1331">
            <v>1340.192</v>
          </cell>
        </row>
        <row r="1332">
          <cell r="A1332" t="str">
            <v>HARRIS</v>
          </cell>
          <cell r="B1332" t="str">
            <v>BartFerry</v>
          </cell>
          <cell r="C1332" t="str">
            <v>072    028B  012</v>
          </cell>
          <cell r="D1332" t="str">
            <v>11-20L</v>
          </cell>
          <cell r="E1332" t="str">
            <v>29</v>
          </cell>
          <cell r="F1332" t="str">
            <v>1113</v>
          </cell>
          <cell r="H1332">
            <v>158800</v>
          </cell>
          <cell r="K1332">
            <v>0.4</v>
          </cell>
          <cell r="L1332">
            <v>2.4799999999999999E-2</v>
          </cell>
          <cell r="M1332">
            <v>1575.296</v>
          </cell>
        </row>
        <row r="1333">
          <cell r="A1333" t="str">
            <v>HARRIS</v>
          </cell>
          <cell r="B1333" t="str">
            <v>BartFerry</v>
          </cell>
          <cell r="C1333" t="str">
            <v>072    028B  013</v>
          </cell>
          <cell r="D1333" t="str">
            <v>11-21L</v>
          </cell>
          <cell r="E1333" t="str">
            <v>29</v>
          </cell>
          <cell r="F1333" t="str">
            <v>1114</v>
          </cell>
          <cell r="H1333">
            <v>157600</v>
          </cell>
          <cell r="K1333">
            <v>0.4</v>
          </cell>
          <cell r="L1333">
            <v>2.4799999999999999E-2</v>
          </cell>
          <cell r="M1333">
            <v>1563.3920000000001</v>
          </cell>
        </row>
        <row r="1334">
          <cell r="A1334" t="str">
            <v>HARRIS</v>
          </cell>
          <cell r="B1334" t="str">
            <v>BartFerry</v>
          </cell>
          <cell r="C1334" t="str">
            <v>072    028B  014</v>
          </cell>
          <cell r="D1334" t="str">
            <v>11-22L</v>
          </cell>
          <cell r="E1334" t="str">
            <v>29</v>
          </cell>
          <cell r="F1334" t="str">
            <v>1115</v>
          </cell>
          <cell r="H1334">
            <v>182900</v>
          </cell>
          <cell r="K1334">
            <v>0.4</v>
          </cell>
          <cell r="L1334">
            <v>2.4799999999999999E-2</v>
          </cell>
          <cell r="M1334">
            <v>1814.3679999999999</v>
          </cell>
        </row>
        <row r="1335">
          <cell r="A1335" t="str">
            <v>HARRIS</v>
          </cell>
          <cell r="B1335" t="str">
            <v>BartFerry</v>
          </cell>
          <cell r="C1335" t="str">
            <v>072    028B  015</v>
          </cell>
          <cell r="D1335" t="str">
            <v>11-23L</v>
          </cell>
          <cell r="E1335" t="str">
            <v>29</v>
          </cell>
          <cell r="F1335" t="str">
            <v>1116</v>
          </cell>
          <cell r="H1335">
            <v>223100</v>
          </cell>
          <cell r="K1335">
            <v>0.4</v>
          </cell>
          <cell r="L1335">
            <v>2.4799999999999999E-2</v>
          </cell>
          <cell r="M1335">
            <v>2213.152</v>
          </cell>
        </row>
        <row r="1336">
          <cell r="A1336" t="str">
            <v>HARRIS</v>
          </cell>
          <cell r="B1336" t="str">
            <v>BartFerry</v>
          </cell>
          <cell r="C1336" t="str">
            <v>072    028B  016</v>
          </cell>
          <cell r="D1336" t="str">
            <v>11-24L</v>
          </cell>
          <cell r="E1336" t="str">
            <v>29</v>
          </cell>
          <cell r="F1336" t="str">
            <v>1117</v>
          </cell>
          <cell r="H1336">
            <v>210400</v>
          </cell>
          <cell r="K1336">
            <v>0.4</v>
          </cell>
          <cell r="L1336">
            <v>2.4799999999999999E-2</v>
          </cell>
          <cell r="M1336">
            <v>2087.1680000000001</v>
          </cell>
        </row>
        <row r="1337">
          <cell r="A1337" t="str">
            <v>HARRIS</v>
          </cell>
          <cell r="B1337" t="str">
            <v>BartFerry</v>
          </cell>
          <cell r="C1337" t="str">
            <v>072    028B  017</v>
          </cell>
          <cell r="D1337" t="str">
            <v>11-25L</v>
          </cell>
          <cell r="E1337" t="str">
            <v>29</v>
          </cell>
          <cell r="F1337" t="str">
            <v>1118</v>
          </cell>
          <cell r="H1337">
            <v>196200</v>
          </cell>
          <cell r="K1337">
            <v>0.4</v>
          </cell>
          <cell r="L1337">
            <v>2.4799999999999999E-2</v>
          </cell>
          <cell r="M1337">
            <v>1946.3039999999999</v>
          </cell>
        </row>
        <row r="1338">
          <cell r="A1338" t="str">
            <v>HARRIS</v>
          </cell>
          <cell r="B1338" t="str">
            <v>BartFerry</v>
          </cell>
          <cell r="C1338" t="str">
            <v>072    028B  018</v>
          </cell>
          <cell r="D1338" t="str">
            <v>11-26L</v>
          </cell>
          <cell r="E1338" t="str">
            <v>29</v>
          </cell>
          <cell r="F1338" t="str">
            <v>1119</v>
          </cell>
          <cell r="H1338">
            <v>187500</v>
          </cell>
          <cell r="K1338">
            <v>0.4</v>
          </cell>
          <cell r="L1338">
            <v>2.4799999999999999E-2</v>
          </cell>
          <cell r="M1338">
            <v>1860</v>
          </cell>
        </row>
        <row r="1339">
          <cell r="A1339" t="str">
            <v>HARRIS</v>
          </cell>
          <cell r="B1339" t="str">
            <v>BartFerry</v>
          </cell>
          <cell r="C1339" t="str">
            <v>072    028B  019</v>
          </cell>
          <cell r="D1339" t="str">
            <v>11-27L</v>
          </cell>
          <cell r="E1339" t="str">
            <v>29</v>
          </cell>
          <cell r="F1339" t="str">
            <v>1120</v>
          </cell>
          <cell r="H1339">
            <v>187500</v>
          </cell>
          <cell r="K1339">
            <v>0.4</v>
          </cell>
          <cell r="L1339">
            <v>2.4799999999999999E-2</v>
          </cell>
          <cell r="M1339">
            <v>1860</v>
          </cell>
        </row>
        <row r="1340">
          <cell r="A1340" t="str">
            <v>HARRIS</v>
          </cell>
          <cell r="B1340" t="str">
            <v>BartFerry</v>
          </cell>
          <cell r="C1340" t="str">
            <v>072    028B  020</v>
          </cell>
          <cell r="D1340" t="str">
            <v>11-28L</v>
          </cell>
          <cell r="E1340" t="str">
            <v>29</v>
          </cell>
          <cell r="F1340" t="str">
            <v>1121</v>
          </cell>
          <cell r="H1340">
            <v>170100</v>
          </cell>
          <cell r="K1340">
            <v>0.4</v>
          </cell>
          <cell r="L1340">
            <v>2.4799999999999999E-2</v>
          </cell>
          <cell r="M1340">
            <v>1687.3920000000001</v>
          </cell>
        </row>
        <row r="1341">
          <cell r="A1341" t="str">
            <v>HARRIS</v>
          </cell>
          <cell r="B1341" t="str">
            <v>BartFerry</v>
          </cell>
          <cell r="C1341" t="str">
            <v>072    028B  021</v>
          </cell>
          <cell r="D1341" t="str">
            <v>11-29L</v>
          </cell>
          <cell r="E1341" t="str">
            <v>29</v>
          </cell>
          <cell r="F1341" t="str">
            <v>1122</v>
          </cell>
          <cell r="H1341">
            <v>170100</v>
          </cell>
          <cell r="K1341">
            <v>0.4</v>
          </cell>
          <cell r="L1341">
            <v>2.4799999999999999E-2</v>
          </cell>
          <cell r="M1341">
            <v>1687.3920000000001</v>
          </cell>
        </row>
        <row r="1342">
          <cell r="A1342" t="str">
            <v>HARRIS</v>
          </cell>
          <cell r="B1342" t="str">
            <v>BartFerry</v>
          </cell>
          <cell r="C1342" t="str">
            <v>072    028B  022</v>
          </cell>
          <cell r="D1342" t="str">
            <v>11-2L</v>
          </cell>
          <cell r="E1342" t="str">
            <v>29</v>
          </cell>
          <cell r="F1342" t="str">
            <v>1095</v>
          </cell>
          <cell r="H1342">
            <v>120100</v>
          </cell>
          <cell r="K1342">
            <v>0.4</v>
          </cell>
          <cell r="L1342">
            <v>2.4799999999999999E-2</v>
          </cell>
          <cell r="M1342">
            <v>1191.3920000000001</v>
          </cell>
        </row>
        <row r="1343">
          <cell r="A1343" t="str">
            <v>HARRIS</v>
          </cell>
          <cell r="B1343" t="str">
            <v>BartFerry</v>
          </cell>
          <cell r="C1343" t="str">
            <v>072    028B  023</v>
          </cell>
          <cell r="D1343" t="str">
            <v>11-30L</v>
          </cell>
          <cell r="E1343" t="str">
            <v>29</v>
          </cell>
          <cell r="F1343" t="str">
            <v>1123</v>
          </cell>
          <cell r="H1343">
            <v>170100</v>
          </cell>
          <cell r="K1343">
            <v>0.4</v>
          </cell>
          <cell r="L1343">
            <v>2.4799999999999999E-2</v>
          </cell>
          <cell r="M1343">
            <v>1687.3920000000001</v>
          </cell>
        </row>
        <row r="1344">
          <cell r="A1344" t="str">
            <v>HARRIS</v>
          </cell>
          <cell r="B1344" t="str">
            <v>BartFerry</v>
          </cell>
          <cell r="C1344" t="str">
            <v>072    028B  024</v>
          </cell>
          <cell r="D1344" t="str">
            <v>11-31L</v>
          </cell>
          <cell r="E1344" t="str">
            <v>28</v>
          </cell>
          <cell r="F1344" t="str">
            <v>1046</v>
          </cell>
          <cell r="H1344">
            <v>111600</v>
          </cell>
          <cell r="K1344">
            <v>0.4</v>
          </cell>
          <cell r="L1344">
            <v>2.4799999999999999E-2</v>
          </cell>
          <cell r="M1344">
            <v>1107.0719999999999</v>
          </cell>
        </row>
        <row r="1345">
          <cell r="A1345" t="str">
            <v>HARRIS</v>
          </cell>
          <cell r="B1345" t="str">
            <v>BartFerry</v>
          </cell>
          <cell r="C1345" t="str">
            <v>072    028B  025</v>
          </cell>
          <cell r="D1345" t="str">
            <v>11-32L</v>
          </cell>
          <cell r="E1345" t="str">
            <v>28</v>
          </cell>
          <cell r="F1345" t="str">
            <v>1045</v>
          </cell>
          <cell r="H1345">
            <v>155600</v>
          </cell>
          <cell r="K1345">
            <v>0.4</v>
          </cell>
          <cell r="L1345">
            <v>2.4799999999999999E-2</v>
          </cell>
          <cell r="M1345">
            <v>1543.5519999999999</v>
          </cell>
        </row>
        <row r="1346">
          <cell r="A1346" t="str">
            <v>HARRIS</v>
          </cell>
          <cell r="B1346" t="str">
            <v>BartFerry</v>
          </cell>
          <cell r="C1346" t="str">
            <v>072    028B  026</v>
          </cell>
          <cell r="D1346" t="str">
            <v>11-33L</v>
          </cell>
          <cell r="E1346" t="str">
            <v>28</v>
          </cell>
          <cell r="F1346" t="str">
            <v>1044</v>
          </cell>
          <cell r="H1346">
            <v>189700</v>
          </cell>
          <cell r="K1346">
            <v>0.4</v>
          </cell>
          <cell r="L1346">
            <v>2.4799999999999999E-2</v>
          </cell>
          <cell r="M1346">
            <v>1881.8239999999998</v>
          </cell>
        </row>
        <row r="1347">
          <cell r="A1347" t="str">
            <v>HARRIS</v>
          </cell>
          <cell r="B1347" t="str">
            <v>BartFerry</v>
          </cell>
          <cell r="C1347" t="str">
            <v>072    028B  027</v>
          </cell>
          <cell r="D1347" t="str">
            <v>11-34L</v>
          </cell>
          <cell r="E1347" t="str">
            <v>28</v>
          </cell>
          <cell r="F1347" t="str">
            <v>1043</v>
          </cell>
          <cell r="H1347">
            <v>186500</v>
          </cell>
          <cell r="K1347">
            <v>0.4</v>
          </cell>
          <cell r="L1347">
            <v>2.4799999999999999E-2</v>
          </cell>
          <cell r="M1347">
            <v>1850.08</v>
          </cell>
        </row>
        <row r="1348">
          <cell r="A1348" t="str">
            <v>HARRIS</v>
          </cell>
          <cell r="B1348" t="str">
            <v>BartFerry</v>
          </cell>
          <cell r="C1348" t="str">
            <v>072    028B  028</v>
          </cell>
          <cell r="D1348" t="str">
            <v>11-35L</v>
          </cell>
          <cell r="E1348" t="str">
            <v>28</v>
          </cell>
          <cell r="F1348" t="str">
            <v>1042</v>
          </cell>
          <cell r="H1348">
            <v>157500</v>
          </cell>
          <cell r="K1348">
            <v>0.4</v>
          </cell>
          <cell r="L1348">
            <v>2.4799999999999999E-2</v>
          </cell>
          <cell r="M1348">
            <v>1562.3999999999999</v>
          </cell>
        </row>
        <row r="1349">
          <cell r="A1349" t="str">
            <v>HARRIS</v>
          </cell>
          <cell r="B1349" t="str">
            <v>BartFerry</v>
          </cell>
          <cell r="C1349" t="str">
            <v>072    028B  029</v>
          </cell>
          <cell r="D1349" t="str">
            <v>11-36L</v>
          </cell>
          <cell r="E1349" t="str">
            <v>28</v>
          </cell>
          <cell r="F1349" t="str">
            <v>1041</v>
          </cell>
          <cell r="H1349">
            <v>162200</v>
          </cell>
          <cell r="K1349">
            <v>0.4</v>
          </cell>
          <cell r="L1349">
            <v>2.4799999999999999E-2</v>
          </cell>
          <cell r="M1349">
            <v>1609.0239999999999</v>
          </cell>
        </row>
        <row r="1350">
          <cell r="A1350" t="str">
            <v>HARRIS</v>
          </cell>
          <cell r="B1350" t="str">
            <v>BartFerry</v>
          </cell>
          <cell r="C1350" t="str">
            <v>072    028B  030</v>
          </cell>
          <cell r="D1350" t="str">
            <v>11-37L</v>
          </cell>
          <cell r="E1350" t="str">
            <v>28</v>
          </cell>
          <cell r="F1350" t="str">
            <v>1040</v>
          </cell>
          <cell r="H1350">
            <v>162200</v>
          </cell>
          <cell r="K1350">
            <v>0.4</v>
          </cell>
          <cell r="L1350">
            <v>2.4799999999999999E-2</v>
          </cell>
          <cell r="M1350">
            <v>1609.0239999999999</v>
          </cell>
        </row>
        <row r="1351">
          <cell r="A1351" t="str">
            <v>HARRIS</v>
          </cell>
          <cell r="B1351" t="str">
            <v>BartFerry</v>
          </cell>
          <cell r="C1351" t="str">
            <v>072    028B  031</v>
          </cell>
          <cell r="D1351" t="str">
            <v>11-39L</v>
          </cell>
          <cell r="E1351" t="str">
            <v>29</v>
          </cell>
          <cell r="F1351" t="str">
            <v>1182</v>
          </cell>
          <cell r="H1351">
            <v>196200</v>
          </cell>
          <cell r="K1351">
            <v>0.4</v>
          </cell>
          <cell r="L1351">
            <v>2.4799999999999999E-2</v>
          </cell>
          <cell r="M1351">
            <v>1946.3039999999999</v>
          </cell>
        </row>
        <row r="1352">
          <cell r="A1352" t="str">
            <v>HARRIS</v>
          </cell>
          <cell r="B1352" t="str">
            <v>BartFerry</v>
          </cell>
          <cell r="C1352" t="str">
            <v>072    028B  032</v>
          </cell>
          <cell r="D1352" t="str">
            <v>11-3L</v>
          </cell>
          <cell r="E1352" t="str">
            <v>29</v>
          </cell>
          <cell r="F1352" t="str">
            <v>1096</v>
          </cell>
          <cell r="H1352">
            <v>138400</v>
          </cell>
          <cell r="K1352">
            <v>0.4</v>
          </cell>
          <cell r="L1352">
            <v>2.4799999999999999E-2</v>
          </cell>
          <cell r="M1352">
            <v>1372.9279999999999</v>
          </cell>
        </row>
        <row r="1353">
          <cell r="A1353" t="str">
            <v>HARRIS</v>
          </cell>
          <cell r="B1353" t="str">
            <v>BartFerry</v>
          </cell>
          <cell r="C1353" t="str">
            <v>072    028B  033</v>
          </cell>
          <cell r="D1353" t="str">
            <v>11-4L</v>
          </cell>
          <cell r="E1353" t="str">
            <v>29</v>
          </cell>
          <cell r="F1353" t="str">
            <v>1097</v>
          </cell>
          <cell r="H1353">
            <v>143100</v>
          </cell>
          <cell r="K1353">
            <v>0.4</v>
          </cell>
          <cell r="L1353">
            <v>2.4799999999999999E-2</v>
          </cell>
          <cell r="M1353">
            <v>1419.5519999999999</v>
          </cell>
        </row>
        <row r="1354">
          <cell r="A1354" t="str">
            <v>HARRIS</v>
          </cell>
          <cell r="B1354" t="str">
            <v>BartFerry</v>
          </cell>
          <cell r="C1354" t="str">
            <v>072    028B  034</v>
          </cell>
          <cell r="D1354" t="str">
            <v>11-5L</v>
          </cell>
          <cell r="E1354" t="str">
            <v>29</v>
          </cell>
          <cell r="F1354" t="str">
            <v>1098</v>
          </cell>
          <cell r="H1354">
            <v>154600</v>
          </cell>
          <cell r="K1354">
            <v>0.4</v>
          </cell>
          <cell r="L1354">
            <v>2.4799999999999999E-2</v>
          </cell>
          <cell r="M1354">
            <v>1533.6319999999998</v>
          </cell>
        </row>
        <row r="1355">
          <cell r="A1355" t="str">
            <v>HARRIS</v>
          </cell>
          <cell r="B1355" t="str">
            <v>BartFerry</v>
          </cell>
          <cell r="C1355" t="str">
            <v>072    028B  035</v>
          </cell>
          <cell r="D1355" t="str">
            <v>11-6L</v>
          </cell>
          <cell r="E1355" t="str">
            <v>29</v>
          </cell>
          <cell r="F1355" t="str">
            <v>1099</v>
          </cell>
          <cell r="H1355">
            <v>138400</v>
          </cell>
          <cell r="K1355">
            <v>0.4</v>
          </cell>
          <cell r="L1355">
            <v>2.4799999999999999E-2</v>
          </cell>
          <cell r="M1355">
            <v>1372.9279999999999</v>
          </cell>
        </row>
        <row r="1356">
          <cell r="A1356" t="str">
            <v>HARRIS</v>
          </cell>
          <cell r="B1356" t="str">
            <v>BartFerry</v>
          </cell>
          <cell r="C1356" t="str">
            <v>072    028B  036</v>
          </cell>
          <cell r="D1356" t="str">
            <v>11-7L</v>
          </cell>
          <cell r="E1356" t="str">
            <v>29</v>
          </cell>
          <cell r="F1356" t="str">
            <v>1100</v>
          </cell>
          <cell r="H1356">
            <v>158000</v>
          </cell>
          <cell r="K1356">
            <v>0.4</v>
          </cell>
          <cell r="L1356">
            <v>2.4799999999999999E-2</v>
          </cell>
          <cell r="M1356">
            <v>1567.36</v>
          </cell>
        </row>
        <row r="1357">
          <cell r="A1357" t="str">
            <v>HARRIS</v>
          </cell>
          <cell r="B1357" t="str">
            <v>BartFerry</v>
          </cell>
          <cell r="C1357" t="str">
            <v>072    028B  037</v>
          </cell>
          <cell r="D1357" t="str">
            <v>11-8L</v>
          </cell>
          <cell r="E1357" t="str">
            <v>29</v>
          </cell>
          <cell r="F1357" t="str">
            <v>1101</v>
          </cell>
          <cell r="H1357">
            <v>173000</v>
          </cell>
          <cell r="K1357">
            <v>0.4</v>
          </cell>
          <cell r="L1357">
            <v>2.4799999999999999E-2</v>
          </cell>
          <cell r="M1357">
            <v>1716.1599999999999</v>
          </cell>
        </row>
        <row r="1358">
          <cell r="A1358" t="str">
            <v>HARRIS</v>
          </cell>
          <cell r="B1358" t="str">
            <v>BartFerry</v>
          </cell>
          <cell r="C1358" t="str">
            <v>072    028B  038</v>
          </cell>
          <cell r="D1358" t="str">
            <v>11-9L</v>
          </cell>
          <cell r="E1358" t="str">
            <v>29</v>
          </cell>
          <cell r="F1358" t="str">
            <v>1102</v>
          </cell>
          <cell r="H1358">
            <v>153400</v>
          </cell>
          <cell r="K1358">
            <v>0.4</v>
          </cell>
          <cell r="L1358">
            <v>2.4799999999999999E-2</v>
          </cell>
          <cell r="M1358">
            <v>1521.7279999999998</v>
          </cell>
        </row>
        <row r="1359">
          <cell r="A1359" t="str">
            <v>HARRIS</v>
          </cell>
          <cell r="B1359" t="str">
            <v>BartFerry</v>
          </cell>
          <cell r="C1359" t="str">
            <v>072    028B  039</v>
          </cell>
          <cell r="D1359" t="str">
            <v>11A-10L</v>
          </cell>
          <cell r="E1359" t="str">
            <v>28</v>
          </cell>
          <cell r="F1359" t="str">
            <v>1023</v>
          </cell>
          <cell r="H1359">
            <v>110400</v>
          </cell>
          <cell r="K1359">
            <v>0.4</v>
          </cell>
          <cell r="L1359">
            <v>2.4799999999999999E-2</v>
          </cell>
          <cell r="M1359">
            <v>1095.1679999999999</v>
          </cell>
        </row>
        <row r="1360">
          <cell r="A1360" t="str">
            <v>HARRIS</v>
          </cell>
          <cell r="B1360" t="str">
            <v>BartFerry</v>
          </cell>
          <cell r="C1360" t="str">
            <v>072    028B  040</v>
          </cell>
          <cell r="D1360" t="str">
            <v>11A-11L</v>
          </cell>
          <cell r="E1360" t="str">
            <v>28</v>
          </cell>
          <cell r="F1360" t="str">
            <v>1024</v>
          </cell>
          <cell r="H1360">
            <v>198700</v>
          </cell>
          <cell r="K1360">
            <v>0.4</v>
          </cell>
          <cell r="L1360">
            <v>2.4799999999999999E-2</v>
          </cell>
          <cell r="M1360">
            <v>1971.104</v>
          </cell>
        </row>
        <row r="1361">
          <cell r="A1361" t="str">
            <v>HARRIS</v>
          </cell>
          <cell r="B1361" t="str">
            <v>BartFerry</v>
          </cell>
          <cell r="C1361" t="str">
            <v>072    028B  041</v>
          </cell>
          <cell r="D1361" t="str">
            <v>11A-12L</v>
          </cell>
          <cell r="E1361" t="str">
            <v>28</v>
          </cell>
          <cell r="F1361" t="str">
            <v>1025</v>
          </cell>
          <cell r="H1361">
            <v>169300</v>
          </cell>
          <cell r="K1361">
            <v>0.4</v>
          </cell>
          <cell r="L1361">
            <v>2.4799999999999999E-2</v>
          </cell>
          <cell r="M1361">
            <v>1679.4559999999999</v>
          </cell>
        </row>
        <row r="1362">
          <cell r="A1362" t="str">
            <v>HARRIS</v>
          </cell>
          <cell r="B1362" t="str">
            <v>BartFerry</v>
          </cell>
          <cell r="C1362" t="str">
            <v>072    028B  042</v>
          </cell>
          <cell r="D1362" t="str">
            <v>11A-13L</v>
          </cell>
          <cell r="E1362" t="str">
            <v>28</v>
          </cell>
          <cell r="F1362" t="str">
            <v>1026</v>
          </cell>
          <cell r="H1362">
            <v>169300</v>
          </cell>
          <cell r="K1362">
            <v>0.4</v>
          </cell>
          <cell r="L1362">
            <v>2.4799999999999999E-2</v>
          </cell>
          <cell r="M1362">
            <v>1679.4559999999999</v>
          </cell>
        </row>
        <row r="1363">
          <cell r="A1363" t="str">
            <v>HARRIS</v>
          </cell>
          <cell r="B1363" t="str">
            <v>BartFerry</v>
          </cell>
          <cell r="C1363" t="str">
            <v>072    028B  043</v>
          </cell>
          <cell r="D1363" t="str">
            <v>11A-14L</v>
          </cell>
          <cell r="E1363" t="str">
            <v>28</v>
          </cell>
          <cell r="F1363" t="str">
            <v>1027</v>
          </cell>
          <cell r="H1363">
            <v>160600</v>
          </cell>
          <cell r="K1363">
            <v>0.4</v>
          </cell>
          <cell r="L1363">
            <v>2.4799999999999999E-2</v>
          </cell>
          <cell r="M1363">
            <v>1593.152</v>
          </cell>
        </row>
        <row r="1364">
          <cell r="A1364" t="str">
            <v>HARRIS</v>
          </cell>
          <cell r="B1364" t="str">
            <v>BartFerry</v>
          </cell>
          <cell r="C1364" t="str">
            <v>072    028B  044</v>
          </cell>
          <cell r="D1364" t="str">
            <v>11A-15L</v>
          </cell>
          <cell r="E1364" t="str">
            <v>28</v>
          </cell>
          <cell r="F1364" t="str">
            <v>1028</v>
          </cell>
          <cell r="H1364">
            <v>188800</v>
          </cell>
          <cell r="K1364">
            <v>0.4</v>
          </cell>
          <cell r="L1364">
            <v>2.4799999999999999E-2</v>
          </cell>
          <cell r="M1364">
            <v>1872.896</v>
          </cell>
        </row>
        <row r="1365">
          <cell r="A1365" t="str">
            <v>HARRIS</v>
          </cell>
          <cell r="B1365" t="str">
            <v>BartFerry</v>
          </cell>
          <cell r="C1365" t="str">
            <v>072    028B  045</v>
          </cell>
          <cell r="D1365" t="str">
            <v>11A-16L</v>
          </cell>
          <cell r="E1365" t="str">
            <v>28</v>
          </cell>
          <cell r="F1365" t="str">
            <v>1029</v>
          </cell>
          <cell r="H1365">
            <v>138700</v>
          </cell>
          <cell r="K1365">
            <v>0.4</v>
          </cell>
          <cell r="L1365">
            <v>2.4799999999999999E-2</v>
          </cell>
          <cell r="M1365">
            <v>1375.904</v>
          </cell>
        </row>
        <row r="1366">
          <cell r="A1366" t="str">
            <v>HARRIS</v>
          </cell>
          <cell r="B1366" t="str">
            <v>BartFerry</v>
          </cell>
          <cell r="C1366" t="str">
            <v>072    028B  046</v>
          </cell>
          <cell r="D1366" t="str">
            <v>11A-17L</v>
          </cell>
          <cell r="E1366" t="str">
            <v>28</v>
          </cell>
          <cell r="F1366" t="str">
            <v>1030</v>
          </cell>
          <cell r="H1366">
            <v>121300</v>
          </cell>
          <cell r="K1366">
            <v>0.4</v>
          </cell>
          <cell r="L1366">
            <v>2.4799999999999999E-2</v>
          </cell>
          <cell r="M1366">
            <v>1203.296</v>
          </cell>
        </row>
        <row r="1367">
          <cell r="A1367" t="str">
            <v>HARRIS</v>
          </cell>
          <cell r="B1367" t="str">
            <v>BartFerry</v>
          </cell>
          <cell r="C1367" t="str">
            <v>072    028B  047</v>
          </cell>
          <cell r="D1367" t="str">
            <v>11A-18L</v>
          </cell>
          <cell r="E1367" t="str">
            <v>28</v>
          </cell>
          <cell r="F1367" t="str">
            <v>1031</v>
          </cell>
          <cell r="H1367">
            <v>121300</v>
          </cell>
          <cell r="K1367">
            <v>0.4</v>
          </cell>
          <cell r="L1367">
            <v>2.4799999999999999E-2</v>
          </cell>
          <cell r="M1367">
            <v>1203.296</v>
          </cell>
        </row>
        <row r="1368">
          <cell r="A1368" t="str">
            <v>HARRIS</v>
          </cell>
          <cell r="B1368" t="str">
            <v>BartFerry</v>
          </cell>
          <cell r="C1368" t="str">
            <v>072    028B  048</v>
          </cell>
          <cell r="D1368" t="str">
            <v>11A-19L</v>
          </cell>
          <cell r="E1368" t="str">
            <v>28</v>
          </cell>
          <cell r="F1368" t="str">
            <v>1032</v>
          </cell>
          <cell r="H1368">
            <v>138700</v>
          </cell>
          <cell r="K1368">
            <v>0.4</v>
          </cell>
          <cell r="L1368">
            <v>2.4799999999999999E-2</v>
          </cell>
          <cell r="M1368">
            <v>1375.904</v>
          </cell>
        </row>
        <row r="1369">
          <cell r="A1369" t="str">
            <v>HARRIS</v>
          </cell>
          <cell r="B1369" t="str">
            <v>BartFerry</v>
          </cell>
          <cell r="C1369" t="str">
            <v>072    028B  049</v>
          </cell>
          <cell r="D1369" t="str">
            <v>11A-1L</v>
          </cell>
          <cell r="E1369" t="str">
            <v>28</v>
          </cell>
          <cell r="F1369" t="str">
            <v>1014</v>
          </cell>
          <cell r="H1369">
            <v>127900</v>
          </cell>
          <cell r="K1369">
            <v>0.4</v>
          </cell>
          <cell r="L1369">
            <v>2.4799999999999999E-2</v>
          </cell>
          <cell r="M1369">
            <v>1268.768</v>
          </cell>
        </row>
        <row r="1370">
          <cell r="A1370" t="str">
            <v>HARRIS</v>
          </cell>
          <cell r="B1370" t="str">
            <v>BartFerry</v>
          </cell>
          <cell r="C1370" t="str">
            <v>072    028B  050</v>
          </cell>
          <cell r="D1370" t="str">
            <v>11A-23L</v>
          </cell>
          <cell r="E1370" t="str">
            <v>28</v>
          </cell>
          <cell r="F1370" t="str">
            <v>1037</v>
          </cell>
          <cell r="H1370">
            <v>173200</v>
          </cell>
          <cell r="K1370">
            <v>0.4</v>
          </cell>
          <cell r="L1370">
            <v>2.4799999999999999E-2</v>
          </cell>
          <cell r="M1370">
            <v>1718.144</v>
          </cell>
        </row>
        <row r="1371">
          <cell r="A1371" t="str">
            <v>HARRIS</v>
          </cell>
          <cell r="B1371" t="str">
            <v>BartFerry</v>
          </cell>
          <cell r="C1371" t="str">
            <v>072    028B  051</v>
          </cell>
          <cell r="D1371" t="str">
            <v>11A-24L</v>
          </cell>
          <cell r="E1371" t="str">
            <v>28</v>
          </cell>
          <cell r="F1371" t="str">
            <v>1038</v>
          </cell>
          <cell r="H1371">
            <v>159000</v>
          </cell>
          <cell r="K1371">
            <v>0.4</v>
          </cell>
          <cell r="L1371">
            <v>2.4799999999999999E-2</v>
          </cell>
          <cell r="M1371">
            <v>1577.28</v>
          </cell>
        </row>
        <row r="1372">
          <cell r="A1372" t="str">
            <v>HARRIS</v>
          </cell>
          <cell r="B1372" t="str">
            <v>BartFerry</v>
          </cell>
          <cell r="C1372" t="str">
            <v>072    028B  052</v>
          </cell>
          <cell r="D1372" t="str">
            <v>11A-2L</v>
          </cell>
          <cell r="E1372" t="str">
            <v>28</v>
          </cell>
          <cell r="F1372" t="str">
            <v>1015</v>
          </cell>
          <cell r="H1372">
            <v>124500</v>
          </cell>
          <cell r="K1372">
            <v>0.4</v>
          </cell>
          <cell r="L1372">
            <v>2.4799999999999999E-2</v>
          </cell>
          <cell r="M1372">
            <v>1235.04</v>
          </cell>
        </row>
        <row r="1373">
          <cell r="A1373" t="str">
            <v>HARRIS</v>
          </cell>
          <cell r="B1373" t="str">
            <v>BartFerry</v>
          </cell>
          <cell r="C1373" t="str">
            <v>072    028B  053</v>
          </cell>
          <cell r="D1373" t="str">
            <v>11A-3L</v>
          </cell>
          <cell r="E1373" t="str">
            <v>28</v>
          </cell>
          <cell r="F1373" t="str">
            <v>1016</v>
          </cell>
          <cell r="H1373">
            <v>126600</v>
          </cell>
          <cell r="K1373">
            <v>0.4</v>
          </cell>
          <cell r="L1373">
            <v>2.4799999999999999E-2</v>
          </cell>
          <cell r="M1373">
            <v>1255.8719999999998</v>
          </cell>
        </row>
        <row r="1374">
          <cell r="A1374" t="str">
            <v>HARRIS</v>
          </cell>
          <cell r="B1374" t="str">
            <v>BartFerry</v>
          </cell>
          <cell r="C1374" t="str">
            <v>072    028B  054</v>
          </cell>
          <cell r="D1374" t="str">
            <v>11A-4L</v>
          </cell>
          <cell r="E1374" t="str">
            <v>28</v>
          </cell>
          <cell r="F1374" t="str">
            <v>1017</v>
          </cell>
          <cell r="H1374">
            <v>149500</v>
          </cell>
          <cell r="K1374">
            <v>0.4</v>
          </cell>
          <cell r="L1374">
            <v>2.4799999999999999E-2</v>
          </cell>
          <cell r="M1374">
            <v>1483.04</v>
          </cell>
        </row>
        <row r="1375">
          <cell r="A1375" t="str">
            <v>HARRIS</v>
          </cell>
          <cell r="B1375" t="str">
            <v>BartFerry</v>
          </cell>
          <cell r="C1375" t="str">
            <v>072    028B  055</v>
          </cell>
          <cell r="D1375" t="str">
            <v>11A-5L</v>
          </cell>
          <cell r="E1375" t="str">
            <v>28</v>
          </cell>
          <cell r="F1375" t="str">
            <v>1018</v>
          </cell>
          <cell r="H1375">
            <v>138700</v>
          </cell>
          <cell r="K1375">
            <v>0.4</v>
          </cell>
          <cell r="L1375">
            <v>2.4799999999999999E-2</v>
          </cell>
          <cell r="M1375">
            <v>1375.904</v>
          </cell>
        </row>
        <row r="1376">
          <cell r="A1376" t="str">
            <v>HARRIS</v>
          </cell>
          <cell r="B1376" t="str">
            <v>BartFerry</v>
          </cell>
          <cell r="C1376" t="str">
            <v>072    028B  056</v>
          </cell>
          <cell r="D1376" t="str">
            <v>11A-6L</v>
          </cell>
          <cell r="E1376" t="str">
            <v>28</v>
          </cell>
          <cell r="F1376" t="str">
            <v>1019</v>
          </cell>
          <cell r="H1376">
            <v>138700</v>
          </cell>
          <cell r="K1376">
            <v>0.4</v>
          </cell>
          <cell r="L1376">
            <v>2.4799999999999999E-2</v>
          </cell>
          <cell r="M1376">
            <v>1375.904</v>
          </cell>
        </row>
        <row r="1377">
          <cell r="A1377" t="str">
            <v>HARRIS</v>
          </cell>
          <cell r="B1377" t="str">
            <v>BartFerry</v>
          </cell>
          <cell r="C1377" t="str">
            <v>072    028B  057</v>
          </cell>
          <cell r="D1377" t="str">
            <v>11A-7L</v>
          </cell>
          <cell r="E1377" t="str">
            <v>28</v>
          </cell>
          <cell r="F1377" t="str">
            <v>1020</v>
          </cell>
          <cell r="H1377">
            <v>152900</v>
          </cell>
          <cell r="K1377">
            <v>0.4</v>
          </cell>
          <cell r="L1377">
            <v>2.4799999999999999E-2</v>
          </cell>
          <cell r="M1377">
            <v>1516.768</v>
          </cell>
        </row>
        <row r="1378">
          <cell r="A1378" t="str">
            <v>HARRIS</v>
          </cell>
          <cell r="B1378" t="str">
            <v>BartFerry</v>
          </cell>
          <cell r="C1378" t="str">
            <v>072    028B  058</v>
          </cell>
          <cell r="D1378" t="str">
            <v>11A-8L</v>
          </cell>
          <cell r="E1378" t="str">
            <v>28</v>
          </cell>
          <cell r="F1378" t="str">
            <v>1021</v>
          </cell>
          <cell r="H1378">
            <v>121300</v>
          </cell>
          <cell r="K1378">
            <v>0.4</v>
          </cell>
          <cell r="L1378">
            <v>2.4799999999999999E-2</v>
          </cell>
          <cell r="M1378">
            <v>1203.296</v>
          </cell>
        </row>
        <row r="1379">
          <cell r="A1379" t="str">
            <v>HARRIS</v>
          </cell>
          <cell r="B1379" t="str">
            <v>BartFerry</v>
          </cell>
          <cell r="C1379" t="str">
            <v>072    028B  059</v>
          </cell>
          <cell r="D1379" t="str">
            <v>11A-9L</v>
          </cell>
          <cell r="E1379" t="str">
            <v>28</v>
          </cell>
          <cell r="F1379" t="str">
            <v>1022</v>
          </cell>
          <cell r="H1379">
            <v>110400</v>
          </cell>
          <cell r="K1379">
            <v>0.4</v>
          </cell>
          <cell r="L1379">
            <v>2.4799999999999999E-2</v>
          </cell>
          <cell r="M1379">
            <v>1095.1679999999999</v>
          </cell>
        </row>
        <row r="1380">
          <cell r="A1380" t="str">
            <v>HARRIS</v>
          </cell>
          <cell r="B1380" t="str">
            <v>BartFerry</v>
          </cell>
          <cell r="C1380" t="str">
            <v>072    028B  060</v>
          </cell>
          <cell r="D1380" t="str">
            <v>12A-100L</v>
          </cell>
          <cell r="E1380" t="str">
            <v>25</v>
          </cell>
          <cell r="F1380" t="str">
            <v>586</v>
          </cell>
          <cell r="H1380">
            <v>146000</v>
          </cell>
          <cell r="K1380">
            <v>0.4</v>
          </cell>
          <cell r="L1380">
            <v>2.4799999999999999E-2</v>
          </cell>
          <cell r="M1380">
            <v>1448.32</v>
          </cell>
        </row>
        <row r="1381">
          <cell r="A1381" t="str">
            <v>HARRIS</v>
          </cell>
          <cell r="B1381" t="str">
            <v>BartFerry</v>
          </cell>
          <cell r="C1381" t="str">
            <v>072    028B  061</v>
          </cell>
          <cell r="D1381" t="str">
            <v>12A-101L</v>
          </cell>
          <cell r="E1381" t="str">
            <v>25</v>
          </cell>
          <cell r="F1381" t="str">
            <v>587</v>
          </cell>
          <cell r="H1381">
            <v>132300</v>
          </cell>
          <cell r="K1381">
            <v>0.4</v>
          </cell>
          <cell r="L1381">
            <v>2.4799999999999999E-2</v>
          </cell>
          <cell r="M1381">
            <v>1312.4159999999999</v>
          </cell>
        </row>
        <row r="1382">
          <cell r="A1382" t="str">
            <v>HARRIS</v>
          </cell>
          <cell r="B1382" t="str">
            <v>BartFerry</v>
          </cell>
          <cell r="C1382" t="str">
            <v>072    028B  062</v>
          </cell>
          <cell r="D1382" t="str">
            <v>12A-102L</v>
          </cell>
          <cell r="E1382" t="str">
            <v>25</v>
          </cell>
          <cell r="F1382" t="str">
            <v>588</v>
          </cell>
          <cell r="H1382">
            <v>141500</v>
          </cell>
          <cell r="K1382">
            <v>0.4</v>
          </cell>
          <cell r="L1382">
            <v>2.4799999999999999E-2</v>
          </cell>
          <cell r="M1382">
            <v>1403.68</v>
          </cell>
        </row>
        <row r="1383">
          <cell r="A1383" t="str">
            <v>HARRIS</v>
          </cell>
          <cell r="B1383" t="str">
            <v>BartFerry</v>
          </cell>
          <cell r="C1383" t="str">
            <v>072    028B  063</v>
          </cell>
          <cell r="D1383" t="str">
            <v>12A-103L</v>
          </cell>
          <cell r="E1383" t="str">
            <v>25</v>
          </cell>
          <cell r="F1383" t="str">
            <v>589</v>
          </cell>
          <cell r="H1383">
            <v>181200</v>
          </cell>
          <cell r="K1383">
            <v>0.4</v>
          </cell>
          <cell r="L1383">
            <v>2.4799999999999999E-2</v>
          </cell>
          <cell r="M1383">
            <v>1797.5039999999999</v>
          </cell>
        </row>
        <row r="1384">
          <cell r="A1384" t="str">
            <v>HARRIS</v>
          </cell>
          <cell r="B1384" t="str">
            <v>BartFerry</v>
          </cell>
          <cell r="C1384" t="str">
            <v>072    028B  064</v>
          </cell>
          <cell r="D1384" t="str">
            <v>12A-104L</v>
          </cell>
          <cell r="E1384" t="str">
            <v>25</v>
          </cell>
          <cell r="F1384" t="str">
            <v>590</v>
          </cell>
          <cell r="H1384">
            <v>227700</v>
          </cell>
          <cell r="K1384">
            <v>0.4</v>
          </cell>
          <cell r="L1384">
            <v>2.4799999999999999E-2</v>
          </cell>
          <cell r="M1384">
            <v>2258.7840000000001</v>
          </cell>
        </row>
        <row r="1385">
          <cell r="A1385" t="str">
            <v>HARRIS</v>
          </cell>
          <cell r="B1385" t="str">
            <v>BartFerry</v>
          </cell>
          <cell r="C1385" t="str">
            <v>072    028B  065</v>
          </cell>
          <cell r="D1385" t="str">
            <v>12A-105L</v>
          </cell>
          <cell r="E1385" t="str">
            <v>25</v>
          </cell>
          <cell r="F1385" t="str">
            <v>591</v>
          </cell>
          <cell r="H1385">
            <v>227700</v>
          </cell>
          <cell r="K1385">
            <v>0.4</v>
          </cell>
          <cell r="L1385">
            <v>2.4799999999999999E-2</v>
          </cell>
          <cell r="M1385">
            <v>2258.7840000000001</v>
          </cell>
        </row>
        <row r="1386">
          <cell r="A1386" t="str">
            <v>HARRIS</v>
          </cell>
          <cell r="B1386" t="str">
            <v>BartFerry</v>
          </cell>
          <cell r="C1386" t="str">
            <v>072    028B  066</v>
          </cell>
          <cell r="D1386" t="str">
            <v>12A-106L</v>
          </cell>
          <cell r="E1386" t="str">
            <v>25</v>
          </cell>
          <cell r="F1386" t="str">
            <v>592</v>
          </cell>
          <cell r="H1386">
            <v>192600</v>
          </cell>
          <cell r="K1386">
            <v>0.4</v>
          </cell>
          <cell r="L1386">
            <v>2.4799999999999999E-2</v>
          </cell>
          <cell r="M1386">
            <v>1910.5919999999999</v>
          </cell>
        </row>
        <row r="1387">
          <cell r="A1387" t="str">
            <v>HARRIS</v>
          </cell>
          <cell r="B1387" t="str">
            <v>BartFerry</v>
          </cell>
          <cell r="C1387" t="str">
            <v>072    028B  067</v>
          </cell>
          <cell r="D1387" t="str">
            <v>12A-107L</v>
          </cell>
          <cell r="E1387" t="str">
            <v>25</v>
          </cell>
          <cell r="F1387" t="str">
            <v>593</v>
          </cell>
          <cell r="H1387">
            <v>162800</v>
          </cell>
          <cell r="K1387">
            <v>0.4</v>
          </cell>
          <cell r="L1387">
            <v>2.4799999999999999E-2</v>
          </cell>
          <cell r="M1387">
            <v>1614.9759999999999</v>
          </cell>
        </row>
        <row r="1388">
          <cell r="A1388" t="str">
            <v>HARRIS</v>
          </cell>
          <cell r="B1388" t="str">
            <v>BartFerry</v>
          </cell>
          <cell r="C1388" t="str">
            <v>072    028B  068</v>
          </cell>
          <cell r="D1388" t="str">
            <v>12A-108L</v>
          </cell>
          <cell r="E1388" t="str">
            <v>25</v>
          </cell>
          <cell r="F1388" t="str">
            <v>594</v>
          </cell>
          <cell r="H1388">
            <v>181200</v>
          </cell>
          <cell r="K1388">
            <v>0.4</v>
          </cell>
          <cell r="L1388">
            <v>2.4799999999999999E-2</v>
          </cell>
          <cell r="M1388">
            <v>1797.5039999999999</v>
          </cell>
        </row>
        <row r="1389">
          <cell r="A1389" t="str">
            <v>HARRIS</v>
          </cell>
          <cell r="B1389" t="str">
            <v>BartFerry</v>
          </cell>
          <cell r="C1389" t="str">
            <v>072    028B  069</v>
          </cell>
          <cell r="D1389" t="str">
            <v>12A-109L</v>
          </cell>
          <cell r="E1389" t="str">
            <v>27</v>
          </cell>
          <cell r="F1389" t="str">
            <v>595</v>
          </cell>
          <cell r="H1389">
            <v>202500</v>
          </cell>
          <cell r="K1389">
            <v>0.4</v>
          </cell>
          <cell r="L1389">
            <v>2.4799999999999999E-2</v>
          </cell>
          <cell r="M1389">
            <v>2008.8</v>
          </cell>
        </row>
        <row r="1390">
          <cell r="A1390" t="str">
            <v>HARRIS</v>
          </cell>
          <cell r="B1390" t="str">
            <v>BartFerry</v>
          </cell>
          <cell r="C1390" t="str">
            <v>072    028B  070</v>
          </cell>
          <cell r="D1390" t="str">
            <v>12A-10L</v>
          </cell>
          <cell r="E1390" t="str">
            <v>25</v>
          </cell>
          <cell r="F1390" t="str">
            <v>508</v>
          </cell>
          <cell r="H1390">
            <v>147900</v>
          </cell>
          <cell r="K1390">
            <v>0.4</v>
          </cell>
          <cell r="L1390">
            <v>2.4799999999999999E-2</v>
          </cell>
          <cell r="M1390">
            <v>1467.1679999999999</v>
          </cell>
        </row>
        <row r="1391">
          <cell r="A1391" t="str">
            <v>HARRIS</v>
          </cell>
          <cell r="B1391" t="str">
            <v>BartFerry</v>
          </cell>
          <cell r="C1391" t="str">
            <v>072    028B  071</v>
          </cell>
          <cell r="D1391" t="str">
            <v>12A-110L</v>
          </cell>
          <cell r="E1391" t="str">
            <v>27</v>
          </cell>
          <cell r="F1391" t="str">
            <v>596</v>
          </cell>
          <cell r="H1391">
            <v>211100</v>
          </cell>
          <cell r="K1391">
            <v>0.4</v>
          </cell>
          <cell r="L1391">
            <v>2.4799999999999999E-2</v>
          </cell>
          <cell r="M1391">
            <v>2094.1120000000001</v>
          </cell>
        </row>
        <row r="1392">
          <cell r="A1392" t="str">
            <v>HARRIS</v>
          </cell>
          <cell r="B1392" t="str">
            <v>BartFerry</v>
          </cell>
          <cell r="C1392" t="str">
            <v>072    028B  072</v>
          </cell>
          <cell r="D1392" t="str">
            <v>12A-111L</v>
          </cell>
          <cell r="E1392" t="str">
            <v>27</v>
          </cell>
          <cell r="F1392" t="str">
            <v>597</v>
          </cell>
          <cell r="H1392">
            <v>197700</v>
          </cell>
          <cell r="K1392">
            <v>0.4</v>
          </cell>
          <cell r="L1392">
            <v>2.4799999999999999E-2</v>
          </cell>
          <cell r="M1392">
            <v>1961.184</v>
          </cell>
        </row>
        <row r="1393">
          <cell r="A1393" t="str">
            <v>HARRIS</v>
          </cell>
          <cell r="B1393" t="str">
            <v>BartFerry</v>
          </cell>
          <cell r="C1393" t="str">
            <v>072    028B  073</v>
          </cell>
          <cell r="D1393" t="str">
            <v>12A-112L</v>
          </cell>
          <cell r="E1393" t="str">
            <v>27</v>
          </cell>
          <cell r="F1393" t="str">
            <v>598</v>
          </cell>
          <cell r="H1393">
            <v>143900</v>
          </cell>
          <cell r="K1393">
            <v>0.4</v>
          </cell>
          <cell r="L1393">
            <v>2.4799999999999999E-2</v>
          </cell>
          <cell r="M1393">
            <v>1427.4880000000001</v>
          </cell>
        </row>
        <row r="1394">
          <cell r="A1394" t="str">
            <v>HARRIS</v>
          </cell>
          <cell r="B1394" t="str">
            <v>BartFerry</v>
          </cell>
          <cell r="C1394" t="str">
            <v>072    028B  074</v>
          </cell>
          <cell r="D1394" t="str">
            <v>12A-113L</v>
          </cell>
          <cell r="E1394" t="str">
            <v>27</v>
          </cell>
          <cell r="F1394" t="str">
            <v>599</v>
          </cell>
          <cell r="H1394">
            <v>162200</v>
          </cell>
          <cell r="K1394">
            <v>0.4</v>
          </cell>
          <cell r="L1394">
            <v>2.4799999999999999E-2</v>
          </cell>
          <cell r="M1394">
            <v>1609.0239999999999</v>
          </cell>
        </row>
        <row r="1395">
          <cell r="A1395" t="str">
            <v>HARRIS</v>
          </cell>
          <cell r="B1395" t="str">
            <v>BartFerry</v>
          </cell>
          <cell r="C1395" t="str">
            <v>072    028B  075</v>
          </cell>
          <cell r="D1395" t="str">
            <v>12A-114L</v>
          </cell>
          <cell r="E1395" t="str">
            <v>27</v>
          </cell>
          <cell r="F1395" t="str">
            <v>600</v>
          </cell>
          <cell r="H1395">
            <v>166700</v>
          </cell>
          <cell r="K1395">
            <v>0.4</v>
          </cell>
          <cell r="L1395">
            <v>2.4799999999999999E-2</v>
          </cell>
          <cell r="M1395">
            <v>1653.664</v>
          </cell>
        </row>
        <row r="1396">
          <cell r="A1396" t="str">
            <v>HARRIS</v>
          </cell>
          <cell r="B1396" t="str">
            <v>BartFerry</v>
          </cell>
          <cell r="C1396" t="str">
            <v>072    028B  076</v>
          </cell>
          <cell r="D1396" t="str">
            <v>12A-115L</v>
          </cell>
          <cell r="E1396" t="str">
            <v>27</v>
          </cell>
          <cell r="F1396" t="str">
            <v>774</v>
          </cell>
          <cell r="H1396">
            <v>108100</v>
          </cell>
          <cell r="K1396">
            <v>0.4</v>
          </cell>
          <cell r="L1396">
            <v>2.4799999999999999E-2</v>
          </cell>
          <cell r="M1396">
            <v>1072.3519999999999</v>
          </cell>
        </row>
        <row r="1397">
          <cell r="A1397" t="str">
            <v>HARRIS</v>
          </cell>
          <cell r="B1397" t="str">
            <v>BartFerry</v>
          </cell>
          <cell r="C1397" t="str">
            <v>072    028B  077</v>
          </cell>
          <cell r="D1397" t="str">
            <v>12A-116L</v>
          </cell>
          <cell r="E1397" t="str">
            <v>27</v>
          </cell>
          <cell r="F1397" t="str">
            <v>601</v>
          </cell>
          <cell r="H1397">
            <v>136800</v>
          </cell>
          <cell r="K1397">
            <v>0.4</v>
          </cell>
          <cell r="L1397">
            <v>2.4799999999999999E-2</v>
          </cell>
          <cell r="M1397">
            <v>1357.056</v>
          </cell>
        </row>
        <row r="1398">
          <cell r="A1398" t="str">
            <v>HARRIS</v>
          </cell>
          <cell r="B1398" t="str">
            <v>BartFerry</v>
          </cell>
          <cell r="C1398" t="str">
            <v>072    028B  078</v>
          </cell>
          <cell r="D1398" t="str">
            <v>12A-117L</v>
          </cell>
          <cell r="E1398" t="str">
            <v>27</v>
          </cell>
          <cell r="F1398" t="str">
            <v>791</v>
          </cell>
          <cell r="H1398">
            <v>141500</v>
          </cell>
          <cell r="K1398">
            <v>0.4</v>
          </cell>
          <cell r="L1398">
            <v>2.4799999999999999E-2</v>
          </cell>
          <cell r="M1398">
            <v>1403.68</v>
          </cell>
        </row>
        <row r="1399">
          <cell r="A1399" t="str">
            <v>HARRIS</v>
          </cell>
          <cell r="B1399" t="str">
            <v>BartFerry</v>
          </cell>
          <cell r="C1399" t="str">
            <v>072    028B  079</v>
          </cell>
          <cell r="D1399" t="str">
            <v>12A-118L</v>
          </cell>
          <cell r="E1399" t="str">
            <v>27</v>
          </cell>
          <cell r="F1399" t="str">
            <v>602</v>
          </cell>
          <cell r="H1399">
            <v>147300</v>
          </cell>
          <cell r="K1399">
            <v>0.4</v>
          </cell>
          <cell r="L1399">
            <v>2.4799999999999999E-2</v>
          </cell>
          <cell r="M1399">
            <v>1461.2159999999999</v>
          </cell>
        </row>
        <row r="1400">
          <cell r="A1400" t="str">
            <v>HARRIS</v>
          </cell>
          <cell r="B1400" t="str">
            <v>BartFerry</v>
          </cell>
          <cell r="C1400" t="str">
            <v>072    028B  080</v>
          </cell>
          <cell r="D1400" t="str">
            <v>12A-119L</v>
          </cell>
          <cell r="E1400" t="str">
            <v>27</v>
          </cell>
          <cell r="F1400" t="str">
            <v>603</v>
          </cell>
          <cell r="H1400">
            <v>141500</v>
          </cell>
          <cell r="K1400">
            <v>0.4</v>
          </cell>
          <cell r="L1400">
            <v>2.4799999999999999E-2</v>
          </cell>
          <cell r="M1400">
            <v>1403.68</v>
          </cell>
        </row>
        <row r="1401">
          <cell r="A1401" t="str">
            <v>HARRIS</v>
          </cell>
          <cell r="B1401" t="str">
            <v>BartFerry</v>
          </cell>
          <cell r="C1401" t="str">
            <v>072    028B  081</v>
          </cell>
          <cell r="D1401" t="str">
            <v>12A-11L</v>
          </cell>
          <cell r="E1401" t="str">
            <v>25</v>
          </cell>
          <cell r="F1401" t="str">
            <v>509</v>
          </cell>
          <cell r="H1401">
            <v>187600</v>
          </cell>
          <cell r="K1401">
            <v>0.4</v>
          </cell>
          <cell r="L1401">
            <v>2.4799999999999999E-2</v>
          </cell>
          <cell r="M1401">
            <v>1860.992</v>
          </cell>
        </row>
        <row r="1402">
          <cell r="A1402" t="str">
            <v>HARRIS</v>
          </cell>
          <cell r="B1402" t="str">
            <v>BartFerry</v>
          </cell>
          <cell r="C1402" t="str">
            <v>072    028B  082</v>
          </cell>
          <cell r="D1402" t="str">
            <v>12A-120L</v>
          </cell>
          <cell r="E1402" t="str">
            <v>27</v>
          </cell>
          <cell r="F1402" t="str">
            <v>604</v>
          </cell>
          <cell r="H1402">
            <v>187600</v>
          </cell>
          <cell r="K1402">
            <v>0.4</v>
          </cell>
          <cell r="L1402">
            <v>2.4799999999999999E-2</v>
          </cell>
          <cell r="M1402">
            <v>1860.992</v>
          </cell>
        </row>
        <row r="1403">
          <cell r="A1403" t="str">
            <v>HARRIS</v>
          </cell>
          <cell r="B1403" t="str">
            <v>BartFerry</v>
          </cell>
          <cell r="C1403" t="str">
            <v>072    028B  083</v>
          </cell>
          <cell r="D1403" t="str">
            <v>12A-121L</v>
          </cell>
          <cell r="E1403" t="str">
            <v>27</v>
          </cell>
          <cell r="F1403" t="str">
            <v>605</v>
          </cell>
          <cell r="H1403">
            <v>203000</v>
          </cell>
          <cell r="K1403">
            <v>0.4</v>
          </cell>
          <cell r="L1403">
            <v>2.4799999999999999E-2</v>
          </cell>
          <cell r="M1403">
            <v>2013.76</v>
          </cell>
        </row>
        <row r="1404">
          <cell r="A1404" t="str">
            <v>HARRIS</v>
          </cell>
          <cell r="B1404" t="str">
            <v>BartFerry</v>
          </cell>
          <cell r="C1404" t="str">
            <v>072    028B  084</v>
          </cell>
          <cell r="D1404" t="str">
            <v>12A-122L</v>
          </cell>
          <cell r="E1404" t="str">
            <v>27</v>
          </cell>
          <cell r="F1404" t="str">
            <v>606</v>
          </cell>
          <cell r="H1404">
            <v>178200</v>
          </cell>
          <cell r="K1404">
            <v>0.4</v>
          </cell>
          <cell r="L1404">
            <v>2.4799999999999999E-2</v>
          </cell>
          <cell r="M1404">
            <v>1767.7439999999999</v>
          </cell>
        </row>
        <row r="1405">
          <cell r="A1405" t="str">
            <v>HARRIS</v>
          </cell>
          <cell r="B1405" t="str">
            <v>BartFerry</v>
          </cell>
          <cell r="C1405" t="str">
            <v>072    028B  085</v>
          </cell>
          <cell r="D1405" t="str">
            <v>12A-123L</v>
          </cell>
          <cell r="E1405" t="str">
            <v>27</v>
          </cell>
          <cell r="F1405" t="str">
            <v>607</v>
          </cell>
          <cell r="H1405">
            <v>158700</v>
          </cell>
          <cell r="K1405">
            <v>0.4</v>
          </cell>
          <cell r="L1405">
            <v>2.4799999999999999E-2</v>
          </cell>
          <cell r="M1405">
            <v>1574.3039999999999</v>
          </cell>
        </row>
        <row r="1406">
          <cell r="A1406" t="str">
            <v>HARRIS</v>
          </cell>
          <cell r="B1406" t="str">
            <v>BartFerry</v>
          </cell>
          <cell r="C1406" t="str">
            <v>072    028B  086</v>
          </cell>
          <cell r="D1406" t="str">
            <v>12A-124L</v>
          </cell>
          <cell r="E1406" t="str">
            <v>27</v>
          </cell>
          <cell r="F1406" t="str">
            <v>608</v>
          </cell>
          <cell r="H1406">
            <v>158700</v>
          </cell>
          <cell r="K1406">
            <v>0.4</v>
          </cell>
          <cell r="L1406">
            <v>2.4799999999999999E-2</v>
          </cell>
          <cell r="M1406">
            <v>1574.3039999999999</v>
          </cell>
        </row>
        <row r="1407">
          <cell r="A1407" t="str">
            <v>HARRIS</v>
          </cell>
          <cell r="B1407" t="str">
            <v>BartFerry</v>
          </cell>
          <cell r="C1407" t="str">
            <v>072    028B  087</v>
          </cell>
          <cell r="D1407" t="str">
            <v>12A-125L</v>
          </cell>
          <cell r="E1407" t="str">
            <v>27</v>
          </cell>
          <cell r="F1407" t="str">
            <v>609</v>
          </cell>
          <cell r="H1407">
            <v>173600</v>
          </cell>
          <cell r="K1407">
            <v>0.4</v>
          </cell>
          <cell r="L1407">
            <v>2.4799999999999999E-2</v>
          </cell>
          <cell r="M1407">
            <v>1722.1119999999999</v>
          </cell>
        </row>
        <row r="1408">
          <cell r="A1408" t="str">
            <v>HARRIS</v>
          </cell>
          <cell r="B1408" t="str">
            <v>BartFerry</v>
          </cell>
          <cell r="C1408" t="str">
            <v>072    028B  088</v>
          </cell>
          <cell r="D1408" t="str">
            <v>12A-126L</v>
          </cell>
          <cell r="E1408" t="str">
            <v>27</v>
          </cell>
          <cell r="F1408" t="str">
            <v>628</v>
          </cell>
          <cell r="H1408">
            <v>114000</v>
          </cell>
          <cell r="K1408">
            <v>0.4</v>
          </cell>
          <cell r="L1408">
            <v>2.4799999999999999E-2</v>
          </cell>
          <cell r="M1408">
            <v>1130.8799999999999</v>
          </cell>
        </row>
        <row r="1409">
          <cell r="A1409" t="str">
            <v>HARRIS</v>
          </cell>
          <cell r="B1409" t="str">
            <v>BartFerry</v>
          </cell>
          <cell r="C1409" t="str">
            <v>072    028B  089</v>
          </cell>
          <cell r="D1409" t="str">
            <v>12A-127L</v>
          </cell>
          <cell r="E1409" t="str">
            <v>27</v>
          </cell>
          <cell r="F1409" t="str">
            <v>865</v>
          </cell>
          <cell r="H1409">
            <v>128900</v>
          </cell>
          <cell r="K1409">
            <v>0.4</v>
          </cell>
          <cell r="L1409">
            <v>2.4799999999999999E-2</v>
          </cell>
          <cell r="M1409">
            <v>1278.6879999999999</v>
          </cell>
        </row>
        <row r="1410">
          <cell r="A1410" t="str">
            <v>HARRIS</v>
          </cell>
          <cell r="B1410" t="str">
            <v>BartFerry</v>
          </cell>
          <cell r="C1410" t="str">
            <v>072    028B  090</v>
          </cell>
          <cell r="D1410" t="str">
            <v>12A-128L</v>
          </cell>
          <cell r="E1410" t="str">
            <v>27</v>
          </cell>
          <cell r="F1410" t="str">
            <v>610</v>
          </cell>
          <cell r="H1410">
            <v>194500</v>
          </cell>
          <cell r="K1410">
            <v>0.4</v>
          </cell>
          <cell r="L1410">
            <v>2.4799999999999999E-2</v>
          </cell>
          <cell r="M1410">
            <v>1929.4399999999998</v>
          </cell>
        </row>
        <row r="1411">
          <cell r="A1411" t="str">
            <v>HARRIS</v>
          </cell>
          <cell r="B1411" t="str">
            <v>BartFerry</v>
          </cell>
          <cell r="C1411" t="str">
            <v>072    028B  091</v>
          </cell>
          <cell r="D1411" t="str">
            <v>12A-129L</v>
          </cell>
          <cell r="E1411" t="str">
            <v>27</v>
          </cell>
          <cell r="F1411" t="str">
            <v>611</v>
          </cell>
          <cell r="H1411">
            <v>217300</v>
          </cell>
          <cell r="K1411">
            <v>0.4</v>
          </cell>
          <cell r="L1411">
            <v>2.4799999999999999E-2</v>
          </cell>
          <cell r="M1411">
            <v>2155.616</v>
          </cell>
        </row>
        <row r="1412">
          <cell r="A1412" t="str">
            <v>HARRIS</v>
          </cell>
          <cell r="B1412" t="str">
            <v>BartFerry</v>
          </cell>
          <cell r="C1412" t="str">
            <v>072    028B  092</v>
          </cell>
          <cell r="D1412" t="str">
            <v>12A-12L</v>
          </cell>
          <cell r="E1412" t="str">
            <v>25</v>
          </cell>
          <cell r="F1412" t="str">
            <v>510</v>
          </cell>
          <cell r="H1412">
            <v>187600</v>
          </cell>
          <cell r="K1412">
            <v>0.4</v>
          </cell>
          <cell r="L1412">
            <v>2.4799999999999999E-2</v>
          </cell>
          <cell r="M1412">
            <v>1860.992</v>
          </cell>
        </row>
        <row r="1413">
          <cell r="A1413" t="str">
            <v>HARRIS</v>
          </cell>
          <cell r="B1413" t="str">
            <v>BartFerry</v>
          </cell>
          <cell r="C1413" t="str">
            <v>072    028B  093</v>
          </cell>
          <cell r="D1413" t="str">
            <v>12A-130L</v>
          </cell>
          <cell r="E1413" t="str">
            <v>27</v>
          </cell>
          <cell r="F1413" t="str">
            <v>612</v>
          </cell>
          <cell r="H1413">
            <v>136800</v>
          </cell>
          <cell r="K1413">
            <v>0.4</v>
          </cell>
          <cell r="L1413">
            <v>2.4799999999999999E-2</v>
          </cell>
          <cell r="M1413">
            <v>1357.056</v>
          </cell>
        </row>
        <row r="1414">
          <cell r="A1414" t="str">
            <v>HARRIS</v>
          </cell>
          <cell r="B1414" t="str">
            <v>BartFerry</v>
          </cell>
          <cell r="C1414" t="str">
            <v>072    028B  094</v>
          </cell>
          <cell r="D1414" t="str">
            <v>12A-131L</v>
          </cell>
          <cell r="E1414" t="str">
            <v>27</v>
          </cell>
          <cell r="F1414" t="str">
            <v>613</v>
          </cell>
          <cell r="H1414">
            <v>181200</v>
          </cell>
          <cell r="K1414">
            <v>0.4</v>
          </cell>
          <cell r="L1414">
            <v>2.4799999999999999E-2</v>
          </cell>
          <cell r="M1414">
            <v>1797.5039999999999</v>
          </cell>
        </row>
        <row r="1415">
          <cell r="A1415" t="str">
            <v>HARRIS</v>
          </cell>
          <cell r="B1415" t="str">
            <v>BartFerry</v>
          </cell>
          <cell r="C1415" t="str">
            <v>072    028B  095</v>
          </cell>
          <cell r="D1415" t="str">
            <v>12A-132L</v>
          </cell>
          <cell r="E1415" t="str">
            <v>27</v>
          </cell>
          <cell r="F1415" t="str">
            <v>614</v>
          </cell>
          <cell r="H1415">
            <v>257600</v>
          </cell>
          <cell r="K1415">
            <v>0.4</v>
          </cell>
          <cell r="L1415">
            <v>2.4799999999999999E-2</v>
          </cell>
          <cell r="M1415">
            <v>2555.3919999999998</v>
          </cell>
        </row>
        <row r="1416">
          <cell r="A1416" t="str">
            <v>HARRIS</v>
          </cell>
          <cell r="B1416" t="str">
            <v>BartFerry</v>
          </cell>
          <cell r="C1416" t="str">
            <v>072    028B  096</v>
          </cell>
          <cell r="D1416" t="str">
            <v>12A-134L</v>
          </cell>
          <cell r="E1416" t="str">
            <v>27</v>
          </cell>
          <cell r="F1416" t="str">
            <v>616</v>
          </cell>
          <cell r="H1416">
            <v>234800</v>
          </cell>
          <cell r="K1416">
            <v>0.4</v>
          </cell>
          <cell r="L1416">
            <v>2.4799999999999999E-2</v>
          </cell>
          <cell r="M1416">
            <v>2329.2159999999999</v>
          </cell>
        </row>
        <row r="1417">
          <cell r="A1417" t="str">
            <v>HARRIS</v>
          </cell>
          <cell r="B1417" t="str">
            <v>BartFerry</v>
          </cell>
          <cell r="C1417" t="str">
            <v>072    028B  097</v>
          </cell>
          <cell r="D1417" t="str">
            <v>12A-135L</v>
          </cell>
          <cell r="E1417" t="str">
            <v>27</v>
          </cell>
          <cell r="F1417" t="str">
            <v>617</v>
          </cell>
          <cell r="H1417">
            <v>149500</v>
          </cell>
          <cell r="K1417">
            <v>0.4</v>
          </cell>
          <cell r="L1417">
            <v>2.4799999999999999E-2</v>
          </cell>
          <cell r="M1417">
            <v>1483.04</v>
          </cell>
        </row>
        <row r="1418">
          <cell r="A1418" t="str">
            <v>HARRIS</v>
          </cell>
          <cell r="B1418" t="str">
            <v>BartFerry</v>
          </cell>
          <cell r="C1418" t="str">
            <v>072    028B  098</v>
          </cell>
          <cell r="D1418" t="str">
            <v>12A-136L</v>
          </cell>
          <cell r="E1418" t="str">
            <v>25</v>
          </cell>
          <cell r="F1418" t="str">
            <v>1199</v>
          </cell>
          <cell r="H1418">
            <v>195800</v>
          </cell>
          <cell r="K1418">
            <v>0.4</v>
          </cell>
          <cell r="L1418">
            <v>2.4799999999999999E-2</v>
          </cell>
          <cell r="M1418">
            <v>1942.336</v>
          </cell>
        </row>
        <row r="1419">
          <cell r="A1419" t="str">
            <v>HARRIS</v>
          </cell>
          <cell r="B1419" t="str">
            <v>BartFerry</v>
          </cell>
          <cell r="C1419" t="str">
            <v>072    028B  099</v>
          </cell>
          <cell r="D1419" t="str">
            <v>12A-137L</v>
          </cell>
          <cell r="E1419" t="str">
            <v>25</v>
          </cell>
          <cell r="F1419" t="str">
            <v>1390</v>
          </cell>
          <cell r="H1419">
            <v>158700</v>
          </cell>
          <cell r="K1419">
            <v>0.4</v>
          </cell>
          <cell r="L1419">
            <v>2.4799999999999999E-2</v>
          </cell>
          <cell r="M1419">
            <v>1574.3039999999999</v>
          </cell>
        </row>
        <row r="1420">
          <cell r="A1420" t="str">
            <v>HARRIS</v>
          </cell>
          <cell r="B1420" t="str">
            <v>BartFerry</v>
          </cell>
          <cell r="C1420" t="str">
            <v>072    028B  100</v>
          </cell>
          <cell r="D1420" t="str">
            <v>12A-13L</v>
          </cell>
          <cell r="E1420" t="str">
            <v>25</v>
          </cell>
          <cell r="F1420" t="str">
            <v>511</v>
          </cell>
          <cell r="H1420">
            <v>191600</v>
          </cell>
          <cell r="K1420">
            <v>0.4</v>
          </cell>
          <cell r="L1420">
            <v>2.4799999999999999E-2</v>
          </cell>
          <cell r="M1420">
            <v>1900.672</v>
          </cell>
        </row>
        <row r="1421">
          <cell r="A1421" t="str">
            <v>HARRIS</v>
          </cell>
          <cell r="B1421" t="str">
            <v>BartFerry</v>
          </cell>
          <cell r="C1421" t="str">
            <v>072    028B  101</v>
          </cell>
          <cell r="D1421" t="str">
            <v>12A-14L</v>
          </cell>
          <cell r="E1421" t="str">
            <v>25</v>
          </cell>
          <cell r="F1421" t="str">
            <v>418</v>
          </cell>
          <cell r="H1421">
            <v>182400</v>
          </cell>
          <cell r="K1421">
            <v>0.4</v>
          </cell>
          <cell r="L1421">
            <v>2.4799999999999999E-2</v>
          </cell>
          <cell r="M1421">
            <v>1809.4079999999999</v>
          </cell>
        </row>
        <row r="1422">
          <cell r="A1422" t="str">
            <v>HARRIS</v>
          </cell>
          <cell r="B1422" t="str">
            <v>BartFerry</v>
          </cell>
          <cell r="C1422" t="str">
            <v>072    028B  102</v>
          </cell>
          <cell r="D1422" t="str">
            <v>12A-15L</v>
          </cell>
          <cell r="E1422" t="str">
            <v>25</v>
          </cell>
          <cell r="F1422" t="str">
            <v>512</v>
          </cell>
          <cell r="H1422">
            <v>182400</v>
          </cell>
          <cell r="K1422">
            <v>0.4</v>
          </cell>
          <cell r="L1422">
            <v>2.4799999999999999E-2</v>
          </cell>
          <cell r="M1422">
            <v>1809.4079999999999</v>
          </cell>
        </row>
        <row r="1423">
          <cell r="A1423" t="str">
            <v>HARRIS</v>
          </cell>
          <cell r="B1423" t="str">
            <v>BartFerry</v>
          </cell>
          <cell r="C1423" t="str">
            <v>072    028B  103</v>
          </cell>
          <cell r="D1423" t="str">
            <v>12A-16L</v>
          </cell>
          <cell r="E1423" t="str">
            <v>25</v>
          </cell>
          <cell r="F1423" t="str">
            <v>513</v>
          </cell>
          <cell r="H1423">
            <v>242700</v>
          </cell>
          <cell r="K1423">
            <v>0.4</v>
          </cell>
          <cell r="L1423">
            <v>2.4799999999999999E-2</v>
          </cell>
          <cell r="M1423">
            <v>2407.5839999999998</v>
          </cell>
        </row>
        <row r="1424">
          <cell r="A1424" t="str">
            <v>HARRIS</v>
          </cell>
          <cell r="B1424" t="str">
            <v>BartFerry</v>
          </cell>
          <cell r="C1424" t="str">
            <v>072    028B  104</v>
          </cell>
          <cell r="D1424" t="str">
            <v>12A-17L</v>
          </cell>
          <cell r="E1424" t="str">
            <v>25</v>
          </cell>
          <cell r="F1424" t="str">
            <v>1127</v>
          </cell>
          <cell r="H1424">
            <v>191600</v>
          </cell>
          <cell r="K1424">
            <v>0.4</v>
          </cell>
          <cell r="L1424">
            <v>2.4799999999999999E-2</v>
          </cell>
          <cell r="M1424">
            <v>1900.672</v>
          </cell>
        </row>
        <row r="1425">
          <cell r="A1425" t="str">
            <v>HARRIS</v>
          </cell>
          <cell r="B1425" t="str">
            <v>BartFerry</v>
          </cell>
          <cell r="C1425" t="str">
            <v>072    028B  105</v>
          </cell>
          <cell r="D1425" t="str">
            <v>12A-18L</v>
          </cell>
          <cell r="E1425" t="str">
            <v>25</v>
          </cell>
          <cell r="F1425" t="str">
            <v>514</v>
          </cell>
          <cell r="H1425">
            <v>221500</v>
          </cell>
          <cell r="K1425">
            <v>0.4</v>
          </cell>
          <cell r="L1425">
            <v>2.4799999999999999E-2</v>
          </cell>
          <cell r="M1425">
            <v>2197.2799999999997</v>
          </cell>
        </row>
        <row r="1426">
          <cell r="A1426" t="str">
            <v>HARRIS</v>
          </cell>
          <cell r="B1426" t="str">
            <v>BartFerry</v>
          </cell>
          <cell r="C1426" t="str">
            <v>072    028B  106</v>
          </cell>
          <cell r="D1426" t="str">
            <v>12A-19L</v>
          </cell>
          <cell r="E1426" t="str">
            <v>25</v>
          </cell>
          <cell r="F1426" t="str">
            <v>515</v>
          </cell>
          <cell r="H1426">
            <v>206500</v>
          </cell>
          <cell r="K1426">
            <v>0.4</v>
          </cell>
          <cell r="L1426">
            <v>2.4799999999999999E-2</v>
          </cell>
          <cell r="M1426">
            <v>2048.48</v>
          </cell>
        </row>
        <row r="1427">
          <cell r="A1427" t="str">
            <v>HARRIS</v>
          </cell>
          <cell r="B1427" t="str">
            <v>BartFerry</v>
          </cell>
          <cell r="C1427" t="str">
            <v>072    028B  107</v>
          </cell>
          <cell r="D1427" t="str">
            <v>12A-1L</v>
          </cell>
          <cell r="E1427" t="str">
            <v>25</v>
          </cell>
          <cell r="F1427" t="str">
            <v>972</v>
          </cell>
          <cell r="H1427">
            <v>197400</v>
          </cell>
          <cell r="K1427">
            <v>0.4</v>
          </cell>
          <cell r="L1427">
            <v>2.4799999999999999E-2</v>
          </cell>
          <cell r="M1427">
            <v>1958.2079999999999</v>
          </cell>
        </row>
        <row r="1428">
          <cell r="A1428" t="str">
            <v>HARRIS</v>
          </cell>
          <cell r="B1428" t="str">
            <v>BartFerry</v>
          </cell>
          <cell r="C1428" t="str">
            <v>072    028B  108</v>
          </cell>
          <cell r="D1428" t="str">
            <v>12A-20L</v>
          </cell>
          <cell r="E1428" t="str">
            <v>25</v>
          </cell>
          <cell r="F1428" t="str">
            <v>516</v>
          </cell>
          <cell r="H1428">
            <v>173300</v>
          </cell>
          <cell r="K1428">
            <v>0.4</v>
          </cell>
          <cell r="L1428">
            <v>2.4799999999999999E-2</v>
          </cell>
          <cell r="M1428">
            <v>1719.136</v>
          </cell>
        </row>
        <row r="1429">
          <cell r="A1429" t="str">
            <v>HARRIS</v>
          </cell>
          <cell r="B1429" t="str">
            <v>BartFerry</v>
          </cell>
          <cell r="C1429" t="str">
            <v>072    028B  109</v>
          </cell>
          <cell r="D1429" t="str">
            <v>12A-21L</v>
          </cell>
          <cell r="E1429" t="str">
            <v>25</v>
          </cell>
          <cell r="F1429" t="str">
            <v>517</v>
          </cell>
          <cell r="H1429">
            <v>158300</v>
          </cell>
          <cell r="K1429">
            <v>0.4</v>
          </cell>
          <cell r="L1429">
            <v>2.4799999999999999E-2</v>
          </cell>
          <cell r="M1429">
            <v>1570.336</v>
          </cell>
        </row>
        <row r="1430">
          <cell r="A1430" t="str">
            <v>HARRIS</v>
          </cell>
          <cell r="B1430" t="str">
            <v>BartFerry</v>
          </cell>
          <cell r="C1430" t="str">
            <v>072    028B  110</v>
          </cell>
          <cell r="D1430" t="str">
            <v>12A-22L</v>
          </cell>
          <cell r="E1430" t="str">
            <v>25</v>
          </cell>
          <cell r="F1430" t="str">
            <v>518</v>
          </cell>
          <cell r="H1430">
            <v>162800</v>
          </cell>
          <cell r="K1430">
            <v>0.4</v>
          </cell>
          <cell r="L1430">
            <v>2.4799999999999999E-2</v>
          </cell>
          <cell r="M1430">
            <v>1614.9759999999999</v>
          </cell>
        </row>
        <row r="1431">
          <cell r="A1431" t="str">
            <v>HARRIS</v>
          </cell>
          <cell r="B1431" t="str">
            <v>BartFerry</v>
          </cell>
          <cell r="C1431" t="str">
            <v>072    028B  111</v>
          </cell>
          <cell r="D1431" t="str">
            <v>12A-23L</v>
          </cell>
          <cell r="E1431" t="str">
            <v>25</v>
          </cell>
          <cell r="F1431" t="str">
            <v>519</v>
          </cell>
          <cell r="H1431">
            <v>147900</v>
          </cell>
          <cell r="K1431">
            <v>0.4</v>
          </cell>
          <cell r="L1431">
            <v>2.4799999999999999E-2</v>
          </cell>
          <cell r="M1431">
            <v>1467.1679999999999</v>
          </cell>
        </row>
        <row r="1432">
          <cell r="A1432" t="str">
            <v>HARRIS</v>
          </cell>
          <cell r="B1432" t="str">
            <v>BartFerry</v>
          </cell>
          <cell r="C1432" t="str">
            <v>072    028B  112</v>
          </cell>
          <cell r="D1432" t="str">
            <v>12A-24L</v>
          </cell>
          <cell r="E1432" t="str">
            <v>25</v>
          </cell>
          <cell r="F1432" t="str">
            <v>968</v>
          </cell>
          <cell r="H1432">
            <v>177800</v>
          </cell>
          <cell r="K1432">
            <v>0.4</v>
          </cell>
          <cell r="L1432">
            <v>2.4799999999999999E-2</v>
          </cell>
          <cell r="M1432">
            <v>1763.7759999999998</v>
          </cell>
        </row>
        <row r="1433">
          <cell r="A1433" t="str">
            <v>HARRIS</v>
          </cell>
          <cell r="B1433" t="str">
            <v>BartFerry</v>
          </cell>
          <cell r="C1433" t="str">
            <v>072    028B  113</v>
          </cell>
          <cell r="D1433" t="str">
            <v>12A-25L</v>
          </cell>
          <cell r="E1433" t="str">
            <v>25</v>
          </cell>
          <cell r="F1433" t="str">
            <v>520</v>
          </cell>
          <cell r="H1433">
            <v>203200</v>
          </cell>
          <cell r="K1433">
            <v>0.4</v>
          </cell>
          <cell r="L1433">
            <v>2.4799999999999999E-2</v>
          </cell>
          <cell r="M1433">
            <v>2015.7439999999999</v>
          </cell>
        </row>
        <row r="1434">
          <cell r="A1434" t="str">
            <v>HARRIS</v>
          </cell>
          <cell r="B1434" t="str">
            <v>BartFerry</v>
          </cell>
          <cell r="C1434" t="str">
            <v>072    028B  114</v>
          </cell>
          <cell r="D1434" t="str">
            <v>12A-26L</v>
          </cell>
          <cell r="E1434" t="str">
            <v>25</v>
          </cell>
          <cell r="F1434" t="str">
            <v>521</v>
          </cell>
          <cell r="H1434">
            <v>147900</v>
          </cell>
          <cell r="K1434">
            <v>0.4</v>
          </cell>
          <cell r="L1434">
            <v>2.4799999999999999E-2</v>
          </cell>
          <cell r="M1434">
            <v>1467.1679999999999</v>
          </cell>
        </row>
        <row r="1435">
          <cell r="A1435" t="str">
            <v>HARRIS</v>
          </cell>
          <cell r="B1435" t="str">
            <v>BartFerry</v>
          </cell>
          <cell r="C1435" t="str">
            <v>072    028B  115</v>
          </cell>
          <cell r="D1435" t="str">
            <v>12A-27L</v>
          </cell>
          <cell r="E1435" t="str">
            <v>25</v>
          </cell>
          <cell r="F1435" t="str">
            <v>522</v>
          </cell>
          <cell r="H1435">
            <v>186300</v>
          </cell>
          <cell r="K1435">
            <v>0.4</v>
          </cell>
          <cell r="L1435">
            <v>2.4799999999999999E-2</v>
          </cell>
          <cell r="M1435">
            <v>1848.096</v>
          </cell>
        </row>
        <row r="1436">
          <cell r="A1436" t="str">
            <v>HARRIS</v>
          </cell>
          <cell r="B1436" t="str">
            <v>BartFerry</v>
          </cell>
          <cell r="C1436" t="str">
            <v>072    028B  116</v>
          </cell>
          <cell r="D1436" t="str">
            <v>12A-28L</v>
          </cell>
          <cell r="E1436" t="str">
            <v>25</v>
          </cell>
          <cell r="F1436" t="str">
            <v>523</v>
          </cell>
          <cell r="H1436">
            <v>138100</v>
          </cell>
          <cell r="K1436">
            <v>0.4</v>
          </cell>
          <cell r="L1436">
            <v>2.4799999999999999E-2</v>
          </cell>
          <cell r="M1436">
            <v>1369.952</v>
          </cell>
        </row>
        <row r="1437">
          <cell r="A1437" t="str">
            <v>HARRIS</v>
          </cell>
          <cell r="B1437" t="str">
            <v>BartFerry</v>
          </cell>
          <cell r="C1437" t="str">
            <v>072    028B  117</v>
          </cell>
          <cell r="D1437" t="str">
            <v>12A-29L</v>
          </cell>
          <cell r="E1437" t="str">
            <v>25</v>
          </cell>
          <cell r="F1437" t="str">
            <v>524</v>
          </cell>
          <cell r="H1437">
            <v>172600</v>
          </cell>
          <cell r="K1437">
            <v>0.4</v>
          </cell>
          <cell r="L1437">
            <v>2.4799999999999999E-2</v>
          </cell>
          <cell r="M1437">
            <v>1712.192</v>
          </cell>
        </row>
        <row r="1438">
          <cell r="A1438" t="str">
            <v>HARRIS</v>
          </cell>
          <cell r="B1438" t="str">
            <v>BartFerry</v>
          </cell>
          <cell r="C1438" t="str">
            <v>072    028B  118</v>
          </cell>
          <cell r="D1438" t="str">
            <v>12A-2L</v>
          </cell>
          <cell r="E1438" t="str">
            <v>25</v>
          </cell>
          <cell r="F1438" t="str">
            <v>971</v>
          </cell>
          <cell r="H1438">
            <v>182400</v>
          </cell>
          <cell r="K1438">
            <v>0.4</v>
          </cell>
          <cell r="L1438">
            <v>2.4799999999999999E-2</v>
          </cell>
          <cell r="M1438">
            <v>1809.4079999999999</v>
          </cell>
        </row>
        <row r="1439">
          <cell r="A1439" t="str">
            <v>HARRIS</v>
          </cell>
          <cell r="B1439" t="str">
            <v>BartFerry</v>
          </cell>
          <cell r="C1439" t="str">
            <v>072    028B  119</v>
          </cell>
          <cell r="D1439" t="str">
            <v>12A-30L</v>
          </cell>
          <cell r="E1439" t="str">
            <v>25</v>
          </cell>
          <cell r="F1439" t="str">
            <v>525</v>
          </cell>
          <cell r="H1439">
            <v>184000</v>
          </cell>
          <cell r="K1439">
            <v>0.4</v>
          </cell>
          <cell r="L1439">
            <v>2.4799999999999999E-2</v>
          </cell>
          <cell r="M1439">
            <v>1825.28</v>
          </cell>
        </row>
        <row r="1440">
          <cell r="A1440" t="str">
            <v>HARRIS</v>
          </cell>
          <cell r="B1440" t="str">
            <v>BartFerry</v>
          </cell>
          <cell r="C1440" t="str">
            <v>072    028B  120</v>
          </cell>
          <cell r="D1440" t="str">
            <v>12A-31L</v>
          </cell>
          <cell r="E1440" t="str">
            <v>25</v>
          </cell>
          <cell r="F1440" t="str">
            <v>526</v>
          </cell>
          <cell r="H1440">
            <v>182400</v>
          </cell>
          <cell r="K1440">
            <v>0.4</v>
          </cell>
          <cell r="L1440">
            <v>2.4799999999999999E-2</v>
          </cell>
          <cell r="M1440">
            <v>1809.4079999999999</v>
          </cell>
        </row>
        <row r="1441">
          <cell r="A1441" t="str">
            <v>HARRIS</v>
          </cell>
          <cell r="B1441" t="str">
            <v>BartFerry</v>
          </cell>
          <cell r="C1441" t="str">
            <v>072    028B  121</v>
          </cell>
          <cell r="D1441" t="str">
            <v>12A-32L</v>
          </cell>
          <cell r="E1441" t="str">
            <v>25</v>
          </cell>
          <cell r="F1441" t="str">
            <v>527</v>
          </cell>
          <cell r="H1441">
            <v>191600</v>
          </cell>
          <cell r="K1441">
            <v>0.4</v>
          </cell>
          <cell r="L1441">
            <v>2.4799999999999999E-2</v>
          </cell>
          <cell r="M1441">
            <v>1900.672</v>
          </cell>
        </row>
        <row r="1442">
          <cell r="A1442" t="str">
            <v>HARRIS</v>
          </cell>
          <cell r="B1442" t="str">
            <v>BartFerry</v>
          </cell>
          <cell r="C1442" t="str">
            <v>072    028B  122</v>
          </cell>
          <cell r="D1442" t="str">
            <v>12A-33L</v>
          </cell>
          <cell r="E1442" t="str">
            <v>25</v>
          </cell>
          <cell r="F1442" t="str">
            <v>528</v>
          </cell>
          <cell r="H1442">
            <v>221500</v>
          </cell>
          <cell r="K1442">
            <v>0.4</v>
          </cell>
          <cell r="L1442">
            <v>2.4799999999999999E-2</v>
          </cell>
          <cell r="M1442">
            <v>2197.2799999999997</v>
          </cell>
        </row>
        <row r="1443">
          <cell r="A1443" t="str">
            <v>HARRIS</v>
          </cell>
          <cell r="B1443" t="str">
            <v>BartFerry</v>
          </cell>
          <cell r="C1443" t="str">
            <v>072    028B  123</v>
          </cell>
          <cell r="D1443" t="str">
            <v>12A-34L</v>
          </cell>
          <cell r="E1443" t="str">
            <v>25</v>
          </cell>
          <cell r="F1443" t="str">
            <v>529</v>
          </cell>
          <cell r="H1443">
            <v>197400</v>
          </cell>
          <cell r="K1443">
            <v>0.4</v>
          </cell>
          <cell r="L1443">
            <v>2.4799999999999999E-2</v>
          </cell>
          <cell r="M1443">
            <v>1958.2079999999999</v>
          </cell>
        </row>
        <row r="1444">
          <cell r="A1444" t="str">
            <v>HARRIS</v>
          </cell>
          <cell r="B1444" t="str">
            <v>BartFerry</v>
          </cell>
          <cell r="C1444" t="str">
            <v>072    028B  124</v>
          </cell>
          <cell r="D1444" t="str">
            <v>12A-35L</v>
          </cell>
          <cell r="E1444" t="str">
            <v>25</v>
          </cell>
          <cell r="F1444" t="str">
            <v>530</v>
          </cell>
          <cell r="H1444">
            <v>257600</v>
          </cell>
          <cell r="K1444">
            <v>0.4</v>
          </cell>
          <cell r="L1444">
            <v>2.4799999999999999E-2</v>
          </cell>
          <cell r="M1444">
            <v>2555.3919999999998</v>
          </cell>
        </row>
        <row r="1445">
          <cell r="A1445" t="str">
            <v>HARRIS</v>
          </cell>
          <cell r="B1445" t="str">
            <v>BartFerry</v>
          </cell>
          <cell r="C1445" t="str">
            <v>072    028B  125</v>
          </cell>
          <cell r="D1445" t="str">
            <v>12A-36L</v>
          </cell>
          <cell r="E1445" t="str">
            <v>25</v>
          </cell>
          <cell r="F1445" t="str">
            <v>531</v>
          </cell>
          <cell r="H1445">
            <v>211100</v>
          </cell>
          <cell r="K1445">
            <v>0.4</v>
          </cell>
          <cell r="L1445">
            <v>2.4799999999999999E-2</v>
          </cell>
          <cell r="M1445">
            <v>2094.1120000000001</v>
          </cell>
        </row>
        <row r="1446">
          <cell r="A1446" t="str">
            <v>HARRIS</v>
          </cell>
          <cell r="B1446" t="str">
            <v>BartFerry</v>
          </cell>
          <cell r="C1446" t="str">
            <v>072    028B  126</v>
          </cell>
          <cell r="D1446" t="str">
            <v>12A-37L</v>
          </cell>
          <cell r="E1446" t="str">
            <v>25</v>
          </cell>
          <cell r="F1446" t="str">
            <v>532</v>
          </cell>
          <cell r="H1446">
            <v>182400</v>
          </cell>
          <cell r="K1446">
            <v>0.4</v>
          </cell>
          <cell r="L1446">
            <v>2.4799999999999999E-2</v>
          </cell>
          <cell r="M1446">
            <v>1809.4079999999999</v>
          </cell>
        </row>
        <row r="1447">
          <cell r="A1447" t="str">
            <v>HARRIS</v>
          </cell>
          <cell r="B1447" t="str">
            <v>BartFerry</v>
          </cell>
          <cell r="C1447" t="str">
            <v>072    028B  127</v>
          </cell>
          <cell r="D1447" t="str">
            <v>12A-38L</v>
          </cell>
          <cell r="E1447" t="str">
            <v>25</v>
          </cell>
          <cell r="F1447" t="str">
            <v>533</v>
          </cell>
          <cell r="H1447">
            <v>197400</v>
          </cell>
          <cell r="K1447">
            <v>0.4</v>
          </cell>
          <cell r="L1447">
            <v>2.4799999999999999E-2</v>
          </cell>
          <cell r="M1447">
            <v>1958.2079999999999</v>
          </cell>
        </row>
        <row r="1448">
          <cell r="A1448" t="str">
            <v>HARRIS</v>
          </cell>
          <cell r="B1448" t="str">
            <v>BartFerry</v>
          </cell>
          <cell r="C1448" t="str">
            <v>072    028B  128</v>
          </cell>
          <cell r="D1448" t="str">
            <v>12A-39L</v>
          </cell>
          <cell r="E1448" t="str">
            <v>25</v>
          </cell>
          <cell r="F1448" t="str">
            <v>534</v>
          </cell>
          <cell r="H1448">
            <v>221500</v>
          </cell>
          <cell r="K1448">
            <v>0.4</v>
          </cell>
          <cell r="L1448">
            <v>2.4799999999999999E-2</v>
          </cell>
          <cell r="M1448">
            <v>2197.2799999999997</v>
          </cell>
        </row>
        <row r="1449">
          <cell r="A1449" t="str">
            <v>HARRIS</v>
          </cell>
          <cell r="B1449" t="str">
            <v>BartFerry</v>
          </cell>
          <cell r="C1449" t="str">
            <v>072    028B  129</v>
          </cell>
          <cell r="D1449" t="str">
            <v>12A-3L</v>
          </cell>
          <cell r="E1449" t="str">
            <v>25</v>
          </cell>
          <cell r="F1449" t="str">
            <v>501</v>
          </cell>
          <cell r="H1449">
            <v>182400</v>
          </cell>
          <cell r="K1449">
            <v>0.4</v>
          </cell>
          <cell r="L1449">
            <v>2.4799999999999999E-2</v>
          </cell>
          <cell r="M1449">
            <v>1809.4079999999999</v>
          </cell>
        </row>
        <row r="1450">
          <cell r="A1450" t="str">
            <v>HARRIS</v>
          </cell>
          <cell r="B1450" t="str">
            <v>BartFerry</v>
          </cell>
          <cell r="C1450" t="str">
            <v>072    028B  130</v>
          </cell>
          <cell r="D1450" t="str">
            <v>12A-40L</v>
          </cell>
          <cell r="E1450" t="str">
            <v>25</v>
          </cell>
          <cell r="F1450" t="str">
            <v>535</v>
          </cell>
          <cell r="H1450">
            <v>181200</v>
          </cell>
          <cell r="K1450">
            <v>0.4</v>
          </cell>
          <cell r="L1450">
            <v>2.4799999999999999E-2</v>
          </cell>
          <cell r="M1450">
            <v>1797.5039999999999</v>
          </cell>
        </row>
        <row r="1451">
          <cell r="A1451" t="str">
            <v>HARRIS</v>
          </cell>
          <cell r="B1451" t="str">
            <v>BartFerry</v>
          </cell>
          <cell r="C1451" t="str">
            <v>072    028B  131</v>
          </cell>
          <cell r="D1451" t="str">
            <v>12A-41L</v>
          </cell>
          <cell r="E1451" t="str">
            <v>25</v>
          </cell>
          <cell r="F1451" t="str">
            <v>537</v>
          </cell>
          <cell r="H1451">
            <v>229200</v>
          </cell>
          <cell r="K1451">
            <v>0.4</v>
          </cell>
          <cell r="L1451">
            <v>2.4799999999999999E-2</v>
          </cell>
          <cell r="M1451">
            <v>2273.6639999999998</v>
          </cell>
        </row>
        <row r="1452">
          <cell r="A1452" t="str">
            <v>HARRIS</v>
          </cell>
          <cell r="B1452" t="str">
            <v>BartFerry</v>
          </cell>
          <cell r="C1452" t="str">
            <v>072    028B  132</v>
          </cell>
          <cell r="D1452" t="str">
            <v>12A-42L</v>
          </cell>
          <cell r="E1452" t="str">
            <v>25</v>
          </cell>
          <cell r="F1452" t="str">
            <v>539</v>
          </cell>
          <cell r="H1452">
            <v>295800</v>
          </cell>
          <cell r="K1452">
            <v>0.4</v>
          </cell>
          <cell r="L1452">
            <v>2.4799999999999999E-2</v>
          </cell>
          <cell r="M1452">
            <v>2934.3359999999998</v>
          </cell>
        </row>
        <row r="1453">
          <cell r="A1453" t="str">
            <v>HARRIS</v>
          </cell>
          <cell r="B1453" t="str">
            <v>BartFerry</v>
          </cell>
          <cell r="C1453" t="str">
            <v>072    028B  133</v>
          </cell>
          <cell r="D1453" t="str">
            <v>12A-43L</v>
          </cell>
          <cell r="E1453" t="str">
            <v>25</v>
          </cell>
          <cell r="F1453" t="str">
            <v>540</v>
          </cell>
          <cell r="H1453">
            <v>212300</v>
          </cell>
          <cell r="K1453">
            <v>0.4</v>
          </cell>
          <cell r="L1453">
            <v>2.4799999999999999E-2</v>
          </cell>
          <cell r="M1453">
            <v>2106.0160000000001</v>
          </cell>
        </row>
        <row r="1454">
          <cell r="A1454" t="str">
            <v>HARRIS</v>
          </cell>
          <cell r="B1454" t="str">
            <v>BartFerry</v>
          </cell>
          <cell r="C1454" t="str">
            <v>072    028B  134</v>
          </cell>
          <cell r="D1454" t="str">
            <v>12A-44L</v>
          </cell>
          <cell r="E1454" t="str">
            <v>25</v>
          </cell>
          <cell r="F1454" t="str">
            <v>541</v>
          </cell>
          <cell r="H1454">
            <v>158700</v>
          </cell>
          <cell r="K1454">
            <v>0.4</v>
          </cell>
          <cell r="L1454">
            <v>2.4799999999999999E-2</v>
          </cell>
          <cell r="M1454">
            <v>1574.3039999999999</v>
          </cell>
        </row>
        <row r="1455">
          <cell r="A1455" t="str">
            <v>HARRIS</v>
          </cell>
          <cell r="B1455" t="str">
            <v>BartFerry</v>
          </cell>
          <cell r="C1455" t="str">
            <v>072    028B  135</v>
          </cell>
          <cell r="D1455" t="str">
            <v>12A-45L</v>
          </cell>
          <cell r="E1455" t="str">
            <v>25</v>
          </cell>
          <cell r="F1455" t="str">
            <v>542</v>
          </cell>
          <cell r="H1455">
            <v>158700</v>
          </cell>
          <cell r="K1455">
            <v>0.4</v>
          </cell>
          <cell r="L1455">
            <v>2.4799999999999999E-2</v>
          </cell>
          <cell r="M1455">
            <v>1574.3039999999999</v>
          </cell>
        </row>
        <row r="1456">
          <cell r="A1456" t="str">
            <v>HARRIS</v>
          </cell>
          <cell r="B1456" t="str">
            <v>BartFerry</v>
          </cell>
          <cell r="C1456" t="str">
            <v>072    028B  136</v>
          </cell>
          <cell r="D1456" t="str">
            <v>12A-46L</v>
          </cell>
          <cell r="E1456" t="str">
            <v>25</v>
          </cell>
          <cell r="F1456" t="str">
            <v>543</v>
          </cell>
          <cell r="H1456">
            <v>147300</v>
          </cell>
          <cell r="K1456">
            <v>0.4</v>
          </cell>
          <cell r="L1456">
            <v>2.4799999999999999E-2</v>
          </cell>
          <cell r="M1456">
            <v>1461.2159999999999</v>
          </cell>
        </row>
        <row r="1457">
          <cell r="A1457" t="str">
            <v>HARRIS</v>
          </cell>
          <cell r="B1457" t="str">
            <v>BartFerry</v>
          </cell>
          <cell r="C1457" t="str">
            <v>072    028B  137</v>
          </cell>
          <cell r="D1457" t="str">
            <v>12A-47L</v>
          </cell>
          <cell r="E1457" t="str">
            <v>25</v>
          </cell>
          <cell r="F1457" t="str">
            <v>544</v>
          </cell>
          <cell r="H1457">
            <v>125400</v>
          </cell>
          <cell r="K1457">
            <v>0.4</v>
          </cell>
          <cell r="L1457">
            <v>2.4799999999999999E-2</v>
          </cell>
          <cell r="M1457">
            <v>1243.9679999999998</v>
          </cell>
        </row>
        <row r="1458">
          <cell r="A1458" t="str">
            <v>HARRIS</v>
          </cell>
          <cell r="B1458" t="str">
            <v>BartFerry</v>
          </cell>
          <cell r="C1458" t="str">
            <v>072    028B  138</v>
          </cell>
          <cell r="D1458" t="str">
            <v>12A-48L</v>
          </cell>
          <cell r="E1458" t="str">
            <v>25</v>
          </cell>
          <cell r="F1458" t="str">
            <v>545</v>
          </cell>
          <cell r="H1458">
            <v>125400</v>
          </cell>
          <cell r="K1458">
            <v>0.4</v>
          </cell>
          <cell r="L1458">
            <v>2.4799999999999999E-2</v>
          </cell>
          <cell r="M1458">
            <v>1243.9679999999998</v>
          </cell>
        </row>
        <row r="1459">
          <cell r="A1459" t="str">
            <v>HARRIS</v>
          </cell>
          <cell r="B1459" t="str">
            <v>BartFerry</v>
          </cell>
          <cell r="C1459" t="str">
            <v>072    028B  139</v>
          </cell>
          <cell r="D1459" t="str">
            <v>12A-49L</v>
          </cell>
          <cell r="E1459" t="str">
            <v>25</v>
          </cell>
          <cell r="F1459" t="str">
            <v>546</v>
          </cell>
          <cell r="H1459">
            <v>156400</v>
          </cell>
          <cell r="K1459">
            <v>0.4</v>
          </cell>
          <cell r="L1459">
            <v>2.4799999999999999E-2</v>
          </cell>
          <cell r="M1459">
            <v>1551.4880000000001</v>
          </cell>
        </row>
        <row r="1460">
          <cell r="A1460" t="str">
            <v>HARRIS</v>
          </cell>
          <cell r="B1460" t="str">
            <v>BartFerry</v>
          </cell>
          <cell r="C1460" t="str">
            <v>072    028B  140</v>
          </cell>
          <cell r="D1460" t="str">
            <v>12A-4L</v>
          </cell>
          <cell r="E1460" t="str">
            <v>25</v>
          </cell>
          <cell r="F1460" t="str">
            <v>502</v>
          </cell>
          <cell r="H1460">
            <v>182400</v>
          </cell>
          <cell r="K1460">
            <v>0.4</v>
          </cell>
          <cell r="L1460">
            <v>2.4799999999999999E-2</v>
          </cell>
          <cell r="M1460">
            <v>1809.4079999999999</v>
          </cell>
        </row>
        <row r="1461">
          <cell r="A1461" t="str">
            <v>HARRIS</v>
          </cell>
          <cell r="B1461" t="str">
            <v>BartFerry</v>
          </cell>
          <cell r="C1461" t="str">
            <v>072    028B  141</v>
          </cell>
          <cell r="D1461" t="str">
            <v>12A-50L</v>
          </cell>
          <cell r="E1461" t="str">
            <v>25</v>
          </cell>
          <cell r="F1461" t="str">
            <v>547</v>
          </cell>
          <cell r="H1461">
            <v>167800</v>
          </cell>
          <cell r="K1461">
            <v>0.4</v>
          </cell>
          <cell r="L1461">
            <v>2.4799999999999999E-2</v>
          </cell>
          <cell r="M1461">
            <v>1664.576</v>
          </cell>
        </row>
        <row r="1462">
          <cell r="A1462" t="str">
            <v>HARRIS</v>
          </cell>
          <cell r="B1462" t="str">
            <v>BartFerry</v>
          </cell>
          <cell r="C1462" t="str">
            <v>072    028B  142</v>
          </cell>
          <cell r="D1462" t="str">
            <v>12A-51L</v>
          </cell>
          <cell r="E1462" t="str">
            <v>25</v>
          </cell>
          <cell r="F1462" t="str">
            <v>548</v>
          </cell>
          <cell r="H1462">
            <v>209400</v>
          </cell>
          <cell r="K1462">
            <v>0.4</v>
          </cell>
          <cell r="L1462">
            <v>2.4799999999999999E-2</v>
          </cell>
          <cell r="M1462">
            <v>2077.248</v>
          </cell>
        </row>
        <row r="1463">
          <cell r="A1463" t="str">
            <v>HARRIS</v>
          </cell>
          <cell r="B1463" t="str">
            <v>BartFerry</v>
          </cell>
          <cell r="C1463" t="str">
            <v>072    028B  143</v>
          </cell>
          <cell r="D1463" t="str">
            <v>12A-52L</v>
          </cell>
          <cell r="E1463" t="str">
            <v>25</v>
          </cell>
          <cell r="F1463" t="str">
            <v>549</v>
          </cell>
          <cell r="H1463">
            <v>147900</v>
          </cell>
          <cell r="K1463">
            <v>0.4</v>
          </cell>
          <cell r="L1463">
            <v>2.4799999999999999E-2</v>
          </cell>
          <cell r="M1463">
            <v>1467.1679999999999</v>
          </cell>
        </row>
        <row r="1464">
          <cell r="A1464" t="str">
            <v>HARRIS</v>
          </cell>
          <cell r="B1464" t="str">
            <v>BartFerry</v>
          </cell>
          <cell r="C1464" t="str">
            <v>072    028B  144</v>
          </cell>
          <cell r="D1464" t="str">
            <v>12A-53L</v>
          </cell>
          <cell r="E1464" t="str">
            <v>25</v>
          </cell>
          <cell r="F1464" t="str">
            <v>550</v>
          </cell>
          <cell r="H1464">
            <v>189200</v>
          </cell>
          <cell r="K1464">
            <v>0.4</v>
          </cell>
          <cell r="L1464">
            <v>2.4799999999999999E-2</v>
          </cell>
          <cell r="M1464">
            <v>1876.864</v>
          </cell>
        </row>
        <row r="1465">
          <cell r="A1465" t="str">
            <v>HARRIS</v>
          </cell>
          <cell r="B1465" t="str">
            <v>BartFerry</v>
          </cell>
          <cell r="C1465" t="str">
            <v>072    028B  145</v>
          </cell>
          <cell r="D1465" t="str">
            <v>12A-54L</v>
          </cell>
          <cell r="E1465" t="str">
            <v>25</v>
          </cell>
          <cell r="F1465" t="str">
            <v>551</v>
          </cell>
          <cell r="H1465">
            <v>181200</v>
          </cell>
          <cell r="K1465">
            <v>0.4</v>
          </cell>
          <cell r="L1465">
            <v>2.4799999999999999E-2</v>
          </cell>
          <cell r="M1465">
            <v>1797.5039999999999</v>
          </cell>
        </row>
        <row r="1466">
          <cell r="A1466" t="str">
            <v>HARRIS</v>
          </cell>
          <cell r="B1466" t="str">
            <v>BartFerry</v>
          </cell>
          <cell r="C1466" t="str">
            <v>072    028B  146</v>
          </cell>
          <cell r="D1466" t="str">
            <v>12A-55L</v>
          </cell>
          <cell r="E1466" t="str">
            <v>25</v>
          </cell>
          <cell r="F1466" t="str">
            <v>552</v>
          </cell>
          <cell r="H1466">
            <v>181200</v>
          </cell>
          <cell r="K1466">
            <v>0.4</v>
          </cell>
          <cell r="L1466">
            <v>2.4799999999999999E-2</v>
          </cell>
          <cell r="M1466">
            <v>1797.5039999999999</v>
          </cell>
        </row>
        <row r="1467">
          <cell r="A1467" t="str">
            <v>HARRIS</v>
          </cell>
          <cell r="B1467" t="str">
            <v>BartFerry</v>
          </cell>
          <cell r="C1467" t="str">
            <v>072    028B  147</v>
          </cell>
          <cell r="D1467" t="str">
            <v>12A-56L</v>
          </cell>
          <cell r="E1467" t="str">
            <v>25</v>
          </cell>
          <cell r="F1467" t="str">
            <v>553</v>
          </cell>
          <cell r="H1467">
            <v>181200</v>
          </cell>
          <cell r="K1467">
            <v>0.4</v>
          </cell>
          <cell r="L1467">
            <v>2.4799999999999999E-2</v>
          </cell>
          <cell r="M1467">
            <v>1797.5039999999999</v>
          </cell>
        </row>
        <row r="1468">
          <cell r="A1468" t="str">
            <v>HARRIS</v>
          </cell>
          <cell r="B1468" t="str">
            <v>BartFerry</v>
          </cell>
          <cell r="C1468" t="str">
            <v>072    028B  148</v>
          </cell>
          <cell r="D1468" t="str">
            <v>12A-57L</v>
          </cell>
          <cell r="E1468" t="str">
            <v>25</v>
          </cell>
          <cell r="F1468" t="str">
            <v>554</v>
          </cell>
          <cell r="H1468">
            <v>211100</v>
          </cell>
          <cell r="K1468">
            <v>0.4</v>
          </cell>
          <cell r="L1468">
            <v>2.4799999999999999E-2</v>
          </cell>
          <cell r="M1468">
            <v>2094.1120000000001</v>
          </cell>
        </row>
        <row r="1469">
          <cell r="A1469" t="str">
            <v>HARRIS</v>
          </cell>
          <cell r="B1469" t="str">
            <v>BartFerry</v>
          </cell>
          <cell r="C1469" t="str">
            <v>072    028B  149</v>
          </cell>
          <cell r="D1469" t="str">
            <v>12A-58L</v>
          </cell>
          <cell r="E1469" t="str">
            <v>25</v>
          </cell>
          <cell r="F1469" t="str">
            <v>555</v>
          </cell>
          <cell r="H1469">
            <v>197700</v>
          </cell>
          <cell r="K1469">
            <v>0.4</v>
          </cell>
          <cell r="L1469">
            <v>2.4799999999999999E-2</v>
          </cell>
          <cell r="M1469">
            <v>1961.184</v>
          </cell>
        </row>
        <row r="1470">
          <cell r="A1470" t="str">
            <v>HARRIS</v>
          </cell>
          <cell r="B1470" t="str">
            <v>BartFerry</v>
          </cell>
          <cell r="C1470" t="str">
            <v>072    028B  150</v>
          </cell>
          <cell r="D1470" t="str">
            <v>12A-59L</v>
          </cell>
          <cell r="E1470" t="str">
            <v>25</v>
          </cell>
          <cell r="F1470" t="str">
            <v>556</v>
          </cell>
          <cell r="H1470">
            <v>197700</v>
          </cell>
          <cell r="K1470">
            <v>0.4</v>
          </cell>
          <cell r="L1470">
            <v>2.4799999999999999E-2</v>
          </cell>
          <cell r="M1470">
            <v>1961.184</v>
          </cell>
        </row>
        <row r="1471">
          <cell r="A1471" t="str">
            <v>HARRIS</v>
          </cell>
          <cell r="B1471" t="str">
            <v>BartFerry</v>
          </cell>
          <cell r="C1471" t="str">
            <v>072    028B  151</v>
          </cell>
          <cell r="D1471" t="str">
            <v>12A-5L</v>
          </cell>
          <cell r="E1471" t="str">
            <v>25</v>
          </cell>
          <cell r="F1471" t="str">
            <v>503</v>
          </cell>
          <cell r="H1471">
            <v>158300</v>
          </cell>
          <cell r="K1471">
            <v>0.4</v>
          </cell>
          <cell r="L1471">
            <v>2.4799999999999999E-2</v>
          </cell>
          <cell r="M1471">
            <v>1570.336</v>
          </cell>
        </row>
        <row r="1472">
          <cell r="A1472" t="str">
            <v>HARRIS</v>
          </cell>
          <cell r="B1472" t="str">
            <v>BartFerry</v>
          </cell>
          <cell r="C1472" t="str">
            <v>072    028B  152</v>
          </cell>
          <cell r="D1472" t="str">
            <v>12A-60L</v>
          </cell>
          <cell r="E1472" t="str">
            <v>25</v>
          </cell>
          <cell r="F1472" t="str">
            <v>557</v>
          </cell>
          <cell r="H1472">
            <v>182900</v>
          </cell>
          <cell r="K1472">
            <v>0.4</v>
          </cell>
          <cell r="L1472">
            <v>2.4799999999999999E-2</v>
          </cell>
          <cell r="M1472">
            <v>1814.3679999999999</v>
          </cell>
        </row>
        <row r="1473">
          <cell r="A1473" t="str">
            <v>HARRIS</v>
          </cell>
          <cell r="B1473" t="str">
            <v>BartFerry</v>
          </cell>
          <cell r="C1473" t="str">
            <v>072    028B  153</v>
          </cell>
          <cell r="D1473" t="str">
            <v>12A-61L</v>
          </cell>
          <cell r="E1473" t="str">
            <v>25</v>
          </cell>
          <cell r="F1473" t="str">
            <v>558</v>
          </cell>
          <cell r="H1473">
            <v>173600</v>
          </cell>
          <cell r="K1473">
            <v>0.4</v>
          </cell>
          <cell r="L1473">
            <v>2.4799999999999999E-2</v>
          </cell>
          <cell r="M1473">
            <v>1722.1119999999999</v>
          </cell>
        </row>
        <row r="1474">
          <cell r="A1474" t="str">
            <v>HARRIS</v>
          </cell>
          <cell r="B1474" t="str">
            <v>BartFerry</v>
          </cell>
          <cell r="C1474" t="str">
            <v>072    028B  154</v>
          </cell>
          <cell r="D1474" t="str">
            <v>12A-62L</v>
          </cell>
          <cell r="E1474" t="str">
            <v>25</v>
          </cell>
          <cell r="F1474" t="str">
            <v>559</v>
          </cell>
          <cell r="H1474">
            <v>158700</v>
          </cell>
          <cell r="K1474">
            <v>0.4</v>
          </cell>
          <cell r="L1474">
            <v>2.4799999999999999E-2</v>
          </cell>
          <cell r="M1474">
            <v>1574.3039999999999</v>
          </cell>
        </row>
        <row r="1475">
          <cell r="A1475" t="str">
            <v>HARRIS</v>
          </cell>
          <cell r="B1475" t="str">
            <v>BartFerry</v>
          </cell>
          <cell r="C1475" t="str">
            <v>072    028B  155</v>
          </cell>
          <cell r="D1475" t="str">
            <v>12A-63L</v>
          </cell>
          <cell r="E1475" t="str">
            <v>25</v>
          </cell>
          <cell r="F1475" t="str">
            <v>560</v>
          </cell>
          <cell r="H1475">
            <v>158700</v>
          </cell>
          <cell r="K1475">
            <v>0.4</v>
          </cell>
          <cell r="L1475">
            <v>2.4799999999999999E-2</v>
          </cell>
          <cell r="M1475">
            <v>1574.3039999999999</v>
          </cell>
        </row>
        <row r="1476">
          <cell r="A1476" t="str">
            <v>HARRIS</v>
          </cell>
          <cell r="B1476" t="str">
            <v>BartFerry</v>
          </cell>
          <cell r="C1476" t="str">
            <v>072    028B  156</v>
          </cell>
          <cell r="D1476" t="str">
            <v>12A-64L</v>
          </cell>
          <cell r="E1476" t="str">
            <v>25</v>
          </cell>
          <cell r="F1476" t="str">
            <v>561</v>
          </cell>
          <cell r="H1476">
            <v>173600</v>
          </cell>
          <cell r="K1476">
            <v>0.4</v>
          </cell>
          <cell r="L1476">
            <v>2.4799999999999999E-2</v>
          </cell>
          <cell r="M1476">
            <v>1722.1119999999999</v>
          </cell>
        </row>
        <row r="1477">
          <cell r="A1477" t="str">
            <v>HARRIS</v>
          </cell>
          <cell r="B1477" t="str">
            <v>BartFerry</v>
          </cell>
          <cell r="C1477" t="str">
            <v>072    028B  157</v>
          </cell>
          <cell r="D1477" t="str">
            <v>12A-65L</v>
          </cell>
          <cell r="E1477" t="str">
            <v>25</v>
          </cell>
          <cell r="F1477" t="str">
            <v>562</v>
          </cell>
          <cell r="H1477">
            <v>182800</v>
          </cell>
          <cell r="K1477">
            <v>0.4</v>
          </cell>
          <cell r="L1477">
            <v>2.4799999999999999E-2</v>
          </cell>
          <cell r="M1477">
            <v>1813.376</v>
          </cell>
        </row>
        <row r="1478">
          <cell r="A1478" t="str">
            <v>HARRIS</v>
          </cell>
          <cell r="B1478" t="str">
            <v>BartFerry</v>
          </cell>
          <cell r="C1478" t="str">
            <v>072    028B  158</v>
          </cell>
          <cell r="D1478" t="str">
            <v>12A-66L</v>
          </cell>
          <cell r="E1478" t="str">
            <v>25</v>
          </cell>
          <cell r="F1478" t="str">
            <v>563</v>
          </cell>
          <cell r="H1478">
            <v>178200</v>
          </cell>
          <cell r="K1478">
            <v>0.4</v>
          </cell>
          <cell r="L1478">
            <v>2.4799999999999999E-2</v>
          </cell>
          <cell r="M1478">
            <v>1767.7439999999999</v>
          </cell>
        </row>
        <row r="1479">
          <cell r="A1479" t="str">
            <v>HARRIS</v>
          </cell>
          <cell r="B1479" t="str">
            <v>BartFerry</v>
          </cell>
          <cell r="C1479" t="str">
            <v>072    028B  159</v>
          </cell>
          <cell r="D1479" t="str">
            <v>12A-67L</v>
          </cell>
          <cell r="E1479" t="str">
            <v>25</v>
          </cell>
          <cell r="F1479" t="str">
            <v>564</v>
          </cell>
          <cell r="H1479">
            <v>229400</v>
          </cell>
          <cell r="K1479">
            <v>0.4</v>
          </cell>
          <cell r="L1479">
            <v>2.4799999999999999E-2</v>
          </cell>
          <cell r="M1479">
            <v>2275.6480000000001</v>
          </cell>
        </row>
        <row r="1480">
          <cell r="A1480" t="str">
            <v>HARRIS</v>
          </cell>
          <cell r="B1480" t="str">
            <v>BartFerry</v>
          </cell>
          <cell r="C1480" t="str">
            <v>072    028B  160</v>
          </cell>
          <cell r="D1480" t="str">
            <v>12A-68L</v>
          </cell>
          <cell r="E1480" t="str">
            <v>25</v>
          </cell>
          <cell r="F1480" t="str">
            <v>565</v>
          </cell>
          <cell r="H1480">
            <v>110500</v>
          </cell>
          <cell r="K1480">
            <v>0.4</v>
          </cell>
          <cell r="L1480">
            <v>2.4799999999999999E-2</v>
          </cell>
          <cell r="M1480">
            <v>1096.1599999999999</v>
          </cell>
        </row>
        <row r="1481">
          <cell r="A1481" t="str">
            <v>HARRIS</v>
          </cell>
          <cell r="B1481" t="str">
            <v>BartFerry</v>
          </cell>
          <cell r="C1481" t="str">
            <v>072    028B  161</v>
          </cell>
          <cell r="D1481" t="str">
            <v>12A-69L</v>
          </cell>
          <cell r="E1481" t="str">
            <v>25</v>
          </cell>
          <cell r="F1481" t="str">
            <v>566</v>
          </cell>
          <cell r="H1481">
            <v>125400</v>
          </cell>
          <cell r="K1481">
            <v>0.4</v>
          </cell>
          <cell r="L1481">
            <v>2.4799999999999999E-2</v>
          </cell>
          <cell r="M1481">
            <v>1243.9679999999998</v>
          </cell>
        </row>
        <row r="1482">
          <cell r="A1482" t="str">
            <v>HARRIS</v>
          </cell>
          <cell r="B1482" t="str">
            <v>BartFerry</v>
          </cell>
          <cell r="C1482" t="str">
            <v>072    028B  162</v>
          </cell>
          <cell r="D1482" t="str">
            <v>12A-6L</v>
          </cell>
          <cell r="E1482" t="str">
            <v>25</v>
          </cell>
          <cell r="F1482" t="str">
            <v>504</v>
          </cell>
          <cell r="H1482">
            <v>196100</v>
          </cell>
          <cell r="K1482">
            <v>0.4</v>
          </cell>
          <cell r="L1482">
            <v>2.4799999999999999E-2</v>
          </cell>
          <cell r="M1482">
            <v>1945.3119999999999</v>
          </cell>
        </row>
        <row r="1483">
          <cell r="A1483" t="str">
            <v>HARRIS</v>
          </cell>
          <cell r="B1483" t="str">
            <v>BartFerry</v>
          </cell>
          <cell r="C1483" t="str">
            <v>072    028B  163</v>
          </cell>
          <cell r="D1483" t="str">
            <v>12A-72L</v>
          </cell>
          <cell r="E1483" t="str">
            <v>25</v>
          </cell>
          <cell r="F1483" t="str">
            <v>569</v>
          </cell>
          <cell r="H1483">
            <v>246200</v>
          </cell>
          <cell r="K1483">
            <v>0.4</v>
          </cell>
          <cell r="L1483">
            <v>2.4799999999999999E-2</v>
          </cell>
          <cell r="M1483">
            <v>2442.3040000000001</v>
          </cell>
        </row>
        <row r="1484">
          <cell r="A1484" t="str">
            <v>HARRIS</v>
          </cell>
          <cell r="B1484" t="str">
            <v>BartFerry</v>
          </cell>
          <cell r="C1484" t="str">
            <v>072    028B  164</v>
          </cell>
          <cell r="D1484" t="str">
            <v>12A-73L</v>
          </cell>
          <cell r="E1484" t="str">
            <v>25</v>
          </cell>
          <cell r="F1484" t="str">
            <v>570</v>
          </cell>
          <cell r="H1484">
            <v>167800</v>
          </cell>
          <cell r="K1484">
            <v>0.4</v>
          </cell>
          <cell r="L1484">
            <v>2.4799999999999999E-2</v>
          </cell>
          <cell r="M1484">
            <v>1664.576</v>
          </cell>
        </row>
        <row r="1485">
          <cell r="A1485" t="str">
            <v>HARRIS</v>
          </cell>
          <cell r="B1485" t="str">
            <v>BartFerry</v>
          </cell>
          <cell r="C1485" t="str">
            <v>072    028B  165</v>
          </cell>
          <cell r="D1485" t="str">
            <v>12A-74L</v>
          </cell>
          <cell r="E1485" t="str">
            <v>25</v>
          </cell>
          <cell r="F1485" t="str">
            <v>571</v>
          </cell>
          <cell r="H1485">
            <v>167800</v>
          </cell>
          <cell r="K1485">
            <v>0.4</v>
          </cell>
          <cell r="L1485">
            <v>2.4799999999999999E-2</v>
          </cell>
          <cell r="M1485">
            <v>1664.576</v>
          </cell>
        </row>
        <row r="1486">
          <cell r="A1486" t="str">
            <v>HARRIS</v>
          </cell>
          <cell r="B1486" t="str">
            <v>BartFerry</v>
          </cell>
          <cell r="C1486" t="str">
            <v>072    028B  166</v>
          </cell>
          <cell r="D1486" t="str">
            <v>12A-75L</v>
          </cell>
          <cell r="E1486" t="str">
            <v>25</v>
          </cell>
          <cell r="F1486" t="str">
            <v>572</v>
          </cell>
          <cell r="H1486">
            <v>197700</v>
          </cell>
          <cell r="K1486">
            <v>0.4</v>
          </cell>
          <cell r="L1486">
            <v>2.4799999999999999E-2</v>
          </cell>
          <cell r="M1486">
            <v>1961.184</v>
          </cell>
        </row>
        <row r="1487">
          <cell r="A1487" t="str">
            <v>HARRIS</v>
          </cell>
          <cell r="B1487" t="str">
            <v>BartFerry</v>
          </cell>
          <cell r="C1487" t="str">
            <v>072    028B  167</v>
          </cell>
          <cell r="D1487" t="str">
            <v>12A-76L</v>
          </cell>
          <cell r="E1487" t="str">
            <v>25</v>
          </cell>
          <cell r="F1487" t="str">
            <v>889</v>
          </cell>
          <cell r="H1487">
            <v>177100</v>
          </cell>
          <cell r="K1487">
            <v>0.4</v>
          </cell>
          <cell r="L1487">
            <v>2.4799999999999999E-2</v>
          </cell>
          <cell r="M1487">
            <v>1756.8319999999999</v>
          </cell>
        </row>
        <row r="1488">
          <cell r="A1488" t="str">
            <v>HARRIS</v>
          </cell>
          <cell r="B1488" t="str">
            <v>BartFerry</v>
          </cell>
          <cell r="C1488" t="str">
            <v>072    028B  168</v>
          </cell>
          <cell r="D1488" t="str">
            <v>12A-77L</v>
          </cell>
          <cell r="E1488" t="str">
            <v>25</v>
          </cell>
          <cell r="F1488" t="str">
            <v>897</v>
          </cell>
          <cell r="H1488">
            <v>147400</v>
          </cell>
          <cell r="K1488">
            <v>0.4</v>
          </cell>
          <cell r="L1488">
            <v>2.4799999999999999E-2</v>
          </cell>
          <cell r="M1488">
            <v>1462.2079999999999</v>
          </cell>
        </row>
        <row r="1489">
          <cell r="A1489" t="str">
            <v>HARRIS</v>
          </cell>
          <cell r="B1489" t="str">
            <v>BartFerry</v>
          </cell>
          <cell r="C1489" t="str">
            <v>072    028B  169</v>
          </cell>
          <cell r="D1489" t="str">
            <v>12A-79L</v>
          </cell>
          <cell r="E1489" t="str">
            <v>25</v>
          </cell>
          <cell r="F1489" t="str">
            <v>877</v>
          </cell>
          <cell r="H1489">
            <v>188600</v>
          </cell>
          <cell r="K1489">
            <v>0.4</v>
          </cell>
          <cell r="L1489">
            <v>2.4799999999999999E-2</v>
          </cell>
          <cell r="M1489">
            <v>1870.912</v>
          </cell>
        </row>
        <row r="1490">
          <cell r="A1490" t="str">
            <v>HARRIS</v>
          </cell>
          <cell r="B1490" t="str">
            <v>BartFerry</v>
          </cell>
          <cell r="C1490" t="str">
            <v>072    028B  170</v>
          </cell>
          <cell r="D1490" t="str">
            <v>12A-7L</v>
          </cell>
          <cell r="E1490" t="str">
            <v>25</v>
          </cell>
          <cell r="F1490" t="str">
            <v>505</v>
          </cell>
          <cell r="H1490">
            <v>166200</v>
          </cell>
          <cell r="K1490">
            <v>0.4</v>
          </cell>
          <cell r="L1490">
            <v>2.4799999999999999E-2</v>
          </cell>
          <cell r="M1490">
            <v>1648.704</v>
          </cell>
        </row>
        <row r="1491">
          <cell r="A1491" t="str">
            <v>HARRIS</v>
          </cell>
          <cell r="B1491" t="str">
            <v>BartFerry</v>
          </cell>
          <cell r="C1491" t="str">
            <v>072    028B  171</v>
          </cell>
          <cell r="D1491" t="str">
            <v>12A-80L</v>
          </cell>
          <cell r="E1491" t="str">
            <v>25</v>
          </cell>
          <cell r="F1491" t="str">
            <v>1149</v>
          </cell>
          <cell r="H1491">
            <v>117500</v>
          </cell>
          <cell r="K1491">
            <v>0.4</v>
          </cell>
          <cell r="L1491">
            <v>2.4799999999999999E-2</v>
          </cell>
          <cell r="M1491">
            <v>1165.5999999999999</v>
          </cell>
        </row>
        <row r="1492">
          <cell r="A1492" t="str">
            <v>HARRIS</v>
          </cell>
          <cell r="B1492" t="str">
            <v>BartFerry</v>
          </cell>
          <cell r="C1492" t="str">
            <v>072    028B  172</v>
          </cell>
          <cell r="D1492" t="str">
            <v>12A-81L</v>
          </cell>
          <cell r="E1492" t="str">
            <v>25</v>
          </cell>
          <cell r="F1492" t="str">
            <v>1148</v>
          </cell>
          <cell r="H1492">
            <v>128900</v>
          </cell>
          <cell r="K1492">
            <v>0.4</v>
          </cell>
          <cell r="L1492">
            <v>2.4799999999999999E-2</v>
          </cell>
          <cell r="M1492">
            <v>1278.6879999999999</v>
          </cell>
        </row>
        <row r="1493">
          <cell r="A1493" t="str">
            <v>HARRIS</v>
          </cell>
          <cell r="B1493" t="str">
            <v>BartFerry</v>
          </cell>
          <cell r="C1493" t="str">
            <v>072    028B  173</v>
          </cell>
          <cell r="D1493" t="str">
            <v>12A-82L</v>
          </cell>
          <cell r="E1493" t="str">
            <v>25</v>
          </cell>
          <cell r="F1493" t="str">
            <v>1147</v>
          </cell>
          <cell r="H1493">
            <v>128900</v>
          </cell>
          <cell r="K1493">
            <v>0.4</v>
          </cell>
          <cell r="L1493">
            <v>2.4799999999999999E-2</v>
          </cell>
          <cell r="M1493">
            <v>1278.6879999999999</v>
          </cell>
        </row>
        <row r="1494">
          <cell r="A1494" t="str">
            <v>HARRIS</v>
          </cell>
          <cell r="B1494" t="str">
            <v>BartFerry</v>
          </cell>
          <cell r="C1494" t="str">
            <v>072    028B  174</v>
          </cell>
          <cell r="D1494" t="str">
            <v>12A-83L</v>
          </cell>
          <cell r="E1494" t="str">
            <v>25</v>
          </cell>
          <cell r="F1494" t="str">
            <v>112</v>
          </cell>
          <cell r="H1494">
            <v>128900</v>
          </cell>
          <cell r="K1494">
            <v>0.4</v>
          </cell>
          <cell r="L1494">
            <v>2.4799999999999999E-2</v>
          </cell>
          <cell r="M1494">
            <v>1278.6879999999999</v>
          </cell>
        </row>
        <row r="1495">
          <cell r="A1495" t="str">
            <v>HARRIS</v>
          </cell>
          <cell r="B1495" t="str">
            <v>BartFerry</v>
          </cell>
          <cell r="C1495" t="str">
            <v>072    028B  175</v>
          </cell>
          <cell r="D1495" t="str">
            <v>12A-84L</v>
          </cell>
          <cell r="E1495" t="str">
            <v>25</v>
          </cell>
          <cell r="F1495" t="str">
            <v>573</v>
          </cell>
          <cell r="H1495">
            <v>173600</v>
          </cell>
          <cell r="K1495">
            <v>0.4</v>
          </cell>
          <cell r="L1495">
            <v>2.4799999999999999E-2</v>
          </cell>
          <cell r="M1495">
            <v>1722.1119999999999</v>
          </cell>
        </row>
        <row r="1496">
          <cell r="A1496" t="str">
            <v>HARRIS</v>
          </cell>
          <cell r="B1496" t="str">
            <v>BartFerry</v>
          </cell>
          <cell r="C1496" t="str">
            <v>072    028B  176</v>
          </cell>
          <cell r="D1496" t="str">
            <v>12A-85L</v>
          </cell>
          <cell r="E1496" t="str">
            <v>25</v>
          </cell>
          <cell r="F1496" t="str">
            <v>574</v>
          </cell>
          <cell r="H1496">
            <v>158700</v>
          </cell>
          <cell r="K1496">
            <v>0.4</v>
          </cell>
          <cell r="L1496">
            <v>2.4799999999999999E-2</v>
          </cell>
          <cell r="M1496">
            <v>1574.3039999999999</v>
          </cell>
        </row>
        <row r="1497">
          <cell r="A1497" t="str">
            <v>HARRIS</v>
          </cell>
          <cell r="B1497" t="str">
            <v>BartFerry</v>
          </cell>
          <cell r="C1497" t="str">
            <v>072    028B  177</v>
          </cell>
          <cell r="D1497" t="str">
            <v>12A-86L</v>
          </cell>
          <cell r="E1497" t="str">
            <v>25</v>
          </cell>
          <cell r="F1497" t="str">
            <v>575</v>
          </cell>
          <cell r="H1497">
            <v>158700</v>
          </cell>
          <cell r="K1497">
            <v>0.4</v>
          </cell>
          <cell r="L1497">
            <v>2.4799999999999999E-2</v>
          </cell>
          <cell r="M1497">
            <v>1574.3039999999999</v>
          </cell>
        </row>
        <row r="1498">
          <cell r="A1498" t="str">
            <v>HARRIS</v>
          </cell>
          <cell r="B1498" t="str">
            <v>BartFerry</v>
          </cell>
          <cell r="C1498" t="str">
            <v>072    028B  178</v>
          </cell>
          <cell r="D1498" t="str">
            <v>12A-87L</v>
          </cell>
          <cell r="E1498" t="str">
            <v>25</v>
          </cell>
          <cell r="F1498" t="str">
            <v>576</v>
          </cell>
          <cell r="H1498">
            <v>212300</v>
          </cell>
          <cell r="K1498">
            <v>0.4</v>
          </cell>
          <cell r="L1498">
            <v>2.4799999999999999E-2</v>
          </cell>
          <cell r="M1498">
            <v>2106.0160000000001</v>
          </cell>
        </row>
        <row r="1499">
          <cell r="A1499" t="str">
            <v>HARRIS</v>
          </cell>
          <cell r="B1499" t="str">
            <v>BartFerry</v>
          </cell>
          <cell r="C1499" t="str">
            <v>072    028B  179</v>
          </cell>
          <cell r="D1499" t="str">
            <v>12A-88L</v>
          </cell>
          <cell r="E1499" t="str">
            <v>25</v>
          </cell>
          <cell r="F1499" t="str">
            <v>577</v>
          </cell>
          <cell r="H1499">
            <v>264700</v>
          </cell>
          <cell r="K1499">
            <v>0.4</v>
          </cell>
          <cell r="L1499">
            <v>2.4799999999999999E-2</v>
          </cell>
          <cell r="M1499">
            <v>2625.8240000000001</v>
          </cell>
        </row>
        <row r="1500">
          <cell r="A1500" t="str">
            <v>HARRIS</v>
          </cell>
          <cell r="B1500" t="str">
            <v>BartFerry</v>
          </cell>
          <cell r="C1500" t="str">
            <v>072    028B  180</v>
          </cell>
          <cell r="D1500" t="str">
            <v>12A-89L</v>
          </cell>
          <cell r="E1500" t="str">
            <v>25</v>
          </cell>
          <cell r="F1500" t="str">
            <v>578</v>
          </cell>
          <cell r="H1500">
            <v>212300</v>
          </cell>
          <cell r="K1500">
            <v>0.4</v>
          </cell>
          <cell r="L1500">
            <v>2.4799999999999999E-2</v>
          </cell>
          <cell r="M1500">
            <v>2106.0160000000001</v>
          </cell>
        </row>
        <row r="1501">
          <cell r="A1501" t="str">
            <v>HARRIS</v>
          </cell>
          <cell r="B1501" t="str">
            <v>BartFerry</v>
          </cell>
          <cell r="C1501" t="str">
            <v>072    028B  181</v>
          </cell>
          <cell r="D1501" t="str">
            <v>12A-8L</v>
          </cell>
          <cell r="E1501" t="str">
            <v>25</v>
          </cell>
          <cell r="F1501" t="str">
            <v>506</v>
          </cell>
          <cell r="H1501">
            <v>166200</v>
          </cell>
          <cell r="K1501">
            <v>0.4</v>
          </cell>
          <cell r="L1501">
            <v>2.4799999999999999E-2</v>
          </cell>
          <cell r="M1501">
            <v>1648.704</v>
          </cell>
        </row>
        <row r="1502">
          <cell r="A1502" t="str">
            <v>HARRIS</v>
          </cell>
          <cell r="B1502" t="str">
            <v>BartFerry</v>
          </cell>
          <cell r="C1502" t="str">
            <v>072    028B  182</v>
          </cell>
          <cell r="D1502" t="str">
            <v>12A-90L</v>
          </cell>
          <cell r="E1502" t="str">
            <v>25</v>
          </cell>
          <cell r="F1502" t="str">
            <v>1159</v>
          </cell>
          <cell r="H1502">
            <v>164100</v>
          </cell>
          <cell r="K1502">
            <v>0.4</v>
          </cell>
          <cell r="L1502">
            <v>2.4799999999999999E-2</v>
          </cell>
          <cell r="M1502">
            <v>1627.8719999999998</v>
          </cell>
        </row>
        <row r="1503">
          <cell r="A1503" t="str">
            <v>HARRIS</v>
          </cell>
          <cell r="B1503" t="str">
            <v>BartFerry</v>
          </cell>
          <cell r="C1503" t="str">
            <v>072    028B  183</v>
          </cell>
          <cell r="D1503" t="str">
            <v>12A-91L</v>
          </cell>
          <cell r="E1503" t="str">
            <v>25</v>
          </cell>
          <cell r="F1503" t="str">
            <v>1158</v>
          </cell>
          <cell r="H1503">
            <v>179000</v>
          </cell>
          <cell r="K1503">
            <v>0.4</v>
          </cell>
          <cell r="L1503">
            <v>2.4799999999999999E-2</v>
          </cell>
          <cell r="M1503">
            <v>1775.6799999999998</v>
          </cell>
        </row>
        <row r="1504">
          <cell r="A1504" t="str">
            <v>HARRIS</v>
          </cell>
          <cell r="B1504" t="str">
            <v>BartFerry</v>
          </cell>
          <cell r="C1504" t="str">
            <v>072    028B  184</v>
          </cell>
          <cell r="D1504" t="str">
            <v>12A-92L</v>
          </cell>
          <cell r="E1504" t="str">
            <v>25</v>
          </cell>
          <cell r="F1504" t="str">
            <v>630</v>
          </cell>
          <cell r="H1504">
            <v>200300</v>
          </cell>
          <cell r="K1504">
            <v>0.4</v>
          </cell>
          <cell r="L1504">
            <v>2.4799999999999999E-2</v>
          </cell>
          <cell r="M1504">
            <v>1986.9759999999999</v>
          </cell>
        </row>
        <row r="1505">
          <cell r="A1505" t="str">
            <v>HARRIS</v>
          </cell>
          <cell r="B1505" t="str">
            <v>BartFerry</v>
          </cell>
          <cell r="C1505" t="str">
            <v>072    028B  185</v>
          </cell>
          <cell r="D1505" t="str">
            <v>12A-93L</v>
          </cell>
          <cell r="E1505" t="str">
            <v>25</v>
          </cell>
          <cell r="F1505" t="str">
            <v>579</v>
          </cell>
          <cell r="H1505">
            <v>245100</v>
          </cell>
          <cell r="K1505">
            <v>0.4</v>
          </cell>
          <cell r="L1505">
            <v>2.4799999999999999E-2</v>
          </cell>
          <cell r="M1505">
            <v>2431.3919999999998</v>
          </cell>
        </row>
        <row r="1506">
          <cell r="A1506" t="str">
            <v>HARRIS</v>
          </cell>
          <cell r="B1506" t="str">
            <v>BartFerry</v>
          </cell>
          <cell r="C1506" t="str">
            <v>072    028B  186</v>
          </cell>
          <cell r="D1506" t="str">
            <v>12A-94L</v>
          </cell>
          <cell r="E1506" t="str">
            <v>25</v>
          </cell>
          <cell r="F1506" t="str">
            <v>580</v>
          </cell>
          <cell r="H1506">
            <v>212300</v>
          </cell>
          <cell r="K1506">
            <v>0.4</v>
          </cell>
          <cell r="L1506">
            <v>2.4799999999999999E-2</v>
          </cell>
          <cell r="M1506">
            <v>2106.0160000000001</v>
          </cell>
        </row>
        <row r="1507">
          <cell r="A1507" t="str">
            <v>HARRIS</v>
          </cell>
          <cell r="B1507" t="str">
            <v>BartFerry</v>
          </cell>
          <cell r="C1507" t="str">
            <v>072    028B  187</v>
          </cell>
          <cell r="D1507" t="str">
            <v>12A-95L</v>
          </cell>
          <cell r="E1507" t="str">
            <v>25</v>
          </cell>
          <cell r="F1507" t="str">
            <v>581</v>
          </cell>
          <cell r="H1507">
            <v>172000</v>
          </cell>
          <cell r="K1507">
            <v>0.4</v>
          </cell>
          <cell r="L1507">
            <v>2.4799999999999999E-2</v>
          </cell>
          <cell r="M1507">
            <v>1706.24</v>
          </cell>
        </row>
        <row r="1508">
          <cell r="A1508" t="str">
            <v>HARRIS</v>
          </cell>
          <cell r="B1508" t="str">
            <v>BartFerry</v>
          </cell>
          <cell r="C1508" t="str">
            <v>072    028B  188</v>
          </cell>
          <cell r="D1508" t="str">
            <v>12A-96L</v>
          </cell>
          <cell r="E1508" t="str">
            <v>25</v>
          </cell>
          <cell r="F1508" t="str">
            <v>582</v>
          </cell>
          <cell r="H1508">
            <v>201900</v>
          </cell>
          <cell r="K1508">
            <v>0.4</v>
          </cell>
          <cell r="L1508">
            <v>2.4799999999999999E-2</v>
          </cell>
          <cell r="M1508">
            <v>2002.848</v>
          </cell>
        </row>
        <row r="1509">
          <cell r="A1509" t="str">
            <v>HARRIS</v>
          </cell>
          <cell r="B1509" t="str">
            <v>BartFerry</v>
          </cell>
          <cell r="C1509" t="str">
            <v>072    028B  189</v>
          </cell>
          <cell r="D1509" t="str">
            <v>12A-97L</v>
          </cell>
          <cell r="E1509" t="str">
            <v>25</v>
          </cell>
          <cell r="F1509" t="str">
            <v>583</v>
          </cell>
          <cell r="H1509">
            <v>201900</v>
          </cell>
          <cell r="K1509">
            <v>0.4</v>
          </cell>
          <cell r="L1509">
            <v>2.4799999999999999E-2</v>
          </cell>
          <cell r="M1509">
            <v>2002.848</v>
          </cell>
        </row>
        <row r="1510">
          <cell r="A1510" t="str">
            <v>HARRIS</v>
          </cell>
          <cell r="B1510" t="str">
            <v>BartFerry</v>
          </cell>
          <cell r="C1510" t="str">
            <v>072    028B  190</v>
          </cell>
          <cell r="D1510" t="str">
            <v>12A-98L</v>
          </cell>
          <cell r="E1510" t="str">
            <v>25</v>
          </cell>
          <cell r="F1510" t="str">
            <v>584</v>
          </cell>
          <cell r="H1510">
            <v>166700</v>
          </cell>
          <cell r="K1510">
            <v>0.4</v>
          </cell>
          <cell r="L1510">
            <v>2.4799999999999999E-2</v>
          </cell>
          <cell r="M1510">
            <v>1653.664</v>
          </cell>
        </row>
        <row r="1511">
          <cell r="A1511" t="str">
            <v>HARRIS</v>
          </cell>
          <cell r="B1511" t="str">
            <v>BartFerry</v>
          </cell>
          <cell r="C1511" t="str">
            <v>072    028B  191</v>
          </cell>
          <cell r="D1511" t="str">
            <v>12A-99L</v>
          </cell>
          <cell r="E1511" t="str">
            <v>25</v>
          </cell>
          <cell r="F1511" t="str">
            <v>585</v>
          </cell>
          <cell r="H1511">
            <v>160900</v>
          </cell>
          <cell r="K1511">
            <v>0.4</v>
          </cell>
          <cell r="L1511">
            <v>2.4799999999999999E-2</v>
          </cell>
          <cell r="M1511">
            <v>1596.1279999999999</v>
          </cell>
        </row>
        <row r="1512">
          <cell r="A1512" t="str">
            <v>HARRIS</v>
          </cell>
          <cell r="B1512" t="str">
            <v>BartFerry</v>
          </cell>
          <cell r="C1512" t="str">
            <v>072    028B  192</v>
          </cell>
          <cell r="D1512" t="str">
            <v>12A-9L</v>
          </cell>
          <cell r="E1512" t="str">
            <v>25</v>
          </cell>
          <cell r="F1512" t="str">
            <v>507</v>
          </cell>
          <cell r="H1512">
            <v>172000</v>
          </cell>
          <cell r="K1512">
            <v>0.4</v>
          </cell>
          <cell r="L1512">
            <v>2.4799999999999999E-2</v>
          </cell>
          <cell r="M1512">
            <v>1706.24</v>
          </cell>
        </row>
        <row r="1513">
          <cell r="A1513" t="str">
            <v>HARRIS</v>
          </cell>
          <cell r="B1513" t="str">
            <v>BartFerry</v>
          </cell>
          <cell r="C1513" t="str">
            <v>072    028B  193</v>
          </cell>
          <cell r="D1513" t="str">
            <v>12B-1L</v>
          </cell>
          <cell r="E1513" t="str">
            <v>26</v>
          </cell>
          <cell r="F1513" t="str">
            <v>741</v>
          </cell>
          <cell r="H1513">
            <v>179000</v>
          </cell>
          <cell r="K1513">
            <v>0.4</v>
          </cell>
          <cell r="L1513">
            <v>2.4799999999999999E-2</v>
          </cell>
          <cell r="M1513">
            <v>1775.6799999999998</v>
          </cell>
        </row>
        <row r="1514">
          <cell r="A1514" t="str">
            <v>HARRIS</v>
          </cell>
          <cell r="B1514" t="str">
            <v>BartFerry</v>
          </cell>
          <cell r="C1514" t="str">
            <v>072    028B  194</v>
          </cell>
          <cell r="D1514" t="str">
            <v>12B-2L</v>
          </cell>
          <cell r="E1514" t="str">
            <v>26</v>
          </cell>
          <cell r="F1514" t="str">
            <v>801</v>
          </cell>
          <cell r="H1514">
            <v>132500</v>
          </cell>
          <cell r="K1514">
            <v>0.4</v>
          </cell>
          <cell r="L1514">
            <v>2.4799999999999999E-2</v>
          </cell>
          <cell r="M1514">
            <v>1314.3999999999999</v>
          </cell>
        </row>
        <row r="1515">
          <cell r="A1515" t="str">
            <v>HARRIS</v>
          </cell>
          <cell r="B1515" t="str">
            <v>BartFerry</v>
          </cell>
          <cell r="C1515" t="str">
            <v>072    028B  195</v>
          </cell>
          <cell r="D1515" t="str">
            <v>12B-3L</v>
          </cell>
          <cell r="E1515" t="str">
            <v>26</v>
          </cell>
          <cell r="F1515" t="str">
            <v>802</v>
          </cell>
          <cell r="H1515">
            <v>135800</v>
          </cell>
          <cell r="K1515">
            <v>0.4</v>
          </cell>
          <cell r="L1515">
            <v>2.4799999999999999E-2</v>
          </cell>
          <cell r="M1515">
            <v>1347.136</v>
          </cell>
        </row>
        <row r="1516">
          <cell r="A1516" t="str">
            <v>HARRIS</v>
          </cell>
          <cell r="B1516" t="str">
            <v>BartFerry</v>
          </cell>
          <cell r="C1516" t="str">
            <v>072    028B  196</v>
          </cell>
          <cell r="D1516" t="str">
            <v>12B-4L</v>
          </cell>
          <cell r="E1516" t="str">
            <v>26</v>
          </cell>
          <cell r="F1516" t="str">
            <v>803</v>
          </cell>
          <cell r="H1516">
            <v>162200</v>
          </cell>
          <cell r="K1516">
            <v>0.4</v>
          </cell>
          <cell r="L1516">
            <v>2.4799999999999999E-2</v>
          </cell>
          <cell r="M1516">
            <v>1609.0239999999999</v>
          </cell>
        </row>
        <row r="1517">
          <cell r="A1517" t="str">
            <v>HARRIS</v>
          </cell>
          <cell r="B1517" t="str">
            <v>BartFerry</v>
          </cell>
          <cell r="C1517" t="str">
            <v>072    028B  197</v>
          </cell>
          <cell r="D1517" t="str">
            <v>12B-5L</v>
          </cell>
          <cell r="E1517" t="str">
            <v>26</v>
          </cell>
          <cell r="F1517" t="str">
            <v>740</v>
          </cell>
          <cell r="H1517">
            <v>147300</v>
          </cell>
          <cell r="K1517">
            <v>0.4</v>
          </cell>
          <cell r="L1517">
            <v>2.4799999999999999E-2</v>
          </cell>
          <cell r="M1517">
            <v>1461.2159999999999</v>
          </cell>
        </row>
        <row r="1518">
          <cell r="A1518" t="str">
            <v>HARRIS</v>
          </cell>
          <cell r="B1518" t="str">
            <v>BartFerry</v>
          </cell>
          <cell r="C1518" t="str">
            <v>072    028B  198</v>
          </cell>
          <cell r="D1518" t="str">
            <v>12B-6L</v>
          </cell>
          <cell r="E1518" t="str">
            <v>26</v>
          </cell>
          <cell r="F1518" t="str">
            <v>804</v>
          </cell>
          <cell r="H1518">
            <v>135800</v>
          </cell>
          <cell r="K1518">
            <v>0.4</v>
          </cell>
          <cell r="L1518">
            <v>2.4799999999999999E-2</v>
          </cell>
          <cell r="M1518">
            <v>1347.136</v>
          </cell>
        </row>
        <row r="1519">
          <cell r="A1519" t="str">
            <v>HARRIS</v>
          </cell>
          <cell r="B1519" t="str">
            <v>BartFerry</v>
          </cell>
          <cell r="C1519" t="str">
            <v>072    028B  199</v>
          </cell>
          <cell r="D1519" t="str">
            <v>12B-7L</v>
          </cell>
          <cell r="E1519" t="str">
            <v>26</v>
          </cell>
          <cell r="F1519" t="str">
            <v>805</v>
          </cell>
          <cell r="H1519">
            <v>135800</v>
          </cell>
          <cell r="K1519">
            <v>0.4</v>
          </cell>
          <cell r="L1519">
            <v>2.4799999999999999E-2</v>
          </cell>
          <cell r="M1519">
            <v>1347.136</v>
          </cell>
        </row>
        <row r="1520">
          <cell r="A1520" t="str">
            <v>HARRIS</v>
          </cell>
          <cell r="B1520" t="str">
            <v>BartFerry</v>
          </cell>
          <cell r="C1520" t="str">
            <v>072    028B  200</v>
          </cell>
          <cell r="D1520" t="str">
            <v>12C-10L</v>
          </cell>
          <cell r="E1520" t="str">
            <v>27</v>
          </cell>
          <cell r="F1520" t="str">
            <v>890</v>
          </cell>
          <cell r="H1520">
            <v>164100</v>
          </cell>
          <cell r="K1520">
            <v>0.4</v>
          </cell>
          <cell r="L1520">
            <v>2.4799999999999999E-2</v>
          </cell>
          <cell r="M1520">
            <v>1627.8719999999998</v>
          </cell>
        </row>
        <row r="1521">
          <cell r="A1521" t="str">
            <v>HARRIS</v>
          </cell>
          <cell r="B1521" t="str">
            <v>BartFerry</v>
          </cell>
          <cell r="C1521" t="str">
            <v>072    028B  201</v>
          </cell>
          <cell r="D1521" t="str">
            <v>12C-11L</v>
          </cell>
          <cell r="E1521" t="str">
            <v>27</v>
          </cell>
          <cell r="F1521" t="str">
            <v>846</v>
          </cell>
          <cell r="H1521">
            <v>246200</v>
          </cell>
          <cell r="K1521">
            <v>0.4</v>
          </cell>
          <cell r="L1521">
            <v>2.4799999999999999E-2</v>
          </cell>
          <cell r="M1521">
            <v>2442.3040000000001</v>
          </cell>
        </row>
        <row r="1522">
          <cell r="A1522" t="str">
            <v>HARRIS</v>
          </cell>
          <cell r="B1522" t="str">
            <v>BartFerry</v>
          </cell>
          <cell r="C1522" t="str">
            <v>072    028B  202</v>
          </cell>
          <cell r="D1522" t="str">
            <v>12C-12L</v>
          </cell>
          <cell r="E1522" t="str">
            <v>27</v>
          </cell>
          <cell r="F1522" t="str">
            <v>891</v>
          </cell>
          <cell r="H1522">
            <v>149500</v>
          </cell>
          <cell r="K1522">
            <v>0.4</v>
          </cell>
          <cell r="L1522">
            <v>2.4799999999999999E-2</v>
          </cell>
          <cell r="M1522">
            <v>1483.04</v>
          </cell>
        </row>
        <row r="1523">
          <cell r="A1523" t="str">
            <v>HARRIS</v>
          </cell>
          <cell r="B1523" t="str">
            <v>BartFerry</v>
          </cell>
          <cell r="C1523" t="str">
            <v>072    028B  203</v>
          </cell>
          <cell r="D1523" t="str">
            <v>12C-13L</v>
          </cell>
          <cell r="E1523" t="str">
            <v>27</v>
          </cell>
          <cell r="F1523" t="str">
            <v>937</v>
          </cell>
          <cell r="H1523">
            <v>177100</v>
          </cell>
          <cell r="K1523">
            <v>0.4</v>
          </cell>
          <cell r="L1523">
            <v>2.4799999999999999E-2</v>
          </cell>
          <cell r="M1523">
            <v>1756.8319999999999</v>
          </cell>
        </row>
        <row r="1524">
          <cell r="A1524" t="str">
            <v>HARRIS</v>
          </cell>
          <cell r="B1524" t="str">
            <v>BartFerry</v>
          </cell>
          <cell r="C1524" t="str">
            <v>072    028B  204</v>
          </cell>
          <cell r="D1524" t="str">
            <v>12C-14L</v>
          </cell>
          <cell r="E1524" t="str">
            <v>27</v>
          </cell>
          <cell r="F1524" t="str">
            <v>855</v>
          </cell>
          <cell r="H1524">
            <v>216800</v>
          </cell>
          <cell r="K1524">
            <v>0.4</v>
          </cell>
          <cell r="L1524">
            <v>2.4799999999999999E-2</v>
          </cell>
          <cell r="M1524">
            <v>2150.6559999999999</v>
          </cell>
        </row>
        <row r="1525">
          <cell r="A1525" t="str">
            <v>HARRIS</v>
          </cell>
          <cell r="B1525" t="str">
            <v>BartFerry</v>
          </cell>
          <cell r="C1525" t="str">
            <v>072    028B  205</v>
          </cell>
          <cell r="D1525" t="str">
            <v>12C-15L</v>
          </cell>
          <cell r="E1525" t="str">
            <v>27</v>
          </cell>
          <cell r="F1525" t="str">
            <v>1167</v>
          </cell>
          <cell r="H1525">
            <v>177800</v>
          </cell>
          <cell r="K1525">
            <v>0.4</v>
          </cell>
          <cell r="L1525">
            <v>2.4799999999999999E-2</v>
          </cell>
          <cell r="M1525">
            <v>1763.7759999999998</v>
          </cell>
        </row>
        <row r="1526">
          <cell r="A1526" t="str">
            <v>HARRIS</v>
          </cell>
          <cell r="B1526" t="str">
            <v>BartFerry</v>
          </cell>
          <cell r="C1526" t="str">
            <v>072    028B  206</v>
          </cell>
          <cell r="D1526" t="str">
            <v>12C-16L</v>
          </cell>
          <cell r="E1526" t="str">
            <v>27</v>
          </cell>
          <cell r="F1526" t="str">
            <v>627</v>
          </cell>
          <cell r="H1526">
            <v>248500</v>
          </cell>
          <cell r="K1526">
            <v>0.4</v>
          </cell>
          <cell r="L1526">
            <v>2.4799999999999999E-2</v>
          </cell>
          <cell r="M1526">
            <v>2465.12</v>
          </cell>
        </row>
        <row r="1527">
          <cell r="A1527" t="str">
            <v>HARRIS</v>
          </cell>
          <cell r="B1527" t="str">
            <v>BartFerry</v>
          </cell>
          <cell r="C1527" t="str">
            <v>072    028B  207</v>
          </cell>
          <cell r="D1527" t="str">
            <v>12C-17L</v>
          </cell>
          <cell r="E1527" t="str">
            <v>27</v>
          </cell>
          <cell r="F1527" t="str">
            <v>896</v>
          </cell>
          <cell r="H1527">
            <v>139100</v>
          </cell>
          <cell r="K1527">
            <v>0.4</v>
          </cell>
          <cell r="L1527">
            <v>2.4799999999999999E-2</v>
          </cell>
          <cell r="M1527">
            <v>1379.8719999999998</v>
          </cell>
        </row>
        <row r="1528">
          <cell r="A1528" t="str">
            <v>HARRIS</v>
          </cell>
          <cell r="B1528" t="str">
            <v>BartFerry</v>
          </cell>
          <cell r="C1528" t="str">
            <v>072    028B  208</v>
          </cell>
          <cell r="D1528" t="str">
            <v>12C-18L</v>
          </cell>
          <cell r="E1528" t="str">
            <v>27</v>
          </cell>
          <cell r="F1528" t="str">
            <v>924</v>
          </cell>
          <cell r="H1528">
            <v>124200</v>
          </cell>
          <cell r="K1528">
            <v>0.4</v>
          </cell>
          <cell r="L1528">
            <v>2.4799999999999999E-2</v>
          </cell>
          <cell r="M1528">
            <v>1232.0639999999999</v>
          </cell>
        </row>
        <row r="1529">
          <cell r="A1529" t="str">
            <v>HARRIS</v>
          </cell>
          <cell r="B1529" t="str">
            <v>BartFerry</v>
          </cell>
          <cell r="C1529" t="str">
            <v>072    028B  209</v>
          </cell>
          <cell r="D1529" t="str">
            <v>12C-19L</v>
          </cell>
          <cell r="E1529" t="str">
            <v>27</v>
          </cell>
          <cell r="F1529" t="str">
            <v>869</v>
          </cell>
          <cell r="H1529">
            <v>199000</v>
          </cell>
          <cell r="K1529">
            <v>0.4</v>
          </cell>
          <cell r="L1529">
            <v>2.4799999999999999E-2</v>
          </cell>
          <cell r="M1529">
            <v>1974.08</v>
          </cell>
        </row>
        <row r="1530">
          <cell r="A1530" t="str">
            <v>HARRIS</v>
          </cell>
          <cell r="B1530" t="str">
            <v>BartFerry</v>
          </cell>
          <cell r="C1530" t="str">
            <v>072    028B  210</v>
          </cell>
          <cell r="D1530" t="str">
            <v>12C-1L</v>
          </cell>
          <cell r="E1530" t="str">
            <v>27</v>
          </cell>
          <cell r="F1530" t="str">
            <v>618</v>
          </cell>
          <cell r="H1530">
            <v>169100</v>
          </cell>
          <cell r="K1530">
            <v>0.4</v>
          </cell>
          <cell r="L1530">
            <v>2.4799999999999999E-2</v>
          </cell>
          <cell r="M1530">
            <v>1677.472</v>
          </cell>
        </row>
        <row r="1531">
          <cell r="A1531" t="str">
            <v>HARRIS</v>
          </cell>
          <cell r="B1531" t="str">
            <v>BartFerry</v>
          </cell>
          <cell r="C1531" t="str">
            <v>072    028B  211</v>
          </cell>
          <cell r="D1531" t="str">
            <v>12C-20L</v>
          </cell>
          <cell r="E1531" t="str">
            <v>27</v>
          </cell>
          <cell r="F1531" t="str">
            <v>75</v>
          </cell>
          <cell r="H1531">
            <v>138100</v>
          </cell>
          <cell r="K1531">
            <v>0.4</v>
          </cell>
          <cell r="L1531">
            <v>2.4799999999999999E-2</v>
          </cell>
          <cell r="M1531">
            <v>1369.952</v>
          </cell>
        </row>
        <row r="1532">
          <cell r="A1532" t="str">
            <v>HARRIS</v>
          </cell>
          <cell r="B1532" t="str">
            <v>BartFerry</v>
          </cell>
          <cell r="C1532" t="str">
            <v>072    028B  212</v>
          </cell>
          <cell r="D1532" t="str">
            <v>12C-21L</v>
          </cell>
          <cell r="E1532" t="str">
            <v>27</v>
          </cell>
          <cell r="F1532" t="str">
            <v>875</v>
          </cell>
          <cell r="H1532">
            <v>208100</v>
          </cell>
          <cell r="K1532">
            <v>0.4</v>
          </cell>
          <cell r="L1532">
            <v>2.4799999999999999E-2</v>
          </cell>
          <cell r="M1532">
            <v>2064.3519999999999</v>
          </cell>
        </row>
        <row r="1533">
          <cell r="A1533" t="str">
            <v>HARRIS</v>
          </cell>
          <cell r="B1533" t="str">
            <v>BartFerry</v>
          </cell>
          <cell r="C1533" t="str">
            <v>072    028B  213</v>
          </cell>
          <cell r="D1533" t="str">
            <v>12C-22L</v>
          </cell>
          <cell r="E1533" t="str">
            <v>27</v>
          </cell>
          <cell r="F1533" t="str">
            <v>879</v>
          </cell>
          <cell r="H1533">
            <v>180700</v>
          </cell>
          <cell r="K1533">
            <v>0.4</v>
          </cell>
          <cell r="L1533">
            <v>2.4799999999999999E-2</v>
          </cell>
          <cell r="M1533">
            <v>1792.5439999999999</v>
          </cell>
        </row>
        <row r="1534">
          <cell r="A1534" t="str">
            <v>HARRIS</v>
          </cell>
          <cell r="B1534" t="str">
            <v>BartFerry</v>
          </cell>
          <cell r="C1534" t="str">
            <v>072    028B  214</v>
          </cell>
          <cell r="D1534" t="str">
            <v>12C-23L</v>
          </cell>
          <cell r="E1534" t="str">
            <v>27</v>
          </cell>
          <cell r="F1534" t="str">
            <v>895</v>
          </cell>
          <cell r="H1534">
            <v>186300</v>
          </cell>
          <cell r="K1534">
            <v>0.4</v>
          </cell>
          <cell r="L1534">
            <v>2.4799999999999999E-2</v>
          </cell>
          <cell r="M1534">
            <v>1848.096</v>
          </cell>
        </row>
        <row r="1535">
          <cell r="A1535" t="str">
            <v>HARRIS</v>
          </cell>
          <cell r="B1535" t="str">
            <v>BartFerry</v>
          </cell>
          <cell r="C1535" t="str">
            <v>072    028B  215</v>
          </cell>
          <cell r="D1535" t="str">
            <v>12C-24L</v>
          </cell>
          <cell r="E1535" t="str">
            <v>27</v>
          </cell>
          <cell r="F1535" t="str">
            <v>1194</v>
          </cell>
          <cell r="H1535">
            <v>170200</v>
          </cell>
          <cell r="K1535">
            <v>0.4</v>
          </cell>
          <cell r="L1535">
            <v>2.4799999999999999E-2</v>
          </cell>
          <cell r="M1535">
            <v>1688.384</v>
          </cell>
        </row>
        <row r="1536">
          <cell r="A1536" t="str">
            <v>HARRIS</v>
          </cell>
          <cell r="B1536" t="str">
            <v>BartFerry</v>
          </cell>
          <cell r="C1536" t="str">
            <v>072    028B  216</v>
          </cell>
          <cell r="D1536" t="str">
            <v>12C-25L</v>
          </cell>
          <cell r="E1536" t="str">
            <v>27</v>
          </cell>
          <cell r="F1536" t="str">
            <v>1213</v>
          </cell>
          <cell r="H1536">
            <v>183600</v>
          </cell>
          <cell r="K1536">
            <v>0.4</v>
          </cell>
          <cell r="L1536">
            <v>2.4799999999999999E-2</v>
          </cell>
          <cell r="M1536">
            <v>1821.3119999999999</v>
          </cell>
        </row>
        <row r="1537">
          <cell r="A1537" t="str">
            <v>HARRIS</v>
          </cell>
          <cell r="B1537" t="str">
            <v>BartFerry</v>
          </cell>
          <cell r="C1537" t="str">
            <v>072    028B  217</v>
          </cell>
          <cell r="D1537" t="str">
            <v>12C-26L</v>
          </cell>
          <cell r="E1537" t="str">
            <v>27</v>
          </cell>
          <cell r="F1537" t="str">
            <v>1236</v>
          </cell>
          <cell r="H1537">
            <v>158800</v>
          </cell>
          <cell r="K1537">
            <v>0.4</v>
          </cell>
          <cell r="L1537">
            <v>2.4799999999999999E-2</v>
          </cell>
          <cell r="M1537">
            <v>1575.296</v>
          </cell>
        </row>
        <row r="1538">
          <cell r="A1538" t="str">
            <v>HARRIS</v>
          </cell>
          <cell r="B1538" t="str">
            <v>BartFerry</v>
          </cell>
          <cell r="C1538" t="str">
            <v>072    028B  218</v>
          </cell>
          <cell r="D1538" t="str">
            <v>12C-27L</v>
          </cell>
          <cell r="E1538" t="str">
            <v>27</v>
          </cell>
          <cell r="F1538" t="str">
            <v>1237</v>
          </cell>
          <cell r="H1538">
            <v>147300</v>
          </cell>
          <cell r="K1538">
            <v>0.4</v>
          </cell>
          <cell r="L1538">
            <v>2.4799999999999999E-2</v>
          </cell>
          <cell r="M1538">
            <v>1461.2159999999999</v>
          </cell>
        </row>
        <row r="1539">
          <cell r="A1539" t="str">
            <v>HARRIS</v>
          </cell>
          <cell r="B1539" t="str">
            <v>BartFerry</v>
          </cell>
          <cell r="C1539" t="str">
            <v>072    028B  219</v>
          </cell>
          <cell r="D1539" t="str">
            <v>12C-28L</v>
          </cell>
          <cell r="E1539" t="str">
            <v>27</v>
          </cell>
          <cell r="F1539" t="str">
            <v>1240</v>
          </cell>
          <cell r="H1539">
            <v>137000</v>
          </cell>
          <cell r="K1539">
            <v>0.4</v>
          </cell>
          <cell r="L1539">
            <v>2.4799999999999999E-2</v>
          </cell>
          <cell r="M1539">
            <v>1359.04</v>
          </cell>
        </row>
        <row r="1540">
          <cell r="A1540" t="str">
            <v>HARRIS</v>
          </cell>
          <cell r="B1540" t="str">
            <v>BartFerry</v>
          </cell>
          <cell r="C1540" t="str">
            <v>072    028B  220</v>
          </cell>
          <cell r="D1540" t="str">
            <v>12C-29L</v>
          </cell>
          <cell r="E1540" t="str">
            <v>27</v>
          </cell>
          <cell r="F1540" t="str">
            <v>1238</v>
          </cell>
          <cell r="H1540">
            <v>151800</v>
          </cell>
          <cell r="K1540">
            <v>0.4</v>
          </cell>
          <cell r="L1540">
            <v>2.4799999999999999E-2</v>
          </cell>
          <cell r="M1540">
            <v>1505.856</v>
          </cell>
        </row>
        <row r="1541">
          <cell r="A1541" t="str">
            <v>HARRIS</v>
          </cell>
          <cell r="B1541" t="str">
            <v>BartFerry</v>
          </cell>
          <cell r="C1541" t="str">
            <v>072    028B  221</v>
          </cell>
          <cell r="D1541" t="str">
            <v>12C-2L</v>
          </cell>
          <cell r="E1541" t="str">
            <v>27</v>
          </cell>
          <cell r="F1541" t="str">
            <v>619</v>
          </cell>
          <cell r="H1541">
            <v>96700</v>
          </cell>
          <cell r="K1541">
            <v>0.4</v>
          </cell>
          <cell r="L1541">
            <v>2.4799999999999999E-2</v>
          </cell>
          <cell r="M1541">
            <v>959.26400000000001</v>
          </cell>
        </row>
        <row r="1542">
          <cell r="A1542" t="str">
            <v>HARRIS</v>
          </cell>
          <cell r="B1542" t="str">
            <v>BartFerry</v>
          </cell>
          <cell r="C1542" t="str">
            <v>072    028B  222</v>
          </cell>
          <cell r="D1542" t="str">
            <v>12C-3L</v>
          </cell>
          <cell r="E1542" t="str">
            <v>27</v>
          </cell>
          <cell r="F1542" t="str">
            <v>620</v>
          </cell>
          <cell r="H1542">
            <v>154100</v>
          </cell>
          <cell r="K1542">
            <v>0.4</v>
          </cell>
          <cell r="L1542">
            <v>2.4799999999999999E-2</v>
          </cell>
          <cell r="M1542">
            <v>1528.672</v>
          </cell>
        </row>
        <row r="1543">
          <cell r="A1543" t="str">
            <v>HARRIS</v>
          </cell>
          <cell r="B1543" t="str">
            <v>BartFerry</v>
          </cell>
          <cell r="C1543" t="str">
            <v>072    028B  223</v>
          </cell>
          <cell r="D1543" t="str">
            <v>12C-4L</v>
          </cell>
          <cell r="E1543" t="str">
            <v>27</v>
          </cell>
          <cell r="F1543" t="str">
            <v>621</v>
          </cell>
          <cell r="H1543">
            <v>154100</v>
          </cell>
          <cell r="K1543">
            <v>0.4</v>
          </cell>
          <cell r="L1543">
            <v>2.4799999999999999E-2</v>
          </cell>
          <cell r="M1543">
            <v>1528.672</v>
          </cell>
        </row>
        <row r="1544">
          <cell r="A1544" t="str">
            <v>HARRIS</v>
          </cell>
          <cell r="B1544" t="str">
            <v>BartFerry</v>
          </cell>
          <cell r="C1544" t="str">
            <v>072    028B  224</v>
          </cell>
          <cell r="D1544" t="str">
            <v>12C-5L</v>
          </cell>
          <cell r="E1544" t="str">
            <v>27</v>
          </cell>
          <cell r="F1544" t="str">
            <v>622</v>
          </cell>
          <cell r="H1544">
            <v>126600</v>
          </cell>
          <cell r="K1544">
            <v>0.4</v>
          </cell>
          <cell r="L1544">
            <v>2.4799999999999999E-2</v>
          </cell>
          <cell r="M1544">
            <v>1255.8719999999998</v>
          </cell>
        </row>
        <row r="1545">
          <cell r="A1545" t="str">
            <v>HARRIS</v>
          </cell>
          <cell r="B1545" t="str">
            <v>BartFerry</v>
          </cell>
          <cell r="C1545" t="str">
            <v>072    028B  225</v>
          </cell>
          <cell r="D1545" t="str">
            <v>12C-6L</v>
          </cell>
          <cell r="E1545" t="str">
            <v>27</v>
          </cell>
          <cell r="F1545" t="str">
            <v>623</v>
          </cell>
          <cell r="H1545">
            <v>136800</v>
          </cell>
          <cell r="K1545">
            <v>0.4</v>
          </cell>
          <cell r="L1545">
            <v>2.4799999999999999E-2</v>
          </cell>
          <cell r="M1545">
            <v>1357.056</v>
          </cell>
        </row>
        <row r="1546">
          <cell r="A1546" t="str">
            <v>HARRIS</v>
          </cell>
          <cell r="B1546" t="str">
            <v>BartFerry</v>
          </cell>
          <cell r="C1546" t="str">
            <v>072    028B  226</v>
          </cell>
          <cell r="D1546" t="str">
            <v>12C-7L</v>
          </cell>
          <cell r="E1546" t="str">
            <v>27</v>
          </cell>
          <cell r="F1546" t="str">
            <v>624</v>
          </cell>
          <cell r="H1546">
            <v>182800</v>
          </cell>
          <cell r="K1546">
            <v>0.4</v>
          </cell>
          <cell r="L1546">
            <v>2.4799999999999999E-2</v>
          </cell>
          <cell r="M1546">
            <v>1813.376</v>
          </cell>
        </row>
        <row r="1547">
          <cell r="A1547" t="str">
            <v>HARRIS</v>
          </cell>
          <cell r="B1547" t="str">
            <v>BartFerry</v>
          </cell>
          <cell r="C1547" t="str">
            <v>072    028B  227</v>
          </cell>
          <cell r="D1547" t="str">
            <v>12C-8L</v>
          </cell>
          <cell r="E1547" t="str">
            <v>27</v>
          </cell>
          <cell r="F1547" t="str">
            <v>625</v>
          </cell>
          <cell r="H1547">
            <v>173600</v>
          </cell>
          <cell r="K1547">
            <v>0.4</v>
          </cell>
          <cell r="L1547">
            <v>2.4799999999999999E-2</v>
          </cell>
          <cell r="M1547">
            <v>1722.1119999999999</v>
          </cell>
        </row>
        <row r="1548">
          <cell r="A1548" t="str">
            <v>HARRIS</v>
          </cell>
          <cell r="B1548" t="str">
            <v>BartFerry</v>
          </cell>
          <cell r="C1548" t="str">
            <v>072    028B  228</v>
          </cell>
          <cell r="D1548" t="str">
            <v>12C-9L</v>
          </cell>
          <cell r="E1548" t="str">
            <v>27</v>
          </cell>
          <cell r="F1548" t="str">
            <v>845</v>
          </cell>
          <cell r="H1548">
            <v>210700</v>
          </cell>
          <cell r="K1548">
            <v>0.4</v>
          </cell>
          <cell r="L1548">
            <v>2.4799999999999999E-2</v>
          </cell>
          <cell r="M1548">
            <v>2090.1439999999998</v>
          </cell>
        </row>
        <row r="1549">
          <cell r="A1549" t="str">
            <v>HARRIS</v>
          </cell>
          <cell r="B1549" t="str">
            <v>BartFerry</v>
          </cell>
          <cell r="C1549" t="str">
            <v>072    028B  229</v>
          </cell>
          <cell r="D1549" t="str">
            <v>16A-10L</v>
          </cell>
          <cell r="E1549" t="str">
            <v>23</v>
          </cell>
          <cell r="F1549" t="str">
            <v>16</v>
          </cell>
          <cell r="H1549">
            <v>240900</v>
          </cell>
          <cell r="K1549">
            <v>0.4</v>
          </cell>
          <cell r="L1549">
            <v>2.4799999999999999E-2</v>
          </cell>
          <cell r="M1549">
            <v>2389.7280000000001</v>
          </cell>
        </row>
        <row r="1550">
          <cell r="A1550" t="str">
            <v>HARRIS</v>
          </cell>
          <cell r="B1550" t="str">
            <v>BartFerry</v>
          </cell>
          <cell r="C1550" t="str">
            <v>072    028B  230</v>
          </cell>
          <cell r="D1550" t="str">
            <v>16A-11L</v>
          </cell>
          <cell r="E1550" t="str">
            <v>23</v>
          </cell>
          <cell r="F1550" t="str">
            <v>5</v>
          </cell>
          <cell r="H1550">
            <v>188200</v>
          </cell>
          <cell r="K1550">
            <v>0.4</v>
          </cell>
          <cell r="L1550">
            <v>2.4799999999999999E-2</v>
          </cell>
          <cell r="M1550">
            <v>1866.944</v>
          </cell>
        </row>
        <row r="1551">
          <cell r="A1551" t="str">
            <v>HARRIS</v>
          </cell>
          <cell r="B1551" t="str">
            <v>BartFerry</v>
          </cell>
          <cell r="C1551" t="str">
            <v>072    028B  231</v>
          </cell>
          <cell r="D1551" t="str">
            <v>16A-12L</v>
          </cell>
          <cell r="E1551" t="str">
            <v>23</v>
          </cell>
          <cell r="F1551" t="str">
            <v>23</v>
          </cell>
          <cell r="H1551">
            <v>173300</v>
          </cell>
          <cell r="K1551">
            <v>0.4</v>
          </cell>
          <cell r="L1551">
            <v>2.4799999999999999E-2</v>
          </cell>
          <cell r="M1551">
            <v>1719.136</v>
          </cell>
        </row>
        <row r="1552">
          <cell r="A1552" t="str">
            <v>HARRIS</v>
          </cell>
          <cell r="B1552" t="str">
            <v>BartFerry</v>
          </cell>
          <cell r="C1552" t="str">
            <v>072    028B  232</v>
          </cell>
          <cell r="D1552" t="str">
            <v>16A-13L</v>
          </cell>
          <cell r="E1552" t="str">
            <v>23</v>
          </cell>
          <cell r="F1552" t="str">
            <v>849</v>
          </cell>
          <cell r="H1552">
            <v>188200</v>
          </cell>
          <cell r="K1552">
            <v>0.4</v>
          </cell>
          <cell r="L1552">
            <v>2.4799999999999999E-2</v>
          </cell>
          <cell r="M1552">
            <v>1866.944</v>
          </cell>
        </row>
        <row r="1553">
          <cell r="A1553" t="str">
            <v>HARRIS</v>
          </cell>
          <cell r="B1553" t="str">
            <v>BartFerry</v>
          </cell>
          <cell r="C1553" t="str">
            <v>072    028B  233</v>
          </cell>
          <cell r="D1553" t="str">
            <v>16A-14L</v>
          </cell>
          <cell r="E1553" t="str">
            <v>23</v>
          </cell>
          <cell r="F1553" t="str">
            <v>74</v>
          </cell>
          <cell r="H1553">
            <v>191600</v>
          </cell>
          <cell r="K1553">
            <v>0.4</v>
          </cell>
          <cell r="L1553">
            <v>2.4799999999999999E-2</v>
          </cell>
          <cell r="M1553">
            <v>1900.672</v>
          </cell>
        </row>
        <row r="1554">
          <cell r="A1554" t="str">
            <v>HARRIS</v>
          </cell>
          <cell r="B1554" t="str">
            <v>BartFerry</v>
          </cell>
          <cell r="C1554" t="str">
            <v>072    028B  234</v>
          </cell>
          <cell r="D1554" t="str">
            <v>16A-17L</v>
          </cell>
          <cell r="E1554" t="str">
            <v>23</v>
          </cell>
          <cell r="F1554" t="str">
            <v>29</v>
          </cell>
          <cell r="H1554">
            <v>212300</v>
          </cell>
          <cell r="K1554">
            <v>0.4</v>
          </cell>
          <cell r="L1554">
            <v>2.4799999999999999E-2</v>
          </cell>
          <cell r="M1554">
            <v>2106.0160000000001</v>
          </cell>
        </row>
        <row r="1555">
          <cell r="A1555" t="str">
            <v>HARRIS</v>
          </cell>
          <cell r="B1555" t="str">
            <v>BartFerry</v>
          </cell>
          <cell r="C1555" t="str">
            <v>072    028B  235</v>
          </cell>
          <cell r="D1555" t="str">
            <v>16A-18L</v>
          </cell>
          <cell r="E1555" t="str">
            <v>23</v>
          </cell>
          <cell r="F1555" t="str">
            <v>24</v>
          </cell>
          <cell r="H1555">
            <v>212300</v>
          </cell>
          <cell r="K1555">
            <v>0.4</v>
          </cell>
          <cell r="L1555">
            <v>2.4799999999999999E-2</v>
          </cell>
          <cell r="M1555">
            <v>2106.0160000000001</v>
          </cell>
        </row>
        <row r="1556">
          <cell r="A1556" t="str">
            <v>HARRIS</v>
          </cell>
          <cell r="B1556" t="str">
            <v>BartFerry</v>
          </cell>
          <cell r="C1556" t="str">
            <v>072    028B  236</v>
          </cell>
          <cell r="D1556" t="str">
            <v>16A-19L</v>
          </cell>
          <cell r="E1556" t="str">
            <v>23</v>
          </cell>
          <cell r="F1556" t="str">
            <v>484</v>
          </cell>
          <cell r="H1556">
            <v>197400</v>
          </cell>
          <cell r="K1556">
            <v>0.4</v>
          </cell>
          <cell r="L1556">
            <v>2.4799999999999999E-2</v>
          </cell>
          <cell r="M1556">
            <v>1958.2079999999999</v>
          </cell>
        </row>
        <row r="1557">
          <cell r="A1557" t="str">
            <v>HARRIS</v>
          </cell>
          <cell r="B1557" t="str">
            <v>BartFerry</v>
          </cell>
          <cell r="C1557" t="str">
            <v>072    028B  237</v>
          </cell>
          <cell r="D1557" t="str">
            <v>16A-1L</v>
          </cell>
          <cell r="E1557" t="str">
            <v>23</v>
          </cell>
          <cell r="F1557" t="str">
            <v>748</v>
          </cell>
          <cell r="H1557">
            <v>164100</v>
          </cell>
          <cell r="K1557">
            <v>0.4</v>
          </cell>
          <cell r="L1557">
            <v>2.4799999999999999E-2</v>
          </cell>
          <cell r="M1557">
            <v>1627.8719999999998</v>
          </cell>
        </row>
        <row r="1558">
          <cell r="A1558" t="str">
            <v>HARRIS</v>
          </cell>
          <cell r="B1558" t="str">
            <v>BartFerry</v>
          </cell>
          <cell r="C1558" t="str">
            <v>072    028B  238</v>
          </cell>
          <cell r="D1558" t="str">
            <v>16A-20L</v>
          </cell>
          <cell r="E1558" t="str">
            <v>23</v>
          </cell>
          <cell r="F1558" t="str">
            <v>926</v>
          </cell>
          <cell r="H1558">
            <v>182400</v>
          </cell>
          <cell r="K1558">
            <v>0.4</v>
          </cell>
          <cell r="L1558">
            <v>2.4799999999999999E-2</v>
          </cell>
          <cell r="M1558">
            <v>1809.4079999999999</v>
          </cell>
        </row>
        <row r="1559">
          <cell r="A1559" t="str">
            <v>HARRIS</v>
          </cell>
          <cell r="B1559" t="str">
            <v>BartFerry</v>
          </cell>
          <cell r="C1559" t="str">
            <v>072    028B  239</v>
          </cell>
          <cell r="D1559" t="str">
            <v>16A-21L</v>
          </cell>
          <cell r="E1559" t="str">
            <v>23</v>
          </cell>
          <cell r="F1559" t="str">
            <v>13</v>
          </cell>
          <cell r="H1559">
            <v>232900</v>
          </cell>
          <cell r="K1559">
            <v>0.4</v>
          </cell>
          <cell r="L1559">
            <v>2.4799999999999999E-2</v>
          </cell>
          <cell r="M1559">
            <v>2310.3679999999999</v>
          </cell>
        </row>
        <row r="1560">
          <cell r="A1560" t="str">
            <v>HARRIS</v>
          </cell>
          <cell r="B1560" t="str">
            <v>BartFerry</v>
          </cell>
          <cell r="C1560" t="str">
            <v>072    028B  240</v>
          </cell>
          <cell r="D1560" t="str">
            <v>16A-22L</v>
          </cell>
          <cell r="E1560" t="str">
            <v>23</v>
          </cell>
          <cell r="F1560" t="str">
            <v>12</v>
          </cell>
          <cell r="H1560">
            <v>283000</v>
          </cell>
          <cell r="K1560">
            <v>0.4</v>
          </cell>
          <cell r="L1560">
            <v>2.4799999999999999E-2</v>
          </cell>
          <cell r="M1560">
            <v>2807.36</v>
          </cell>
        </row>
        <row r="1561">
          <cell r="A1561" t="str">
            <v>HARRIS</v>
          </cell>
          <cell r="B1561" t="str">
            <v>BartFerry</v>
          </cell>
          <cell r="C1561" t="str">
            <v>072    028B  241</v>
          </cell>
          <cell r="D1561" t="str">
            <v>16A-23L</v>
          </cell>
          <cell r="E1561" t="str">
            <v>23</v>
          </cell>
          <cell r="F1561" t="str">
            <v>771</v>
          </cell>
          <cell r="H1561">
            <v>268100</v>
          </cell>
          <cell r="K1561">
            <v>0.4</v>
          </cell>
          <cell r="L1561">
            <v>2.4799999999999999E-2</v>
          </cell>
          <cell r="M1561">
            <v>2659.5519999999997</v>
          </cell>
        </row>
        <row r="1562">
          <cell r="A1562" t="str">
            <v>HARRIS</v>
          </cell>
          <cell r="B1562" t="str">
            <v>BartFerry</v>
          </cell>
          <cell r="C1562" t="str">
            <v>072    028B  242</v>
          </cell>
          <cell r="D1562" t="str">
            <v>16A-25L</v>
          </cell>
          <cell r="E1562" t="str">
            <v>24</v>
          </cell>
          <cell r="F1562" t="str">
            <v>38</v>
          </cell>
          <cell r="H1562">
            <v>114800</v>
          </cell>
          <cell r="K1562">
            <v>0.4</v>
          </cell>
          <cell r="L1562">
            <v>2.4799999999999999E-2</v>
          </cell>
          <cell r="M1562">
            <v>1138.816</v>
          </cell>
        </row>
        <row r="1563">
          <cell r="A1563" t="str">
            <v>HARRIS</v>
          </cell>
          <cell r="B1563" t="str">
            <v>BartFerry</v>
          </cell>
          <cell r="C1563" t="str">
            <v>072    028B  243</v>
          </cell>
          <cell r="D1563" t="str">
            <v>16A-26L</v>
          </cell>
          <cell r="E1563" t="str">
            <v>24</v>
          </cell>
          <cell r="F1563" t="str">
            <v>645</v>
          </cell>
          <cell r="H1563">
            <v>177800</v>
          </cell>
          <cell r="K1563">
            <v>0.4</v>
          </cell>
          <cell r="L1563">
            <v>2.4799999999999999E-2</v>
          </cell>
          <cell r="M1563">
            <v>1763.7759999999998</v>
          </cell>
        </row>
        <row r="1564">
          <cell r="A1564" t="str">
            <v>HARRIS</v>
          </cell>
          <cell r="B1564" t="str">
            <v>BartFerry</v>
          </cell>
          <cell r="C1564" t="str">
            <v>072    028B  244</v>
          </cell>
          <cell r="D1564" t="str">
            <v>16A-27L</v>
          </cell>
          <cell r="E1564" t="str">
            <v>24</v>
          </cell>
          <cell r="F1564" t="str">
            <v>631</v>
          </cell>
          <cell r="H1564">
            <v>177800</v>
          </cell>
          <cell r="K1564">
            <v>0.4</v>
          </cell>
          <cell r="L1564">
            <v>2.4799999999999999E-2</v>
          </cell>
          <cell r="M1564">
            <v>1763.7759999999998</v>
          </cell>
        </row>
        <row r="1565">
          <cell r="A1565" t="str">
            <v>HARRIS</v>
          </cell>
          <cell r="B1565" t="str">
            <v>BartFerry</v>
          </cell>
          <cell r="C1565" t="str">
            <v>072    028B  245</v>
          </cell>
          <cell r="D1565" t="str">
            <v>16A-28L</v>
          </cell>
          <cell r="E1565" t="str">
            <v>24</v>
          </cell>
          <cell r="F1565" t="str">
            <v>466</v>
          </cell>
          <cell r="H1565">
            <v>224700</v>
          </cell>
          <cell r="K1565">
            <v>0.4</v>
          </cell>
          <cell r="L1565">
            <v>2.4799999999999999E-2</v>
          </cell>
          <cell r="M1565">
            <v>2229.0239999999999</v>
          </cell>
        </row>
        <row r="1566">
          <cell r="A1566" t="str">
            <v>HARRIS</v>
          </cell>
          <cell r="B1566" t="str">
            <v>BartFerry</v>
          </cell>
          <cell r="C1566" t="str">
            <v>072    028B  246</v>
          </cell>
          <cell r="D1566" t="str">
            <v>16A-29L</v>
          </cell>
          <cell r="E1566" t="str">
            <v>24</v>
          </cell>
          <cell r="F1566" t="str">
            <v>465</v>
          </cell>
          <cell r="H1566">
            <v>192700</v>
          </cell>
          <cell r="K1566">
            <v>0.4</v>
          </cell>
          <cell r="L1566">
            <v>2.4799999999999999E-2</v>
          </cell>
          <cell r="M1566">
            <v>1911.5839999999998</v>
          </cell>
        </row>
        <row r="1567">
          <cell r="A1567" t="str">
            <v>HARRIS</v>
          </cell>
          <cell r="B1567" t="str">
            <v>BartFerry</v>
          </cell>
          <cell r="C1567" t="str">
            <v>072    028B  247</v>
          </cell>
          <cell r="D1567" t="str">
            <v>16A-2L</v>
          </cell>
          <cell r="E1567" t="str">
            <v>23</v>
          </cell>
          <cell r="F1567" t="str">
            <v>749</v>
          </cell>
          <cell r="H1567">
            <v>164100</v>
          </cell>
          <cell r="K1567">
            <v>0.4</v>
          </cell>
          <cell r="L1567">
            <v>2.4799999999999999E-2</v>
          </cell>
          <cell r="M1567">
            <v>1627.8719999999998</v>
          </cell>
        </row>
        <row r="1568">
          <cell r="A1568" t="str">
            <v>HARRIS</v>
          </cell>
          <cell r="B1568" t="str">
            <v>BartFerry</v>
          </cell>
          <cell r="C1568" t="str">
            <v>072    028B  248</v>
          </cell>
          <cell r="D1568" t="str">
            <v>16A-30L</v>
          </cell>
          <cell r="E1568" t="str">
            <v>24</v>
          </cell>
          <cell r="F1568" t="str">
            <v>181</v>
          </cell>
          <cell r="H1568">
            <v>167800</v>
          </cell>
          <cell r="K1568">
            <v>0.4</v>
          </cell>
          <cell r="L1568">
            <v>2.4799999999999999E-2</v>
          </cell>
          <cell r="M1568">
            <v>1664.576</v>
          </cell>
        </row>
        <row r="1569">
          <cell r="A1569" t="str">
            <v>HARRIS</v>
          </cell>
          <cell r="B1569" t="str">
            <v>BartFerry</v>
          </cell>
          <cell r="C1569" t="str">
            <v>072    028B  249</v>
          </cell>
          <cell r="D1569" t="str">
            <v>16A-32L</v>
          </cell>
          <cell r="E1569" t="str">
            <v>24</v>
          </cell>
          <cell r="F1569" t="str">
            <v>53</v>
          </cell>
          <cell r="H1569">
            <v>188600</v>
          </cell>
          <cell r="K1569">
            <v>0.4</v>
          </cell>
          <cell r="L1569">
            <v>2.4799999999999999E-2</v>
          </cell>
          <cell r="M1569">
            <v>1870.912</v>
          </cell>
        </row>
        <row r="1570">
          <cell r="A1570" t="str">
            <v>HARRIS</v>
          </cell>
          <cell r="B1570" t="str">
            <v>BartFerry</v>
          </cell>
          <cell r="C1570" t="str">
            <v>072    028B  250</v>
          </cell>
          <cell r="D1570" t="str">
            <v>16A-33L</v>
          </cell>
          <cell r="E1570" t="str">
            <v>24</v>
          </cell>
          <cell r="F1570" t="str">
            <v>123</v>
          </cell>
          <cell r="H1570">
            <v>223700</v>
          </cell>
          <cell r="K1570">
            <v>0.4</v>
          </cell>
          <cell r="L1570">
            <v>2.4799999999999999E-2</v>
          </cell>
          <cell r="M1570">
            <v>2219.1039999999998</v>
          </cell>
        </row>
        <row r="1571">
          <cell r="A1571" t="str">
            <v>HARRIS</v>
          </cell>
          <cell r="B1571" t="str">
            <v>BartFerry</v>
          </cell>
          <cell r="C1571" t="str">
            <v>072    028B  251</v>
          </cell>
          <cell r="D1571" t="str">
            <v>16A-34L</v>
          </cell>
          <cell r="E1571" t="str">
            <v>24</v>
          </cell>
          <cell r="F1571" t="str">
            <v>108</v>
          </cell>
          <cell r="H1571">
            <v>208800</v>
          </cell>
          <cell r="K1571">
            <v>0.4</v>
          </cell>
          <cell r="L1571">
            <v>2.4799999999999999E-2</v>
          </cell>
          <cell r="M1571">
            <v>2071.2959999999998</v>
          </cell>
        </row>
        <row r="1572">
          <cell r="A1572" t="str">
            <v>HARRIS</v>
          </cell>
          <cell r="B1572" t="str">
            <v>BartFerry</v>
          </cell>
          <cell r="C1572" t="str">
            <v>072    028B  252</v>
          </cell>
          <cell r="D1572" t="str">
            <v>16A-35L</v>
          </cell>
          <cell r="E1572" t="str">
            <v>24</v>
          </cell>
          <cell r="F1572" t="str">
            <v>756</v>
          </cell>
          <cell r="H1572">
            <v>181200</v>
          </cell>
          <cell r="K1572">
            <v>0.4</v>
          </cell>
          <cell r="L1572">
            <v>2.4799999999999999E-2</v>
          </cell>
          <cell r="M1572">
            <v>1797.5039999999999</v>
          </cell>
        </row>
        <row r="1573">
          <cell r="A1573" t="str">
            <v>HARRIS</v>
          </cell>
          <cell r="B1573" t="str">
            <v>BartFerry</v>
          </cell>
          <cell r="C1573" t="str">
            <v>072    028B  253</v>
          </cell>
          <cell r="D1573" t="str">
            <v>16A-36L</v>
          </cell>
          <cell r="E1573" t="str">
            <v>24</v>
          </cell>
          <cell r="F1573" t="str">
            <v>104</v>
          </cell>
          <cell r="H1573">
            <v>227300</v>
          </cell>
          <cell r="K1573">
            <v>0.4</v>
          </cell>
          <cell r="L1573">
            <v>2.4799999999999999E-2</v>
          </cell>
          <cell r="M1573">
            <v>2254.8159999999998</v>
          </cell>
        </row>
        <row r="1574">
          <cell r="A1574" t="str">
            <v>HARRIS</v>
          </cell>
          <cell r="B1574" t="str">
            <v>BartFerry</v>
          </cell>
          <cell r="C1574" t="str">
            <v>072    028B  254</v>
          </cell>
          <cell r="D1574" t="str">
            <v>16A-37L</v>
          </cell>
          <cell r="E1574" t="str">
            <v>24</v>
          </cell>
          <cell r="F1574" t="str">
            <v>176</v>
          </cell>
          <cell r="H1574">
            <v>198500</v>
          </cell>
          <cell r="K1574">
            <v>0.4</v>
          </cell>
          <cell r="L1574">
            <v>2.4799999999999999E-2</v>
          </cell>
          <cell r="M1574">
            <v>1969.12</v>
          </cell>
        </row>
        <row r="1575">
          <cell r="A1575" t="str">
            <v>HARRIS</v>
          </cell>
          <cell r="B1575" t="str">
            <v>BartFerry</v>
          </cell>
          <cell r="C1575" t="str">
            <v>072    028B  255</v>
          </cell>
          <cell r="D1575" t="str">
            <v>16A-38L</v>
          </cell>
          <cell r="E1575" t="str">
            <v>24</v>
          </cell>
          <cell r="F1575" t="str">
            <v>128</v>
          </cell>
          <cell r="H1575">
            <v>183600</v>
          </cell>
          <cell r="K1575">
            <v>0.4</v>
          </cell>
          <cell r="L1575">
            <v>2.4799999999999999E-2</v>
          </cell>
          <cell r="M1575">
            <v>1821.3119999999999</v>
          </cell>
        </row>
        <row r="1576">
          <cell r="A1576" t="str">
            <v>HARRIS</v>
          </cell>
          <cell r="B1576" t="str">
            <v>BartFerry</v>
          </cell>
          <cell r="C1576" t="str">
            <v>072    028B  256</v>
          </cell>
          <cell r="D1576" t="str">
            <v>16A-39L</v>
          </cell>
          <cell r="E1576" t="str">
            <v>24</v>
          </cell>
          <cell r="F1576" t="str">
            <v>115</v>
          </cell>
          <cell r="H1576">
            <v>158700</v>
          </cell>
          <cell r="K1576">
            <v>0.4</v>
          </cell>
          <cell r="L1576">
            <v>2.4799999999999999E-2</v>
          </cell>
          <cell r="M1576">
            <v>1574.3039999999999</v>
          </cell>
        </row>
        <row r="1577">
          <cell r="A1577" t="str">
            <v>HARRIS</v>
          </cell>
          <cell r="B1577" t="str">
            <v>BartFerry</v>
          </cell>
          <cell r="C1577" t="str">
            <v>072    028B  257</v>
          </cell>
          <cell r="D1577" t="str">
            <v>16A-3L</v>
          </cell>
          <cell r="E1577" t="str">
            <v>23</v>
          </cell>
          <cell r="F1577" t="str">
            <v>762</v>
          </cell>
          <cell r="H1577">
            <v>179000</v>
          </cell>
          <cell r="K1577">
            <v>0.4</v>
          </cell>
          <cell r="L1577">
            <v>2.4799999999999999E-2</v>
          </cell>
          <cell r="M1577">
            <v>1775.6799999999998</v>
          </cell>
        </row>
        <row r="1578">
          <cell r="A1578" t="str">
            <v>HARRIS</v>
          </cell>
          <cell r="B1578" t="str">
            <v>BartFerry</v>
          </cell>
          <cell r="C1578" t="str">
            <v>072    028B  258</v>
          </cell>
          <cell r="D1578" t="str">
            <v>16A-40L</v>
          </cell>
          <cell r="E1578" t="str">
            <v>24</v>
          </cell>
          <cell r="F1578" t="str">
            <v>94</v>
          </cell>
          <cell r="H1578">
            <v>227700</v>
          </cell>
          <cell r="K1578">
            <v>0.4</v>
          </cell>
          <cell r="L1578">
            <v>2.4799999999999999E-2</v>
          </cell>
          <cell r="M1578">
            <v>2258.7840000000001</v>
          </cell>
        </row>
        <row r="1579">
          <cell r="A1579" t="str">
            <v>HARRIS</v>
          </cell>
          <cell r="B1579" t="str">
            <v>BartFerry</v>
          </cell>
          <cell r="C1579" t="str">
            <v>072    028B  259</v>
          </cell>
          <cell r="D1579" t="str">
            <v>16A-41L</v>
          </cell>
          <cell r="E1579" t="str">
            <v>23</v>
          </cell>
          <cell r="F1579" t="str">
            <v>122</v>
          </cell>
          <cell r="H1579">
            <v>244300</v>
          </cell>
          <cell r="K1579">
            <v>0.4</v>
          </cell>
          <cell r="L1579">
            <v>2.4799999999999999E-2</v>
          </cell>
          <cell r="M1579">
            <v>2423.4560000000001</v>
          </cell>
        </row>
        <row r="1580">
          <cell r="A1580" t="str">
            <v>HARRIS</v>
          </cell>
          <cell r="B1580" t="str">
            <v>BartFerry</v>
          </cell>
          <cell r="C1580" t="str">
            <v>072    028B  260</v>
          </cell>
          <cell r="D1580" t="str">
            <v>16A-42L</v>
          </cell>
          <cell r="E1580" t="str">
            <v>23</v>
          </cell>
          <cell r="F1580" t="str">
            <v>9</v>
          </cell>
          <cell r="H1580">
            <v>181200</v>
          </cell>
          <cell r="K1580">
            <v>0.4</v>
          </cell>
          <cell r="L1580">
            <v>2.4799999999999999E-2</v>
          </cell>
          <cell r="M1580">
            <v>1797.5039999999999</v>
          </cell>
        </row>
        <row r="1581">
          <cell r="A1581" t="str">
            <v>HARRIS</v>
          </cell>
          <cell r="B1581" t="str">
            <v>BartFerry</v>
          </cell>
          <cell r="C1581" t="str">
            <v>072    028B  261</v>
          </cell>
          <cell r="D1581" t="str">
            <v>16A-43L</v>
          </cell>
          <cell r="E1581" t="str">
            <v>23</v>
          </cell>
          <cell r="F1581" t="str">
            <v>10</v>
          </cell>
          <cell r="H1581">
            <v>191600</v>
          </cell>
          <cell r="K1581">
            <v>0.4</v>
          </cell>
          <cell r="L1581">
            <v>2.4799999999999999E-2</v>
          </cell>
          <cell r="M1581">
            <v>1900.672</v>
          </cell>
        </row>
        <row r="1582">
          <cell r="A1582" t="str">
            <v>HARRIS</v>
          </cell>
          <cell r="B1582" t="str">
            <v>BartFerry</v>
          </cell>
          <cell r="C1582" t="str">
            <v>072    028B  262</v>
          </cell>
          <cell r="D1582" t="str">
            <v>16A-44L</v>
          </cell>
          <cell r="E1582" t="str">
            <v>23</v>
          </cell>
          <cell r="F1582" t="str">
            <v>18</v>
          </cell>
          <cell r="H1582">
            <v>191600</v>
          </cell>
          <cell r="K1582">
            <v>0.4</v>
          </cell>
          <cell r="L1582">
            <v>2.4799999999999999E-2</v>
          </cell>
          <cell r="M1582">
            <v>1900.672</v>
          </cell>
        </row>
        <row r="1583">
          <cell r="A1583" t="str">
            <v>HARRIS</v>
          </cell>
          <cell r="B1583" t="str">
            <v>BartFerry</v>
          </cell>
          <cell r="C1583" t="str">
            <v>072    028B  263</v>
          </cell>
          <cell r="D1583" t="str">
            <v>16A-45L</v>
          </cell>
          <cell r="E1583" t="str">
            <v>23</v>
          </cell>
          <cell r="F1583" t="str">
            <v>17</v>
          </cell>
          <cell r="H1583">
            <v>208800</v>
          </cell>
          <cell r="K1583">
            <v>0.4</v>
          </cell>
          <cell r="L1583">
            <v>2.4799999999999999E-2</v>
          </cell>
          <cell r="M1583">
            <v>2071.2959999999998</v>
          </cell>
        </row>
        <row r="1584">
          <cell r="A1584" t="str">
            <v>HARRIS</v>
          </cell>
          <cell r="B1584" t="str">
            <v>BartFerry</v>
          </cell>
          <cell r="C1584" t="str">
            <v>072    028B  264</v>
          </cell>
          <cell r="D1584" t="str">
            <v>16A-46L</v>
          </cell>
          <cell r="E1584" t="str">
            <v>23</v>
          </cell>
          <cell r="F1584" t="str">
            <v>806</v>
          </cell>
          <cell r="H1584">
            <v>211100</v>
          </cell>
          <cell r="K1584">
            <v>0.4</v>
          </cell>
          <cell r="L1584">
            <v>2.4799999999999999E-2</v>
          </cell>
          <cell r="M1584">
            <v>2094.1120000000001</v>
          </cell>
        </row>
        <row r="1585">
          <cell r="A1585" t="str">
            <v>HARRIS</v>
          </cell>
          <cell r="B1585" t="str">
            <v>BartFerry</v>
          </cell>
          <cell r="C1585" t="str">
            <v>072    028B  265</v>
          </cell>
          <cell r="D1585" t="str">
            <v>16A-47L</v>
          </cell>
          <cell r="E1585" t="str">
            <v>23</v>
          </cell>
          <cell r="F1585" t="str">
            <v>19</v>
          </cell>
          <cell r="H1585">
            <v>217900</v>
          </cell>
          <cell r="K1585">
            <v>0.4</v>
          </cell>
          <cell r="L1585">
            <v>2.4799999999999999E-2</v>
          </cell>
          <cell r="M1585">
            <v>2161.5679999999998</v>
          </cell>
        </row>
        <row r="1586">
          <cell r="A1586" t="str">
            <v>HARRIS</v>
          </cell>
          <cell r="B1586" t="str">
            <v>BartFerry</v>
          </cell>
          <cell r="C1586" t="str">
            <v>072    028B  266</v>
          </cell>
          <cell r="D1586" t="str">
            <v>16A-48L</v>
          </cell>
          <cell r="E1586" t="str">
            <v>23</v>
          </cell>
          <cell r="F1586" t="str">
            <v>156</v>
          </cell>
          <cell r="H1586">
            <v>196100</v>
          </cell>
          <cell r="K1586">
            <v>0.4</v>
          </cell>
          <cell r="L1586">
            <v>2.4799999999999999E-2</v>
          </cell>
          <cell r="M1586">
            <v>1945.3119999999999</v>
          </cell>
        </row>
        <row r="1587">
          <cell r="A1587" t="str">
            <v>HARRIS</v>
          </cell>
          <cell r="B1587" t="str">
            <v>BartFerry</v>
          </cell>
          <cell r="C1587" t="str">
            <v>072    028B  267</v>
          </cell>
          <cell r="D1587" t="str">
            <v>16A-49L</v>
          </cell>
          <cell r="E1587" t="str">
            <v>23</v>
          </cell>
          <cell r="F1587" t="str">
            <v>459</v>
          </cell>
          <cell r="H1587">
            <v>191600</v>
          </cell>
          <cell r="K1587">
            <v>0.4</v>
          </cell>
          <cell r="L1587">
            <v>2.4799999999999999E-2</v>
          </cell>
          <cell r="M1587">
            <v>1900.672</v>
          </cell>
        </row>
        <row r="1588">
          <cell r="A1588" t="str">
            <v>HARRIS</v>
          </cell>
          <cell r="B1588" t="str">
            <v>BartFerry</v>
          </cell>
          <cell r="C1588" t="str">
            <v>072    028B  268</v>
          </cell>
          <cell r="D1588" t="str">
            <v>16A-4L</v>
          </cell>
          <cell r="E1588" t="str">
            <v>23</v>
          </cell>
          <cell r="F1588" t="str">
            <v>187</v>
          </cell>
          <cell r="H1588">
            <v>197400</v>
          </cell>
          <cell r="K1588">
            <v>0.4</v>
          </cell>
          <cell r="L1588">
            <v>2.4799999999999999E-2</v>
          </cell>
          <cell r="M1588">
            <v>1958.2079999999999</v>
          </cell>
        </row>
        <row r="1589">
          <cell r="A1589" t="str">
            <v>HARRIS</v>
          </cell>
          <cell r="B1589" t="str">
            <v>BartFerry</v>
          </cell>
          <cell r="C1589" t="str">
            <v>072    028B  269</v>
          </cell>
          <cell r="D1589" t="str">
            <v>16A-50L</v>
          </cell>
          <cell r="E1589" t="str">
            <v>23</v>
          </cell>
          <cell r="F1589" t="str">
            <v>28</v>
          </cell>
          <cell r="H1589">
            <v>221500</v>
          </cell>
          <cell r="K1589">
            <v>0.4</v>
          </cell>
          <cell r="L1589">
            <v>2.4799999999999999E-2</v>
          </cell>
          <cell r="M1589">
            <v>2197.2799999999997</v>
          </cell>
        </row>
        <row r="1590">
          <cell r="A1590" t="str">
            <v>HARRIS</v>
          </cell>
          <cell r="B1590" t="str">
            <v>BartFerry</v>
          </cell>
          <cell r="C1590" t="str">
            <v>072    028B  270</v>
          </cell>
          <cell r="D1590" t="str">
            <v>16A-51L</v>
          </cell>
          <cell r="E1590" t="str">
            <v>23</v>
          </cell>
          <cell r="F1590" t="str">
            <v>238</v>
          </cell>
          <cell r="H1590">
            <v>203200</v>
          </cell>
          <cell r="K1590">
            <v>0.4</v>
          </cell>
          <cell r="L1590">
            <v>2.4799999999999999E-2</v>
          </cell>
          <cell r="M1590">
            <v>2015.7439999999999</v>
          </cell>
        </row>
        <row r="1591">
          <cell r="A1591" t="str">
            <v>HARRIS</v>
          </cell>
          <cell r="B1591" t="str">
            <v>BartFerry</v>
          </cell>
          <cell r="C1591" t="str">
            <v>072    028B  271</v>
          </cell>
          <cell r="D1591" t="str">
            <v>16A-52L</v>
          </cell>
          <cell r="E1591" t="str">
            <v>23</v>
          </cell>
          <cell r="F1591" t="str">
            <v>257</v>
          </cell>
          <cell r="H1591">
            <v>197400</v>
          </cell>
          <cell r="K1591">
            <v>0.4</v>
          </cell>
          <cell r="L1591">
            <v>2.4799999999999999E-2</v>
          </cell>
          <cell r="M1591">
            <v>1958.2079999999999</v>
          </cell>
        </row>
        <row r="1592">
          <cell r="A1592" t="str">
            <v>HARRIS</v>
          </cell>
          <cell r="B1592" t="str">
            <v>BartFerry</v>
          </cell>
          <cell r="C1592" t="str">
            <v>072    028B  272</v>
          </cell>
          <cell r="D1592" t="str">
            <v>16A-53L</v>
          </cell>
          <cell r="E1592" t="str">
            <v>23</v>
          </cell>
          <cell r="F1592" t="str">
            <v>231</v>
          </cell>
          <cell r="H1592">
            <v>188200</v>
          </cell>
          <cell r="K1592">
            <v>0.4</v>
          </cell>
          <cell r="L1592">
            <v>2.4799999999999999E-2</v>
          </cell>
          <cell r="M1592">
            <v>1866.944</v>
          </cell>
        </row>
        <row r="1593">
          <cell r="A1593" t="str">
            <v>HARRIS</v>
          </cell>
          <cell r="B1593" t="str">
            <v>BartFerry</v>
          </cell>
          <cell r="C1593" t="str">
            <v>072    028B  273</v>
          </cell>
          <cell r="D1593" t="str">
            <v>16A-54L</v>
          </cell>
          <cell r="E1593" t="str">
            <v>23</v>
          </cell>
          <cell r="F1593" t="str">
            <v>225</v>
          </cell>
          <cell r="H1593">
            <v>191600</v>
          </cell>
          <cell r="K1593">
            <v>0.4</v>
          </cell>
          <cell r="L1593">
            <v>2.4799999999999999E-2</v>
          </cell>
          <cell r="M1593">
            <v>1900.672</v>
          </cell>
        </row>
        <row r="1594">
          <cell r="A1594" t="str">
            <v>HARRIS</v>
          </cell>
          <cell r="B1594" t="str">
            <v>BartFerry</v>
          </cell>
          <cell r="C1594" t="str">
            <v>072    028B  274</v>
          </cell>
          <cell r="D1594" t="str">
            <v>16A-55L</v>
          </cell>
          <cell r="E1594" t="str">
            <v>23</v>
          </cell>
          <cell r="F1594" t="str">
            <v>4</v>
          </cell>
          <cell r="H1594">
            <v>232900</v>
          </cell>
          <cell r="K1594">
            <v>0.4</v>
          </cell>
          <cell r="L1594">
            <v>2.4799999999999999E-2</v>
          </cell>
          <cell r="M1594">
            <v>2310.3679999999999</v>
          </cell>
        </row>
        <row r="1595">
          <cell r="A1595" t="str">
            <v>HARRIS</v>
          </cell>
          <cell r="B1595" t="str">
            <v>BartFerry</v>
          </cell>
          <cell r="C1595" t="str">
            <v>072    028B  275</v>
          </cell>
          <cell r="D1595" t="str">
            <v>16A-56L</v>
          </cell>
          <cell r="E1595" t="str">
            <v>23</v>
          </cell>
          <cell r="F1595" t="str">
            <v>337</v>
          </cell>
          <cell r="H1595">
            <v>257600</v>
          </cell>
          <cell r="K1595">
            <v>0.4</v>
          </cell>
          <cell r="L1595">
            <v>2.4799999999999999E-2</v>
          </cell>
          <cell r="M1595">
            <v>2555.3919999999998</v>
          </cell>
        </row>
        <row r="1596">
          <cell r="A1596" t="str">
            <v>HARRIS</v>
          </cell>
          <cell r="B1596" t="str">
            <v>BartFerry</v>
          </cell>
          <cell r="C1596" t="str">
            <v>072    028B  276</v>
          </cell>
          <cell r="D1596" t="str">
            <v>16A-57L</v>
          </cell>
          <cell r="E1596" t="str">
            <v>23</v>
          </cell>
          <cell r="F1596" t="str">
            <v>113</v>
          </cell>
          <cell r="H1596">
            <v>228900</v>
          </cell>
          <cell r="K1596">
            <v>0.4</v>
          </cell>
          <cell r="L1596">
            <v>2.4799999999999999E-2</v>
          </cell>
          <cell r="M1596">
            <v>2270.6880000000001</v>
          </cell>
        </row>
        <row r="1597">
          <cell r="A1597" t="str">
            <v>HARRIS</v>
          </cell>
          <cell r="B1597" t="str">
            <v>BartFerry</v>
          </cell>
          <cell r="C1597" t="str">
            <v>072    028B  277</v>
          </cell>
          <cell r="D1597" t="str">
            <v>16A-58L</v>
          </cell>
          <cell r="E1597" t="str">
            <v>23</v>
          </cell>
          <cell r="F1597" t="str">
            <v>54</v>
          </cell>
          <cell r="H1597">
            <v>248500</v>
          </cell>
          <cell r="K1597">
            <v>0.4</v>
          </cell>
          <cell r="L1597">
            <v>2.4799999999999999E-2</v>
          </cell>
          <cell r="M1597">
            <v>2465.12</v>
          </cell>
        </row>
        <row r="1598">
          <cell r="A1598" t="str">
            <v>HARRIS</v>
          </cell>
          <cell r="B1598" t="str">
            <v>BartFerry</v>
          </cell>
          <cell r="C1598" t="str">
            <v>072    028B  278</v>
          </cell>
          <cell r="D1598" t="str">
            <v>16A-59L</v>
          </cell>
          <cell r="E1598" t="str">
            <v>23</v>
          </cell>
          <cell r="F1598" t="str">
            <v>96</v>
          </cell>
          <cell r="H1598">
            <v>238100</v>
          </cell>
          <cell r="K1598">
            <v>0.4</v>
          </cell>
          <cell r="L1598">
            <v>2.4799999999999999E-2</v>
          </cell>
          <cell r="M1598">
            <v>2361.9519999999998</v>
          </cell>
        </row>
        <row r="1599">
          <cell r="A1599" t="str">
            <v>HARRIS</v>
          </cell>
          <cell r="B1599" t="str">
            <v>BartFerry</v>
          </cell>
          <cell r="C1599" t="str">
            <v>072    028B  279</v>
          </cell>
          <cell r="D1599" t="str">
            <v>16A-5L</v>
          </cell>
          <cell r="E1599" t="str">
            <v>23</v>
          </cell>
          <cell r="F1599" t="str">
            <v>92</v>
          </cell>
          <cell r="H1599">
            <v>191600</v>
          </cell>
          <cell r="K1599">
            <v>0.4</v>
          </cell>
          <cell r="L1599">
            <v>2.4799999999999999E-2</v>
          </cell>
          <cell r="M1599">
            <v>1900.672</v>
          </cell>
        </row>
        <row r="1600">
          <cell r="A1600" t="str">
            <v>HARRIS</v>
          </cell>
          <cell r="B1600" t="str">
            <v>BartFerry</v>
          </cell>
          <cell r="C1600" t="str">
            <v>072    028B  280</v>
          </cell>
          <cell r="D1600" t="str">
            <v>16A-60L</v>
          </cell>
          <cell r="E1600" t="str">
            <v>23</v>
          </cell>
          <cell r="F1600" t="str">
            <v>143</v>
          </cell>
          <cell r="H1600">
            <v>239300</v>
          </cell>
          <cell r="K1600">
            <v>0.4</v>
          </cell>
          <cell r="L1600">
            <v>2.4799999999999999E-2</v>
          </cell>
          <cell r="M1600">
            <v>2373.8559999999998</v>
          </cell>
        </row>
        <row r="1601">
          <cell r="A1601" t="str">
            <v>HARRIS</v>
          </cell>
          <cell r="B1601" t="str">
            <v>BartFerry</v>
          </cell>
          <cell r="C1601" t="str">
            <v>072    028B  281</v>
          </cell>
          <cell r="D1601" t="str">
            <v>16A-61L</v>
          </cell>
          <cell r="E1601" t="str">
            <v>23</v>
          </cell>
          <cell r="F1601" t="str">
            <v>44</v>
          </cell>
          <cell r="H1601">
            <v>182400</v>
          </cell>
          <cell r="K1601">
            <v>0.4</v>
          </cell>
          <cell r="L1601">
            <v>2.4799999999999999E-2</v>
          </cell>
          <cell r="M1601">
            <v>1809.4079999999999</v>
          </cell>
        </row>
        <row r="1602">
          <cell r="A1602" t="str">
            <v>HARRIS</v>
          </cell>
          <cell r="B1602" t="str">
            <v>BartFerry</v>
          </cell>
          <cell r="C1602" t="str">
            <v>072    028B  282</v>
          </cell>
          <cell r="D1602" t="str">
            <v>16A-62L</v>
          </cell>
          <cell r="E1602" t="str">
            <v>23</v>
          </cell>
          <cell r="F1602" t="str">
            <v>168</v>
          </cell>
          <cell r="H1602">
            <v>238100</v>
          </cell>
          <cell r="K1602">
            <v>0.4</v>
          </cell>
          <cell r="L1602">
            <v>2.4799999999999999E-2</v>
          </cell>
          <cell r="M1602">
            <v>2361.9519999999998</v>
          </cell>
        </row>
        <row r="1603">
          <cell r="A1603" t="str">
            <v>HARRIS</v>
          </cell>
          <cell r="B1603" t="str">
            <v>BartFerry</v>
          </cell>
          <cell r="C1603" t="str">
            <v>072    028B  283</v>
          </cell>
          <cell r="D1603" t="str">
            <v>16A-63L</v>
          </cell>
          <cell r="E1603" t="str">
            <v>23</v>
          </cell>
          <cell r="F1603" t="str">
            <v>124</v>
          </cell>
          <cell r="H1603">
            <v>272600</v>
          </cell>
          <cell r="K1603">
            <v>0.4</v>
          </cell>
          <cell r="L1603">
            <v>2.4799999999999999E-2</v>
          </cell>
          <cell r="M1603">
            <v>2704.192</v>
          </cell>
        </row>
        <row r="1604">
          <cell r="A1604" t="str">
            <v>HARRIS</v>
          </cell>
          <cell r="B1604" t="str">
            <v>BartFerry</v>
          </cell>
          <cell r="C1604" t="str">
            <v>072    028B  284</v>
          </cell>
          <cell r="D1604" t="str">
            <v>16A-64L</v>
          </cell>
          <cell r="E1604" t="str">
            <v>23</v>
          </cell>
          <cell r="F1604" t="str">
            <v>219</v>
          </cell>
          <cell r="H1604">
            <v>224700</v>
          </cell>
          <cell r="K1604">
            <v>0.4</v>
          </cell>
          <cell r="L1604">
            <v>2.4799999999999999E-2</v>
          </cell>
          <cell r="M1604">
            <v>2229.0239999999999</v>
          </cell>
        </row>
        <row r="1605">
          <cell r="A1605" t="str">
            <v>HARRIS</v>
          </cell>
          <cell r="B1605" t="str">
            <v>BartFerry</v>
          </cell>
          <cell r="C1605" t="str">
            <v>072    028B  285</v>
          </cell>
          <cell r="D1605" t="str">
            <v>16A-65L</v>
          </cell>
          <cell r="E1605" t="str">
            <v>24</v>
          </cell>
          <cell r="F1605" t="str">
            <v>98</v>
          </cell>
          <cell r="H1605">
            <v>218900</v>
          </cell>
          <cell r="K1605">
            <v>0.4</v>
          </cell>
          <cell r="L1605">
            <v>2.4799999999999999E-2</v>
          </cell>
          <cell r="M1605">
            <v>2171.4879999999998</v>
          </cell>
        </row>
        <row r="1606">
          <cell r="A1606" t="str">
            <v>HARRIS</v>
          </cell>
          <cell r="B1606" t="str">
            <v>BartFerry</v>
          </cell>
          <cell r="C1606" t="str">
            <v>072    028B  286</v>
          </cell>
          <cell r="D1606" t="str">
            <v>16A-66L</v>
          </cell>
          <cell r="E1606" t="str">
            <v>24</v>
          </cell>
          <cell r="F1606" t="str">
            <v>42</v>
          </cell>
          <cell r="H1606">
            <v>239300</v>
          </cell>
          <cell r="K1606">
            <v>0.4</v>
          </cell>
          <cell r="L1606">
            <v>2.4799999999999999E-2</v>
          </cell>
          <cell r="M1606">
            <v>2373.8559999999998</v>
          </cell>
        </row>
        <row r="1607">
          <cell r="A1607" t="str">
            <v>HARRIS</v>
          </cell>
          <cell r="B1607" t="str">
            <v>BartFerry</v>
          </cell>
          <cell r="C1607" t="str">
            <v>072    028B  287</v>
          </cell>
          <cell r="D1607" t="str">
            <v>16A-67L</v>
          </cell>
          <cell r="E1607" t="str">
            <v>24</v>
          </cell>
          <cell r="F1607" t="str">
            <v>47</v>
          </cell>
          <cell r="H1607">
            <v>209400</v>
          </cell>
          <cell r="K1607">
            <v>0.4</v>
          </cell>
          <cell r="L1607">
            <v>2.4799999999999999E-2</v>
          </cell>
          <cell r="M1607">
            <v>2077.248</v>
          </cell>
        </row>
        <row r="1608">
          <cell r="A1608" t="str">
            <v>HARRIS</v>
          </cell>
          <cell r="B1608" t="str">
            <v>BartFerry</v>
          </cell>
          <cell r="C1608" t="str">
            <v>072    028B  288</v>
          </cell>
          <cell r="D1608" t="str">
            <v>16A-68L</v>
          </cell>
          <cell r="E1608" t="str">
            <v>24</v>
          </cell>
          <cell r="F1608" t="str">
            <v>48</v>
          </cell>
          <cell r="H1608">
            <v>167800</v>
          </cell>
          <cell r="K1608">
            <v>0.4</v>
          </cell>
          <cell r="L1608">
            <v>2.4799999999999999E-2</v>
          </cell>
          <cell r="M1608">
            <v>1664.576</v>
          </cell>
        </row>
        <row r="1609">
          <cell r="A1609" t="str">
            <v>HARRIS</v>
          </cell>
          <cell r="B1609" t="str">
            <v>BartFerry</v>
          </cell>
          <cell r="C1609" t="str">
            <v>072    028B  289</v>
          </cell>
          <cell r="D1609" t="str">
            <v>16A-69L</v>
          </cell>
          <cell r="E1609" t="str">
            <v>24</v>
          </cell>
          <cell r="F1609" t="str">
            <v>61</v>
          </cell>
          <cell r="H1609">
            <v>197700</v>
          </cell>
          <cell r="K1609">
            <v>0.4</v>
          </cell>
          <cell r="L1609">
            <v>2.4799999999999999E-2</v>
          </cell>
          <cell r="M1609">
            <v>1961.184</v>
          </cell>
        </row>
        <row r="1610">
          <cell r="A1610" t="str">
            <v>HARRIS</v>
          </cell>
          <cell r="B1610" t="str">
            <v>BartFerry</v>
          </cell>
          <cell r="C1610" t="str">
            <v>072    028B  290</v>
          </cell>
          <cell r="D1610" t="str">
            <v>16A-6L</v>
          </cell>
          <cell r="E1610" t="str">
            <v>23</v>
          </cell>
          <cell r="F1610" t="str">
            <v>46</v>
          </cell>
          <cell r="H1610">
            <v>191600</v>
          </cell>
          <cell r="K1610">
            <v>0.4</v>
          </cell>
          <cell r="L1610">
            <v>2.4799999999999999E-2</v>
          </cell>
          <cell r="M1610">
            <v>1900.672</v>
          </cell>
        </row>
        <row r="1611">
          <cell r="A1611" t="str">
            <v>HARRIS</v>
          </cell>
          <cell r="B1611" t="str">
            <v>BartFerry</v>
          </cell>
          <cell r="C1611" t="str">
            <v>072    028B  291</v>
          </cell>
          <cell r="D1611" t="str">
            <v>16A-70L</v>
          </cell>
          <cell r="E1611" t="str">
            <v>24</v>
          </cell>
          <cell r="F1611" t="str">
            <v>713</v>
          </cell>
          <cell r="H1611">
            <v>167800</v>
          </cell>
          <cell r="K1611">
            <v>0.4</v>
          </cell>
          <cell r="L1611">
            <v>2.4799999999999999E-2</v>
          </cell>
          <cell r="M1611">
            <v>1664.576</v>
          </cell>
        </row>
        <row r="1612">
          <cell r="A1612" t="str">
            <v>HARRIS</v>
          </cell>
          <cell r="B1612" t="str">
            <v>BartFerry</v>
          </cell>
          <cell r="C1612" t="str">
            <v>072    028B  292</v>
          </cell>
          <cell r="D1612" t="str">
            <v>16A-71L</v>
          </cell>
          <cell r="E1612" t="str">
            <v>24</v>
          </cell>
          <cell r="F1612" t="str">
            <v>654</v>
          </cell>
          <cell r="H1612">
            <v>183400</v>
          </cell>
          <cell r="K1612">
            <v>0.4</v>
          </cell>
          <cell r="L1612">
            <v>2.4799999999999999E-2</v>
          </cell>
          <cell r="M1612">
            <v>1819.328</v>
          </cell>
        </row>
        <row r="1613">
          <cell r="A1613" t="str">
            <v>HARRIS</v>
          </cell>
          <cell r="B1613" t="str">
            <v>BartFerry</v>
          </cell>
          <cell r="C1613" t="str">
            <v>072    028B  293</v>
          </cell>
          <cell r="D1613" t="str">
            <v>16A-72L</v>
          </cell>
          <cell r="E1613" t="str">
            <v>24</v>
          </cell>
          <cell r="F1613" t="str">
            <v>91</v>
          </cell>
          <cell r="H1613">
            <v>196100</v>
          </cell>
          <cell r="K1613">
            <v>0.4</v>
          </cell>
          <cell r="L1613">
            <v>2.4799999999999999E-2</v>
          </cell>
          <cell r="M1613">
            <v>1945.3119999999999</v>
          </cell>
        </row>
        <row r="1614">
          <cell r="A1614" t="str">
            <v>HARRIS</v>
          </cell>
          <cell r="B1614" t="str">
            <v>BartFerry</v>
          </cell>
          <cell r="C1614" t="str">
            <v>072    028B  294</v>
          </cell>
          <cell r="D1614" t="str">
            <v>16A-73L</v>
          </cell>
          <cell r="E1614" t="str">
            <v>24</v>
          </cell>
          <cell r="F1614" t="str">
            <v>106</v>
          </cell>
          <cell r="H1614">
            <v>181200</v>
          </cell>
          <cell r="K1614">
            <v>0.4</v>
          </cell>
          <cell r="L1614">
            <v>2.4799999999999999E-2</v>
          </cell>
          <cell r="M1614">
            <v>1797.5039999999999</v>
          </cell>
        </row>
        <row r="1615">
          <cell r="A1615" t="str">
            <v>HARRIS</v>
          </cell>
          <cell r="B1615" t="str">
            <v>BartFerry</v>
          </cell>
          <cell r="C1615" t="str">
            <v>072    028B  295</v>
          </cell>
          <cell r="D1615" t="str">
            <v>16A-74L</v>
          </cell>
          <cell r="E1615" t="str">
            <v>24</v>
          </cell>
          <cell r="F1615" t="str">
            <v>11</v>
          </cell>
          <cell r="H1615">
            <v>211100</v>
          </cell>
          <cell r="K1615">
            <v>0.4</v>
          </cell>
          <cell r="L1615">
            <v>2.4799999999999999E-2</v>
          </cell>
          <cell r="M1615">
            <v>2094.1120000000001</v>
          </cell>
        </row>
        <row r="1616">
          <cell r="A1616" t="str">
            <v>HARRIS</v>
          </cell>
          <cell r="B1616" t="str">
            <v>BartFerry</v>
          </cell>
          <cell r="C1616" t="str">
            <v>072    028B  296</v>
          </cell>
          <cell r="D1616" t="str">
            <v>16A-75L</v>
          </cell>
          <cell r="E1616" t="str">
            <v>24</v>
          </cell>
          <cell r="F1616" t="str">
            <v>169</v>
          </cell>
          <cell r="H1616">
            <v>185700</v>
          </cell>
          <cell r="K1616">
            <v>0.4</v>
          </cell>
          <cell r="L1616">
            <v>2.4799999999999999E-2</v>
          </cell>
          <cell r="M1616">
            <v>1842.144</v>
          </cell>
        </row>
        <row r="1617">
          <cell r="A1617" t="str">
            <v>HARRIS</v>
          </cell>
          <cell r="B1617" t="str">
            <v>BartFerry</v>
          </cell>
          <cell r="C1617" t="str">
            <v>072    028B  297</v>
          </cell>
          <cell r="D1617" t="str">
            <v>16A-76L</v>
          </cell>
          <cell r="E1617" t="str">
            <v>24</v>
          </cell>
          <cell r="F1617" t="str">
            <v>111</v>
          </cell>
          <cell r="H1617">
            <v>216300</v>
          </cell>
          <cell r="K1617">
            <v>0.4</v>
          </cell>
          <cell r="L1617">
            <v>2.4799999999999999E-2</v>
          </cell>
          <cell r="M1617">
            <v>2145.6959999999999</v>
          </cell>
        </row>
        <row r="1618">
          <cell r="A1618" t="str">
            <v>HARRIS</v>
          </cell>
          <cell r="B1618" t="str">
            <v>BartFerry</v>
          </cell>
          <cell r="C1618" t="str">
            <v>072    028B  298</v>
          </cell>
          <cell r="D1618" t="str">
            <v>16A-77L</v>
          </cell>
          <cell r="E1618" t="str">
            <v>24</v>
          </cell>
          <cell r="F1618" t="str">
            <v>125</v>
          </cell>
          <cell r="H1618">
            <v>191600</v>
          </cell>
          <cell r="K1618">
            <v>0.4</v>
          </cell>
          <cell r="L1618">
            <v>2.4799999999999999E-2</v>
          </cell>
          <cell r="M1618">
            <v>1900.672</v>
          </cell>
        </row>
        <row r="1619">
          <cell r="A1619" t="str">
            <v>HARRIS</v>
          </cell>
          <cell r="B1619" t="str">
            <v>BartFerry</v>
          </cell>
          <cell r="C1619" t="str">
            <v>072    028B  299</v>
          </cell>
          <cell r="D1619" t="str">
            <v>16A-78L</v>
          </cell>
          <cell r="E1619" t="str">
            <v>24</v>
          </cell>
          <cell r="F1619" t="str">
            <v>260</v>
          </cell>
          <cell r="H1619">
            <v>216300</v>
          </cell>
          <cell r="K1619">
            <v>0.4</v>
          </cell>
          <cell r="L1619">
            <v>2.4799999999999999E-2</v>
          </cell>
          <cell r="M1619">
            <v>2145.6959999999999</v>
          </cell>
        </row>
        <row r="1620">
          <cell r="A1620" t="str">
            <v>HARRIS</v>
          </cell>
          <cell r="B1620" t="str">
            <v>BartFerry</v>
          </cell>
          <cell r="C1620" t="str">
            <v>072    028B  300</v>
          </cell>
          <cell r="D1620" t="str">
            <v>16A-79L</v>
          </cell>
          <cell r="E1620" t="str">
            <v>24</v>
          </cell>
          <cell r="F1620" t="str">
            <v>110</v>
          </cell>
          <cell r="H1620">
            <v>238200</v>
          </cell>
          <cell r="K1620">
            <v>0.4</v>
          </cell>
          <cell r="L1620">
            <v>2.4799999999999999E-2</v>
          </cell>
          <cell r="M1620">
            <v>2362.944</v>
          </cell>
        </row>
        <row r="1621">
          <cell r="A1621" t="str">
            <v>HARRIS</v>
          </cell>
          <cell r="B1621" t="str">
            <v>BartFerry</v>
          </cell>
          <cell r="C1621" t="str">
            <v>072    028B  301</v>
          </cell>
          <cell r="D1621" t="str">
            <v>16A-7L</v>
          </cell>
          <cell r="E1621" t="str">
            <v>23</v>
          </cell>
          <cell r="F1621" t="str">
            <v>55</v>
          </cell>
          <cell r="H1621">
            <v>147900</v>
          </cell>
          <cell r="K1621">
            <v>0.4</v>
          </cell>
          <cell r="L1621">
            <v>2.4799999999999999E-2</v>
          </cell>
          <cell r="M1621">
            <v>1467.1679999999999</v>
          </cell>
        </row>
        <row r="1622">
          <cell r="A1622" t="str">
            <v>HARRIS</v>
          </cell>
          <cell r="B1622" t="str">
            <v>BartFerry</v>
          </cell>
          <cell r="C1622" t="str">
            <v>072    028B  302</v>
          </cell>
          <cell r="D1622" t="str">
            <v>16A-81L</v>
          </cell>
          <cell r="E1622" t="str">
            <v>24</v>
          </cell>
          <cell r="F1622" t="str">
            <v>1164</v>
          </cell>
          <cell r="H1622">
            <v>188600</v>
          </cell>
          <cell r="K1622">
            <v>0.4</v>
          </cell>
          <cell r="L1622">
            <v>2.4799999999999999E-2</v>
          </cell>
          <cell r="M1622">
            <v>1870.912</v>
          </cell>
        </row>
        <row r="1623">
          <cell r="A1623" t="str">
            <v>HARRIS</v>
          </cell>
          <cell r="B1623" t="str">
            <v>BartFerry</v>
          </cell>
          <cell r="C1623" t="str">
            <v>072    028B  303</v>
          </cell>
          <cell r="D1623" t="str">
            <v>16A-82L</v>
          </cell>
          <cell r="E1623" t="str">
            <v>23</v>
          </cell>
          <cell r="F1623" t="str">
            <v>1389</v>
          </cell>
          <cell r="H1623">
            <v>186300</v>
          </cell>
          <cell r="K1623">
            <v>0.4</v>
          </cell>
          <cell r="L1623">
            <v>2.4799999999999999E-2</v>
          </cell>
          <cell r="M1623">
            <v>1848.096</v>
          </cell>
        </row>
        <row r="1624">
          <cell r="A1624" t="str">
            <v>HARRIS</v>
          </cell>
          <cell r="B1624" t="str">
            <v>BartFerry</v>
          </cell>
          <cell r="C1624" t="str">
            <v>072    028B  304</v>
          </cell>
          <cell r="D1624" t="str">
            <v>16A-8L</v>
          </cell>
          <cell r="E1624" t="str">
            <v>23</v>
          </cell>
          <cell r="F1624" t="str">
            <v>57</v>
          </cell>
          <cell r="H1624">
            <v>176600</v>
          </cell>
          <cell r="K1624">
            <v>0.4</v>
          </cell>
          <cell r="L1624">
            <v>2.4799999999999999E-2</v>
          </cell>
          <cell r="M1624">
            <v>1751.8719999999998</v>
          </cell>
        </row>
        <row r="1625">
          <cell r="A1625" t="str">
            <v>HARRIS</v>
          </cell>
          <cell r="B1625" t="str">
            <v>BartFerry</v>
          </cell>
          <cell r="C1625" t="str">
            <v>072    028B  305</v>
          </cell>
          <cell r="D1625" t="str">
            <v>16A-9L</v>
          </cell>
          <cell r="E1625" t="str">
            <v>23</v>
          </cell>
          <cell r="F1625" t="str">
            <v>41</v>
          </cell>
          <cell r="H1625">
            <v>206500</v>
          </cell>
          <cell r="K1625">
            <v>0.4</v>
          </cell>
          <cell r="L1625">
            <v>2.4799999999999999E-2</v>
          </cell>
          <cell r="M1625">
            <v>2048.48</v>
          </cell>
        </row>
        <row r="1626">
          <cell r="A1626" t="str">
            <v>HARRIS</v>
          </cell>
          <cell r="B1626" t="str">
            <v>BartFerry</v>
          </cell>
          <cell r="C1626" t="str">
            <v>072    028B  306</v>
          </cell>
          <cell r="D1626" t="str">
            <v>17A-100L</v>
          </cell>
          <cell r="E1626" t="str">
            <v>26</v>
          </cell>
          <cell r="F1626" t="str">
            <v>765</v>
          </cell>
          <cell r="H1626">
            <v>231900</v>
          </cell>
          <cell r="K1626">
            <v>0.4</v>
          </cell>
          <cell r="L1626">
            <v>2.4799999999999999E-2</v>
          </cell>
          <cell r="M1626">
            <v>2300.4479999999999</v>
          </cell>
        </row>
        <row r="1627">
          <cell r="A1627" t="str">
            <v>HARRIS</v>
          </cell>
          <cell r="B1627" t="str">
            <v>BartFerry</v>
          </cell>
          <cell r="C1627" t="str">
            <v>072    028B  307</v>
          </cell>
          <cell r="D1627" t="str">
            <v>17A-101L</v>
          </cell>
          <cell r="E1627" t="str">
            <v>26</v>
          </cell>
          <cell r="F1627" t="str">
            <v>188</v>
          </cell>
          <cell r="H1627">
            <v>203200</v>
          </cell>
          <cell r="K1627">
            <v>0.4</v>
          </cell>
          <cell r="L1627">
            <v>2.4799999999999999E-2</v>
          </cell>
          <cell r="M1627">
            <v>2015.7439999999999</v>
          </cell>
        </row>
        <row r="1628">
          <cell r="A1628" t="str">
            <v>HARRIS</v>
          </cell>
          <cell r="B1628" t="str">
            <v>BartFerry</v>
          </cell>
          <cell r="C1628" t="str">
            <v>072    028B  308</v>
          </cell>
          <cell r="D1628" t="str">
            <v>17A-102L</v>
          </cell>
          <cell r="E1628" t="str">
            <v>26</v>
          </cell>
          <cell r="F1628" t="str">
            <v>191</v>
          </cell>
          <cell r="H1628">
            <v>239300</v>
          </cell>
          <cell r="K1628">
            <v>0.4</v>
          </cell>
          <cell r="L1628">
            <v>2.4799999999999999E-2</v>
          </cell>
          <cell r="M1628">
            <v>2373.8559999999998</v>
          </cell>
        </row>
        <row r="1629">
          <cell r="A1629" t="str">
            <v>HARRIS</v>
          </cell>
          <cell r="B1629" t="str">
            <v>BartFerry</v>
          </cell>
          <cell r="C1629" t="str">
            <v>072    028B  309</v>
          </cell>
          <cell r="D1629" t="str">
            <v>17A-103L</v>
          </cell>
          <cell r="E1629" t="str">
            <v>26</v>
          </cell>
          <cell r="F1629" t="str">
            <v>674</v>
          </cell>
          <cell r="H1629">
            <v>212300</v>
          </cell>
          <cell r="K1629">
            <v>0.4</v>
          </cell>
          <cell r="L1629">
            <v>2.4799999999999999E-2</v>
          </cell>
          <cell r="M1629">
            <v>2106.0160000000001</v>
          </cell>
        </row>
        <row r="1630">
          <cell r="A1630" t="str">
            <v>HARRIS</v>
          </cell>
          <cell r="B1630" t="str">
            <v>BartFerry</v>
          </cell>
          <cell r="C1630" t="str">
            <v>072    028B  310</v>
          </cell>
          <cell r="D1630" t="str">
            <v>17A-104L</v>
          </cell>
          <cell r="E1630" t="str">
            <v>26</v>
          </cell>
          <cell r="F1630" t="str">
            <v>247</v>
          </cell>
          <cell r="H1630">
            <v>237100</v>
          </cell>
          <cell r="K1630">
            <v>0.4</v>
          </cell>
          <cell r="L1630">
            <v>2.4799999999999999E-2</v>
          </cell>
          <cell r="M1630">
            <v>2352.0319999999997</v>
          </cell>
        </row>
        <row r="1631">
          <cell r="A1631" t="str">
            <v>HARRIS</v>
          </cell>
          <cell r="B1631" t="str">
            <v>BartFerry</v>
          </cell>
          <cell r="C1631" t="str">
            <v>072    028B  311</v>
          </cell>
          <cell r="D1631" t="str">
            <v>17A-105L</v>
          </cell>
          <cell r="E1631" t="str">
            <v>26</v>
          </cell>
          <cell r="F1631" t="str">
            <v>190</v>
          </cell>
          <cell r="H1631">
            <v>242700</v>
          </cell>
          <cell r="K1631">
            <v>0.4</v>
          </cell>
          <cell r="L1631">
            <v>2.4799999999999999E-2</v>
          </cell>
          <cell r="M1631">
            <v>2407.5839999999998</v>
          </cell>
        </row>
        <row r="1632">
          <cell r="A1632" t="str">
            <v>HARRIS</v>
          </cell>
          <cell r="B1632" t="str">
            <v>BartFerry</v>
          </cell>
          <cell r="C1632" t="str">
            <v>072    028B  312</v>
          </cell>
          <cell r="D1632" t="str">
            <v>17A-106L</v>
          </cell>
          <cell r="E1632" t="str">
            <v>26</v>
          </cell>
          <cell r="F1632" t="str">
            <v>222</v>
          </cell>
          <cell r="H1632">
            <v>207500</v>
          </cell>
          <cell r="K1632">
            <v>0.4</v>
          </cell>
          <cell r="L1632">
            <v>2.4799999999999999E-2</v>
          </cell>
          <cell r="M1632">
            <v>2058.4</v>
          </cell>
        </row>
        <row r="1633">
          <cell r="A1633" t="str">
            <v>HARRIS</v>
          </cell>
          <cell r="B1633" t="str">
            <v>BartFerry</v>
          </cell>
          <cell r="C1633" t="str">
            <v>072    028B  313</v>
          </cell>
          <cell r="D1633" t="str">
            <v>17A-107L</v>
          </cell>
          <cell r="E1633" t="str">
            <v>26</v>
          </cell>
          <cell r="F1633" t="str">
            <v>329</v>
          </cell>
          <cell r="H1633">
            <v>196100</v>
          </cell>
          <cell r="K1633">
            <v>0.4</v>
          </cell>
          <cell r="L1633">
            <v>2.4799999999999999E-2</v>
          </cell>
          <cell r="M1633">
            <v>1945.3119999999999</v>
          </cell>
        </row>
        <row r="1634">
          <cell r="A1634" t="str">
            <v>HARRIS</v>
          </cell>
          <cell r="B1634" t="str">
            <v>BartFerry</v>
          </cell>
          <cell r="C1634" t="str">
            <v>072    028B  314</v>
          </cell>
          <cell r="D1634" t="str">
            <v>17A-108L</v>
          </cell>
          <cell r="E1634" t="str">
            <v>26</v>
          </cell>
          <cell r="F1634" t="str">
            <v>665</v>
          </cell>
          <cell r="H1634">
            <v>171400</v>
          </cell>
          <cell r="K1634">
            <v>0.4</v>
          </cell>
          <cell r="L1634">
            <v>2.4799999999999999E-2</v>
          </cell>
          <cell r="M1634">
            <v>1700.288</v>
          </cell>
        </row>
        <row r="1635">
          <cell r="A1635" t="str">
            <v>HARRIS</v>
          </cell>
          <cell r="B1635" t="str">
            <v>BartFerry</v>
          </cell>
          <cell r="C1635" t="str">
            <v>072    028B  315</v>
          </cell>
          <cell r="D1635" t="str">
            <v>17A-109L</v>
          </cell>
          <cell r="E1635" t="str">
            <v>26</v>
          </cell>
          <cell r="F1635" t="str">
            <v>915</v>
          </cell>
          <cell r="H1635">
            <v>134600</v>
          </cell>
          <cell r="K1635">
            <v>0.4</v>
          </cell>
          <cell r="L1635">
            <v>2.4799999999999999E-2</v>
          </cell>
          <cell r="M1635">
            <v>1335.232</v>
          </cell>
        </row>
        <row r="1636">
          <cell r="A1636" t="str">
            <v>HARRIS</v>
          </cell>
          <cell r="B1636" t="str">
            <v>BartFerry</v>
          </cell>
          <cell r="C1636" t="str">
            <v>072    028B  316</v>
          </cell>
          <cell r="D1636" t="str">
            <v>17A-10L</v>
          </cell>
          <cell r="E1636" t="str">
            <v>24</v>
          </cell>
          <cell r="F1636" t="str">
            <v>149</v>
          </cell>
          <cell r="H1636">
            <v>203500</v>
          </cell>
          <cell r="K1636">
            <v>0.4</v>
          </cell>
          <cell r="L1636">
            <v>2.4799999999999999E-2</v>
          </cell>
          <cell r="M1636">
            <v>2018.72</v>
          </cell>
        </row>
        <row r="1637">
          <cell r="A1637" t="str">
            <v>HARRIS</v>
          </cell>
          <cell r="B1637" t="str">
            <v>BartFerry</v>
          </cell>
          <cell r="C1637" t="str">
            <v>072    028B  317</v>
          </cell>
          <cell r="D1637" t="str">
            <v>17A-110L</v>
          </cell>
          <cell r="E1637" t="str">
            <v>26</v>
          </cell>
          <cell r="F1637" t="str">
            <v>1047</v>
          </cell>
          <cell r="H1637">
            <v>134600</v>
          </cell>
          <cell r="K1637">
            <v>0.4</v>
          </cell>
          <cell r="L1637">
            <v>2.4799999999999999E-2</v>
          </cell>
          <cell r="M1637">
            <v>1335.232</v>
          </cell>
        </row>
        <row r="1638">
          <cell r="A1638" t="str">
            <v>HARRIS</v>
          </cell>
          <cell r="B1638" t="str">
            <v xml:space="preserve">   BartFerry - Non Leasable</v>
          </cell>
          <cell r="C1638" t="str">
            <v>072    028B  318</v>
          </cell>
          <cell r="D1638" t="str">
            <v>17A-111L</v>
          </cell>
          <cell r="E1638" t="str">
            <v>26</v>
          </cell>
          <cell r="F1638" t="str">
            <v>1086</v>
          </cell>
          <cell r="H1638">
            <v>100500</v>
          </cell>
          <cell r="I1638" t="str">
            <v>Non-Leasable</v>
          </cell>
          <cell r="K1638">
            <v>0.4</v>
          </cell>
          <cell r="L1638">
            <v>2.4799999999999999E-2</v>
          </cell>
          <cell r="M1638">
            <v>996.95999999999992</v>
          </cell>
        </row>
        <row r="1639">
          <cell r="A1639" t="str">
            <v>HARRIS</v>
          </cell>
          <cell r="B1639" t="str">
            <v>BartFerry</v>
          </cell>
          <cell r="C1639" t="str">
            <v>072    028B  319</v>
          </cell>
          <cell r="D1639" t="str">
            <v>17A-112L</v>
          </cell>
          <cell r="E1639" t="str">
            <v>26</v>
          </cell>
          <cell r="F1639" t="str">
            <v>981</v>
          </cell>
          <cell r="H1639">
            <v>186300</v>
          </cell>
          <cell r="K1639">
            <v>0.4</v>
          </cell>
          <cell r="L1639">
            <v>2.4799999999999999E-2</v>
          </cell>
          <cell r="M1639">
            <v>1848.096</v>
          </cell>
        </row>
        <row r="1640">
          <cell r="A1640" t="str">
            <v>HARRIS</v>
          </cell>
          <cell r="B1640" t="str">
            <v>BartFerry</v>
          </cell>
          <cell r="C1640" t="str">
            <v>072    028B  320</v>
          </cell>
          <cell r="D1640" t="str">
            <v>17A-113L</v>
          </cell>
          <cell r="E1640" t="str">
            <v>26</v>
          </cell>
          <cell r="F1640" t="str">
            <v>980</v>
          </cell>
          <cell r="H1640">
            <v>186300</v>
          </cell>
          <cell r="K1640">
            <v>0.4</v>
          </cell>
          <cell r="L1640">
            <v>2.4799999999999999E-2</v>
          </cell>
          <cell r="M1640">
            <v>1848.096</v>
          </cell>
        </row>
        <row r="1641">
          <cell r="A1641" t="str">
            <v>HARRIS</v>
          </cell>
          <cell r="B1641" t="str">
            <v>BartFerry</v>
          </cell>
          <cell r="C1641" t="str">
            <v>072    028B  321</v>
          </cell>
          <cell r="D1641" t="str">
            <v>17A-114L</v>
          </cell>
          <cell r="E1641" t="str">
            <v>26</v>
          </cell>
          <cell r="F1641" t="str">
            <v>979</v>
          </cell>
          <cell r="H1641">
            <v>128900</v>
          </cell>
          <cell r="K1641">
            <v>0.4</v>
          </cell>
          <cell r="L1641">
            <v>2.4799999999999999E-2</v>
          </cell>
          <cell r="M1641">
            <v>1278.6879999999999</v>
          </cell>
        </row>
        <row r="1642">
          <cell r="A1642" t="str">
            <v>HARRIS</v>
          </cell>
          <cell r="B1642" t="str">
            <v>BartFerry</v>
          </cell>
          <cell r="C1642" t="str">
            <v>072    028B  322</v>
          </cell>
          <cell r="D1642" t="str">
            <v>17A-115L</v>
          </cell>
          <cell r="E1642" t="str">
            <v>26</v>
          </cell>
          <cell r="F1642" t="str">
            <v>978</v>
          </cell>
          <cell r="H1642">
            <v>191600</v>
          </cell>
          <cell r="K1642">
            <v>0.4</v>
          </cell>
          <cell r="L1642">
            <v>2.4799999999999999E-2</v>
          </cell>
          <cell r="M1642">
            <v>1900.672</v>
          </cell>
        </row>
        <row r="1643">
          <cell r="A1643" t="str">
            <v>HARRIS</v>
          </cell>
          <cell r="B1643" t="str">
            <v>BartFerry</v>
          </cell>
          <cell r="C1643" t="str">
            <v>072    028B  323</v>
          </cell>
          <cell r="D1643" t="str">
            <v>17A-116L</v>
          </cell>
          <cell r="E1643" t="str">
            <v>26</v>
          </cell>
          <cell r="F1643" t="str">
            <v>977</v>
          </cell>
          <cell r="H1643">
            <v>166200</v>
          </cell>
          <cell r="K1643">
            <v>0.4</v>
          </cell>
          <cell r="L1643">
            <v>2.4799999999999999E-2</v>
          </cell>
          <cell r="M1643">
            <v>1648.704</v>
          </cell>
        </row>
        <row r="1644">
          <cell r="A1644" t="str">
            <v>HARRIS</v>
          </cell>
          <cell r="B1644" t="str">
            <v>BartFerry</v>
          </cell>
          <cell r="C1644" t="str">
            <v>072    028B  324</v>
          </cell>
          <cell r="D1644" t="str">
            <v>17A-117L</v>
          </cell>
          <cell r="E1644" t="str">
            <v>26</v>
          </cell>
          <cell r="F1644" t="str">
            <v>976</v>
          </cell>
          <cell r="H1644">
            <v>181200</v>
          </cell>
          <cell r="K1644">
            <v>0.4</v>
          </cell>
          <cell r="L1644">
            <v>2.4799999999999999E-2</v>
          </cell>
          <cell r="M1644">
            <v>1797.5039999999999</v>
          </cell>
        </row>
        <row r="1645">
          <cell r="A1645" t="str">
            <v>HARRIS</v>
          </cell>
          <cell r="B1645" t="str">
            <v>BartFerry</v>
          </cell>
          <cell r="C1645" t="str">
            <v>072    028B  325</v>
          </cell>
          <cell r="D1645" t="str">
            <v>17A-118L</v>
          </cell>
          <cell r="E1645" t="str">
            <v>26</v>
          </cell>
          <cell r="F1645" t="str">
            <v>975</v>
          </cell>
          <cell r="H1645">
            <v>191600</v>
          </cell>
          <cell r="K1645">
            <v>0.4</v>
          </cell>
          <cell r="L1645">
            <v>2.4799999999999999E-2</v>
          </cell>
          <cell r="M1645">
            <v>1900.672</v>
          </cell>
        </row>
        <row r="1646">
          <cell r="A1646" t="str">
            <v>HARRIS</v>
          </cell>
          <cell r="B1646" t="str">
            <v>BartFerry</v>
          </cell>
          <cell r="C1646" t="str">
            <v>072    028B  326</v>
          </cell>
          <cell r="D1646" t="str">
            <v>17A-119L</v>
          </cell>
          <cell r="E1646" t="str">
            <v>25</v>
          </cell>
          <cell r="F1646" t="str">
            <v>974</v>
          </cell>
          <cell r="H1646">
            <v>214400</v>
          </cell>
          <cell r="K1646">
            <v>0.4</v>
          </cell>
          <cell r="L1646">
            <v>2.4799999999999999E-2</v>
          </cell>
          <cell r="M1646">
            <v>2126.848</v>
          </cell>
        </row>
        <row r="1647">
          <cell r="A1647" t="str">
            <v>HARRIS</v>
          </cell>
          <cell r="B1647" t="str">
            <v>BartFerry</v>
          </cell>
          <cell r="C1647" t="str">
            <v>072    028B  327</v>
          </cell>
          <cell r="D1647" t="str">
            <v>17A-11L</v>
          </cell>
          <cell r="E1647" t="str">
            <v>24</v>
          </cell>
          <cell r="F1647" t="str">
            <v>134</v>
          </cell>
          <cell r="H1647">
            <v>203200</v>
          </cell>
          <cell r="K1647">
            <v>0.4</v>
          </cell>
          <cell r="L1647">
            <v>2.4799999999999999E-2</v>
          </cell>
          <cell r="M1647">
            <v>2015.7439999999999</v>
          </cell>
        </row>
        <row r="1648">
          <cell r="A1648" t="str">
            <v>HARRIS</v>
          </cell>
          <cell r="B1648" t="str">
            <v>BartFerry</v>
          </cell>
          <cell r="C1648" t="str">
            <v>072    028B  328</v>
          </cell>
          <cell r="D1648" t="str">
            <v>17A-120L</v>
          </cell>
          <cell r="E1648" t="str">
            <v>25</v>
          </cell>
          <cell r="F1648" t="str">
            <v>973</v>
          </cell>
          <cell r="H1648">
            <v>214400</v>
          </cell>
          <cell r="K1648">
            <v>0.4</v>
          </cell>
          <cell r="L1648">
            <v>2.4799999999999999E-2</v>
          </cell>
          <cell r="M1648">
            <v>2126.848</v>
          </cell>
        </row>
        <row r="1649">
          <cell r="A1649" t="str">
            <v>HARRIS</v>
          </cell>
          <cell r="B1649" t="str">
            <v>BartFerry</v>
          </cell>
          <cell r="C1649" t="str">
            <v>072    028B  329</v>
          </cell>
          <cell r="D1649" t="str">
            <v>17A-121L</v>
          </cell>
          <cell r="E1649" t="str">
            <v>24</v>
          </cell>
          <cell r="F1649" t="str">
            <v>796</v>
          </cell>
          <cell r="H1649">
            <v>156400</v>
          </cell>
          <cell r="K1649">
            <v>0.4</v>
          </cell>
          <cell r="L1649">
            <v>2.4799999999999999E-2</v>
          </cell>
          <cell r="M1649">
            <v>1551.4880000000001</v>
          </cell>
        </row>
        <row r="1650">
          <cell r="A1650" t="str">
            <v>HARRIS</v>
          </cell>
          <cell r="B1650" t="str">
            <v>BartFerry</v>
          </cell>
          <cell r="C1650" t="str">
            <v>072    028B  330</v>
          </cell>
          <cell r="D1650" t="str">
            <v>17A-122L</v>
          </cell>
          <cell r="E1650" t="str">
            <v>24</v>
          </cell>
          <cell r="F1650" t="str">
            <v>1177</v>
          </cell>
          <cell r="H1650">
            <v>166200</v>
          </cell>
          <cell r="K1650">
            <v>0.4</v>
          </cell>
          <cell r="L1650">
            <v>2.4799999999999999E-2</v>
          </cell>
          <cell r="M1650">
            <v>1648.704</v>
          </cell>
        </row>
        <row r="1651">
          <cell r="A1651" t="str">
            <v>HARRIS</v>
          </cell>
          <cell r="B1651" t="str">
            <v>BartFerry</v>
          </cell>
          <cell r="C1651" t="str">
            <v>072    028B  331</v>
          </cell>
          <cell r="D1651" t="str">
            <v>17A-123L</v>
          </cell>
          <cell r="E1651" t="str">
            <v>26</v>
          </cell>
          <cell r="F1651" t="str">
            <v>1186</v>
          </cell>
          <cell r="H1651">
            <v>156400</v>
          </cell>
          <cell r="K1651">
            <v>0.4</v>
          </cell>
          <cell r="L1651">
            <v>2.4799999999999999E-2</v>
          </cell>
          <cell r="M1651">
            <v>1551.4880000000001</v>
          </cell>
        </row>
        <row r="1652">
          <cell r="A1652" t="str">
            <v>HARRIS</v>
          </cell>
          <cell r="B1652" t="str">
            <v>BartFerry</v>
          </cell>
          <cell r="C1652" t="str">
            <v>072    028B  332</v>
          </cell>
          <cell r="D1652" t="str">
            <v>17A-124L</v>
          </cell>
          <cell r="E1652" t="str">
            <v>26</v>
          </cell>
          <cell r="F1652" t="str">
            <v>1187</v>
          </cell>
          <cell r="H1652">
            <v>141500</v>
          </cell>
          <cell r="K1652">
            <v>0.4</v>
          </cell>
          <cell r="L1652">
            <v>2.4799999999999999E-2</v>
          </cell>
          <cell r="M1652">
            <v>1403.68</v>
          </cell>
        </row>
        <row r="1653">
          <cell r="A1653" t="str">
            <v>HARRIS</v>
          </cell>
          <cell r="B1653" t="str">
            <v>BartFerry</v>
          </cell>
          <cell r="C1653" t="str">
            <v>072    028B  333</v>
          </cell>
          <cell r="D1653" t="str">
            <v>17A-125L</v>
          </cell>
          <cell r="E1653" t="str">
            <v>26</v>
          </cell>
          <cell r="F1653" t="str">
            <v>1188</v>
          </cell>
          <cell r="H1653">
            <v>141500</v>
          </cell>
          <cell r="K1653">
            <v>0.4</v>
          </cell>
          <cell r="L1653">
            <v>2.4799999999999999E-2</v>
          </cell>
          <cell r="M1653">
            <v>1403.68</v>
          </cell>
        </row>
        <row r="1654">
          <cell r="A1654" t="str">
            <v>HARRIS</v>
          </cell>
          <cell r="B1654" t="str">
            <v>BartFerry</v>
          </cell>
          <cell r="C1654" t="str">
            <v>072    028B  334</v>
          </cell>
          <cell r="D1654" t="str">
            <v>17A-126L</v>
          </cell>
          <cell r="E1654" t="str">
            <v>26</v>
          </cell>
          <cell r="F1654" t="str">
            <v>1189</v>
          </cell>
          <cell r="H1654">
            <v>132300</v>
          </cell>
          <cell r="K1654">
            <v>0.4</v>
          </cell>
          <cell r="L1654">
            <v>2.4799999999999999E-2</v>
          </cell>
          <cell r="M1654">
            <v>1312.4159999999999</v>
          </cell>
        </row>
        <row r="1655">
          <cell r="A1655" t="str">
            <v>HARRIS</v>
          </cell>
          <cell r="B1655" t="str">
            <v>BartFerry</v>
          </cell>
          <cell r="C1655" t="str">
            <v>072    028B  335</v>
          </cell>
          <cell r="D1655" t="str">
            <v>17A-127L</v>
          </cell>
          <cell r="E1655" t="str">
            <v>24</v>
          </cell>
          <cell r="F1655" t="str">
            <v>1192</v>
          </cell>
          <cell r="H1655">
            <v>177800</v>
          </cell>
          <cell r="K1655">
            <v>0.4</v>
          </cell>
          <cell r="L1655">
            <v>2.4799999999999999E-2</v>
          </cell>
          <cell r="M1655">
            <v>1763.7759999999998</v>
          </cell>
        </row>
        <row r="1656">
          <cell r="A1656" t="str">
            <v>HARRIS</v>
          </cell>
          <cell r="B1656" t="str">
            <v>BartFerry</v>
          </cell>
          <cell r="C1656" t="str">
            <v>072    028B  336</v>
          </cell>
          <cell r="D1656" t="str">
            <v>17A-128L</v>
          </cell>
          <cell r="E1656" t="str">
            <v>24</v>
          </cell>
          <cell r="F1656" t="str">
            <v>1215</v>
          </cell>
          <cell r="H1656">
            <v>188600</v>
          </cell>
          <cell r="K1656">
            <v>0.4</v>
          </cell>
          <cell r="L1656">
            <v>2.4799999999999999E-2</v>
          </cell>
          <cell r="M1656">
            <v>1870.912</v>
          </cell>
        </row>
        <row r="1657">
          <cell r="A1657" t="str">
            <v>HARRIS</v>
          </cell>
          <cell r="B1657" t="str">
            <v>BartFerry</v>
          </cell>
          <cell r="C1657" t="str">
            <v>072    028B  337</v>
          </cell>
          <cell r="D1657" t="str">
            <v>17A-129L</v>
          </cell>
          <cell r="E1657" t="str">
            <v>24</v>
          </cell>
          <cell r="F1657" t="str">
            <v>1368</v>
          </cell>
          <cell r="H1657">
            <v>107100</v>
          </cell>
          <cell r="K1657">
            <v>0.4</v>
          </cell>
          <cell r="L1657">
            <v>2.4799999999999999E-2</v>
          </cell>
          <cell r="M1657">
            <v>1062.432</v>
          </cell>
        </row>
        <row r="1658">
          <cell r="A1658" t="str">
            <v>HARRIS</v>
          </cell>
          <cell r="B1658" t="str">
            <v>BartFerry</v>
          </cell>
          <cell r="C1658" t="str">
            <v>072    028B  338</v>
          </cell>
          <cell r="D1658" t="str">
            <v>17A-12L</v>
          </cell>
          <cell r="E1658" t="str">
            <v>24</v>
          </cell>
          <cell r="F1658" t="str">
            <v>170</v>
          </cell>
          <cell r="H1658">
            <v>162800</v>
          </cell>
          <cell r="K1658">
            <v>0.4</v>
          </cell>
          <cell r="L1658">
            <v>2.4799999999999999E-2</v>
          </cell>
          <cell r="M1658">
            <v>1614.9759999999999</v>
          </cell>
        </row>
        <row r="1659">
          <cell r="A1659" t="str">
            <v>HARRIS</v>
          </cell>
          <cell r="B1659" t="str">
            <v>BartFerry</v>
          </cell>
          <cell r="C1659" t="str">
            <v>072    028B  339</v>
          </cell>
          <cell r="D1659" t="str">
            <v>17A-130L</v>
          </cell>
          <cell r="E1659" t="str">
            <v>24</v>
          </cell>
          <cell r="F1659" t="str">
            <v>1369</v>
          </cell>
          <cell r="H1659">
            <v>118500</v>
          </cell>
          <cell r="K1659">
            <v>0.4</v>
          </cell>
          <cell r="L1659">
            <v>2.4799999999999999E-2</v>
          </cell>
          <cell r="M1659">
            <v>1175.52</v>
          </cell>
        </row>
        <row r="1660">
          <cell r="A1660" t="str">
            <v>HARRIS</v>
          </cell>
          <cell r="B1660" t="str">
            <v>BartFerry</v>
          </cell>
          <cell r="C1660" t="str">
            <v>072    028B  340</v>
          </cell>
          <cell r="D1660" t="str">
            <v>17A-131L</v>
          </cell>
          <cell r="E1660" t="str">
            <v>26</v>
          </cell>
          <cell r="F1660" t="str">
            <v>1456</v>
          </cell>
          <cell r="H1660">
            <v>208100</v>
          </cell>
          <cell r="K1660">
            <v>0.4</v>
          </cell>
          <cell r="L1660">
            <v>2.4799999999999999E-2</v>
          </cell>
          <cell r="M1660">
            <v>2064.3519999999999</v>
          </cell>
        </row>
        <row r="1661">
          <cell r="A1661" t="str">
            <v>HARRIS</v>
          </cell>
          <cell r="B1661" t="str">
            <v>BartFerry</v>
          </cell>
          <cell r="C1661" t="str">
            <v>072    028B  341</v>
          </cell>
          <cell r="D1661" t="str">
            <v>17A-13L</v>
          </cell>
          <cell r="E1661" t="str">
            <v>24</v>
          </cell>
          <cell r="F1661" t="str">
            <v>93</v>
          </cell>
          <cell r="H1661">
            <v>196100</v>
          </cell>
          <cell r="K1661">
            <v>0.4</v>
          </cell>
          <cell r="L1661">
            <v>2.4799999999999999E-2</v>
          </cell>
          <cell r="M1661">
            <v>1945.3119999999999</v>
          </cell>
        </row>
        <row r="1662">
          <cell r="A1662" t="str">
            <v>HARRIS</v>
          </cell>
          <cell r="B1662" t="str">
            <v>BartFerry</v>
          </cell>
          <cell r="C1662" t="str">
            <v>072    028B  342</v>
          </cell>
          <cell r="D1662" t="str">
            <v>17A-14L</v>
          </cell>
          <cell r="E1662" t="str">
            <v>24</v>
          </cell>
          <cell r="F1662" t="str">
            <v>274</v>
          </cell>
          <cell r="H1662">
            <v>191600</v>
          </cell>
          <cell r="K1662">
            <v>0.4</v>
          </cell>
          <cell r="L1662">
            <v>2.4799999999999999E-2</v>
          </cell>
          <cell r="M1662">
            <v>1900.672</v>
          </cell>
        </row>
        <row r="1663">
          <cell r="A1663" t="str">
            <v>HARRIS</v>
          </cell>
          <cell r="B1663" t="str">
            <v>BartFerry</v>
          </cell>
          <cell r="C1663" t="str">
            <v>072    028B  343</v>
          </cell>
          <cell r="D1663" t="str">
            <v>17A-15L</v>
          </cell>
          <cell r="E1663" t="str">
            <v>24</v>
          </cell>
          <cell r="F1663" t="str">
            <v>264</v>
          </cell>
          <cell r="H1663">
            <v>231300</v>
          </cell>
          <cell r="K1663">
            <v>0.4</v>
          </cell>
          <cell r="L1663">
            <v>2.4799999999999999E-2</v>
          </cell>
          <cell r="M1663">
            <v>2294.4960000000001</v>
          </cell>
        </row>
        <row r="1664">
          <cell r="A1664" t="str">
            <v>HARRIS</v>
          </cell>
          <cell r="B1664" t="str">
            <v>BartFerry</v>
          </cell>
          <cell r="C1664" t="str">
            <v>072    028B  344</v>
          </cell>
          <cell r="D1664" t="str">
            <v>17A-16L</v>
          </cell>
          <cell r="E1664" t="str">
            <v>24</v>
          </cell>
          <cell r="F1664" t="str">
            <v>114</v>
          </cell>
          <cell r="H1664">
            <v>181200</v>
          </cell>
          <cell r="K1664">
            <v>0.4</v>
          </cell>
          <cell r="L1664">
            <v>2.4799999999999999E-2</v>
          </cell>
          <cell r="M1664">
            <v>1797.5039999999999</v>
          </cell>
        </row>
        <row r="1665">
          <cell r="A1665" t="str">
            <v>HARRIS</v>
          </cell>
          <cell r="B1665" t="str">
            <v>BartFerry</v>
          </cell>
          <cell r="C1665" t="str">
            <v>072    028B  345</v>
          </cell>
          <cell r="D1665" t="str">
            <v>17A-17L</v>
          </cell>
          <cell r="E1665" t="str">
            <v>24</v>
          </cell>
          <cell r="F1665" t="str">
            <v>145</v>
          </cell>
          <cell r="H1665">
            <v>181200</v>
          </cell>
          <cell r="K1665">
            <v>0.4</v>
          </cell>
          <cell r="L1665">
            <v>2.4799999999999999E-2</v>
          </cell>
          <cell r="M1665">
            <v>1797.5039999999999</v>
          </cell>
        </row>
        <row r="1666">
          <cell r="A1666" t="str">
            <v>HARRIS</v>
          </cell>
          <cell r="B1666" t="str">
            <v>BartFerry</v>
          </cell>
          <cell r="C1666" t="str">
            <v>072    028B  346</v>
          </cell>
          <cell r="D1666" t="str">
            <v>17A-18L</v>
          </cell>
          <cell r="E1666" t="str">
            <v>24</v>
          </cell>
          <cell r="F1666" t="str">
            <v>152</v>
          </cell>
          <cell r="H1666">
            <v>181200</v>
          </cell>
          <cell r="K1666">
            <v>0.4</v>
          </cell>
          <cell r="L1666">
            <v>2.4799999999999999E-2</v>
          </cell>
          <cell r="M1666">
            <v>1797.5039999999999</v>
          </cell>
        </row>
        <row r="1667">
          <cell r="A1667" t="str">
            <v>HARRIS</v>
          </cell>
          <cell r="B1667" t="str">
            <v>BartFerry</v>
          </cell>
          <cell r="C1667" t="str">
            <v>072    028B  347</v>
          </cell>
          <cell r="D1667" t="str">
            <v>17A-19L</v>
          </cell>
          <cell r="E1667" t="str">
            <v>24</v>
          </cell>
          <cell r="F1667" t="str">
            <v>239</v>
          </cell>
          <cell r="H1667">
            <v>201900</v>
          </cell>
          <cell r="K1667">
            <v>0.4</v>
          </cell>
          <cell r="L1667">
            <v>2.4799999999999999E-2</v>
          </cell>
          <cell r="M1667">
            <v>2002.848</v>
          </cell>
        </row>
        <row r="1668">
          <cell r="A1668" t="str">
            <v>HARRIS</v>
          </cell>
          <cell r="B1668" t="str">
            <v>BartFerry</v>
          </cell>
          <cell r="C1668" t="str">
            <v>072    028B  348</v>
          </cell>
          <cell r="D1668" t="str">
            <v>17A-1L</v>
          </cell>
          <cell r="E1668" t="str">
            <v>24</v>
          </cell>
          <cell r="F1668" t="str">
            <v>223</v>
          </cell>
          <cell r="H1668">
            <v>171500</v>
          </cell>
          <cell r="K1668">
            <v>0.4</v>
          </cell>
          <cell r="L1668">
            <v>2.4799999999999999E-2</v>
          </cell>
          <cell r="M1668">
            <v>1701.28</v>
          </cell>
        </row>
        <row r="1669">
          <cell r="A1669" t="str">
            <v>HARRIS</v>
          </cell>
          <cell r="B1669" t="str">
            <v>BartFerry</v>
          </cell>
          <cell r="C1669" t="str">
            <v>072    028B  349</v>
          </cell>
          <cell r="D1669" t="str">
            <v>17A-20L</v>
          </cell>
          <cell r="E1669" t="str">
            <v>24</v>
          </cell>
          <cell r="F1669" t="str">
            <v>203</v>
          </cell>
          <cell r="H1669">
            <v>211100</v>
          </cell>
          <cell r="K1669">
            <v>0.4</v>
          </cell>
          <cell r="L1669">
            <v>2.4799999999999999E-2</v>
          </cell>
          <cell r="M1669">
            <v>2094.1120000000001</v>
          </cell>
        </row>
        <row r="1670">
          <cell r="A1670" t="str">
            <v>HARRIS</v>
          </cell>
          <cell r="B1670" t="str">
            <v>BartFerry</v>
          </cell>
          <cell r="C1670" t="str">
            <v>072    028B  350</v>
          </cell>
          <cell r="D1670" t="str">
            <v>17A-21L</v>
          </cell>
          <cell r="E1670" t="str">
            <v>24</v>
          </cell>
          <cell r="F1670" t="str">
            <v>142</v>
          </cell>
          <cell r="H1670">
            <v>181200</v>
          </cell>
          <cell r="K1670">
            <v>0.4</v>
          </cell>
          <cell r="L1670">
            <v>2.4799999999999999E-2</v>
          </cell>
          <cell r="M1670">
            <v>1797.5039999999999</v>
          </cell>
        </row>
        <row r="1671">
          <cell r="A1671" t="str">
            <v>HARRIS</v>
          </cell>
          <cell r="B1671" t="str">
            <v>BartFerry</v>
          </cell>
          <cell r="C1671" t="str">
            <v>072    028B  351</v>
          </cell>
          <cell r="D1671" t="str">
            <v>17A-22L</v>
          </cell>
          <cell r="E1671" t="str">
            <v>24</v>
          </cell>
          <cell r="F1671" t="str">
            <v>151</v>
          </cell>
          <cell r="H1671">
            <v>211100</v>
          </cell>
          <cell r="K1671">
            <v>0.4</v>
          </cell>
          <cell r="L1671">
            <v>2.4799999999999999E-2</v>
          </cell>
          <cell r="M1671">
            <v>2094.1120000000001</v>
          </cell>
        </row>
        <row r="1672">
          <cell r="A1672" t="str">
            <v>HARRIS</v>
          </cell>
          <cell r="B1672" t="str">
            <v>BartFerry</v>
          </cell>
          <cell r="C1672" t="str">
            <v>072    028B  352</v>
          </cell>
          <cell r="D1672" t="str">
            <v>17A-23L</v>
          </cell>
          <cell r="E1672" t="str">
            <v>24</v>
          </cell>
          <cell r="F1672" t="str">
            <v>141</v>
          </cell>
          <cell r="H1672">
            <v>211100</v>
          </cell>
          <cell r="K1672">
            <v>0.4</v>
          </cell>
          <cell r="L1672">
            <v>2.4799999999999999E-2</v>
          </cell>
          <cell r="M1672">
            <v>2094.1120000000001</v>
          </cell>
        </row>
        <row r="1673">
          <cell r="A1673" t="str">
            <v>HARRIS</v>
          </cell>
          <cell r="B1673" t="str">
            <v>BartFerry</v>
          </cell>
          <cell r="C1673" t="str">
            <v>072    028B  353</v>
          </cell>
          <cell r="D1673" t="str">
            <v>17A-24L</v>
          </cell>
          <cell r="E1673" t="str">
            <v>24</v>
          </cell>
          <cell r="F1673" t="str">
            <v>140</v>
          </cell>
          <cell r="H1673">
            <v>194500</v>
          </cell>
          <cell r="K1673">
            <v>0.4</v>
          </cell>
          <cell r="L1673">
            <v>2.4799999999999999E-2</v>
          </cell>
          <cell r="M1673">
            <v>1929.4399999999998</v>
          </cell>
        </row>
        <row r="1674">
          <cell r="A1674" t="str">
            <v>HARRIS</v>
          </cell>
          <cell r="B1674" t="str">
            <v>BartFerry</v>
          </cell>
          <cell r="C1674" t="str">
            <v>072    028B  354</v>
          </cell>
          <cell r="D1674" t="str">
            <v>17A-25L</v>
          </cell>
          <cell r="E1674" t="str">
            <v>24</v>
          </cell>
          <cell r="F1674" t="str">
            <v>139</v>
          </cell>
          <cell r="H1674">
            <v>257600</v>
          </cell>
          <cell r="K1674">
            <v>0.4</v>
          </cell>
          <cell r="L1674">
            <v>2.4799999999999999E-2</v>
          </cell>
          <cell r="M1674">
            <v>2555.3919999999998</v>
          </cell>
        </row>
        <row r="1675">
          <cell r="A1675" t="str">
            <v>HARRIS</v>
          </cell>
          <cell r="B1675" t="str">
            <v>BartFerry</v>
          </cell>
          <cell r="C1675" t="str">
            <v>072    028B  355</v>
          </cell>
          <cell r="D1675" t="str">
            <v>17A-26L</v>
          </cell>
          <cell r="E1675" t="str">
            <v>24</v>
          </cell>
          <cell r="F1675" t="str">
            <v>189</v>
          </cell>
          <cell r="H1675">
            <v>181200</v>
          </cell>
          <cell r="K1675">
            <v>0.4</v>
          </cell>
          <cell r="L1675">
            <v>2.4799999999999999E-2</v>
          </cell>
          <cell r="M1675">
            <v>1797.5039999999999</v>
          </cell>
        </row>
        <row r="1676">
          <cell r="A1676" t="str">
            <v>HARRIS</v>
          </cell>
          <cell r="B1676" t="str">
            <v>BartFerry</v>
          </cell>
          <cell r="C1676" t="str">
            <v>072    028B  356</v>
          </cell>
          <cell r="D1676" t="str">
            <v>17A-27L</v>
          </cell>
          <cell r="E1676" t="str">
            <v>24</v>
          </cell>
          <cell r="F1676" t="str">
            <v>197</v>
          </cell>
          <cell r="H1676">
            <v>147300</v>
          </cell>
          <cell r="K1676">
            <v>0.4</v>
          </cell>
          <cell r="L1676">
            <v>2.4799999999999999E-2</v>
          </cell>
          <cell r="M1676">
            <v>1461.2159999999999</v>
          </cell>
        </row>
        <row r="1677">
          <cell r="A1677" t="str">
            <v>HARRIS</v>
          </cell>
          <cell r="B1677" t="str">
            <v>BartFerry</v>
          </cell>
          <cell r="C1677" t="str">
            <v>072    028B  357</v>
          </cell>
          <cell r="D1677" t="str">
            <v>17A-28L</v>
          </cell>
          <cell r="E1677" t="str">
            <v>24</v>
          </cell>
          <cell r="F1677" t="str">
            <v>205</v>
          </cell>
          <cell r="H1677">
            <v>177100</v>
          </cell>
          <cell r="K1677">
            <v>0.4</v>
          </cell>
          <cell r="L1677">
            <v>2.4799999999999999E-2</v>
          </cell>
          <cell r="M1677">
            <v>1756.8319999999999</v>
          </cell>
        </row>
        <row r="1678">
          <cell r="A1678" t="str">
            <v>HARRIS</v>
          </cell>
          <cell r="B1678" t="str">
            <v>BartFerry</v>
          </cell>
          <cell r="C1678" t="str">
            <v>072    028B  358</v>
          </cell>
          <cell r="D1678" t="str">
            <v>17A-2L</v>
          </cell>
          <cell r="E1678" t="str">
            <v>24</v>
          </cell>
          <cell r="F1678" t="str">
            <v>1146</v>
          </cell>
          <cell r="H1678">
            <v>132300</v>
          </cell>
          <cell r="K1678">
            <v>0.4</v>
          </cell>
          <cell r="L1678">
            <v>2.4799999999999999E-2</v>
          </cell>
          <cell r="M1678">
            <v>1312.4159999999999</v>
          </cell>
        </row>
        <row r="1679">
          <cell r="A1679" t="str">
            <v>HARRIS</v>
          </cell>
          <cell r="B1679" t="str">
            <v>BartFerry</v>
          </cell>
          <cell r="C1679" t="str">
            <v>072    028B  359</v>
          </cell>
          <cell r="D1679" t="str">
            <v>17A-30L</v>
          </cell>
          <cell r="E1679" t="str">
            <v>24</v>
          </cell>
          <cell r="F1679" t="str">
            <v>195</v>
          </cell>
          <cell r="H1679">
            <v>166700</v>
          </cell>
          <cell r="K1679">
            <v>0.4</v>
          </cell>
          <cell r="L1679">
            <v>2.4799999999999999E-2</v>
          </cell>
          <cell r="M1679">
            <v>1653.664</v>
          </cell>
        </row>
        <row r="1680">
          <cell r="A1680" t="str">
            <v>HARRIS</v>
          </cell>
          <cell r="B1680" t="str">
            <v>BartFerry</v>
          </cell>
          <cell r="C1680" t="str">
            <v>072    028B  360</v>
          </cell>
          <cell r="D1680" t="str">
            <v>17A-31L</v>
          </cell>
          <cell r="E1680" t="str">
            <v>24</v>
          </cell>
          <cell r="F1680" t="str">
            <v>136</v>
          </cell>
          <cell r="H1680">
            <v>182800</v>
          </cell>
          <cell r="K1680">
            <v>0.4</v>
          </cell>
          <cell r="L1680">
            <v>2.4799999999999999E-2</v>
          </cell>
          <cell r="M1680">
            <v>1813.376</v>
          </cell>
        </row>
        <row r="1681">
          <cell r="A1681" t="str">
            <v>HARRIS</v>
          </cell>
          <cell r="B1681" t="str">
            <v>BartFerry</v>
          </cell>
          <cell r="C1681" t="str">
            <v>072    028B  361</v>
          </cell>
          <cell r="D1681" t="str">
            <v>17A-32L</v>
          </cell>
          <cell r="E1681" t="str">
            <v>24</v>
          </cell>
          <cell r="F1681" t="str">
            <v>105</v>
          </cell>
          <cell r="H1681">
            <v>247200</v>
          </cell>
          <cell r="K1681">
            <v>0.4</v>
          </cell>
          <cell r="L1681">
            <v>2.4799999999999999E-2</v>
          </cell>
          <cell r="M1681">
            <v>2452.2239999999997</v>
          </cell>
        </row>
        <row r="1682">
          <cell r="A1682" t="str">
            <v>HARRIS</v>
          </cell>
          <cell r="B1682" t="str">
            <v>BartFerry</v>
          </cell>
          <cell r="C1682" t="str">
            <v>072    028B  362</v>
          </cell>
          <cell r="D1682" t="str">
            <v>17A-33L</v>
          </cell>
          <cell r="E1682" t="str">
            <v>24</v>
          </cell>
          <cell r="F1682" t="str">
            <v>201</v>
          </cell>
          <cell r="H1682">
            <v>187000</v>
          </cell>
          <cell r="K1682">
            <v>0.4</v>
          </cell>
          <cell r="L1682">
            <v>2.4799999999999999E-2</v>
          </cell>
          <cell r="M1682">
            <v>1855.04</v>
          </cell>
        </row>
        <row r="1683">
          <cell r="A1683" t="str">
            <v>HARRIS</v>
          </cell>
          <cell r="B1683" t="str">
            <v>BartFerry</v>
          </cell>
          <cell r="C1683" t="str">
            <v>072    028B  363</v>
          </cell>
          <cell r="D1683" t="str">
            <v>17A-34L</v>
          </cell>
          <cell r="E1683" t="str">
            <v>24</v>
          </cell>
          <cell r="F1683" t="str">
            <v>216</v>
          </cell>
          <cell r="H1683">
            <v>196100</v>
          </cell>
          <cell r="K1683">
            <v>0.4</v>
          </cell>
          <cell r="L1683">
            <v>2.4799999999999999E-2</v>
          </cell>
          <cell r="M1683">
            <v>1945.3119999999999</v>
          </cell>
        </row>
        <row r="1684">
          <cell r="A1684" t="str">
            <v>HARRIS</v>
          </cell>
          <cell r="B1684" t="str">
            <v>BartFerry</v>
          </cell>
          <cell r="C1684" t="str">
            <v>072    028B  364</v>
          </cell>
          <cell r="D1684" t="str">
            <v>17A-35L</v>
          </cell>
          <cell r="E1684" t="str">
            <v>24</v>
          </cell>
          <cell r="F1684" t="str">
            <v>198</v>
          </cell>
          <cell r="H1684">
            <v>209400</v>
          </cell>
          <cell r="K1684">
            <v>0.4</v>
          </cell>
          <cell r="L1684">
            <v>2.4799999999999999E-2</v>
          </cell>
          <cell r="M1684">
            <v>2077.248</v>
          </cell>
        </row>
        <row r="1685">
          <cell r="A1685" t="str">
            <v>HARRIS</v>
          </cell>
          <cell r="B1685" t="str">
            <v>BartFerry</v>
          </cell>
          <cell r="C1685" t="str">
            <v>072    028B  365</v>
          </cell>
          <cell r="D1685" t="str">
            <v>17A-36L</v>
          </cell>
          <cell r="E1685" t="str">
            <v>24</v>
          </cell>
          <cell r="F1685">
            <v>983</v>
          </cell>
          <cell r="H1685">
            <v>197400</v>
          </cell>
          <cell r="K1685">
            <v>0.4</v>
          </cell>
          <cell r="L1685">
            <v>2.4799999999999999E-2</v>
          </cell>
          <cell r="M1685">
            <v>1958.2079999999999</v>
          </cell>
        </row>
        <row r="1686">
          <cell r="A1686" t="str">
            <v>HARRIS</v>
          </cell>
          <cell r="B1686" t="str">
            <v>BartFerry</v>
          </cell>
          <cell r="C1686" t="str">
            <v>072    028B  366</v>
          </cell>
          <cell r="D1686" t="str">
            <v>17A-37L</v>
          </cell>
          <cell r="E1686" t="str">
            <v>24</v>
          </cell>
          <cell r="F1686" t="str">
            <v>1055</v>
          </cell>
          <cell r="H1686">
            <v>149500</v>
          </cell>
          <cell r="K1686">
            <v>0.4</v>
          </cell>
          <cell r="L1686">
            <v>2.4799999999999999E-2</v>
          </cell>
          <cell r="M1686">
            <v>1483.04</v>
          </cell>
        </row>
        <row r="1687">
          <cell r="A1687" t="str">
            <v>HARRIS</v>
          </cell>
          <cell r="B1687" t="str">
            <v>BartFerry</v>
          </cell>
          <cell r="C1687" t="str">
            <v>072    028B  367</v>
          </cell>
          <cell r="D1687" t="str">
            <v>17A-38L</v>
          </cell>
          <cell r="E1687" t="str">
            <v>24</v>
          </cell>
          <cell r="F1687" t="str">
            <v>163</v>
          </cell>
          <cell r="H1687">
            <v>187600</v>
          </cell>
          <cell r="K1687">
            <v>0.4</v>
          </cell>
          <cell r="L1687">
            <v>2.4799999999999999E-2</v>
          </cell>
          <cell r="M1687">
            <v>1860.992</v>
          </cell>
        </row>
        <row r="1688">
          <cell r="A1688" t="str">
            <v>HARRIS</v>
          </cell>
          <cell r="B1688" t="str">
            <v>BartFerry</v>
          </cell>
          <cell r="C1688" t="str">
            <v>072    028B  368</v>
          </cell>
          <cell r="D1688" t="str">
            <v>17A-39L</v>
          </cell>
          <cell r="E1688" t="str">
            <v>24</v>
          </cell>
          <cell r="F1688" t="str">
            <v>719</v>
          </cell>
          <cell r="H1688">
            <v>181200</v>
          </cell>
          <cell r="K1688">
            <v>0.4</v>
          </cell>
          <cell r="L1688">
            <v>2.4799999999999999E-2</v>
          </cell>
          <cell r="M1688">
            <v>1797.5039999999999</v>
          </cell>
        </row>
        <row r="1689">
          <cell r="A1689" t="str">
            <v>HARRIS</v>
          </cell>
          <cell r="B1689" t="str">
            <v>BartFerry</v>
          </cell>
          <cell r="C1689" t="str">
            <v>072    028B  369</v>
          </cell>
          <cell r="D1689" t="str">
            <v>17A-3L</v>
          </cell>
          <cell r="E1689" t="str">
            <v>24</v>
          </cell>
          <cell r="F1689" t="str">
            <v>1151</v>
          </cell>
          <cell r="H1689">
            <v>152900</v>
          </cell>
          <cell r="K1689">
            <v>0.4</v>
          </cell>
          <cell r="L1689">
            <v>2.4799999999999999E-2</v>
          </cell>
          <cell r="M1689">
            <v>1516.768</v>
          </cell>
        </row>
        <row r="1690">
          <cell r="A1690" t="str">
            <v>HARRIS</v>
          </cell>
          <cell r="B1690" t="str">
            <v>BartFerry</v>
          </cell>
          <cell r="C1690" t="str">
            <v>072    028B  370</v>
          </cell>
          <cell r="D1690" t="str">
            <v>17A-40L</v>
          </cell>
          <cell r="E1690" t="str">
            <v>24</v>
          </cell>
          <cell r="F1690" t="str">
            <v>733</v>
          </cell>
          <cell r="H1690">
            <v>191600</v>
          </cell>
          <cell r="K1690">
            <v>0.4</v>
          </cell>
          <cell r="L1690">
            <v>2.4799999999999999E-2</v>
          </cell>
          <cell r="M1690">
            <v>1900.672</v>
          </cell>
        </row>
        <row r="1691">
          <cell r="A1691" t="str">
            <v>HARRIS</v>
          </cell>
          <cell r="B1691" t="str">
            <v>BartFerry</v>
          </cell>
          <cell r="C1691" t="str">
            <v>072    028B  371</v>
          </cell>
          <cell r="D1691" t="str">
            <v>17A-41L</v>
          </cell>
          <cell r="E1691" t="str">
            <v>24</v>
          </cell>
          <cell r="F1691" t="str">
            <v>193</v>
          </cell>
          <cell r="H1691">
            <v>216300</v>
          </cell>
          <cell r="K1691">
            <v>0.4</v>
          </cell>
          <cell r="L1691">
            <v>2.4799999999999999E-2</v>
          </cell>
          <cell r="M1691">
            <v>2145.6959999999999</v>
          </cell>
        </row>
        <row r="1692">
          <cell r="A1692" t="str">
            <v>HARRIS</v>
          </cell>
          <cell r="B1692" t="str">
            <v>BartFerry</v>
          </cell>
          <cell r="C1692" t="str">
            <v>072    028B  372</v>
          </cell>
          <cell r="D1692" t="str">
            <v>17A-42L</v>
          </cell>
          <cell r="E1692" t="str">
            <v>24</v>
          </cell>
          <cell r="F1692" t="str">
            <v>217</v>
          </cell>
          <cell r="H1692">
            <v>201900</v>
          </cell>
          <cell r="K1692">
            <v>0.4</v>
          </cell>
          <cell r="L1692">
            <v>2.4799999999999999E-2</v>
          </cell>
          <cell r="M1692">
            <v>2002.848</v>
          </cell>
        </row>
        <row r="1693">
          <cell r="A1693" t="str">
            <v>HARRIS</v>
          </cell>
          <cell r="B1693" t="str">
            <v>BartFerry</v>
          </cell>
          <cell r="C1693" t="str">
            <v>072    028B  373</v>
          </cell>
          <cell r="D1693" t="str">
            <v>17A-43L</v>
          </cell>
          <cell r="E1693" t="str">
            <v>24</v>
          </cell>
          <cell r="F1693" t="str">
            <v>1129</v>
          </cell>
          <cell r="H1693">
            <v>201900</v>
          </cell>
          <cell r="K1693">
            <v>0.4</v>
          </cell>
          <cell r="L1693">
            <v>2.4799999999999999E-2</v>
          </cell>
          <cell r="M1693">
            <v>2002.848</v>
          </cell>
        </row>
        <row r="1694">
          <cell r="A1694" t="str">
            <v>HARRIS</v>
          </cell>
          <cell r="B1694" t="str">
            <v>BartFerry</v>
          </cell>
          <cell r="C1694" t="str">
            <v>072    028B  374</v>
          </cell>
          <cell r="D1694" t="str">
            <v>17A-44L</v>
          </cell>
          <cell r="E1694" t="str">
            <v>24</v>
          </cell>
          <cell r="F1694" t="str">
            <v>171</v>
          </cell>
          <cell r="H1694">
            <v>201900</v>
          </cell>
          <cell r="K1694">
            <v>0.4</v>
          </cell>
          <cell r="L1694">
            <v>2.4799999999999999E-2</v>
          </cell>
          <cell r="M1694">
            <v>2002.848</v>
          </cell>
        </row>
        <row r="1695">
          <cell r="A1695" t="str">
            <v>HARRIS</v>
          </cell>
          <cell r="B1695" t="str">
            <v>BartFerry</v>
          </cell>
          <cell r="C1695" t="str">
            <v>072    028B  375</v>
          </cell>
          <cell r="D1695" t="str">
            <v>17A-45L</v>
          </cell>
          <cell r="E1695" t="str">
            <v>24</v>
          </cell>
          <cell r="F1695" t="str">
            <v>194</v>
          </cell>
          <cell r="H1695">
            <v>162200</v>
          </cell>
          <cell r="K1695">
            <v>0.4</v>
          </cell>
          <cell r="L1695">
            <v>2.4799999999999999E-2</v>
          </cell>
          <cell r="M1695">
            <v>1609.0239999999999</v>
          </cell>
        </row>
        <row r="1696">
          <cell r="A1696" t="str">
            <v>HARRIS</v>
          </cell>
          <cell r="B1696" t="str">
            <v>BartFerry</v>
          </cell>
          <cell r="C1696" t="str">
            <v>072    028B  376</v>
          </cell>
          <cell r="D1696" t="str">
            <v>17A-46L</v>
          </cell>
          <cell r="E1696" t="str">
            <v>24</v>
          </cell>
          <cell r="F1696" t="str">
            <v>763</v>
          </cell>
          <cell r="H1696">
            <v>162200</v>
          </cell>
          <cell r="K1696">
            <v>0.4</v>
          </cell>
          <cell r="L1696">
            <v>2.4799999999999999E-2</v>
          </cell>
          <cell r="M1696">
            <v>1609.0239999999999</v>
          </cell>
        </row>
        <row r="1697">
          <cell r="A1697" t="str">
            <v>HARRIS</v>
          </cell>
          <cell r="B1697" t="str">
            <v>BartFerry</v>
          </cell>
          <cell r="C1697" t="str">
            <v>072    028B  377</v>
          </cell>
          <cell r="D1697" t="str">
            <v>17A-47L</v>
          </cell>
          <cell r="E1697" t="str">
            <v>24</v>
          </cell>
          <cell r="F1697" t="str">
            <v>178</v>
          </cell>
          <cell r="H1697">
            <v>168000</v>
          </cell>
          <cell r="K1697">
            <v>0.4</v>
          </cell>
          <cell r="L1697">
            <v>2.4799999999999999E-2</v>
          </cell>
          <cell r="M1697">
            <v>1666.56</v>
          </cell>
        </row>
        <row r="1698">
          <cell r="A1698" t="str">
            <v>HARRIS</v>
          </cell>
          <cell r="B1698" t="str">
            <v>BartFerry</v>
          </cell>
          <cell r="C1698" t="str">
            <v>072    028B  378</v>
          </cell>
          <cell r="D1698" t="str">
            <v>17A-48L</v>
          </cell>
          <cell r="E1698" t="str">
            <v>24</v>
          </cell>
          <cell r="F1698" t="str">
            <v>793</v>
          </cell>
          <cell r="H1698">
            <v>138100</v>
          </cell>
          <cell r="K1698">
            <v>0.4</v>
          </cell>
          <cell r="L1698">
            <v>2.4799999999999999E-2</v>
          </cell>
          <cell r="M1698">
            <v>1369.952</v>
          </cell>
        </row>
        <row r="1699">
          <cell r="A1699" t="str">
            <v>HARRIS</v>
          </cell>
          <cell r="B1699" t="str">
            <v>BartFerry</v>
          </cell>
          <cell r="C1699" t="str">
            <v>072    028B  379</v>
          </cell>
          <cell r="D1699" t="str">
            <v>17A-49L</v>
          </cell>
          <cell r="E1699" t="str">
            <v>24</v>
          </cell>
          <cell r="F1699" t="str">
            <v>250</v>
          </cell>
          <cell r="H1699">
            <v>149500</v>
          </cell>
          <cell r="K1699">
            <v>0.4</v>
          </cell>
          <cell r="L1699">
            <v>2.4799999999999999E-2</v>
          </cell>
          <cell r="M1699">
            <v>1483.04</v>
          </cell>
        </row>
        <row r="1700">
          <cell r="A1700" t="str">
            <v>HARRIS</v>
          </cell>
          <cell r="B1700" t="str">
            <v>BartFerry</v>
          </cell>
          <cell r="C1700" t="str">
            <v>072    028B  380</v>
          </cell>
          <cell r="D1700" t="str">
            <v>17A-4L</v>
          </cell>
          <cell r="E1700" t="str">
            <v>24</v>
          </cell>
          <cell r="F1700" t="str">
            <v>1050</v>
          </cell>
          <cell r="H1700">
            <v>184100</v>
          </cell>
          <cell r="K1700">
            <v>0.4</v>
          </cell>
          <cell r="L1700">
            <v>2.4799999999999999E-2</v>
          </cell>
          <cell r="M1700">
            <v>1826.2719999999999</v>
          </cell>
        </row>
        <row r="1701">
          <cell r="A1701" t="str">
            <v>HARRIS</v>
          </cell>
          <cell r="B1701" t="str">
            <v>BartFerry</v>
          </cell>
          <cell r="C1701" t="str">
            <v>072    028B  381</v>
          </cell>
          <cell r="D1701" t="str">
            <v>17A-50L</v>
          </cell>
          <cell r="E1701" t="str">
            <v>24</v>
          </cell>
          <cell r="F1701" t="str">
            <v>734</v>
          </cell>
          <cell r="H1701">
            <v>149500</v>
          </cell>
          <cell r="K1701">
            <v>0.4</v>
          </cell>
          <cell r="L1701">
            <v>2.4799999999999999E-2</v>
          </cell>
          <cell r="M1701">
            <v>1483.04</v>
          </cell>
        </row>
        <row r="1702">
          <cell r="A1702" t="str">
            <v>HARRIS</v>
          </cell>
          <cell r="B1702" t="str">
            <v>BartFerry</v>
          </cell>
          <cell r="C1702" t="str">
            <v>072    028B  382</v>
          </cell>
          <cell r="D1702" t="str">
            <v>17A-51L</v>
          </cell>
          <cell r="E1702" t="str">
            <v>24</v>
          </cell>
          <cell r="F1702" t="str">
            <v>135</v>
          </cell>
          <cell r="H1702">
            <v>199000</v>
          </cell>
          <cell r="K1702">
            <v>0.4</v>
          </cell>
          <cell r="L1702">
            <v>2.4799999999999999E-2</v>
          </cell>
          <cell r="M1702">
            <v>1974.08</v>
          </cell>
        </row>
        <row r="1703">
          <cell r="A1703" t="str">
            <v>HARRIS</v>
          </cell>
          <cell r="B1703" t="str">
            <v>BartFerry</v>
          </cell>
          <cell r="C1703" t="str">
            <v>072    028B  383</v>
          </cell>
          <cell r="D1703" t="str">
            <v>17A-52L</v>
          </cell>
          <cell r="E1703" t="str">
            <v>24</v>
          </cell>
          <cell r="F1703" t="str">
            <v>258</v>
          </cell>
          <cell r="H1703">
            <v>181200</v>
          </cell>
          <cell r="K1703">
            <v>0.4</v>
          </cell>
          <cell r="L1703">
            <v>2.4799999999999999E-2</v>
          </cell>
          <cell r="M1703">
            <v>1797.5039999999999</v>
          </cell>
        </row>
        <row r="1704">
          <cell r="A1704" t="str">
            <v>HARRIS</v>
          </cell>
          <cell r="B1704" t="str">
            <v>BartFerry</v>
          </cell>
          <cell r="C1704" t="str">
            <v>072    028B  384</v>
          </cell>
          <cell r="D1704" t="str">
            <v>17A-53L</v>
          </cell>
          <cell r="E1704" t="str">
            <v>24</v>
          </cell>
          <cell r="F1704" t="str">
            <v>397</v>
          </cell>
          <cell r="H1704">
            <v>211100</v>
          </cell>
          <cell r="K1704">
            <v>0.4</v>
          </cell>
          <cell r="L1704">
            <v>2.4799999999999999E-2</v>
          </cell>
          <cell r="M1704">
            <v>2094.1120000000001</v>
          </cell>
        </row>
        <row r="1705">
          <cell r="A1705" t="str">
            <v>HARRIS</v>
          </cell>
          <cell r="B1705" t="str">
            <v>BartFerry</v>
          </cell>
          <cell r="C1705" t="str">
            <v>072    028B  385</v>
          </cell>
          <cell r="D1705" t="str">
            <v>17A-54L</v>
          </cell>
          <cell r="E1705" t="str">
            <v>24</v>
          </cell>
          <cell r="F1705" t="str">
            <v>650</v>
          </cell>
          <cell r="H1705">
            <v>226000</v>
          </cell>
          <cell r="K1705">
            <v>0.4</v>
          </cell>
          <cell r="L1705">
            <v>2.4799999999999999E-2</v>
          </cell>
          <cell r="M1705">
            <v>2241.92</v>
          </cell>
        </row>
        <row r="1706">
          <cell r="A1706" t="str">
            <v>HARRIS</v>
          </cell>
          <cell r="B1706" t="str">
            <v>BartFerry</v>
          </cell>
          <cell r="C1706" t="str">
            <v>072    028B  386</v>
          </cell>
          <cell r="D1706" t="str">
            <v>17A-55L</v>
          </cell>
          <cell r="E1706" t="str">
            <v>24</v>
          </cell>
          <cell r="F1706" t="str">
            <v>658</v>
          </cell>
          <cell r="H1706">
            <v>257600</v>
          </cell>
          <cell r="K1706">
            <v>0.4</v>
          </cell>
          <cell r="L1706">
            <v>2.4799999999999999E-2</v>
          </cell>
          <cell r="M1706">
            <v>2555.3919999999998</v>
          </cell>
        </row>
        <row r="1707">
          <cell r="A1707" t="str">
            <v>HARRIS</v>
          </cell>
          <cell r="B1707" t="str">
            <v>BartFerry</v>
          </cell>
          <cell r="C1707" t="str">
            <v>072    028B  387</v>
          </cell>
          <cell r="D1707" t="str">
            <v>17A-56L</v>
          </cell>
          <cell r="E1707" t="str">
            <v>24</v>
          </cell>
          <cell r="F1707" t="str">
            <v>666</v>
          </cell>
          <cell r="H1707">
            <v>156400</v>
          </cell>
          <cell r="K1707">
            <v>0.4</v>
          </cell>
          <cell r="L1707">
            <v>2.4799999999999999E-2</v>
          </cell>
          <cell r="M1707">
            <v>1551.4880000000001</v>
          </cell>
        </row>
        <row r="1708">
          <cell r="A1708" t="str">
            <v>HARRIS</v>
          </cell>
          <cell r="B1708" t="str">
            <v>BartFerry</v>
          </cell>
          <cell r="C1708" t="str">
            <v>072    028B  388</v>
          </cell>
          <cell r="D1708" t="str">
            <v>17A-57L</v>
          </cell>
          <cell r="E1708" t="str">
            <v>24</v>
          </cell>
          <cell r="F1708" t="str">
            <v>670</v>
          </cell>
          <cell r="H1708">
            <v>156400</v>
          </cell>
          <cell r="K1708">
            <v>0.4</v>
          </cell>
          <cell r="L1708">
            <v>2.4799999999999999E-2</v>
          </cell>
          <cell r="M1708">
            <v>1551.4880000000001</v>
          </cell>
        </row>
        <row r="1709">
          <cell r="A1709" t="str">
            <v>HARRIS</v>
          </cell>
          <cell r="B1709" t="str">
            <v>BartFerry</v>
          </cell>
          <cell r="C1709" t="str">
            <v>072    028B  389</v>
          </cell>
          <cell r="D1709" t="str">
            <v>17A-58L</v>
          </cell>
          <cell r="E1709" t="str">
            <v>24</v>
          </cell>
          <cell r="F1709" t="str">
            <v>671</v>
          </cell>
          <cell r="H1709">
            <v>147300</v>
          </cell>
          <cell r="K1709">
            <v>0.4</v>
          </cell>
          <cell r="L1709">
            <v>2.4799999999999999E-2</v>
          </cell>
          <cell r="M1709">
            <v>1461.2159999999999</v>
          </cell>
        </row>
        <row r="1710">
          <cell r="A1710" t="str">
            <v>HARRIS</v>
          </cell>
          <cell r="B1710" t="str">
            <v>BartFerry</v>
          </cell>
          <cell r="C1710" t="str">
            <v>072    028B  390</v>
          </cell>
          <cell r="D1710" t="str">
            <v>17A-59L</v>
          </cell>
          <cell r="E1710" t="str">
            <v>24</v>
          </cell>
          <cell r="F1710" t="str">
            <v>673</v>
          </cell>
          <cell r="H1710">
            <v>179500</v>
          </cell>
          <cell r="K1710">
            <v>0.4</v>
          </cell>
          <cell r="L1710">
            <v>2.4799999999999999E-2</v>
          </cell>
          <cell r="M1710">
            <v>1780.6399999999999</v>
          </cell>
        </row>
        <row r="1711">
          <cell r="A1711" t="str">
            <v>HARRIS</v>
          </cell>
          <cell r="B1711" t="str">
            <v>BartFerry</v>
          </cell>
          <cell r="C1711" t="str">
            <v>072    028B  391</v>
          </cell>
          <cell r="D1711" t="str">
            <v>17A-5L</v>
          </cell>
          <cell r="E1711" t="str">
            <v>24</v>
          </cell>
          <cell r="F1711" t="str">
            <v>121</v>
          </cell>
          <cell r="H1711">
            <v>133400</v>
          </cell>
          <cell r="K1711">
            <v>0.4</v>
          </cell>
          <cell r="L1711">
            <v>2.4799999999999999E-2</v>
          </cell>
          <cell r="M1711">
            <v>1323.328</v>
          </cell>
        </row>
        <row r="1712">
          <cell r="A1712" t="str">
            <v>HARRIS</v>
          </cell>
          <cell r="B1712" t="str">
            <v>BartFerry</v>
          </cell>
          <cell r="C1712" t="str">
            <v>072    028B  392</v>
          </cell>
          <cell r="D1712" t="str">
            <v>17A-60L</v>
          </cell>
          <cell r="E1712" t="str">
            <v>24</v>
          </cell>
          <cell r="F1712" t="str">
            <v>725</v>
          </cell>
          <cell r="H1712">
            <v>156400</v>
          </cell>
          <cell r="K1712">
            <v>0.4</v>
          </cell>
          <cell r="L1712">
            <v>2.4799999999999999E-2</v>
          </cell>
          <cell r="M1712">
            <v>1551.4880000000001</v>
          </cell>
        </row>
        <row r="1713">
          <cell r="A1713" t="str">
            <v>HARRIS</v>
          </cell>
          <cell r="B1713" t="str">
            <v>BartFerry</v>
          </cell>
          <cell r="C1713" t="str">
            <v>072    028B  393</v>
          </cell>
          <cell r="D1713" t="str">
            <v>17A-61L</v>
          </cell>
          <cell r="E1713" t="str">
            <v>24</v>
          </cell>
          <cell r="F1713" t="str">
            <v>694</v>
          </cell>
          <cell r="H1713">
            <v>149500</v>
          </cell>
          <cell r="K1713">
            <v>0.4</v>
          </cell>
          <cell r="L1713">
            <v>2.4799999999999999E-2</v>
          </cell>
          <cell r="M1713">
            <v>1483.04</v>
          </cell>
        </row>
        <row r="1714">
          <cell r="A1714" t="str">
            <v>HARRIS</v>
          </cell>
          <cell r="B1714" t="str">
            <v>BartFerry</v>
          </cell>
          <cell r="C1714" t="str">
            <v>072    028B  394</v>
          </cell>
          <cell r="D1714" t="str">
            <v>17A-62L</v>
          </cell>
          <cell r="E1714" t="str">
            <v>24</v>
          </cell>
          <cell r="F1714" t="str">
            <v>888</v>
          </cell>
          <cell r="H1714">
            <v>134600</v>
          </cell>
          <cell r="K1714">
            <v>0.4</v>
          </cell>
          <cell r="L1714">
            <v>2.4799999999999999E-2</v>
          </cell>
          <cell r="M1714">
            <v>1335.232</v>
          </cell>
        </row>
        <row r="1715">
          <cell r="A1715" t="str">
            <v>HARRIS</v>
          </cell>
          <cell r="B1715" t="str">
            <v>BartFerry</v>
          </cell>
          <cell r="C1715" t="str">
            <v>072    028B  395</v>
          </cell>
          <cell r="D1715" t="str">
            <v>17A-63L</v>
          </cell>
          <cell r="E1715" t="str">
            <v>24</v>
          </cell>
          <cell r="F1715" t="str">
            <v>708</v>
          </cell>
          <cell r="H1715">
            <v>119600</v>
          </cell>
          <cell r="K1715">
            <v>0.4</v>
          </cell>
          <cell r="L1715">
            <v>2.4799999999999999E-2</v>
          </cell>
          <cell r="M1715">
            <v>1186.432</v>
          </cell>
        </row>
        <row r="1716">
          <cell r="A1716" t="str">
            <v>HARRIS</v>
          </cell>
          <cell r="B1716" t="str">
            <v>BartFerry</v>
          </cell>
          <cell r="C1716" t="str">
            <v>072    028B  396</v>
          </cell>
          <cell r="D1716" t="str">
            <v>17A-64L</v>
          </cell>
          <cell r="E1716" t="str">
            <v>24</v>
          </cell>
          <cell r="F1716" t="str">
            <v>688</v>
          </cell>
          <cell r="H1716">
            <v>101300</v>
          </cell>
          <cell r="K1716">
            <v>0.4</v>
          </cell>
          <cell r="L1716">
            <v>2.4799999999999999E-2</v>
          </cell>
          <cell r="M1716">
            <v>1004.896</v>
          </cell>
        </row>
        <row r="1717">
          <cell r="A1717" t="str">
            <v>HARRIS</v>
          </cell>
          <cell r="B1717" t="str">
            <v>BartFerry</v>
          </cell>
          <cell r="C1717" t="str">
            <v>072    028B  397</v>
          </cell>
          <cell r="D1717" t="str">
            <v>17A-65L</v>
          </cell>
          <cell r="E1717" t="str">
            <v>24</v>
          </cell>
          <cell r="F1717" t="str">
            <v>757</v>
          </cell>
          <cell r="H1717">
            <v>134600</v>
          </cell>
          <cell r="K1717">
            <v>0.4</v>
          </cell>
          <cell r="L1717">
            <v>2.4799999999999999E-2</v>
          </cell>
          <cell r="M1717">
            <v>1335.232</v>
          </cell>
        </row>
        <row r="1718">
          <cell r="A1718" t="str">
            <v>HARRIS</v>
          </cell>
          <cell r="B1718" t="str">
            <v>BartFerry</v>
          </cell>
          <cell r="C1718" t="str">
            <v>072    028B  398</v>
          </cell>
          <cell r="D1718" t="str">
            <v>17A-66L</v>
          </cell>
          <cell r="E1718" t="str">
            <v>24</v>
          </cell>
          <cell r="F1718" t="str">
            <v>686</v>
          </cell>
          <cell r="H1718">
            <v>188600</v>
          </cell>
          <cell r="K1718">
            <v>0.4</v>
          </cell>
          <cell r="L1718">
            <v>2.4799999999999999E-2</v>
          </cell>
          <cell r="M1718">
            <v>1870.912</v>
          </cell>
        </row>
        <row r="1719">
          <cell r="A1719" t="str">
            <v>HARRIS</v>
          </cell>
          <cell r="B1719" t="str">
            <v>BartFerry</v>
          </cell>
          <cell r="C1719" t="str">
            <v>072    028B  399</v>
          </cell>
          <cell r="D1719" t="str">
            <v>17A-67L</v>
          </cell>
          <cell r="E1719" t="str">
            <v>24</v>
          </cell>
          <cell r="F1719" t="str">
            <v>689</v>
          </cell>
          <cell r="H1719">
            <v>158700</v>
          </cell>
          <cell r="K1719">
            <v>0.4</v>
          </cell>
          <cell r="L1719">
            <v>2.4799999999999999E-2</v>
          </cell>
          <cell r="M1719">
            <v>1574.3039999999999</v>
          </cell>
        </row>
        <row r="1720">
          <cell r="A1720" t="str">
            <v>HARRIS</v>
          </cell>
          <cell r="B1720" t="str">
            <v>BartFerry</v>
          </cell>
          <cell r="C1720" t="str">
            <v>072    028B  400</v>
          </cell>
          <cell r="D1720" t="str">
            <v>17A-68L</v>
          </cell>
          <cell r="E1720" t="str">
            <v>24</v>
          </cell>
          <cell r="F1720" t="str">
            <v>766</v>
          </cell>
          <cell r="H1720">
            <v>140300</v>
          </cell>
          <cell r="K1720">
            <v>0.4</v>
          </cell>
          <cell r="L1720">
            <v>2.4799999999999999E-2</v>
          </cell>
          <cell r="M1720">
            <v>1391.7759999999998</v>
          </cell>
        </row>
        <row r="1721">
          <cell r="A1721" t="str">
            <v>HARRIS</v>
          </cell>
          <cell r="B1721" t="str">
            <v>BartFerry</v>
          </cell>
          <cell r="C1721" t="str">
            <v>072    028B  401</v>
          </cell>
          <cell r="D1721" t="str">
            <v>17A-69L</v>
          </cell>
          <cell r="E1721" t="str">
            <v>24</v>
          </cell>
          <cell r="F1721" t="str">
            <v>687</v>
          </cell>
          <cell r="H1721">
            <v>151900</v>
          </cell>
          <cell r="K1721">
            <v>0.4</v>
          </cell>
          <cell r="L1721">
            <v>2.4799999999999999E-2</v>
          </cell>
          <cell r="M1721">
            <v>1506.848</v>
          </cell>
        </row>
        <row r="1722">
          <cell r="A1722" t="str">
            <v>HARRIS</v>
          </cell>
          <cell r="B1722" t="str">
            <v>BartFerry</v>
          </cell>
          <cell r="C1722" t="str">
            <v>072    028B  402</v>
          </cell>
          <cell r="D1722" t="str">
            <v>17A-6L</v>
          </cell>
          <cell r="E1722" t="str">
            <v>24</v>
          </cell>
          <cell r="F1722" t="str">
            <v>1173</v>
          </cell>
          <cell r="H1722">
            <v>147900</v>
          </cell>
          <cell r="K1722">
            <v>0.4</v>
          </cell>
          <cell r="L1722">
            <v>2.4799999999999999E-2</v>
          </cell>
          <cell r="M1722">
            <v>1467.1679999999999</v>
          </cell>
        </row>
        <row r="1723">
          <cell r="A1723" t="str">
            <v>HARRIS</v>
          </cell>
          <cell r="B1723" t="str">
            <v>BartFerry</v>
          </cell>
          <cell r="C1723" t="str">
            <v>072    028B  403</v>
          </cell>
          <cell r="D1723" t="str">
            <v>17A-70L</v>
          </cell>
          <cell r="E1723" t="str">
            <v>24</v>
          </cell>
          <cell r="F1723" t="str">
            <v>710</v>
          </cell>
          <cell r="H1723">
            <v>183900</v>
          </cell>
          <cell r="K1723">
            <v>0.4</v>
          </cell>
          <cell r="L1723">
            <v>2.4799999999999999E-2</v>
          </cell>
          <cell r="M1723">
            <v>1824.288</v>
          </cell>
        </row>
        <row r="1724">
          <cell r="A1724" t="str">
            <v>HARRIS</v>
          </cell>
          <cell r="B1724" t="str">
            <v>BartFerry</v>
          </cell>
          <cell r="C1724" t="str">
            <v>072    028B  404</v>
          </cell>
          <cell r="D1724" t="str">
            <v>17A-71L</v>
          </cell>
          <cell r="E1724" t="str">
            <v>24</v>
          </cell>
          <cell r="F1724" t="str">
            <v>838</v>
          </cell>
          <cell r="H1724">
            <v>147300</v>
          </cell>
          <cell r="K1724">
            <v>0.4</v>
          </cell>
          <cell r="L1724">
            <v>2.4799999999999999E-2</v>
          </cell>
          <cell r="M1724">
            <v>1461.2159999999999</v>
          </cell>
        </row>
        <row r="1725">
          <cell r="A1725" t="str">
            <v>HARRIS</v>
          </cell>
          <cell r="B1725" t="str">
            <v>BartFerry</v>
          </cell>
          <cell r="C1725" t="str">
            <v>072    028B  405</v>
          </cell>
          <cell r="D1725" t="str">
            <v>17A-72L</v>
          </cell>
          <cell r="E1725" t="str">
            <v>24</v>
          </cell>
          <cell r="F1725" t="str">
            <v>705</v>
          </cell>
          <cell r="H1725">
            <v>177100</v>
          </cell>
          <cell r="K1725">
            <v>0.4</v>
          </cell>
          <cell r="L1725">
            <v>2.4799999999999999E-2</v>
          </cell>
          <cell r="M1725">
            <v>1756.8319999999999</v>
          </cell>
        </row>
        <row r="1726">
          <cell r="A1726" t="str">
            <v>HARRIS</v>
          </cell>
          <cell r="B1726" t="str">
            <v>BartFerry</v>
          </cell>
          <cell r="C1726" t="str">
            <v>072    028B  406</v>
          </cell>
          <cell r="D1726" t="str">
            <v>17A-73L</v>
          </cell>
          <cell r="E1726" t="str">
            <v>24</v>
          </cell>
          <cell r="F1726" t="str">
            <v>743</v>
          </cell>
          <cell r="H1726">
            <v>177100</v>
          </cell>
          <cell r="K1726">
            <v>0.4</v>
          </cell>
          <cell r="L1726">
            <v>2.4799999999999999E-2</v>
          </cell>
          <cell r="M1726">
            <v>1756.8319999999999</v>
          </cell>
        </row>
        <row r="1727">
          <cell r="A1727" t="str">
            <v>HARRIS</v>
          </cell>
          <cell r="B1727" t="str">
            <v>BartFerry</v>
          </cell>
          <cell r="C1727" t="str">
            <v>072    028B  407</v>
          </cell>
          <cell r="D1727" t="str">
            <v>17A-74L</v>
          </cell>
          <cell r="E1727" t="str">
            <v>24</v>
          </cell>
          <cell r="F1727" t="str">
            <v>744</v>
          </cell>
          <cell r="H1727">
            <v>177100</v>
          </cell>
          <cell r="K1727">
            <v>0.4</v>
          </cell>
          <cell r="L1727">
            <v>2.4799999999999999E-2</v>
          </cell>
          <cell r="M1727">
            <v>1756.8319999999999</v>
          </cell>
        </row>
        <row r="1728">
          <cell r="A1728" t="str">
            <v>HARRIS</v>
          </cell>
          <cell r="B1728" t="str">
            <v>BartFerry</v>
          </cell>
          <cell r="C1728" t="str">
            <v>072    028B  408</v>
          </cell>
          <cell r="D1728" t="str">
            <v>17A-75L</v>
          </cell>
          <cell r="E1728" t="str">
            <v>26</v>
          </cell>
          <cell r="F1728" t="str">
            <v>668</v>
          </cell>
          <cell r="H1728">
            <v>162200</v>
          </cell>
          <cell r="K1728">
            <v>0.4</v>
          </cell>
          <cell r="L1728">
            <v>2.4799999999999999E-2</v>
          </cell>
          <cell r="M1728">
            <v>1609.0239999999999</v>
          </cell>
        </row>
        <row r="1729">
          <cell r="A1729" t="str">
            <v>HARRIS</v>
          </cell>
          <cell r="B1729" t="str">
            <v>BartFerry</v>
          </cell>
          <cell r="C1729" t="str">
            <v>072    028B  409</v>
          </cell>
          <cell r="D1729" t="str">
            <v>17A-76L</v>
          </cell>
          <cell r="E1729" t="str">
            <v>26</v>
          </cell>
          <cell r="F1729" t="str">
            <v>651</v>
          </cell>
          <cell r="H1729">
            <v>162200</v>
          </cell>
          <cell r="K1729">
            <v>0.4</v>
          </cell>
          <cell r="L1729">
            <v>2.4799999999999999E-2</v>
          </cell>
          <cell r="M1729">
            <v>1609.0239999999999</v>
          </cell>
        </row>
        <row r="1730">
          <cell r="A1730" t="str">
            <v>HARRIS</v>
          </cell>
          <cell r="B1730" t="str">
            <v>BartFerry</v>
          </cell>
          <cell r="C1730" t="str">
            <v>072    028B  410</v>
          </cell>
          <cell r="D1730" t="str">
            <v>17A-77L</v>
          </cell>
          <cell r="E1730" t="str">
            <v>26</v>
          </cell>
          <cell r="F1730" t="str">
            <v>285</v>
          </cell>
          <cell r="H1730">
            <v>204600</v>
          </cell>
          <cell r="K1730">
            <v>0.4</v>
          </cell>
          <cell r="L1730">
            <v>2.4799999999999999E-2</v>
          </cell>
          <cell r="M1730">
            <v>2029.6319999999998</v>
          </cell>
        </row>
        <row r="1731">
          <cell r="A1731" t="str">
            <v>HARRIS</v>
          </cell>
          <cell r="B1731" t="str">
            <v>BartFerry</v>
          </cell>
          <cell r="C1731" t="str">
            <v>072    028B  411</v>
          </cell>
          <cell r="D1731" t="str">
            <v>17A-78L</v>
          </cell>
          <cell r="E1731" t="str">
            <v>26</v>
          </cell>
          <cell r="F1731" t="str">
            <v>1132</v>
          </cell>
          <cell r="H1731">
            <v>186300</v>
          </cell>
          <cell r="K1731">
            <v>0.4</v>
          </cell>
          <cell r="L1731">
            <v>2.4799999999999999E-2</v>
          </cell>
          <cell r="M1731">
            <v>1848.096</v>
          </cell>
        </row>
        <row r="1732">
          <cell r="A1732" t="str">
            <v>HARRIS</v>
          </cell>
          <cell r="B1732" t="str">
            <v>BartFerry</v>
          </cell>
          <cell r="C1732" t="str">
            <v>072    028B  412</v>
          </cell>
          <cell r="D1732" t="str">
            <v>17A-79L</v>
          </cell>
          <cell r="E1732" t="str">
            <v>26</v>
          </cell>
          <cell r="F1732" t="str">
            <v>494</v>
          </cell>
          <cell r="H1732">
            <v>156400</v>
          </cell>
          <cell r="K1732">
            <v>0.4</v>
          </cell>
          <cell r="L1732">
            <v>2.4799999999999999E-2</v>
          </cell>
          <cell r="M1732">
            <v>1551.4880000000001</v>
          </cell>
        </row>
        <row r="1733">
          <cell r="A1733" t="str">
            <v>HARRIS</v>
          </cell>
          <cell r="B1733" t="str">
            <v>BartFerry</v>
          </cell>
          <cell r="C1733" t="str">
            <v>072    028B  413</v>
          </cell>
          <cell r="D1733" t="str">
            <v>17A-7L</v>
          </cell>
          <cell r="E1733" t="str">
            <v>24</v>
          </cell>
          <cell r="F1733" t="str">
            <v>797</v>
          </cell>
          <cell r="H1733">
            <v>164400</v>
          </cell>
          <cell r="K1733">
            <v>0.4</v>
          </cell>
          <cell r="L1733">
            <v>2.4799999999999999E-2</v>
          </cell>
          <cell r="M1733">
            <v>1630.848</v>
          </cell>
        </row>
        <row r="1734">
          <cell r="A1734" t="str">
            <v>HARRIS</v>
          </cell>
          <cell r="B1734" t="str">
            <v>BartFerry</v>
          </cell>
          <cell r="C1734" t="str">
            <v>072    028B  414</v>
          </cell>
          <cell r="D1734" t="str">
            <v>17A-80L</v>
          </cell>
          <cell r="E1734" t="str">
            <v>26</v>
          </cell>
          <cell r="F1734" t="str">
            <v>872</v>
          </cell>
          <cell r="H1734">
            <v>141500</v>
          </cell>
          <cell r="K1734">
            <v>0.4</v>
          </cell>
          <cell r="L1734">
            <v>2.4799999999999999E-2</v>
          </cell>
          <cell r="M1734">
            <v>1403.68</v>
          </cell>
        </row>
        <row r="1735">
          <cell r="A1735" t="str">
            <v>HARRIS</v>
          </cell>
          <cell r="B1735" t="str">
            <v>BartFerry</v>
          </cell>
          <cell r="C1735" t="str">
            <v>072    028B  415</v>
          </cell>
          <cell r="D1735" t="str">
            <v>17A-81L</v>
          </cell>
          <cell r="E1735" t="str">
            <v>24</v>
          </cell>
          <cell r="F1735" t="str">
            <v>844</v>
          </cell>
          <cell r="H1735">
            <v>145000</v>
          </cell>
          <cell r="K1735">
            <v>0.4</v>
          </cell>
          <cell r="L1735">
            <v>2.4799999999999999E-2</v>
          </cell>
          <cell r="M1735">
            <v>1438.3999999999999</v>
          </cell>
        </row>
        <row r="1736">
          <cell r="A1736" t="str">
            <v>HARRIS</v>
          </cell>
          <cell r="B1736" t="str">
            <v>BartFerry</v>
          </cell>
          <cell r="C1736" t="str">
            <v>072    028B  416</v>
          </cell>
          <cell r="D1736" t="str">
            <v>17A-82L</v>
          </cell>
          <cell r="E1736" t="str">
            <v>24</v>
          </cell>
          <cell r="F1736" t="str">
            <v>874</v>
          </cell>
          <cell r="H1736">
            <v>145000</v>
          </cell>
          <cell r="K1736">
            <v>0.4</v>
          </cell>
          <cell r="L1736">
            <v>2.4799999999999999E-2</v>
          </cell>
          <cell r="M1736">
            <v>1438.3999999999999</v>
          </cell>
        </row>
        <row r="1737">
          <cell r="A1737" t="str">
            <v>HARRIS</v>
          </cell>
          <cell r="B1737" t="str">
            <v>BartFerry</v>
          </cell>
          <cell r="C1737" t="str">
            <v>072    028B  417</v>
          </cell>
          <cell r="D1737" t="str">
            <v>17A-83L</v>
          </cell>
          <cell r="E1737" t="str">
            <v>24</v>
          </cell>
          <cell r="F1737" t="str">
            <v>95</v>
          </cell>
          <cell r="H1737">
            <v>150000</v>
          </cell>
          <cell r="K1737">
            <v>0.4</v>
          </cell>
          <cell r="L1737">
            <v>2.4799999999999999E-2</v>
          </cell>
          <cell r="M1737">
            <v>1488</v>
          </cell>
        </row>
        <row r="1738">
          <cell r="A1738" t="str">
            <v>HARRIS</v>
          </cell>
          <cell r="B1738" t="str">
            <v>BartFerry</v>
          </cell>
          <cell r="C1738" t="str">
            <v>072    028B  418</v>
          </cell>
          <cell r="D1738" t="str">
            <v>17A-84L</v>
          </cell>
          <cell r="E1738" t="str">
            <v>24</v>
          </cell>
          <cell r="F1738" t="str">
            <v>780</v>
          </cell>
          <cell r="H1738">
            <v>147900</v>
          </cell>
          <cell r="K1738">
            <v>0.4</v>
          </cell>
          <cell r="L1738">
            <v>2.4799999999999999E-2</v>
          </cell>
          <cell r="M1738">
            <v>1467.1679999999999</v>
          </cell>
        </row>
        <row r="1739">
          <cell r="A1739" t="str">
            <v>HARRIS</v>
          </cell>
          <cell r="B1739" t="str">
            <v>BartFerry</v>
          </cell>
          <cell r="C1739" t="str">
            <v>072    028B  419</v>
          </cell>
          <cell r="D1739" t="str">
            <v>17A-85L</v>
          </cell>
          <cell r="E1739" t="str">
            <v>24</v>
          </cell>
          <cell r="F1739" t="str">
            <v>669</v>
          </cell>
          <cell r="H1739">
            <v>162800</v>
          </cell>
          <cell r="K1739">
            <v>0.4</v>
          </cell>
          <cell r="L1739">
            <v>2.4799999999999999E-2</v>
          </cell>
          <cell r="M1739">
            <v>1614.9759999999999</v>
          </cell>
        </row>
        <row r="1740">
          <cell r="A1740" t="str">
            <v>HARRIS</v>
          </cell>
          <cell r="B1740" t="str">
            <v>BartFerry</v>
          </cell>
          <cell r="C1740" t="str">
            <v>072    028B  420</v>
          </cell>
          <cell r="D1740" t="str">
            <v>17A-86L</v>
          </cell>
          <cell r="E1740" t="str">
            <v>24</v>
          </cell>
          <cell r="F1740" t="str">
            <v>856</v>
          </cell>
          <cell r="H1740">
            <v>162800</v>
          </cell>
          <cell r="K1740">
            <v>0.4</v>
          </cell>
          <cell r="L1740">
            <v>2.4799999999999999E-2</v>
          </cell>
          <cell r="M1740">
            <v>1614.9759999999999</v>
          </cell>
        </row>
        <row r="1741">
          <cell r="A1741" t="str">
            <v>HARRIS</v>
          </cell>
          <cell r="B1741" t="str">
            <v>BartFerry</v>
          </cell>
          <cell r="C1741" t="str">
            <v>072    028B  421</v>
          </cell>
          <cell r="D1741" t="str">
            <v>17A-87L</v>
          </cell>
          <cell r="E1741" t="str">
            <v>26</v>
          </cell>
          <cell r="F1741" t="str">
            <v>677</v>
          </cell>
          <cell r="H1741">
            <v>166200</v>
          </cell>
          <cell r="K1741">
            <v>0.4</v>
          </cell>
          <cell r="L1741">
            <v>2.4799999999999999E-2</v>
          </cell>
          <cell r="M1741">
            <v>1648.704</v>
          </cell>
        </row>
        <row r="1742">
          <cell r="A1742" t="str">
            <v>HARRIS</v>
          </cell>
          <cell r="B1742" t="str">
            <v>BartFerry</v>
          </cell>
          <cell r="C1742" t="str">
            <v>072    028B  422</v>
          </cell>
          <cell r="D1742" t="str">
            <v>17A-88L</v>
          </cell>
          <cell r="E1742" t="str">
            <v>26</v>
          </cell>
          <cell r="F1742" t="str">
            <v>679</v>
          </cell>
          <cell r="H1742">
            <v>185700</v>
          </cell>
          <cell r="K1742">
            <v>0.4</v>
          </cell>
          <cell r="L1742">
            <v>2.4799999999999999E-2</v>
          </cell>
          <cell r="M1742">
            <v>1842.144</v>
          </cell>
        </row>
        <row r="1743">
          <cell r="A1743" t="str">
            <v>HARRIS</v>
          </cell>
          <cell r="B1743" t="str">
            <v>BartFerry</v>
          </cell>
          <cell r="C1743" t="str">
            <v>072    028B  423</v>
          </cell>
          <cell r="D1743" t="str">
            <v>17A-89L</v>
          </cell>
          <cell r="E1743" t="str">
            <v>26</v>
          </cell>
          <cell r="F1743" t="str">
            <v>300</v>
          </cell>
          <cell r="H1743">
            <v>226000</v>
          </cell>
          <cell r="K1743">
            <v>0.4</v>
          </cell>
          <cell r="L1743">
            <v>2.4799999999999999E-2</v>
          </cell>
          <cell r="M1743">
            <v>2241.92</v>
          </cell>
        </row>
        <row r="1744">
          <cell r="A1744" t="str">
            <v>HARRIS</v>
          </cell>
          <cell r="B1744" t="str">
            <v>BartFerry</v>
          </cell>
          <cell r="C1744" t="str">
            <v>072    028B  424</v>
          </cell>
          <cell r="D1744" t="str">
            <v>17A-8L</v>
          </cell>
          <cell r="E1744" t="str">
            <v>24</v>
          </cell>
          <cell r="F1744" t="str">
            <v>798</v>
          </cell>
          <cell r="H1744">
            <v>212600</v>
          </cell>
          <cell r="K1744">
            <v>0.4</v>
          </cell>
          <cell r="L1744">
            <v>2.4799999999999999E-2</v>
          </cell>
          <cell r="M1744">
            <v>2108.9919999999997</v>
          </cell>
        </row>
        <row r="1745">
          <cell r="A1745" t="str">
            <v>HARRIS</v>
          </cell>
          <cell r="B1745" t="str">
            <v>BartFerry</v>
          </cell>
          <cell r="C1745" t="str">
            <v>072    028B  425</v>
          </cell>
          <cell r="D1745" t="str">
            <v>17A-90L</v>
          </cell>
          <cell r="E1745" t="str">
            <v>26</v>
          </cell>
          <cell r="F1745" t="str">
            <v>681</v>
          </cell>
          <cell r="H1745">
            <v>212300</v>
          </cell>
          <cell r="K1745">
            <v>0.4</v>
          </cell>
          <cell r="L1745">
            <v>2.4799999999999999E-2</v>
          </cell>
          <cell r="M1745">
            <v>2106.0160000000001</v>
          </cell>
        </row>
        <row r="1746">
          <cell r="A1746" t="str">
            <v>HARRIS</v>
          </cell>
          <cell r="B1746" t="str">
            <v>BartFerry</v>
          </cell>
          <cell r="C1746" t="str">
            <v>072    028B  426</v>
          </cell>
          <cell r="D1746" t="str">
            <v>17A-91L</v>
          </cell>
          <cell r="E1746" t="str">
            <v>26</v>
          </cell>
          <cell r="F1746" t="str">
            <v>415</v>
          </cell>
          <cell r="H1746">
            <v>245600</v>
          </cell>
          <cell r="K1746">
            <v>0.4</v>
          </cell>
          <cell r="L1746">
            <v>2.4799999999999999E-2</v>
          </cell>
          <cell r="M1746">
            <v>2436.3519999999999</v>
          </cell>
        </row>
        <row r="1747">
          <cell r="A1747" t="str">
            <v>HARRIS</v>
          </cell>
          <cell r="B1747" t="str">
            <v>BartFerry</v>
          </cell>
          <cell r="C1747" t="str">
            <v>072    028B  427</v>
          </cell>
          <cell r="D1747" t="str">
            <v>17A-92L</v>
          </cell>
          <cell r="E1747" t="str">
            <v>26</v>
          </cell>
          <cell r="F1747" t="str">
            <v>684</v>
          </cell>
          <cell r="H1747">
            <v>212300</v>
          </cell>
          <cell r="K1747">
            <v>0.4</v>
          </cell>
          <cell r="L1747">
            <v>2.4799999999999999E-2</v>
          </cell>
          <cell r="M1747">
            <v>2106.0160000000001</v>
          </cell>
        </row>
        <row r="1748">
          <cell r="A1748" t="str">
            <v>HARRIS</v>
          </cell>
          <cell r="B1748" t="str">
            <v>BartFerry</v>
          </cell>
          <cell r="C1748" t="str">
            <v>072    028B  428</v>
          </cell>
          <cell r="D1748" t="str">
            <v>17A-93L</v>
          </cell>
          <cell r="E1748" t="str">
            <v>26</v>
          </cell>
          <cell r="F1748" t="str">
            <v>281</v>
          </cell>
          <cell r="H1748">
            <v>212300</v>
          </cell>
          <cell r="K1748">
            <v>0.4</v>
          </cell>
          <cell r="L1748">
            <v>2.4799999999999999E-2</v>
          </cell>
          <cell r="M1748">
            <v>2106.0160000000001</v>
          </cell>
        </row>
        <row r="1749">
          <cell r="A1749" t="str">
            <v>HARRIS</v>
          </cell>
          <cell r="B1749" t="str">
            <v>BartFerry</v>
          </cell>
          <cell r="C1749" t="str">
            <v>072    028B  429</v>
          </cell>
          <cell r="D1749" t="str">
            <v>17A-94L</v>
          </cell>
          <cell r="E1749" t="str">
            <v>26</v>
          </cell>
          <cell r="F1749" t="str">
            <v>298</v>
          </cell>
          <cell r="H1749">
            <v>194400</v>
          </cell>
          <cell r="K1749">
            <v>0.4</v>
          </cell>
          <cell r="L1749">
            <v>2.4799999999999999E-2</v>
          </cell>
          <cell r="M1749">
            <v>1928.4479999999999</v>
          </cell>
        </row>
        <row r="1750">
          <cell r="A1750" t="str">
            <v>HARRIS</v>
          </cell>
          <cell r="B1750" t="str">
            <v>BartFerry</v>
          </cell>
          <cell r="C1750" t="str">
            <v>072    028B  430</v>
          </cell>
          <cell r="D1750" t="str">
            <v>17A-95L</v>
          </cell>
          <cell r="E1750" t="str">
            <v>26</v>
          </cell>
          <cell r="F1750" t="str">
            <v>764</v>
          </cell>
          <cell r="H1750">
            <v>162200</v>
          </cell>
          <cell r="K1750">
            <v>0.4</v>
          </cell>
          <cell r="L1750">
            <v>2.4799999999999999E-2</v>
          </cell>
          <cell r="M1750">
            <v>1609.0239999999999</v>
          </cell>
        </row>
        <row r="1751">
          <cell r="A1751" t="str">
            <v>HARRIS</v>
          </cell>
          <cell r="B1751" t="str">
            <v>BartFerry</v>
          </cell>
          <cell r="C1751" t="str">
            <v>072    028B  431</v>
          </cell>
          <cell r="D1751" t="str">
            <v>17A-96L</v>
          </cell>
          <cell r="E1751" t="str">
            <v>26</v>
          </cell>
          <cell r="F1751" t="str">
            <v>847</v>
          </cell>
          <cell r="H1751">
            <v>136800</v>
          </cell>
          <cell r="K1751">
            <v>0.4</v>
          </cell>
          <cell r="L1751">
            <v>2.4799999999999999E-2</v>
          </cell>
          <cell r="M1751">
            <v>1357.056</v>
          </cell>
        </row>
        <row r="1752">
          <cell r="A1752" t="str">
            <v>HARRIS</v>
          </cell>
          <cell r="B1752" t="str">
            <v>BartFerry</v>
          </cell>
          <cell r="C1752" t="str">
            <v>072    028B  432</v>
          </cell>
          <cell r="D1752" t="str">
            <v>17A-97L</v>
          </cell>
          <cell r="E1752" t="str">
            <v>26</v>
          </cell>
          <cell r="F1752" t="str">
            <v>800</v>
          </cell>
          <cell r="H1752">
            <v>136800</v>
          </cell>
          <cell r="K1752">
            <v>0.4</v>
          </cell>
          <cell r="L1752">
            <v>2.4799999999999999E-2</v>
          </cell>
          <cell r="M1752">
            <v>1357.056</v>
          </cell>
        </row>
        <row r="1753">
          <cell r="A1753" t="str">
            <v>HARRIS</v>
          </cell>
          <cell r="B1753" t="str">
            <v>BartFerry</v>
          </cell>
          <cell r="C1753" t="str">
            <v>072    028B  433</v>
          </cell>
          <cell r="D1753" t="str">
            <v>17A-99L</v>
          </cell>
          <cell r="E1753" t="str">
            <v>26</v>
          </cell>
          <cell r="F1753" t="str">
            <v>799</v>
          </cell>
          <cell r="H1753">
            <v>197400</v>
          </cell>
          <cell r="K1753">
            <v>0.4</v>
          </cell>
          <cell r="L1753">
            <v>2.4799999999999999E-2</v>
          </cell>
          <cell r="M1753">
            <v>1958.2079999999999</v>
          </cell>
        </row>
        <row r="1754">
          <cell r="A1754" t="str">
            <v>HARRIS</v>
          </cell>
          <cell r="B1754" t="str">
            <v>BartFerry</v>
          </cell>
          <cell r="C1754" t="str">
            <v>072    028B  434</v>
          </cell>
          <cell r="D1754" t="str">
            <v>17A-9L</v>
          </cell>
          <cell r="E1754" t="str">
            <v>24</v>
          </cell>
          <cell r="F1754" t="str">
            <v>177</v>
          </cell>
          <cell r="H1754">
            <v>186300</v>
          </cell>
          <cell r="K1754">
            <v>0.4</v>
          </cell>
          <cell r="L1754">
            <v>2.4799999999999999E-2</v>
          </cell>
          <cell r="M1754">
            <v>1848.096</v>
          </cell>
        </row>
        <row r="1755">
          <cell r="A1755" t="str">
            <v>HARRIS</v>
          </cell>
          <cell r="B1755" t="str">
            <v xml:space="preserve">   BartFerry - Non Leasable</v>
          </cell>
          <cell r="C1755" t="str">
            <v>072    028B  435</v>
          </cell>
          <cell r="D1755" t="str">
            <v>17B-1L</v>
          </cell>
          <cell r="E1755" t="str">
            <v>23</v>
          </cell>
          <cell r="F1755" t="str">
            <v>40</v>
          </cell>
          <cell r="H1755">
            <v>30000</v>
          </cell>
          <cell r="I1755" t="str">
            <v>Non-Leasable</v>
          </cell>
          <cell r="K1755">
            <v>0.4</v>
          </cell>
          <cell r="L1755">
            <v>2.4799999999999999E-2</v>
          </cell>
          <cell r="M1755">
            <v>297.59999999999997</v>
          </cell>
        </row>
        <row r="1756">
          <cell r="A1756" t="str">
            <v>HARRIS</v>
          </cell>
          <cell r="B1756" t="str">
            <v>BartFerry</v>
          </cell>
          <cell r="C1756" t="str">
            <v>072    028B  436</v>
          </cell>
          <cell r="D1756" t="str">
            <v>17B-2L</v>
          </cell>
          <cell r="E1756" t="str">
            <v>23</v>
          </cell>
          <cell r="F1756" t="str">
            <v>52</v>
          </cell>
          <cell r="H1756">
            <v>167800</v>
          </cell>
          <cell r="K1756">
            <v>0.4</v>
          </cell>
          <cell r="L1756">
            <v>2.4799999999999999E-2</v>
          </cell>
          <cell r="M1756">
            <v>1664.576</v>
          </cell>
        </row>
        <row r="1757">
          <cell r="A1757" t="str">
            <v>HARRIS</v>
          </cell>
          <cell r="B1757" t="str">
            <v>BartFerry</v>
          </cell>
          <cell r="C1757" t="str">
            <v>072    028B  437</v>
          </cell>
          <cell r="D1757" t="str">
            <v>17B-3L</v>
          </cell>
          <cell r="E1757" t="str">
            <v>23</v>
          </cell>
          <cell r="F1757" t="str">
            <v>100</v>
          </cell>
          <cell r="H1757">
            <v>157100</v>
          </cell>
          <cell r="K1757">
            <v>0.4</v>
          </cell>
          <cell r="L1757">
            <v>2.4799999999999999E-2</v>
          </cell>
          <cell r="M1757">
            <v>1558.432</v>
          </cell>
        </row>
        <row r="1758">
          <cell r="A1758" t="str">
            <v>HARRIS</v>
          </cell>
          <cell r="B1758" t="str">
            <v>BartFerry</v>
          </cell>
          <cell r="C1758" t="str">
            <v>072    028B  438</v>
          </cell>
          <cell r="D1758" t="str">
            <v>17B-4L</v>
          </cell>
          <cell r="E1758" t="str">
            <v>23</v>
          </cell>
          <cell r="F1758" t="str">
            <v>192</v>
          </cell>
          <cell r="H1758">
            <v>164100</v>
          </cell>
          <cell r="K1758">
            <v>0.4</v>
          </cell>
          <cell r="L1758">
            <v>2.4799999999999999E-2</v>
          </cell>
          <cell r="M1758">
            <v>1627.8719999999998</v>
          </cell>
        </row>
        <row r="1759">
          <cell r="A1759" t="str">
            <v>HARRIS</v>
          </cell>
          <cell r="B1759" t="str">
            <v>BartFerry</v>
          </cell>
          <cell r="C1759" t="str">
            <v>072    028B  439</v>
          </cell>
          <cell r="D1759" t="str">
            <v>17B-5L</v>
          </cell>
          <cell r="E1759" t="str">
            <v>23</v>
          </cell>
          <cell r="F1759" t="str">
            <v>127</v>
          </cell>
          <cell r="H1759">
            <v>206500</v>
          </cell>
          <cell r="K1759">
            <v>0.4</v>
          </cell>
          <cell r="L1759">
            <v>2.4799999999999999E-2</v>
          </cell>
          <cell r="M1759">
            <v>2048.48</v>
          </cell>
        </row>
        <row r="1760">
          <cell r="A1760" t="str">
            <v>HARRIS</v>
          </cell>
          <cell r="B1760" t="str">
            <v>BartFerry</v>
          </cell>
          <cell r="C1760" t="str">
            <v>072    028B  440</v>
          </cell>
          <cell r="D1760" t="str">
            <v>17B-6L</v>
          </cell>
          <cell r="E1760" t="str">
            <v>23</v>
          </cell>
          <cell r="F1760" t="str">
            <v>747</v>
          </cell>
          <cell r="H1760">
            <v>212300</v>
          </cell>
          <cell r="K1760">
            <v>0.4</v>
          </cell>
          <cell r="L1760">
            <v>2.4799999999999999E-2</v>
          </cell>
          <cell r="M1760">
            <v>2106.0160000000001</v>
          </cell>
        </row>
        <row r="1761">
          <cell r="A1761" t="str">
            <v>HARRIS</v>
          </cell>
          <cell r="B1761" t="str">
            <v>GoatRock</v>
          </cell>
          <cell r="C1761" t="str">
            <v>072    027A  001</v>
          </cell>
          <cell r="D1761" t="str">
            <v>15-1L</v>
          </cell>
          <cell r="E1761" t="str">
            <v>40</v>
          </cell>
          <cell r="F1761" t="str">
            <v>1143</v>
          </cell>
          <cell r="H1761">
            <v>35000</v>
          </cell>
          <cell r="K1761">
            <v>0.4</v>
          </cell>
          <cell r="L1761">
            <v>2.4799999999999999E-2</v>
          </cell>
          <cell r="M1761">
            <v>347.2</v>
          </cell>
        </row>
        <row r="1762">
          <cell r="A1762" t="str">
            <v>HARRIS</v>
          </cell>
          <cell r="B1762" t="str">
            <v>GoatRock</v>
          </cell>
          <cell r="C1762" t="str">
            <v>072    027A  002</v>
          </cell>
          <cell r="D1762" t="str">
            <v>15-2L</v>
          </cell>
          <cell r="E1762" t="str">
            <v>40</v>
          </cell>
          <cell r="F1762" t="str">
            <v>1144</v>
          </cell>
          <cell r="H1762">
            <v>35000</v>
          </cell>
          <cell r="K1762">
            <v>0.4</v>
          </cell>
          <cell r="L1762">
            <v>2.4799999999999999E-2</v>
          </cell>
          <cell r="M1762">
            <v>347.2</v>
          </cell>
        </row>
        <row r="1763">
          <cell r="A1763" t="str">
            <v>HARRIS</v>
          </cell>
          <cell r="B1763" t="str">
            <v>GoatRock</v>
          </cell>
          <cell r="C1763" t="str">
            <v>072    027A  003</v>
          </cell>
          <cell r="D1763" t="str">
            <v>15-3L</v>
          </cell>
          <cell r="E1763" t="str">
            <v>40</v>
          </cell>
          <cell r="F1763" t="str">
            <v>721</v>
          </cell>
          <cell r="H1763">
            <v>35000</v>
          </cell>
          <cell r="K1763">
            <v>0.4</v>
          </cell>
          <cell r="L1763">
            <v>2.4799999999999999E-2</v>
          </cell>
          <cell r="M1763">
            <v>347.2</v>
          </cell>
        </row>
        <row r="1764">
          <cell r="A1764" t="str">
            <v>HARRIS</v>
          </cell>
          <cell r="B1764" t="str">
            <v>GoatRock</v>
          </cell>
          <cell r="C1764" t="str">
            <v>072    027A  004</v>
          </cell>
          <cell r="D1764" t="str">
            <v>15-5L</v>
          </cell>
          <cell r="E1764" t="str">
            <v>40</v>
          </cell>
          <cell r="F1764" t="str">
            <v>107</v>
          </cell>
          <cell r="H1764">
            <v>35000</v>
          </cell>
          <cell r="K1764">
            <v>0.4</v>
          </cell>
          <cell r="L1764">
            <v>2.4799999999999999E-2</v>
          </cell>
          <cell r="M1764">
            <v>347.2</v>
          </cell>
        </row>
        <row r="1765">
          <cell r="A1765" t="str">
            <v>HARRIS</v>
          </cell>
          <cell r="B1765" t="str">
            <v>GoatRock</v>
          </cell>
          <cell r="C1765" t="str">
            <v>072    027A  005</v>
          </cell>
          <cell r="D1765" t="str">
            <v>15-7L</v>
          </cell>
          <cell r="E1765" t="str">
            <v>40</v>
          </cell>
          <cell r="F1765" t="str">
            <v>1145</v>
          </cell>
          <cell r="H1765">
            <v>35000</v>
          </cell>
          <cell r="K1765">
            <v>0.4</v>
          </cell>
          <cell r="L1765">
            <v>2.4799999999999999E-2</v>
          </cell>
          <cell r="M1765">
            <v>347.2</v>
          </cell>
        </row>
        <row r="1766">
          <cell r="A1766" t="str">
            <v>HANCOCK</v>
          </cell>
          <cell r="B1766" t="str">
            <v>Sinclair</v>
          </cell>
          <cell r="C1766" t="str">
            <v>070    020A  001</v>
          </cell>
          <cell r="D1766" t="str">
            <v>1A-1</v>
          </cell>
          <cell r="E1766" t="str">
            <v>4</v>
          </cell>
          <cell r="F1766" t="str">
            <v>1</v>
          </cell>
          <cell r="H1766">
            <v>66300</v>
          </cell>
          <cell r="I1766">
            <v>200219720</v>
          </cell>
          <cell r="K1766">
            <v>0.4</v>
          </cell>
          <cell r="L1766">
            <v>3.2870999999999997E-2</v>
          </cell>
          <cell r="M1766">
            <v>871.73891999999989</v>
          </cell>
        </row>
        <row r="1767">
          <cell r="A1767" t="str">
            <v>HANCOCK</v>
          </cell>
          <cell r="B1767" t="str">
            <v>Sinclair</v>
          </cell>
          <cell r="C1767" t="str">
            <v>070    020A  002</v>
          </cell>
          <cell r="D1767" t="str">
            <v>1A-2</v>
          </cell>
          <cell r="E1767" t="str">
            <v>4</v>
          </cell>
          <cell r="F1767" t="str">
            <v>2</v>
          </cell>
          <cell r="H1767">
            <v>64000</v>
          </cell>
          <cell r="I1767">
            <v>-134112620</v>
          </cell>
          <cell r="K1767">
            <v>0.4</v>
          </cell>
          <cell r="L1767">
            <v>3.2870999999999997E-2</v>
          </cell>
          <cell r="M1767">
            <v>841.49759999999992</v>
          </cell>
        </row>
        <row r="1768">
          <cell r="A1768" t="str">
            <v>HANCOCK</v>
          </cell>
          <cell r="B1768" t="str">
            <v>Sinclair</v>
          </cell>
          <cell r="C1768" t="str">
            <v>070    020A  003</v>
          </cell>
          <cell r="D1768" t="str">
            <v>1A-3</v>
          </cell>
          <cell r="E1768" t="str">
            <v>4</v>
          </cell>
          <cell r="F1768" t="str">
            <v>3</v>
          </cell>
          <cell r="H1768">
            <v>70800</v>
          </cell>
          <cell r="K1768">
            <v>0.4</v>
          </cell>
          <cell r="L1768">
            <v>3.2870999999999997E-2</v>
          </cell>
          <cell r="M1768">
            <v>930.90671999999995</v>
          </cell>
        </row>
        <row r="1769">
          <cell r="A1769" t="str">
            <v>HANCOCK</v>
          </cell>
          <cell r="B1769" t="str">
            <v>Sinclair</v>
          </cell>
          <cell r="C1769" t="str">
            <v>070    020A  004</v>
          </cell>
          <cell r="D1769" t="str">
            <v>1A-4</v>
          </cell>
          <cell r="E1769" t="str">
            <v>4</v>
          </cell>
          <cell r="F1769" t="str">
            <v>4</v>
          </cell>
          <cell r="H1769">
            <v>70800</v>
          </cell>
          <cell r="I1769" t="e">
            <v>#REF!</v>
          </cell>
          <cell r="K1769">
            <v>0.4</v>
          </cell>
          <cell r="L1769">
            <v>3.2870999999999997E-2</v>
          </cell>
          <cell r="M1769">
            <v>930.90671999999995</v>
          </cell>
        </row>
        <row r="1770">
          <cell r="A1770" t="str">
            <v>HANCOCK</v>
          </cell>
          <cell r="B1770" t="str">
            <v>Sinclair</v>
          </cell>
          <cell r="C1770" t="str">
            <v>070    020A  005</v>
          </cell>
          <cell r="D1770" t="str">
            <v>1A-5</v>
          </cell>
          <cell r="E1770" t="str">
            <v>4</v>
          </cell>
          <cell r="F1770" t="str">
            <v>5</v>
          </cell>
          <cell r="H1770">
            <v>64000</v>
          </cell>
          <cell r="K1770">
            <v>0.4</v>
          </cell>
          <cell r="L1770">
            <v>3.2870999999999997E-2</v>
          </cell>
          <cell r="M1770">
            <v>841.49759999999992</v>
          </cell>
        </row>
        <row r="1771">
          <cell r="A1771" t="str">
            <v>HANCOCK</v>
          </cell>
          <cell r="B1771" t="str">
            <v>Sinclair</v>
          </cell>
          <cell r="C1771" t="str">
            <v>070    020A  007</v>
          </cell>
          <cell r="D1771" t="str">
            <v>1A-7</v>
          </cell>
          <cell r="E1771" t="str">
            <v>4</v>
          </cell>
          <cell r="F1771" t="str">
            <v>7</v>
          </cell>
          <cell r="H1771">
            <v>59400</v>
          </cell>
          <cell r="K1771">
            <v>0.4</v>
          </cell>
          <cell r="L1771">
            <v>3.2870999999999997E-2</v>
          </cell>
          <cell r="M1771">
            <v>781.01495999999997</v>
          </cell>
        </row>
        <row r="1772">
          <cell r="A1772" t="str">
            <v>HANCOCK</v>
          </cell>
          <cell r="B1772" t="str">
            <v>Sinclair</v>
          </cell>
          <cell r="C1772" t="str">
            <v>070    020A  008</v>
          </cell>
          <cell r="D1772" t="str">
            <v>1A-8</v>
          </cell>
          <cell r="E1772" t="str">
            <v>4</v>
          </cell>
          <cell r="F1772" t="str">
            <v>8</v>
          </cell>
          <cell r="H1772">
            <v>59400</v>
          </cell>
          <cell r="K1772">
            <v>0.4</v>
          </cell>
          <cell r="L1772">
            <v>3.2870999999999997E-2</v>
          </cell>
          <cell r="M1772">
            <v>781.01495999999997</v>
          </cell>
        </row>
        <row r="1773">
          <cell r="A1773" t="str">
            <v>HANCOCK</v>
          </cell>
          <cell r="B1773" t="str">
            <v>Sinclair</v>
          </cell>
          <cell r="C1773" t="str">
            <v>070    020A  009</v>
          </cell>
          <cell r="D1773" t="str">
            <v>1A-9</v>
          </cell>
          <cell r="E1773" t="str">
            <v>4</v>
          </cell>
          <cell r="F1773" t="str">
            <v>9</v>
          </cell>
          <cell r="H1773">
            <v>66300</v>
          </cell>
          <cell r="K1773">
            <v>0.4</v>
          </cell>
          <cell r="L1773">
            <v>3.2870999999999997E-2</v>
          </cell>
          <cell r="M1773">
            <v>871.73891999999989</v>
          </cell>
        </row>
        <row r="1774">
          <cell r="A1774" t="str">
            <v>HANCOCK</v>
          </cell>
          <cell r="B1774" t="str">
            <v>Sinclair</v>
          </cell>
          <cell r="C1774" t="str">
            <v>070    020A  010</v>
          </cell>
          <cell r="D1774" t="str">
            <v>1A-10</v>
          </cell>
          <cell r="E1774" t="str">
            <v>4</v>
          </cell>
          <cell r="F1774" t="str">
            <v>10</v>
          </cell>
          <cell r="H1774">
            <v>66300</v>
          </cell>
          <cell r="K1774">
            <v>0.4</v>
          </cell>
          <cell r="L1774">
            <v>3.2870999999999997E-2</v>
          </cell>
          <cell r="M1774">
            <v>871.73891999999989</v>
          </cell>
        </row>
        <row r="1775">
          <cell r="A1775" t="str">
            <v>HANCOCK</v>
          </cell>
          <cell r="B1775" t="str">
            <v>Sinclair</v>
          </cell>
          <cell r="C1775" t="str">
            <v>070    020A  011</v>
          </cell>
          <cell r="D1775" t="str">
            <v>1A-11</v>
          </cell>
          <cell r="E1775" t="str">
            <v>4</v>
          </cell>
          <cell r="F1775" t="str">
            <v>11</v>
          </cell>
          <cell r="H1775">
            <v>82300</v>
          </cell>
          <cell r="K1775">
            <v>0.4</v>
          </cell>
          <cell r="L1775">
            <v>3.2870999999999997E-2</v>
          </cell>
          <cell r="M1775">
            <v>1082.1133199999999</v>
          </cell>
        </row>
        <row r="1776">
          <cell r="A1776" t="str">
            <v>HANCOCK</v>
          </cell>
          <cell r="B1776" t="str">
            <v>Sinclair</v>
          </cell>
          <cell r="C1776" t="str">
            <v>070    020A  012</v>
          </cell>
          <cell r="D1776" t="str">
            <v>1A-12</v>
          </cell>
          <cell r="E1776" t="str">
            <v>4</v>
          </cell>
          <cell r="F1776" t="str">
            <v>12</v>
          </cell>
          <cell r="H1776">
            <v>82300</v>
          </cell>
          <cell r="K1776">
            <v>0.4</v>
          </cell>
          <cell r="L1776">
            <v>3.2870999999999997E-2</v>
          </cell>
          <cell r="M1776">
            <v>1082.1133199999999</v>
          </cell>
        </row>
        <row r="1777">
          <cell r="A1777" t="str">
            <v>HANCOCK</v>
          </cell>
          <cell r="B1777" t="str">
            <v>Sinclair</v>
          </cell>
          <cell r="C1777" t="str">
            <v>070    020A  013</v>
          </cell>
          <cell r="D1777" t="str">
            <v>1A-13</v>
          </cell>
          <cell r="E1777" t="str">
            <v>4</v>
          </cell>
          <cell r="F1777" t="str">
            <v>13</v>
          </cell>
          <cell r="H1777">
            <v>70800</v>
          </cell>
          <cell r="K1777">
            <v>0.4</v>
          </cell>
          <cell r="L1777">
            <v>3.2870999999999997E-2</v>
          </cell>
          <cell r="M1777">
            <v>930.90671999999995</v>
          </cell>
        </row>
        <row r="1778">
          <cell r="A1778" t="str">
            <v>HANCOCK</v>
          </cell>
          <cell r="B1778" t="str">
            <v>Sinclair</v>
          </cell>
          <cell r="C1778" t="str">
            <v>070    020A  014</v>
          </cell>
          <cell r="D1778" t="str">
            <v>1A-14</v>
          </cell>
          <cell r="E1778" t="str">
            <v>4</v>
          </cell>
          <cell r="F1778" t="str">
            <v>14</v>
          </cell>
          <cell r="H1778">
            <v>66300</v>
          </cell>
          <cell r="K1778">
            <v>0.4</v>
          </cell>
          <cell r="L1778">
            <v>3.2870999999999997E-2</v>
          </cell>
          <cell r="M1778">
            <v>871.73891999999989</v>
          </cell>
        </row>
        <row r="1779">
          <cell r="A1779" t="str">
            <v>HANCOCK</v>
          </cell>
          <cell r="B1779" t="str">
            <v>Sinclair</v>
          </cell>
          <cell r="C1779" t="str">
            <v>070    020A  015</v>
          </cell>
          <cell r="D1779" t="str">
            <v>1A-15</v>
          </cell>
          <cell r="E1779" t="str">
            <v>4</v>
          </cell>
          <cell r="F1779" t="str">
            <v>15</v>
          </cell>
          <cell r="H1779">
            <v>73100</v>
          </cell>
          <cell r="K1779">
            <v>0.4</v>
          </cell>
          <cell r="L1779">
            <v>3.2870999999999997E-2</v>
          </cell>
          <cell r="M1779">
            <v>961.14803999999992</v>
          </cell>
        </row>
        <row r="1780">
          <cell r="A1780" t="str">
            <v>HANCOCK</v>
          </cell>
          <cell r="B1780" t="str">
            <v>Sinclair</v>
          </cell>
          <cell r="C1780" t="str">
            <v>070    020A  016</v>
          </cell>
          <cell r="D1780" t="str">
            <v>1A-16</v>
          </cell>
          <cell r="E1780" t="str">
            <v>4</v>
          </cell>
          <cell r="F1780" t="str">
            <v>16</v>
          </cell>
          <cell r="H1780">
            <v>66300</v>
          </cell>
          <cell r="I1780" t="str">
            <v>NOT CURRENTLY LEASED</v>
          </cell>
          <cell r="K1780">
            <v>0.4</v>
          </cell>
          <cell r="L1780">
            <v>3.2870999999999997E-2</v>
          </cell>
          <cell r="M1780">
            <v>871.73891999999989</v>
          </cell>
        </row>
        <row r="1781">
          <cell r="A1781" t="str">
            <v>HANCOCK</v>
          </cell>
          <cell r="B1781" t="str">
            <v>Sinclair</v>
          </cell>
          <cell r="C1781" t="str">
            <v>070    020A  017</v>
          </cell>
          <cell r="D1781" t="str">
            <v>1A-17</v>
          </cell>
          <cell r="E1781" t="str">
            <v>4</v>
          </cell>
          <cell r="F1781" t="str">
            <v>17</v>
          </cell>
          <cell r="H1781">
            <v>59400</v>
          </cell>
          <cell r="K1781">
            <v>0.4</v>
          </cell>
          <cell r="L1781">
            <v>3.2870999999999997E-2</v>
          </cell>
          <cell r="M1781">
            <v>781.01495999999997</v>
          </cell>
        </row>
        <row r="1782">
          <cell r="A1782" t="str">
            <v>HANCOCK</v>
          </cell>
          <cell r="B1782" t="str">
            <v>Sinclair</v>
          </cell>
          <cell r="C1782" t="str">
            <v>070    020A  018</v>
          </cell>
          <cell r="D1782" t="str">
            <v>1A-18</v>
          </cell>
          <cell r="E1782" t="str">
            <v>4</v>
          </cell>
          <cell r="F1782" t="str">
            <v>18</v>
          </cell>
          <cell r="H1782">
            <v>66300</v>
          </cell>
          <cell r="I1782" t="str">
            <v>NOT CURRENTLY LEASED</v>
          </cell>
          <cell r="K1782">
            <v>0.4</v>
          </cell>
          <cell r="L1782">
            <v>3.2870999999999997E-2</v>
          </cell>
          <cell r="M1782">
            <v>871.73891999999989</v>
          </cell>
        </row>
        <row r="1783">
          <cell r="A1783" t="str">
            <v>HANCOCK</v>
          </cell>
          <cell r="B1783" t="str">
            <v>Sinclair</v>
          </cell>
          <cell r="C1783" t="str">
            <v>070    020A  019</v>
          </cell>
          <cell r="D1783" t="str">
            <v>1A-19</v>
          </cell>
          <cell r="E1783" t="str">
            <v>4</v>
          </cell>
          <cell r="F1783" t="str">
            <v>19</v>
          </cell>
          <cell r="H1783">
            <v>52500</v>
          </cell>
          <cell r="I1783" t="str">
            <v>NOT CURRENTLY LEASED</v>
          </cell>
          <cell r="K1783">
            <v>0.4</v>
          </cell>
          <cell r="L1783">
            <v>3.2870999999999997E-2</v>
          </cell>
          <cell r="M1783">
            <v>690.29099999999994</v>
          </cell>
        </row>
        <row r="1784">
          <cell r="A1784" t="str">
            <v>HANCOCK</v>
          </cell>
          <cell r="B1784" t="str">
            <v>Sinclair</v>
          </cell>
          <cell r="C1784" t="str">
            <v>070    020A  020</v>
          </cell>
          <cell r="D1784" t="str">
            <v>1A-20</v>
          </cell>
          <cell r="E1784" t="str">
            <v>4</v>
          </cell>
          <cell r="F1784" t="str">
            <v>20</v>
          </cell>
          <cell r="H1784">
            <v>48000</v>
          </cell>
          <cell r="K1784">
            <v>0.4</v>
          </cell>
          <cell r="L1784">
            <v>3.2870999999999997E-2</v>
          </cell>
          <cell r="M1784">
            <v>631.1232</v>
          </cell>
        </row>
        <row r="1785">
          <cell r="A1785" t="str">
            <v>HANCOCK</v>
          </cell>
          <cell r="B1785" t="str">
            <v>Sinclair</v>
          </cell>
          <cell r="C1785" t="str">
            <v>070    020A  021</v>
          </cell>
          <cell r="D1785" t="str">
            <v>1A-21</v>
          </cell>
          <cell r="E1785" t="str">
            <v>4</v>
          </cell>
          <cell r="F1785" t="str">
            <v>21</v>
          </cell>
          <cell r="H1785">
            <v>54800</v>
          </cell>
          <cell r="I1785" t="str">
            <v>NOT CURRENTLY LEASED</v>
          </cell>
          <cell r="K1785">
            <v>0.4</v>
          </cell>
          <cell r="L1785">
            <v>3.2870999999999997E-2</v>
          </cell>
          <cell r="M1785">
            <v>720.53231999999991</v>
          </cell>
        </row>
        <row r="1786">
          <cell r="A1786" t="str">
            <v>HANCOCK</v>
          </cell>
          <cell r="B1786" t="str">
            <v>Sinclair</v>
          </cell>
          <cell r="C1786" t="str">
            <v>070    020A  022</v>
          </cell>
          <cell r="D1786" t="str">
            <v>1A-22</v>
          </cell>
          <cell r="E1786" t="str">
            <v>4</v>
          </cell>
          <cell r="F1786" t="str">
            <v>22</v>
          </cell>
          <cell r="H1786">
            <v>54800</v>
          </cell>
          <cell r="I1786" t="str">
            <v>NOT CURRENTLY LEASED</v>
          </cell>
          <cell r="K1786">
            <v>0.4</v>
          </cell>
          <cell r="L1786">
            <v>3.2870999999999997E-2</v>
          </cell>
          <cell r="M1786">
            <v>720.53231999999991</v>
          </cell>
        </row>
        <row r="1787">
          <cell r="A1787" t="str">
            <v>HANCOCK</v>
          </cell>
          <cell r="B1787" t="str">
            <v>Sinclair</v>
          </cell>
          <cell r="C1787" t="str">
            <v>070    020A  023</v>
          </cell>
          <cell r="D1787" t="str">
            <v>1A-23</v>
          </cell>
          <cell r="E1787" t="str">
            <v>4</v>
          </cell>
          <cell r="F1787" t="str">
            <v>23</v>
          </cell>
          <cell r="H1787">
            <v>36500</v>
          </cell>
          <cell r="I1787" t="str">
            <v>NOT CURRENTLY LEASED</v>
          </cell>
          <cell r="K1787">
            <v>0.4</v>
          </cell>
          <cell r="L1787">
            <v>3.2870999999999997E-2</v>
          </cell>
          <cell r="M1787">
            <v>479.91659999999996</v>
          </cell>
        </row>
        <row r="1788">
          <cell r="A1788" t="str">
            <v>HANCOCK</v>
          </cell>
          <cell r="B1788" t="str">
            <v>Sinclair</v>
          </cell>
          <cell r="C1788" t="str">
            <v>070    020A  024</v>
          </cell>
          <cell r="D1788" t="str">
            <v>1A-24</v>
          </cell>
          <cell r="E1788" t="str">
            <v>4</v>
          </cell>
          <cell r="F1788" t="str">
            <v>24</v>
          </cell>
          <cell r="H1788">
            <v>52500</v>
          </cell>
          <cell r="K1788">
            <v>0.4</v>
          </cell>
          <cell r="L1788">
            <v>3.2870999999999997E-2</v>
          </cell>
          <cell r="M1788">
            <v>690.29099999999994</v>
          </cell>
        </row>
        <row r="1789">
          <cell r="A1789" t="str">
            <v>HANCOCK</v>
          </cell>
          <cell r="B1789" t="str">
            <v>Sinclair</v>
          </cell>
          <cell r="C1789" t="str">
            <v>070    020A  025</v>
          </cell>
          <cell r="D1789" t="str">
            <v>1A-25</v>
          </cell>
          <cell r="E1789" t="str">
            <v>4</v>
          </cell>
          <cell r="F1789" t="str">
            <v>25</v>
          </cell>
          <cell r="H1789">
            <v>52500</v>
          </cell>
          <cell r="I1789" t="str">
            <v>NOT CURRENTLY LEASED</v>
          </cell>
          <cell r="K1789">
            <v>0.4</v>
          </cell>
          <cell r="L1789">
            <v>3.2870999999999997E-2</v>
          </cell>
          <cell r="M1789">
            <v>690.29099999999994</v>
          </cell>
        </row>
        <row r="1790">
          <cell r="A1790" t="str">
            <v>HANCOCK</v>
          </cell>
          <cell r="B1790" t="str">
            <v>Sinclair</v>
          </cell>
          <cell r="C1790" t="str">
            <v>070    020A  026</v>
          </cell>
          <cell r="D1790" t="str">
            <v>1A-26</v>
          </cell>
          <cell r="E1790" t="str">
            <v>4</v>
          </cell>
          <cell r="F1790" t="str">
            <v>26</v>
          </cell>
          <cell r="H1790">
            <v>52500</v>
          </cell>
          <cell r="I1790" t="str">
            <v>NOT CURRENTLY LEASED</v>
          </cell>
          <cell r="K1790">
            <v>0.4</v>
          </cell>
          <cell r="L1790">
            <v>3.2870999999999997E-2</v>
          </cell>
          <cell r="M1790">
            <v>690.29099999999994</v>
          </cell>
        </row>
        <row r="1791">
          <cell r="A1791" t="str">
            <v>HANCOCK</v>
          </cell>
          <cell r="B1791" t="str">
            <v>Sinclair</v>
          </cell>
          <cell r="C1791" t="str">
            <v>070    020A  027</v>
          </cell>
          <cell r="D1791" t="str">
            <v>1A-27</v>
          </cell>
          <cell r="E1791" t="str">
            <v>4</v>
          </cell>
          <cell r="F1791" t="str">
            <v>27</v>
          </cell>
          <cell r="H1791">
            <v>57100</v>
          </cell>
          <cell r="K1791">
            <v>0.4</v>
          </cell>
          <cell r="L1791">
            <v>3.2870999999999997E-2</v>
          </cell>
          <cell r="M1791">
            <v>750.77363999999989</v>
          </cell>
        </row>
        <row r="1792">
          <cell r="A1792" t="str">
            <v>HANCOCK</v>
          </cell>
          <cell r="B1792" t="str">
            <v>Sinclair</v>
          </cell>
          <cell r="C1792" t="str">
            <v>070    020A  028</v>
          </cell>
          <cell r="D1792" t="str">
            <v>1A-28</v>
          </cell>
          <cell r="E1792" t="str">
            <v>4</v>
          </cell>
          <cell r="F1792" t="str">
            <v>28</v>
          </cell>
          <cell r="H1792">
            <v>57100</v>
          </cell>
          <cell r="K1792">
            <v>0.4</v>
          </cell>
          <cell r="L1792">
            <v>3.2870999999999997E-2</v>
          </cell>
          <cell r="M1792">
            <v>750.77363999999989</v>
          </cell>
        </row>
        <row r="1793">
          <cell r="A1793" t="str">
            <v>HANCOCK</v>
          </cell>
          <cell r="B1793" t="str">
            <v>Sinclair</v>
          </cell>
          <cell r="C1793" t="str">
            <v>070    020A  029</v>
          </cell>
          <cell r="D1793" t="str">
            <v>1A-29</v>
          </cell>
          <cell r="E1793" t="str">
            <v>4</v>
          </cell>
          <cell r="F1793" t="str">
            <v>29</v>
          </cell>
          <cell r="H1793">
            <v>61700</v>
          </cell>
          <cell r="K1793">
            <v>0.4</v>
          </cell>
          <cell r="L1793">
            <v>3.2870999999999997E-2</v>
          </cell>
          <cell r="M1793">
            <v>811.25627999999995</v>
          </cell>
        </row>
        <row r="1794">
          <cell r="A1794" t="str">
            <v>HANCOCK</v>
          </cell>
          <cell r="B1794" t="str">
            <v>Sinclair</v>
          </cell>
          <cell r="C1794" t="str">
            <v>070    020A  030</v>
          </cell>
          <cell r="D1794" t="str">
            <v>1A-30</v>
          </cell>
          <cell r="E1794" t="str">
            <v>4</v>
          </cell>
          <cell r="F1794" t="str">
            <v>30</v>
          </cell>
          <cell r="H1794">
            <v>61700</v>
          </cell>
          <cell r="K1794">
            <v>0.4</v>
          </cell>
          <cell r="L1794">
            <v>3.2870999999999997E-2</v>
          </cell>
          <cell r="M1794">
            <v>811.25627999999995</v>
          </cell>
        </row>
        <row r="1795">
          <cell r="A1795" t="str">
            <v>HANCOCK</v>
          </cell>
          <cell r="B1795" t="str">
            <v>Sinclair</v>
          </cell>
          <cell r="C1795" t="str">
            <v>070    020A  031</v>
          </cell>
          <cell r="D1795" t="str">
            <v>1A-31</v>
          </cell>
          <cell r="E1795" t="str">
            <v>4</v>
          </cell>
          <cell r="F1795" t="str">
            <v>31</v>
          </cell>
          <cell r="H1795">
            <v>64000</v>
          </cell>
          <cell r="K1795">
            <v>0.4</v>
          </cell>
          <cell r="L1795">
            <v>3.2870999999999997E-2</v>
          </cell>
          <cell r="M1795">
            <v>841.49759999999992</v>
          </cell>
        </row>
        <row r="1796">
          <cell r="A1796" t="str">
            <v>HANCOCK</v>
          </cell>
          <cell r="B1796" t="str">
            <v>Sinclair</v>
          </cell>
          <cell r="C1796" t="str">
            <v>070    020A  032</v>
          </cell>
          <cell r="D1796" t="str">
            <v>1A-32</v>
          </cell>
          <cell r="E1796" t="str">
            <v>4</v>
          </cell>
          <cell r="F1796" t="str">
            <v>32</v>
          </cell>
          <cell r="H1796">
            <v>80000</v>
          </cell>
          <cell r="K1796">
            <v>0.4</v>
          </cell>
          <cell r="L1796">
            <v>3.2870999999999997E-2</v>
          </cell>
          <cell r="M1796">
            <v>1051.8719999999998</v>
          </cell>
        </row>
        <row r="1797">
          <cell r="A1797" t="str">
            <v>HANCOCK</v>
          </cell>
          <cell r="B1797" t="str">
            <v>Sinclair</v>
          </cell>
          <cell r="C1797" t="str">
            <v>070    020A  033</v>
          </cell>
          <cell r="D1797" t="str">
            <v>1A-33</v>
          </cell>
          <cell r="E1797" t="str">
            <v>4</v>
          </cell>
          <cell r="F1797" t="str">
            <v>33</v>
          </cell>
          <cell r="H1797">
            <v>64000</v>
          </cell>
          <cell r="I1797" t="str">
            <v>NOT CURRENTLY LEASED</v>
          </cell>
          <cell r="K1797">
            <v>0.4</v>
          </cell>
          <cell r="L1797">
            <v>3.2870999999999997E-2</v>
          </cell>
          <cell r="M1797">
            <v>841.49759999999992</v>
          </cell>
        </row>
        <row r="1798">
          <cell r="A1798" t="str">
            <v>HANCOCK</v>
          </cell>
          <cell r="B1798" t="str">
            <v>Sinclair</v>
          </cell>
          <cell r="C1798" t="str">
            <v>070    020A  034</v>
          </cell>
          <cell r="D1798" t="str">
            <v>1A-34</v>
          </cell>
          <cell r="E1798" t="str">
            <v>4</v>
          </cell>
          <cell r="F1798" t="str">
            <v>34</v>
          </cell>
          <cell r="H1798">
            <v>70800</v>
          </cell>
          <cell r="K1798">
            <v>0.4</v>
          </cell>
          <cell r="L1798">
            <v>3.2870999999999997E-2</v>
          </cell>
          <cell r="M1798">
            <v>930.90671999999995</v>
          </cell>
        </row>
        <row r="1799">
          <cell r="A1799" t="str">
            <v>HANCOCK</v>
          </cell>
          <cell r="B1799" t="str">
            <v>Sinclair</v>
          </cell>
          <cell r="C1799" t="str">
            <v>070    020A  035</v>
          </cell>
          <cell r="D1799" t="str">
            <v>1A-35</v>
          </cell>
          <cell r="E1799" t="str">
            <v>4</v>
          </cell>
          <cell r="F1799" t="str">
            <v>35</v>
          </cell>
          <cell r="H1799">
            <v>66300</v>
          </cell>
          <cell r="K1799">
            <v>0.4</v>
          </cell>
          <cell r="L1799">
            <v>3.2870999999999997E-2</v>
          </cell>
          <cell r="M1799">
            <v>871.73891999999989</v>
          </cell>
        </row>
        <row r="1800">
          <cell r="A1800" t="str">
            <v>HANCOCK</v>
          </cell>
          <cell r="B1800" t="str">
            <v>Sinclair</v>
          </cell>
          <cell r="C1800" t="str">
            <v>070    020A  036</v>
          </cell>
          <cell r="D1800" t="str">
            <v>1A-36</v>
          </cell>
          <cell r="E1800" t="str">
            <v>4</v>
          </cell>
          <cell r="F1800" t="str">
            <v>36</v>
          </cell>
          <cell r="H1800">
            <v>75400</v>
          </cell>
          <cell r="K1800">
            <v>0.4</v>
          </cell>
          <cell r="L1800">
            <v>3.2870999999999997E-2</v>
          </cell>
          <cell r="M1800">
            <v>991.3893599999999</v>
          </cell>
        </row>
        <row r="1801">
          <cell r="A1801" t="str">
            <v>HANCOCK</v>
          </cell>
          <cell r="B1801" t="str">
            <v>Sinclair</v>
          </cell>
          <cell r="C1801" t="str">
            <v>070    020A  037</v>
          </cell>
          <cell r="D1801" t="str">
            <v>1A-37</v>
          </cell>
          <cell r="E1801" t="str">
            <v>4</v>
          </cell>
          <cell r="F1801" t="str">
            <v>37</v>
          </cell>
          <cell r="H1801">
            <v>48000</v>
          </cell>
          <cell r="I1801" t="str">
            <v>NOT CURRENTLY LEASED</v>
          </cell>
          <cell r="K1801">
            <v>0.4</v>
          </cell>
          <cell r="L1801">
            <v>3.2870999999999997E-2</v>
          </cell>
          <cell r="M1801">
            <v>631.1232</v>
          </cell>
        </row>
        <row r="1802">
          <cell r="A1802" t="str">
            <v>HANCOCK</v>
          </cell>
          <cell r="B1802" t="str">
            <v>Sinclair</v>
          </cell>
          <cell r="C1802" t="str">
            <v>070    020A  038</v>
          </cell>
          <cell r="D1802" t="str">
            <v>1A-38</v>
          </cell>
          <cell r="E1802" t="str">
            <v>4</v>
          </cell>
          <cell r="F1802" t="str">
            <v>38</v>
          </cell>
          <cell r="H1802">
            <v>50300</v>
          </cell>
          <cell r="I1802" t="str">
            <v>NOT CURRENTLY LEASED</v>
          </cell>
          <cell r="K1802">
            <v>0.4</v>
          </cell>
          <cell r="L1802">
            <v>3.2870999999999997E-2</v>
          </cell>
          <cell r="M1802">
            <v>661.36451999999997</v>
          </cell>
        </row>
        <row r="1803">
          <cell r="A1803" t="str">
            <v>HANCOCK</v>
          </cell>
          <cell r="B1803" t="str">
            <v>Sinclair</v>
          </cell>
          <cell r="C1803" t="str">
            <v>070    020A  039</v>
          </cell>
          <cell r="D1803" t="str">
            <v>1A-39</v>
          </cell>
          <cell r="E1803" t="str">
            <v>4</v>
          </cell>
          <cell r="F1803" t="str">
            <v>39</v>
          </cell>
          <cell r="H1803">
            <v>43400</v>
          </cell>
          <cell r="I1803" t="str">
            <v>NOT CURRENTLY LEASED</v>
          </cell>
          <cell r="K1803">
            <v>0.4</v>
          </cell>
          <cell r="L1803">
            <v>3.2870999999999997E-2</v>
          </cell>
          <cell r="M1803">
            <v>570.64055999999994</v>
          </cell>
        </row>
        <row r="1804">
          <cell r="A1804" t="str">
            <v>HANCOCK</v>
          </cell>
          <cell r="B1804" t="str">
            <v>Sinclair</v>
          </cell>
          <cell r="C1804" t="str">
            <v>070    020A  040</v>
          </cell>
          <cell r="D1804" t="str">
            <v>1A-40</v>
          </cell>
          <cell r="E1804" t="str">
            <v>4</v>
          </cell>
          <cell r="F1804" t="str">
            <v>40</v>
          </cell>
          <cell r="H1804">
            <v>43400</v>
          </cell>
          <cell r="I1804" t="str">
            <v>NOT CURRENTLY LEASED</v>
          </cell>
          <cell r="K1804">
            <v>0.4</v>
          </cell>
          <cell r="L1804">
            <v>3.2870999999999997E-2</v>
          </cell>
          <cell r="M1804">
            <v>570.64055999999994</v>
          </cell>
        </row>
        <row r="1805">
          <cell r="A1805" t="str">
            <v>HANCOCK</v>
          </cell>
          <cell r="B1805" t="str">
            <v>Sinclair</v>
          </cell>
          <cell r="C1805" t="str">
            <v>070    020A  041</v>
          </cell>
          <cell r="D1805" t="str">
            <v>1A-41</v>
          </cell>
          <cell r="E1805" t="str">
            <v>4</v>
          </cell>
          <cell r="F1805" t="str">
            <v>41</v>
          </cell>
          <cell r="H1805">
            <v>59400</v>
          </cell>
          <cell r="I1805" t="str">
            <v>NOT CURRENTLY LEASED</v>
          </cell>
          <cell r="K1805">
            <v>0.4</v>
          </cell>
          <cell r="L1805">
            <v>3.2870999999999997E-2</v>
          </cell>
          <cell r="M1805">
            <v>781.01495999999997</v>
          </cell>
        </row>
        <row r="1806">
          <cell r="A1806" t="str">
            <v>HANCOCK</v>
          </cell>
          <cell r="B1806" t="str">
            <v>Sinclair</v>
          </cell>
          <cell r="C1806" t="str">
            <v>070    020A  042</v>
          </cell>
          <cell r="D1806" t="str">
            <v>1A-42</v>
          </cell>
          <cell r="E1806" t="str">
            <v>4</v>
          </cell>
          <cell r="F1806" t="str">
            <v>42</v>
          </cell>
          <cell r="H1806">
            <v>64000</v>
          </cell>
          <cell r="K1806">
            <v>0.4</v>
          </cell>
          <cell r="L1806">
            <v>3.2870999999999997E-2</v>
          </cell>
          <cell r="M1806">
            <v>841.49759999999992</v>
          </cell>
        </row>
        <row r="1807">
          <cell r="A1807" t="str">
            <v>HANCOCK</v>
          </cell>
          <cell r="B1807" t="str">
            <v>Sinclair</v>
          </cell>
          <cell r="C1807" t="str">
            <v>070    020A  043</v>
          </cell>
          <cell r="D1807" t="str">
            <v>1A-43</v>
          </cell>
          <cell r="E1807" t="str">
            <v>4</v>
          </cell>
          <cell r="F1807" t="str">
            <v>43</v>
          </cell>
          <cell r="H1807">
            <v>59400</v>
          </cell>
          <cell r="K1807">
            <v>0.4</v>
          </cell>
          <cell r="L1807">
            <v>3.2870999999999997E-2</v>
          </cell>
          <cell r="M1807">
            <v>781.01495999999997</v>
          </cell>
        </row>
        <row r="1808">
          <cell r="A1808" t="str">
            <v>HANCOCK</v>
          </cell>
          <cell r="B1808" t="str">
            <v>Sinclair</v>
          </cell>
          <cell r="C1808" t="str">
            <v>070    020A  044</v>
          </cell>
          <cell r="D1808" t="str">
            <v>1A-44</v>
          </cell>
          <cell r="E1808" t="str">
            <v>4</v>
          </cell>
          <cell r="F1808" t="str">
            <v>44</v>
          </cell>
          <cell r="H1808">
            <v>64000</v>
          </cell>
          <cell r="K1808">
            <v>0.4</v>
          </cell>
          <cell r="L1808">
            <v>3.2870999999999997E-2</v>
          </cell>
          <cell r="M1808">
            <v>841.49759999999992</v>
          </cell>
        </row>
        <row r="1809">
          <cell r="A1809" t="str">
            <v>HANCOCK</v>
          </cell>
          <cell r="B1809" t="str">
            <v>Sinclair</v>
          </cell>
          <cell r="C1809" t="str">
            <v>070    020A  045</v>
          </cell>
          <cell r="D1809" t="str">
            <v>1A-45</v>
          </cell>
          <cell r="E1809" t="str">
            <v>4</v>
          </cell>
          <cell r="F1809" t="str">
            <v>45</v>
          </cell>
          <cell r="H1809">
            <v>86900</v>
          </cell>
          <cell r="K1809">
            <v>0.4</v>
          </cell>
          <cell r="L1809">
            <v>3.2870999999999997E-2</v>
          </cell>
          <cell r="M1809">
            <v>1142.5959599999999</v>
          </cell>
        </row>
        <row r="1810">
          <cell r="A1810" t="str">
            <v>HANCOCK</v>
          </cell>
          <cell r="B1810" t="str">
            <v>Sinclair</v>
          </cell>
          <cell r="C1810" t="str">
            <v>070    020A  046</v>
          </cell>
          <cell r="D1810" t="str">
            <v>1A-46</v>
          </cell>
          <cell r="E1810" t="str">
            <v>4</v>
          </cell>
          <cell r="F1810" t="str">
            <v>46</v>
          </cell>
          <cell r="H1810">
            <v>68600</v>
          </cell>
          <cell r="K1810">
            <v>0.4</v>
          </cell>
          <cell r="L1810">
            <v>3.2870999999999997E-2</v>
          </cell>
          <cell r="M1810">
            <v>901.98023999999998</v>
          </cell>
        </row>
        <row r="1811">
          <cell r="A1811" t="str">
            <v>HANCOCK</v>
          </cell>
          <cell r="B1811" t="str">
            <v>Sinclair</v>
          </cell>
          <cell r="C1811" t="str">
            <v>070    020A  047</v>
          </cell>
          <cell r="D1811" t="str">
            <v>1A-47</v>
          </cell>
          <cell r="E1811" t="str">
            <v>4</v>
          </cell>
          <cell r="F1811" t="str">
            <v>47</v>
          </cell>
          <cell r="H1811">
            <v>66300</v>
          </cell>
          <cell r="K1811">
            <v>0.4</v>
          </cell>
          <cell r="L1811">
            <v>3.2870999999999997E-2</v>
          </cell>
          <cell r="M1811">
            <v>871.73891999999989</v>
          </cell>
        </row>
        <row r="1812">
          <cell r="A1812" t="str">
            <v>HANCOCK</v>
          </cell>
          <cell r="B1812" t="str">
            <v>Sinclair</v>
          </cell>
          <cell r="C1812" t="str">
            <v>070    020A  048</v>
          </cell>
          <cell r="D1812" t="str">
            <v>1A-48</v>
          </cell>
          <cell r="E1812" t="str">
            <v>4</v>
          </cell>
          <cell r="F1812" t="str">
            <v>48</v>
          </cell>
          <cell r="H1812">
            <v>70800</v>
          </cell>
          <cell r="K1812">
            <v>0.4</v>
          </cell>
          <cell r="L1812">
            <v>3.2870999999999997E-2</v>
          </cell>
          <cell r="M1812">
            <v>930.90671999999995</v>
          </cell>
        </row>
        <row r="1813">
          <cell r="A1813" t="str">
            <v>HANCOCK</v>
          </cell>
          <cell r="B1813" t="str">
            <v>Sinclair</v>
          </cell>
          <cell r="C1813" t="str">
            <v>070    020A  049</v>
          </cell>
          <cell r="D1813" t="str">
            <v>1A-49</v>
          </cell>
          <cell r="E1813" t="str">
            <v>4</v>
          </cell>
          <cell r="F1813" t="str">
            <v>49</v>
          </cell>
          <cell r="H1813">
            <v>66300</v>
          </cell>
          <cell r="K1813">
            <v>0.4</v>
          </cell>
          <cell r="L1813">
            <v>3.2870999999999997E-2</v>
          </cell>
          <cell r="M1813">
            <v>871.73891999999989</v>
          </cell>
        </row>
        <row r="1814">
          <cell r="A1814" t="str">
            <v>HANCOCK</v>
          </cell>
          <cell r="B1814" t="str">
            <v>Sinclair</v>
          </cell>
          <cell r="C1814" t="str">
            <v>070    020A  050</v>
          </cell>
          <cell r="D1814" t="str">
            <v>1A-50</v>
          </cell>
          <cell r="E1814" t="str">
            <v>4</v>
          </cell>
          <cell r="F1814" t="str">
            <v>50</v>
          </cell>
          <cell r="H1814">
            <v>70800</v>
          </cell>
          <cell r="K1814">
            <v>0.4</v>
          </cell>
          <cell r="L1814">
            <v>3.2870999999999997E-2</v>
          </cell>
          <cell r="M1814">
            <v>930.90671999999995</v>
          </cell>
        </row>
        <row r="1815">
          <cell r="A1815" t="str">
            <v>HANCOCK</v>
          </cell>
          <cell r="B1815" t="str">
            <v>Sinclair</v>
          </cell>
          <cell r="C1815" t="str">
            <v>070    020A  051</v>
          </cell>
          <cell r="D1815" t="str">
            <v>1A-51</v>
          </cell>
          <cell r="E1815" t="str">
            <v>4</v>
          </cell>
          <cell r="F1815" t="str">
            <v>51</v>
          </cell>
          <cell r="H1815">
            <v>59400</v>
          </cell>
          <cell r="I1815" t="str">
            <v>NOT CURRENTLY LEASED</v>
          </cell>
          <cell r="K1815">
            <v>0.4</v>
          </cell>
          <cell r="L1815">
            <v>3.2870999999999997E-2</v>
          </cell>
          <cell r="M1815">
            <v>781.01495999999997</v>
          </cell>
        </row>
        <row r="1816">
          <cell r="A1816" t="str">
            <v>HANCOCK</v>
          </cell>
          <cell r="B1816" t="str">
            <v>Sinclair</v>
          </cell>
          <cell r="C1816" t="str">
            <v>070    020A  052</v>
          </cell>
          <cell r="D1816" t="str">
            <v>1A-52</v>
          </cell>
          <cell r="E1816" t="str">
            <v>4</v>
          </cell>
          <cell r="F1816" t="str">
            <v>52</v>
          </cell>
          <cell r="H1816">
            <v>77700</v>
          </cell>
          <cell r="K1816">
            <v>0.4</v>
          </cell>
          <cell r="L1816">
            <v>3.2870999999999997E-2</v>
          </cell>
          <cell r="M1816">
            <v>1021.6306799999999</v>
          </cell>
        </row>
        <row r="1817">
          <cell r="A1817" t="str">
            <v>HANCOCK</v>
          </cell>
          <cell r="B1817" t="str">
            <v>Sinclair</v>
          </cell>
          <cell r="C1817" t="str">
            <v>070    020A  053</v>
          </cell>
          <cell r="D1817" t="str">
            <v>1A-53</v>
          </cell>
          <cell r="E1817" t="str">
            <v>4</v>
          </cell>
          <cell r="F1817" t="str">
            <v>53</v>
          </cell>
          <cell r="H1817">
            <v>75400</v>
          </cell>
          <cell r="K1817">
            <v>0.4</v>
          </cell>
          <cell r="L1817">
            <v>3.2870999999999997E-2</v>
          </cell>
          <cell r="M1817">
            <v>991.3893599999999</v>
          </cell>
        </row>
        <row r="1818">
          <cell r="A1818" t="str">
            <v>HANCOCK</v>
          </cell>
          <cell r="B1818" t="str">
            <v>Sinclair</v>
          </cell>
          <cell r="C1818" t="str">
            <v>070    020A  054</v>
          </cell>
          <cell r="D1818" t="str">
            <v>1B-1</v>
          </cell>
          <cell r="E1818" t="str">
            <v>4</v>
          </cell>
          <cell r="F1818" t="str">
            <v>54</v>
          </cell>
          <cell r="H1818">
            <v>80000</v>
          </cell>
          <cell r="K1818">
            <v>0.4</v>
          </cell>
          <cell r="L1818">
            <v>3.2870999999999997E-2</v>
          </cell>
          <cell r="M1818">
            <v>1051.8719999999998</v>
          </cell>
        </row>
        <row r="1819">
          <cell r="A1819" t="str">
            <v>HANCOCK</v>
          </cell>
          <cell r="B1819" t="str">
            <v>Sinclair</v>
          </cell>
          <cell r="C1819" t="str">
            <v>070    020A  055</v>
          </cell>
          <cell r="D1819" t="str">
            <v>1B-2</v>
          </cell>
          <cell r="E1819" t="str">
            <v>4</v>
          </cell>
          <cell r="F1819" t="str">
            <v>55</v>
          </cell>
          <cell r="H1819">
            <v>75400</v>
          </cell>
          <cell r="K1819">
            <v>0.4</v>
          </cell>
          <cell r="L1819">
            <v>3.2870999999999997E-2</v>
          </cell>
          <cell r="M1819">
            <v>991.3893599999999</v>
          </cell>
        </row>
        <row r="1820">
          <cell r="A1820" t="str">
            <v>HANCOCK</v>
          </cell>
          <cell r="B1820" t="str">
            <v>Sinclair</v>
          </cell>
          <cell r="C1820" t="str">
            <v>070    020A  056</v>
          </cell>
          <cell r="D1820" t="str">
            <v>1B-3</v>
          </cell>
          <cell r="E1820" t="str">
            <v>4</v>
          </cell>
          <cell r="F1820" t="str">
            <v>56</v>
          </cell>
          <cell r="H1820">
            <v>66300</v>
          </cell>
          <cell r="I1820" t="str">
            <v>NOT CURRENTLY LEASED</v>
          </cell>
          <cell r="K1820">
            <v>0.4</v>
          </cell>
          <cell r="L1820">
            <v>3.2870999999999997E-2</v>
          </cell>
          <cell r="M1820">
            <v>871.73891999999989</v>
          </cell>
        </row>
        <row r="1821">
          <cell r="A1821" t="str">
            <v>HANCOCK</v>
          </cell>
          <cell r="B1821" t="str">
            <v>Sinclair</v>
          </cell>
          <cell r="C1821" t="str">
            <v>070    020A  057</v>
          </cell>
          <cell r="D1821" t="str">
            <v>1B-4</v>
          </cell>
          <cell r="E1821" t="str">
            <v>4</v>
          </cell>
          <cell r="F1821" t="str">
            <v>57</v>
          </cell>
          <cell r="H1821">
            <v>64000</v>
          </cell>
          <cell r="K1821">
            <v>0.4</v>
          </cell>
          <cell r="L1821">
            <v>3.2870999999999997E-2</v>
          </cell>
          <cell r="M1821">
            <v>841.49759999999992</v>
          </cell>
        </row>
        <row r="1822">
          <cell r="A1822" t="str">
            <v>HANCOCK</v>
          </cell>
          <cell r="B1822" t="str">
            <v>Sinclair</v>
          </cell>
          <cell r="C1822" t="str">
            <v>070    020A  058</v>
          </cell>
          <cell r="D1822" t="str">
            <v>1B-5</v>
          </cell>
          <cell r="E1822" t="str">
            <v>4</v>
          </cell>
          <cell r="F1822" t="str">
            <v>58</v>
          </cell>
          <cell r="H1822">
            <v>70800</v>
          </cell>
          <cell r="K1822">
            <v>0.4</v>
          </cell>
          <cell r="L1822">
            <v>3.2870999999999997E-2</v>
          </cell>
          <cell r="M1822">
            <v>930.90671999999995</v>
          </cell>
        </row>
        <row r="1823">
          <cell r="A1823" t="str">
            <v>HANCOCK</v>
          </cell>
          <cell r="B1823" t="str">
            <v>Sinclair</v>
          </cell>
          <cell r="C1823" t="str">
            <v>070    020A  059</v>
          </cell>
          <cell r="D1823" t="str">
            <v>1B-6</v>
          </cell>
          <cell r="E1823" t="str">
            <v>4</v>
          </cell>
          <cell r="F1823" t="str">
            <v>59</v>
          </cell>
          <cell r="H1823">
            <v>59400</v>
          </cell>
          <cell r="K1823">
            <v>0.4</v>
          </cell>
          <cell r="L1823">
            <v>3.2870999999999997E-2</v>
          </cell>
          <cell r="M1823">
            <v>781.01495999999997</v>
          </cell>
        </row>
        <row r="1824">
          <cell r="A1824" t="str">
            <v>HANCOCK</v>
          </cell>
          <cell r="B1824" t="str">
            <v>Sinclair</v>
          </cell>
          <cell r="C1824" t="str">
            <v>070    020A  060</v>
          </cell>
          <cell r="D1824" t="str">
            <v>2A-13</v>
          </cell>
          <cell r="E1824" t="str">
            <v>3</v>
          </cell>
          <cell r="F1824" t="str">
            <v>55</v>
          </cell>
          <cell r="H1824">
            <v>36500</v>
          </cell>
          <cell r="K1824">
            <v>0.4</v>
          </cell>
          <cell r="L1824">
            <v>3.2870999999999997E-2</v>
          </cell>
          <cell r="M1824">
            <v>479.91659999999996</v>
          </cell>
        </row>
        <row r="1825">
          <cell r="A1825" t="str">
            <v>HANCOCK</v>
          </cell>
          <cell r="B1825" t="str">
            <v>Sinclair</v>
          </cell>
          <cell r="C1825" t="str">
            <v>070    020A  061</v>
          </cell>
          <cell r="D1825" t="str">
            <v>2A-14</v>
          </cell>
          <cell r="E1825" t="str">
            <v>3</v>
          </cell>
          <cell r="F1825" t="str">
            <v>54</v>
          </cell>
          <cell r="H1825">
            <v>45700</v>
          </cell>
          <cell r="K1825">
            <v>0.4</v>
          </cell>
          <cell r="L1825">
            <v>3.2870999999999997E-2</v>
          </cell>
          <cell r="M1825">
            <v>600.88187999999991</v>
          </cell>
        </row>
        <row r="1826">
          <cell r="A1826" t="str">
            <v>HANCOCK</v>
          </cell>
          <cell r="B1826" t="str">
            <v>Sinclair</v>
          </cell>
          <cell r="C1826" t="str">
            <v>070    020A  062</v>
          </cell>
          <cell r="D1826" t="str">
            <v>2A-15</v>
          </cell>
          <cell r="E1826" t="str">
            <v>3</v>
          </cell>
          <cell r="F1826" t="str">
            <v>53</v>
          </cell>
          <cell r="H1826">
            <v>64000</v>
          </cell>
          <cell r="K1826">
            <v>0.4</v>
          </cell>
          <cell r="L1826">
            <v>3.2870999999999997E-2</v>
          </cell>
          <cell r="M1826">
            <v>841.49759999999992</v>
          </cell>
        </row>
        <row r="1827">
          <cell r="A1827" t="str">
            <v>HANCOCK</v>
          </cell>
          <cell r="B1827" t="str">
            <v>Sinclair</v>
          </cell>
          <cell r="C1827" t="str">
            <v>070    020A  063</v>
          </cell>
          <cell r="D1827" t="str">
            <v>2A-16</v>
          </cell>
          <cell r="E1827" t="str">
            <v>3</v>
          </cell>
          <cell r="F1827" t="str">
            <v>52</v>
          </cell>
          <cell r="H1827">
            <v>64000</v>
          </cell>
          <cell r="K1827">
            <v>0.4</v>
          </cell>
          <cell r="L1827">
            <v>3.2870999999999997E-2</v>
          </cell>
          <cell r="M1827">
            <v>841.49759999999992</v>
          </cell>
        </row>
        <row r="1828">
          <cell r="A1828" t="str">
            <v>HANCOCK</v>
          </cell>
          <cell r="B1828" t="str">
            <v>Sinclair</v>
          </cell>
          <cell r="C1828" t="str">
            <v>070    020A  064</v>
          </cell>
          <cell r="D1828" t="str">
            <v>2A-17</v>
          </cell>
          <cell r="E1828" t="str">
            <v>3</v>
          </cell>
          <cell r="F1828" t="str">
            <v>51</v>
          </cell>
          <cell r="H1828">
            <v>59400</v>
          </cell>
          <cell r="K1828">
            <v>0.4</v>
          </cell>
          <cell r="L1828">
            <v>3.2870999999999997E-2</v>
          </cell>
          <cell r="M1828">
            <v>781.01495999999997</v>
          </cell>
        </row>
        <row r="1829">
          <cell r="A1829" t="str">
            <v>HANCOCK</v>
          </cell>
          <cell r="B1829" t="str">
            <v>Sinclair</v>
          </cell>
          <cell r="C1829" t="str">
            <v>070    020A  065</v>
          </cell>
          <cell r="D1829" t="str">
            <v>2A-19</v>
          </cell>
          <cell r="E1829" t="str">
            <v>3</v>
          </cell>
          <cell r="F1829" t="str">
            <v>49</v>
          </cell>
          <cell r="H1829">
            <v>89100</v>
          </cell>
          <cell r="K1829">
            <v>0.4</v>
          </cell>
          <cell r="L1829">
            <v>3.2870999999999997E-2</v>
          </cell>
          <cell r="M1829">
            <v>1171.52244</v>
          </cell>
        </row>
        <row r="1830">
          <cell r="A1830" t="str">
            <v>HANCOCK</v>
          </cell>
          <cell r="B1830" t="str">
            <v>Sinclair</v>
          </cell>
          <cell r="C1830" t="str">
            <v>070    020A  066</v>
          </cell>
          <cell r="D1830" t="str">
            <v>2A-20</v>
          </cell>
          <cell r="E1830" t="str">
            <v>3</v>
          </cell>
          <cell r="F1830" t="str">
            <v>48</v>
          </cell>
          <cell r="H1830">
            <v>61700</v>
          </cell>
          <cell r="K1830">
            <v>0.4</v>
          </cell>
          <cell r="L1830">
            <v>3.2870999999999997E-2</v>
          </cell>
          <cell r="M1830">
            <v>811.25627999999995</v>
          </cell>
        </row>
        <row r="1831">
          <cell r="A1831" t="str">
            <v>HANCOCK</v>
          </cell>
          <cell r="B1831" t="str">
            <v>Sinclair</v>
          </cell>
          <cell r="C1831" t="str">
            <v>070    020A  067</v>
          </cell>
          <cell r="D1831" t="str">
            <v>2A-21</v>
          </cell>
          <cell r="E1831" t="str">
            <v>3</v>
          </cell>
          <cell r="F1831" t="str">
            <v>47</v>
          </cell>
          <cell r="H1831">
            <v>61700</v>
          </cell>
          <cell r="K1831">
            <v>0.4</v>
          </cell>
          <cell r="L1831">
            <v>3.2870999999999997E-2</v>
          </cell>
          <cell r="M1831">
            <v>811.25627999999995</v>
          </cell>
        </row>
        <row r="1832">
          <cell r="A1832" t="str">
            <v>HANCOCK</v>
          </cell>
          <cell r="B1832" t="str">
            <v>Sinclair</v>
          </cell>
          <cell r="C1832" t="str">
            <v>070    020A  068</v>
          </cell>
          <cell r="D1832" t="str">
            <v>2A-22</v>
          </cell>
          <cell r="E1832" t="str">
            <v>3</v>
          </cell>
          <cell r="F1832" t="str">
            <v>46</v>
          </cell>
          <cell r="H1832">
            <v>57100</v>
          </cell>
          <cell r="K1832">
            <v>0.4</v>
          </cell>
          <cell r="L1832">
            <v>3.2870999999999997E-2</v>
          </cell>
          <cell r="M1832">
            <v>750.77363999999989</v>
          </cell>
        </row>
        <row r="1833">
          <cell r="A1833" t="str">
            <v>HANCOCK</v>
          </cell>
          <cell r="B1833" t="str">
            <v>Sinclair</v>
          </cell>
          <cell r="C1833" t="str">
            <v>070    020A  069</v>
          </cell>
          <cell r="D1833" t="str">
            <v>2A-23</v>
          </cell>
          <cell r="E1833" t="str">
            <v>3</v>
          </cell>
          <cell r="F1833" t="str">
            <v>45</v>
          </cell>
          <cell r="H1833">
            <v>52500</v>
          </cell>
          <cell r="K1833">
            <v>0.4</v>
          </cell>
          <cell r="L1833">
            <v>3.2870999999999997E-2</v>
          </cell>
          <cell r="M1833">
            <v>690.29099999999994</v>
          </cell>
        </row>
        <row r="1834">
          <cell r="A1834" t="str">
            <v>HANCOCK</v>
          </cell>
          <cell r="B1834" t="str">
            <v>Sinclair</v>
          </cell>
          <cell r="C1834" t="str">
            <v>070    020A  070</v>
          </cell>
          <cell r="D1834" t="str">
            <v>2A-24</v>
          </cell>
          <cell r="E1834" t="str">
            <v>3</v>
          </cell>
          <cell r="F1834" t="str">
            <v>44</v>
          </cell>
          <cell r="H1834">
            <v>34300</v>
          </cell>
          <cell r="K1834">
            <v>0.4</v>
          </cell>
          <cell r="L1834">
            <v>3.2870999999999997E-2</v>
          </cell>
          <cell r="M1834">
            <v>450.99011999999999</v>
          </cell>
        </row>
        <row r="1835">
          <cell r="A1835" t="str">
            <v>HANCOCK</v>
          </cell>
          <cell r="B1835" t="str">
            <v>Sinclair</v>
          </cell>
          <cell r="C1835" t="str">
            <v>070    020A  071</v>
          </cell>
          <cell r="D1835" t="str">
            <v>2A-25</v>
          </cell>
          <cell r="E1835" t="str">
            <v>3</v>
          </cell>
          <cell r="F1835" t="str">
            <v>43</v>
          </cell>
          <cell r="H1835">
            <v>45700</v>
          </cell>
          <cell r="I1835" t="str">
            <v>NOT CURRENTLY LEASED</v>
          </cell>
          <cell r="K1835">
            <v>0.4</v>
          </cell>
          <cell r="L1835">
            <v>3.2870999999999997E-2</v>
          </cell>
          <cell r="M1835">
            <v>600.88187999999991</v>
          </cell>
        </row>
        <row r="1836">
          <cell r="A1836" t="str">
            <v>HANCOCK</v>
          </cell>
          <cell r="B1836" t="str">
            <v xml:space="preserve">   Sinclair</v>
          </cell>
          <cell r="C1836" t="str">
            <v>070    020A  072</v>
          </cell>
          <cell r="D1836" t="str">
            <v>2A-26</v>
          </cell>
          <cell r="E1836" t="str">
            <v>3</v>
          </cell>
          <cell r="F1836" t="str">
            <v>42</v>
          </cell>
          <cell r="I1836" t="str">
            <v>LOTS 42 WAS COMBINED W/LOT 43-REMOVE FROM LIST - (SEE LINE # 2928)</v>
          </cell>
          <cell r="K1836">
            <v>0.4</v>
          </cell>
          <cell r="L1836">
            <v>3.2870999999999997E-2</v>
          </cell>
          <cell r="M1836">
            <v>0</v>
          </cell>
        </row>
        <row r="1837">
          <cell r="A1837" t="str">
            <v>HANCOCK</v>
          </cell>
          <cell r="B1837" t="str">
            <v>Sinclair</v>
          </cell>
          <cell r="C1837" t="str">
            <v>070    020A  073</v>
          </cell>
          <cell r="D1837" t="str">
            <v>2A-27</v>
          </cell>
          <cell r="E1837" t="str">
            <v>3</v>
          </cell>
          <cell r="F1837" t="str">
            <v>41</v>
          </cell>
          <cell r="H1837">
            <v>36500</v>
          </cell>
          <cell r="I1837" t="str">
            <v>NOT CURRENTLY LEASED</v>
          </cell>
          <cell r="K1837">
            <v>0.4</v>
          </cell>
          <cell r="L1837">
            <v>3.2870999999999997E-2</v>
          </cell>
          <cell r="M1837">
            <v>479.91659999999996</v>
          </cell>
        </row>
        <row r="1838">
          <cell r="A1838" t="str">
            <v>HANCOCK</v>
          </cell>
          <cell r="B1838" t="str">
            <v>Sinclair</v>
          </cell>
          <cell r="C1838" t="str">
            <v>070    020A  074</v>
          </cell>
          <cell r="D1838" t="str">
            <v>2A-28</v>
          </cell>
          <cell r="E1838" t="str">
            <v>3</v>
          </cell>
          <cell r="F1838" t="str">
            <v>40</v>
          </cell>
          <cell r="H1838">
            <v>66300</v>
          </cell>
          <cell r="K1838">
            <v>0.4</v>
          </cell>
          <cell r="L1838">
            <v>3.2870999999999997E-2</v>
          </cell>
          <cell r="M1838">
            <v>871.73891999999989</v>
          </cell>
        </row>
        <row r="1839">
          <cell r="A1839" t="str">
            <v>HANCOCK</v>
          </cell>
          <cell r="B1839" t="str">
            <v>Sinclair</v>
          </cell>
          <cell r="C1839" t="str">
            <v>070    020A  075</v>
          </cell>
          <cell r="D1839" t="str">
            <v>2A-29</v>
          </cell>
          <cell r="E1839" t="str">
            <v>3</v>
          </cell>
          <cell r="F1839" t="str">
            <v>39</v>
          </cell>
          <cell r="H1839">
            <v>59400</v>
          </cell>
          <cell r="K1839">
            <v>0.4</v>
          </cell>
          <cell r="L1839">
            <v>3.2870999999999997E-2</v>
          </cell>
          <cell r="M1839">
            <v>781.01495999999997</v>
          </cell>
        </row>
        <row r="1840">
          <cell r="A1840" t="str">
            <v>HANCOCK</v>
          </cell>
          <cell r="B1840" t="str">
            <v>Sinclair</v>
          </cell>
          <cell r="C1840" t="str">
            <v>070    020A  076</v>
          </cell>
          <cell r="D1840" t="str">
            <v>2A-30</v>
          </cell>
          <cell r="E1840" t="str">
            <v>3</v>
          </cell>
          <cell r="F1840" t="str">
            <v>38</v>
          </cell>
          <cell r="H1840">
            <v>80000</v>
          </cell>
          <cell r="K1840">
            <v>0.4</v>
          </cell>
          <cell r="L1840">
            <v>3.2870999999999997E-2</v>
          </cell>
          <cell r="M1840">
            <v>1051.8719999999998</v>
          </cell>
        </row>
        <row r="1841">
          <cell r="A1841" t="str">
            <v>HANCOCK</v>
          </cell>
          <cell r="B1841" t="str">
            <v>Sinclair</v>
          </cell>
          <cell r="C1841" t="str">
            <v>070    020A  077</v>
          </cell>
          <cell r="D1841" t="str">
            <v>2A-31</v>
          </cell>
          <cell r="E1841" t="str">
            <v>3</v>
          </cell>
          <cell r="F1841" t="str">
            <v>37</v>
          </cell>
          <cell r="H1841">
            <v>59400</v>
          </cell>
          <cell r="K1841">
            <v>0.4</v>
          </cell>
          <cell r="L1841">
            <v>3.2870999999999997E-2</v>
          </cell>
          <cell r="M1841">
            <v>781.01495999999997</v>
          </cell>
        </row>
        <row r="1842">
          <cell r="A1842" t="str">
            <v>HANCOCK</v>
          </cell>
          <cell r="B1842" t="str">
            <v>Sinclair</v>
          </cell>
          <cell r="C1842" t="str">
            <v>070    020A  078</v>
          </cell>
          <cell r="D1842" t="str">
            <v>2A-32</v>
          </cell>
          <cell r="E1842" t="str">
            <v>3</v>
          </cell>
          <cell r="F1842" t="str">
            <v>36</v>
          </cell>
          <cell r="H1842">
            <v>57100</v>
          </cell>
          <cell r="K1842">
            <v>0.4</v>
          </cell>
          <cell r="L1842">
            <v>3.2870999999999997E-2</v>
          </cell>
          <cell r="M1842">
            <v>750.77363999999989</v>
          </cell>
        </row>
        <row r="1843">
          <cell r="A1843" t="str">
            <v>HANCOCK</v>
          </cell>
          <cell r="B1843" t="str">
            <v>Sinclair</v>
          </cell>
          <cell r="C1843" t="str">
            <v>070    020A  079</v>
          </cell>
          <cell r="D1843" t="str">
            <v>2A-34</v>
          </cell>
          <cell r="E1843" t="str">
            <v>3</v>
          </cell>
          <cell r="F1843" t="str">
            <v>34</v>
          </cell>
          <cell r="H1843">
            <v>59400</v>
          </cell>
          <cell r="K1843">
            <v>0.4</v>
          </cell>
          <cell r="L1843">
            <v>3.2870999999999997E-2</v>
          </cell>
          <cell r="M1843">
            <v>781.01495999999997</v>
          </cell>
        </row>
        <row r="1844">
          <cell r="A1844" t="str">
            <v>HANCOCK</v>
          </cell>
          <cell r="B1844" t="str">
            <v>Sinclair</v>
          </cell>
          <cell r="C1844" t="str">
            <v>070    020A  080</v>
          </cell>
          <cell r="D1844" t="str">
            <v>2A-36</v>
          </cell>
          <cell r="E1844" t="str">
            <v>3</v>
          </cell>
          <cell r="F1844" t="str">
            <v>32</v>
          </cell>
          <cell r="H1844">
            <v>59400</v>
          </cell>
          <cell r="K1844">
            <v>0.4</v>
          </cell>
          <cell r="L1844">
            <v>3.2870999999999997E-2</v>
          </cell>
          <cell r="M1844">
            <v>781.01495999999997</v>
          </cell>
        </row>
        <row r="1845">
          <cell r="A1845" t="str">
            <v>HANCOCK</v>
          </cell>
          <cell r="B1845" t="str">
            <v>Sinclair</v>
          </cell>
          <cell r="C1845" t="str">
            <v>070    020A  081</v>
          </cell>
          <cell r="D1845" t="str">
            <v>2A-37</v>
          </cell>
          <cell r="E1845" t="str">
            <v>3</v>
          </cell>
          <cell r="F1845" t="str">
            <v>31</v>
          </cell>
          <cell r="H1845">
            <v>68600</v>
          </cell>
          <cell r="K1845">
            <v>0.4</v>
          </cell>
          <cell r="L1845">
            <v>3.2870999999999997E-2</v>
          </cell>
          <cell r="M1845">
            <v>901.98023999999998</v>
          </cell>
        </row>
        <row r="1846">
          <cell r="A1846" t="str">
            <v>HANCOCK</v>
          </cell>
          <cell r="B1846" t="str">
            <v>Sinclair</v>
          </cell>
          <cell r="C1846" t="str">
            <v>070    020A  082</v>
          </cell>
          <cell r="D1846" t="str">
            <v>2A-38</v>
          </cell>
          <cell r="E1846" t="str">
            <v>3</v>
          </cell>
          <cell r="F1846" t="str">
            <v>30</v>
          </cell>
          <cell r="H1846">
            <v>64000</v>
          </cell>
          <cell r="K1846">
            <v>0.4</v>
          </cell>
          <cell r="L1846">
            <v>3.2870999999999997E-2</v>
          </cell>
          <cell r="M1846">
            <v>841.49759999999992</v>
          </cell>
        </row>
        <row r="1847">
          <cell r="A1847" t="str">
            <v>HANCOCK</v>
          </cell>
          <cell r="B1847" t="str">
            <v>Sinclair</v>
          </cell>
          <cell r="C1847" t="str">
            <v>070    020A  083</v>
          </cell>
          <cell r="D1847" t="str">
            <v>2A-39</v>
          </cell>
          <cell r="E1847" t="str">
            <v>3</v>
          </cell>
          <cell r="F1847" t="str">
            <v>29</v>
          </cell>
          <cell r="H1847">
            <v>64000</v>
          </cell>
          <cell r="K1847">
            <v>0.4</v>
          </cell>
          <cell r="L1847">
            <v>3.2870999999999997E-2</v>
          </cell>
          <cell r="M1847">
            <v>841.49759999999992</v>
          </cell>
        </row>
        <row r="1848">
          <cell r="A1848" t="str">
            <v>HANCOCK</v>
          </cell>
          <cell r="B1848" t="str">
            <v>Sinclair</v>
          </cell>
          <cell r="C1848" t="str">
            <v>070    020A  084</v>
          </cell>
          <cell r="D1848" t="str">
            <v>2A-40</v>
          </cell>
          <cell r="E1848" t="str">
            <v>3</v>
          </cell>
          <cell r="F1848" t="str">
            <v>28</v>
          </cell>
          <cell r="H1848">
            <v>64000</v>
          </cell>
          <cell r="K1848">
            <v>0.4</v>
          </cell>
          <cell r="L1848">
            <v>3.2870999999999997E-2</v>
          </cell>
          <cell r="M1848">
            <v>841.49759999999992</v>
          </cell>
        </row>
        <row r="1849">
          <cell r="A1849" t="str">
            <v>HANCOCK</v>
          </cell>
          <cell r="B1849" t="str">
            <v>Sinclair</v>
          </cell>
          <cell r="C1849" t="str">
            <v>070    020A  085</v>
          </cell>
          <cell r="D1849" t="str">
            <v>2A-41</v>
          </cell>
          <cell r="E1849" t="str">
            <v>3</v>
          </cell>
          <cell r="F1849" t="str">
            <v>27</v>
          </cell>
          <cell r="H1849">
            <v>59400</v>
          </cell>
          <cell r="K1849">
            <v>0.4</v>
          </cell>
          <cell r="L1849">
            <v>3.2870999999999997E-2</v>
          </cell>
          <cell r="M1849">
            <v>781.01495999999997</v>
          </cell>
        </row>
        <row r="1850">
          <cell r="A1850" t="str">
            <v>HANCOCK</v>
          </cell>
          <cell r="B1850" t="str">
            <v>Sinclair</v>
          </cell>
          <cell r="C1850" t="str">
            <v>070    020A  086</v>
          </cell>
          <cell r="D1850" t="str">
            <v>2A-42</v>
          </cell>
          <cell r="E1850" t="str">
            <v>3</v>
          </cell>
          <cell r="F1850" t="str">
            <v>26</v>
          </cell>
          <cell r="H1850">
            <v>52500</v>
          </cell>
          <cell r="K1850">
            <v>0.4</v>
          </cell>
          <cell r="L1850">
            <v>3.2870999999999997E-2</v>
          </cell>
          <cell r="M1850">
            <v>690.29099999999994</v>
          </cell>
        </row>
        <row r="1851">
          <cell r="A1851" t="str">
            <v>HANCOCK</v>
          </cell>
          <cell r="B1851" t="str">
            <v>Sinclair</v>
          </cell>
          <cell r="C1851" t="str">
            <v>070    020A  087</v>
          </cell>
          <cell r="D1851" t="str">
            <v>2A-43</v>
          </cell>
          <cell r="E1851" t="str">
            <v>3</v>
          </cell>
          <cell r="F1851" t="str">
            <v>25</v>
          </cell>
          <cell r="H1851">
            <v>52500</v>
          </cell>
          <cell r="K1851">
            <v>0.4</v>
          </cell>
          <cell r="L1851">
            <v>3.2870999999999997E-2</v>
          </cell>
          <cell r="M1851">
            <v>690.29099999999994</v>
          </cell>
        </row>
        <row r="1852">
          <cell r="A1852" t="str">
            <v>HANCOCK</v>
          </cell>
          <cell r="B1852" t="str">
            <v>Sinclair</v>
          </cell>
          <cell r="C1852" t="str">
            <v>070    020A  088</v>
          </cell>
          <cell r="D1852" t="str">
            <v>2A-44</v>
          </cell>
          <cell r="E1852" t="str">
            <v>3</v>
          </cell>
          <cell r="F1852" t="str">
            <v>24</v>
          </cell>
          <cell r="H1852">
            <v>82300</v>
          </cell>
          <cell r="K1852">
            <v>0.4</v>
          </cell>
          <cell r="L1852">
            <v>3.2870999999999997E-2</v>
          </cell>
          <cell r="M1852">
            <v>1082.1133199999999</v>
          </cell>
        </row>
        <row r="1853">
          <cell r="A1853" t="str">
            <v>HANCOCK</v>
          </cell>
          <cell r="B1853" t="str">
            <v>Sinclair</v>
          </cell>
          <cell r="C1853" t="str">
            <v>070    020A  089</v>
          </cell>
          <cell r="D1853" t="str">
            <v>2A-45</v>
          </cell>
          <cell r="E1853" t="str">
            <v>3</v>
          </cell>
          <cell r="F1853" t="str">
            <v>23</v>
          </cell>
          <cell r="H1853">
            <v>52500</v>
          </cell>
          <cell r="K1853">
            <v>0.4</v>
          </cell>
          <cell r="L1853">
            <v>3.2870999999999997E-2</v>
          </cell>
          <cell r="M1853">
            <v>690.29099999999994</v>
          </cell>
        </row>
        <row r="1854">
          <cell r="A1854" t="str">
            <v>HANCOCK</v>
          </cell>
          <cell r="B1854" t="str">
            <v>Sinclair</v>
          </cell>
          <cell r="C1854" t="str">
            <v>070    020A  090</v>
          </cell>
          <cell r="D1854" t="str">
            <v>2A-46</v>
          </cell>
          <cell r="E1854" t="str">
            <v>3</v>
          </cell>
          <cell r="F1854" t="str">
            <v>22</v>
          </cell>
          <cell r="H1854">
            <v>66300</v>
          </cell>
          <cell r="K1854">
            <v>0.4</v>
          </cell>
          <cell r="L1854">
            <v>3.2870999999999997E-2</v>
          </cell>
          <cell r="M1854">
            <v>871.73891999999989</v>
          </cell>
        </row>
        <row r="1855">
          <cell r="A1855" t="str">
            <v>HANCOCK</v>
          </cell>
          <cell r="B1855" t="str">
            <v>Sinclair</v>
          </cell>
          <cell r="C1855" t="str">
            <v>070    020A  091</v>
          </cell>
          <cell r="D1855" t="str">
            <v>2A-47</v>
          </cell>
          <cell r="E1855" t="str">
            <v>3</v>
          </cell>
          <cell r="F1855" t="str">
            <v>21</v>
          </cell>
          <cell r="H1855">
            <v>59400</v>
          </cell>
          <cell r="K1855">
            <v>0.4</v>
          </cell>
          <cell r="L1855">
            <v>3.2870999999999997E-2</v>
          </cell>
          <cell r="M1855">
            <v>781.01495999999997</v>
          </cell>
        </row>
        <row r="1856">
          <cell r="A1856" t="str">
            <v>HANCOCK</v>
          </cell>
          <cell r="B1856" t="str">
            <v>Sinclair</v>
          </cell>
          <cell r="C1856" t="str">
            <v>070    020A  092</v>
          </cell>
          <cell r="D1856" t="str">
            <v>2A-48</v>
          </cell>
          <cell r="E1856" t="str">
            <v>3</v>
          </cell>
          <cell r="F1856" t="str">
            <v>20</v>
          </cell>
          <cell r="H1856">
            <v>59400</v>
          </cell>
          <cell r="K1856">
            <v>0.4</v>
          </cell>
          <cell r="L1856">
            <v>3.2870999999999997E-2</v>
          </cell>
          <cell r="M1856">
            <v>781.01495999999997</v>
          </cell>
        </row>
        <row r="1857">
          <cell r="A1857" t="str">
            <v>HANCOCK</v>
          </cell>
          <cell r="B1857" t="str">
            <v>Sinclair</v>
          </cell>
          <cell r="C1857" t="str">
            <v>070    020A  093</v>
          </cell>
          <cell r="D1857" t="str">
            <v>2A-49</v>
          </cell>
          <cell r="E1857" t="str">
            <v>3</v>
          </cell>
          <cell r="F1857" t="str">
            <v>19</v>
          </cell>
          <cell r="H1857">
            <v>59400</v>
          </cell>
          <cell r="K1857">
            <v>0.4</v>
          </cell>
          <cell r="L1857">
            <v>3.2870999999999997E-2</v>
          </cell>
          <cell r="M1857">
            <v>781.01495999999997</v>
          </cell>
        </row>
        <row r="1858">
          <cell r="A1858" t="str">
            <v>HANCOCK</v>
          </cell>
          <cell r="B1858" t="str">
            <v>Sinclair</v>
          </cell>
          <cell r="C1858" t="str">
            <v>070    020A  094</v>
          </cell>
          <cell r="D1858" t="str">
            <v>2A-50</v>
          </cell>
          <cell r="E1858" t="str">
            <v>3</v>
          </cell>
          <cell r="F1858" t="str">
            <v>18</v>
          </cell>
          <cell r="H1858">
            <v>59400</v>
          </cell>
          <cell r="K1858">
            <v>0.4</v>
          </cell>
          <cell r="L1858">
            <v>3.2870999999999997E-2</v>
          </cell>
          <cell r="M1858">
            <v>781.01495999999997</v>
          </cell>
        </row>
        <row r="1859">
          <cell r="A1859" t="str">
            <v>HANCOCK</v>
          </cell>
          <cell r="B1859" t="str">
            <v>Sinclair</v>
          </cell>
          <cell r="C1859" t="str">
            <v>070    020A  095</v>
          </cell>
          <cell r="D1859" t="str">
            <v>2A-51</v>
          </cell>
          <cell r="E1859" t="str">
            <v>3</v>
          </cell>
          <cell r="F1859" t="str">
            <v>17</v>
          </cell>
          <cell r="H1859">
            <v>70800</v>
          </cell>
          <cell r="K1859">
            <v>0.4</v>
          </cell>
          <cell r="L1859">
            <v>3.2870999999999997E-2</v>
          </cell>
          <cell r="M1859">
            <v>930.90671999999995</v>
          </cell>
        </row>
        <row r="1860">
          <cell r="A1860" t="str">
            <v>HANCOCK</v>
          </cell>
          <cell r="B1860" t="str">
            <v>Sinclair</v>
          </cell>
          <cell r="C1860" t="str">
            <v>070    020A  096</v>
          </cell>
          <cell r="D1860" t="str">
            <v>2A-52</v>
          </cell>
          <cell r="E1860" t="str">
            <v>3</v>
          </cell>
          <cell r="F1860" t="str">
            <v>16</v>
          </cell>
          <cell r="H1860">
            <v>70800</v>
          </cell>
          <cell r="K1860">
            <v>0.4</v>
          </cell>
          <cell r="L1860">
            <v>3.2870999999999997E-2</v>
          </cell>
          <cell r="M1860">
            <v>930.90671999999995</v>
          </cell>
        </row>
        <row r="1861">
          <cell r="A1861" t="str">
            <v>HANCOCK</v>
          </cell>
          <cell r="B1861" t="str">
            <v>Sinclair</v>
          </cell>
          <cell r="C1861" t="str">
            <v>070    020A  097</v>
          </cell>
          <cell r="D1861" t="str">
            <v>2A-53</v>
          </cell>
          <cell r="E1861" t="str">
            <v>3</v>
          </cell>
          <cell r="F1861" t="str">
            <v>15</v>
          </cell>
          <cell r="H1861">
            <v>68600</v>
          </cell>
          <cell r="K1861">
            <v>0.4</v>
          </cell>
          <cell r="L1861">
            <v>3.2870999999999997E-2</v>
          </cell>
          <cell r="M1861">
            <v>901.98023999999998</v>
          </cell>
        </row>
        <row r="1862">
          <cell r="A1862" t="str">
            <v>HANCOCK</v>
          </cell>
          <cell r="B1862" t="str">
            <v>Sinclair</v>
          </cell>
          <cell r="C1862" t="str">
            <v>070    020A  098</v>
          </cell>
          <cell r="D1862" t="str">
            <v>2A-54</v>
          </cell>
          <cell r="E1862" t="str">
            <v>3</v>
          </cell>
          <cell r="F1862" t="str">
            <v>14</v>
          </cell>
          <cell r="H1862">
            <v>70800</v>
          </cell>
          <cell r="K1862">
            <v>0.4</v>
          </cell>
          <cell r="L1862">
            <v>3.2870999999999997E-2</v>
          </cell>
          <cell r="M1862">
            <v>930.90671999999995</v>
          </cell>
        </row>
        <row r="1863">
          <cell r="A1863" t="str">
            <v>HANCOCK</v>
          </cell>
          <cell r="B1863" t="str">
            <v>Sinclair</v>
          </cell>
          <cell r="C1863" t="str">
            <v>070    020A  099</v>
          </cell>
          <cell r="D1863" t="str">
            <v>2A-55</v>
          </cell>
          <cell r="E1863" t="str">
            <v>3</v>
          </cell>
          <cell r="F1863" t="str">
            <v>13</v>
          </cell>
          <cell r="H1863">
            <v>68600</v>
          </cell>
          <cell r="K1863">
            <v>0.4</v>
          </cell>
          <cell r="L1863">
            <v>3.2870999999999997E-2</v>
          </cell>
          <cell r="M1863">
            <v>901.98023999999998</v>
          </cell>
        </row>
        <row r="1864">
          <cell r="A1864" t="str">
            <v>HANCOCK</v>
          </cell>
          <cell r="B1864" t="str">
            <v>Sinclair</v>
          </cell>
          <cell r="C1864" t="str">
            <v>070    020A  100</v>
          </cell>
          <cell r="D1864" t="str">
            <v>2A-56</v>
          </cell>
          <cell r="E1864" t="str">
            <v>3</v>
          </cell>
          <cell r="F1864" t="str">
            <v>12</v>
          </cell>
          <cell r="H1864">
            <v>68600</v>
          </cell>
          <cell r="K1864">
            <v>0.4</v>
          </cell>
          <cell r="L1864">
            <v>3.2870999999999997E-2</v>
          </cell>
          <cell r="M1864">
            <v>901.98023999999998</v>
          </cell>
        </row>
        <row r="1865">
          <cell r="A1865" t="str">
            <v>HANCOCK</v>
          </cell>
          <cell r="B1865" t="str">
            <v>Sinclair</v>
          </cell>
          <cell r="C1865" t="str">
            <v>070    020A  101</v>
          </cell>
          <cell r="D1865" t="str">
            <v>2A-57</v>
          </cell>
          <cell r="E1865" t="str">
            <v>3</v>
          </cell>
          <cell r="F1865" t="str">
            <v>11</v>
          </cell>
          <cell r="H1865">
            <v>68600</v>
          </cell>
          <cell r="K1865">
            <v>0.4</v>
          </cell>
          <cell r="L1865">
            <v>3.2870999999999997E-2</v>
          </cell>
          <cell r="M1865">
            <v>901.98023999999998</v>
          </cell>
        </row>
        <row r="1866">
          <cell r="A1866" t="str">
            <v>HANCOCK</v>
          </cell>
          <cell r="B1866" t="str">
            <v>Sinclair</v>
          </cell>
          <cell r="C1866" t="str">
            <v>070    020A  102</v>
          </cell>
          <cell r="D1866" t="str">
            <v>2A-58</v>
          </cell>
          <cell r="E1866" t="str">
            <v>3</v>
          </cell>
          <cell r="F1866" t="str">
            <v>10</v>
          </cell>
          <cell r="H1866">
            <v>68600</v>
          </cell>
          <cell r="K1866">
            <v>0.4</v>
          </cell>
          <cell r="L1866">
            <v>3.2870999999999997E-2</v>
          </cell>
          <cell r="M1866">
            <v>901.98023999999998</v>
          </cell>
        </row>
        <row r="1867">
          <cell r="A1867" t="str">
            <v>HANCOCK</v>
          </cell>
          <cell r="B1867" t="str">
            <v>Sinclair</v>
          </cell>
          <cell r="C1867" t="str">
            <v>070    020A  103</v>
          </cell>
          <cell r="D1867" t="str">
            <v>2A-59</v>
          </cell>
          <cell r="E1867" t="str">
            <v>3</v>
          </cell>
          <cell r="F1867" t="str">
            <v>9</v>
          </cell>
          <cell r="H1867">
            <v>52500</v>
          </cell>
          <cell r="K1867">
            <v>0.4</v>
          </cell>
          <cell r="L1867">
            <v>3.2870999999999997E-2</v>
          </cell>
          <cell r="M1867">
            <v>690.29099999999994</v>
          </cell>
        </row>
        <row r="1868">
          <cell r="A1868" t="str">
            <v>HANCOCK</v>
          </cell>
          <cell r="B1868" t="str">
            <v>Sinclair</v>
          </cell>
          <cell r="C1868" t="str">
            <v>070    020A  104</v>
          </cell>
          <cell r="D1868" t="str">
            <v>2A-60</v>
          </cell>
          <cell r="E1868" t="str">
            <v>3</v>
          </cell>
          <cell r="F1868" t="str">
            <v>8</v>
          </cell>
          <cell r="H1868">
            <v>41100</v>
          </cell>
          <cell r="K1868">
            <v>0.4</v>
          </cell>
          <cell r="L1868">
            <v>3.2870999999999997E-2</v>
          </cell>
          <cell r="M1868">
            <v>540.39923999999996</v>
          </cell>
        </row>
        <row r="1869">
          <cell r="A1869" t="str">
            <v>HANCOCK</v>
          </cell>
          <cell r="B1869" t="str">
            <v>Sinclair</v>
          </cell>
          <cell r="C1869" t="str">
            <v>070    020A  105</v>
          </cell>
          <cell r="D1869" t="str">
            <v>2A-61</v>
          </cell>
          <cell r="E1869" t="str">
            <v>3</v>
          </cell>
          <cell r="F1869" t="str">
            <v>7</v>
          </cell>
          <cell r="H1869">
            <v>48000</v>
          </cell>
          <cell r="K1869">
            <v>0.4</v>
          </cell>
          <cell r="L1869">
            <v>3.2870999999999997E-2</v>
          </cell>
          <cell r="M1869">
            <v>631.1232</v>
          </cell>
        </row>
        <row r="1870">
          <cell r="A1870" t="str">
            <v>HANCOCK</v>
          </cell>
          <cell r="B1870" t="str">
            <v>Sinclair</v>
          </cell>
          <cell r="C1870" t="str">
            <v>070    020A  106</v>
          </cell>
          <cell r="D1870" t="str">
            <v>2A-62</v>
          </cell>
          <cell r="E1870" t="str">
            <v>3</v>
          </cell>
          <cell r="F1870" t="str">
            <v>6</v>
          </cell>
          <cell r="H1870">
            <v>75400</v>
          </cell>
          <cell r="K1870">
            <v>0.4</v>
          </cell>
          <cell r="L1870">
            <v>3.2870999999999997E-2</v>
          </cell>
          <cell r="M1870">
            <v>991.3893599999999</v>
          </cell>
        </row>
        <row r="1871">
          <cell r="A1871" t="str">
            <v>HANCOCK</v>
          </cell>
          <cell r="B1871" t="str">
            <v>Sinclair</v>
          </cell>
          <cell r="C1871" t="str">
            <v>070    020A  107</v>
          </cell>
          <cell r="D1871" t="str">
            <v>2A-63</v>
          </cell>
          <cell r="E1871" t="str">
            <v>3</v>
          </cell>
          <cell r="F1871" t="str">
            <v>5</v>
          </cell>
          <cell r="H1871">
            <v>68600</v>
          </cell>
          <cell r="K1871">
            <v>0.4</v>
          </cell>
          <cell r="L1871">
            <v>3.2870999999999997E-2</v>
          </cell>
          <cell r="M1871">
            <v>901.98023999999998</v>
          </cell>
        </row>
        <row r="1872">
          <cell r="A1872" t="str">
            <v>HANCOCK</v>
          </cell>
          <cell r="B1872" t="str">
            <v>Sinclair</v>
          </cell>
          <cell r="C1872" t="str">
            <v>070    020A  108</v>
          </cell>
          <cell r="D1872" t="str">
            <v>2A-64</v>
          </cell>
          <cell r="E1872" t="str">
            <v>3</v>
          </cell>
          <cell r="F1872" t="str">
            <v>4</v>
          </cell>
          <cell r="H1872">
            <v>68600</v>
          </cell>
          <cell r="K1872">
            <v>0.4</v>
          </cell>
          <cell r="L1872">
            <v>3.2870999999999997E-2</v>
          </cell>
          <cell r="M1872">
            <v>901.98023999999998</v>
          </cell>
        </row>
        <row r="1873">
          <cell r="A1873" t="str">
            <v>HANCOCK</v>
          </cell>
          <cell r="B1873" t="str">
            <v>Sinclair</v>
          </cell>
          <cell r="C1873" t="str">
            <v>070    020A  109</v>
          </cell>
          <cell r="D1873" t="str">
            <v>2A-65</v>
          </cell>
          <cell r="E1873" t="str">
            <v>3</v>
          </cell>
          <cell r="F1873" t="str">
            <v>3</v>
          </cell>
          <cell r="H1873">
            <v>75400</v>
          </cell>
          <cell r="K1873">
            <v>0.4</v>
          </cell>
          <cell r="L1873">
            <v>3.2870999999999997E-2</v>
          </cell>
          <cell r="M1873">
            <v>991.3893599999999</v>
          </cell>
        </row>
        <row r="1874">
          <cell r="A1874" t="str">
            <v>HANCOCK</v>
          </cell>
          <cell r="B1874" t="str">
            <v>Sinclair</v>
          </cell>
          <cell r="C1874" t="str">
            <v>070    020A  110</v>
          </cell>
          <cell r="D1874" t="str">
            <v>2A-66</v>
          </cell>
          <cell r="E1874" t="str">
            <v>3</v>
          </cell>
          <cell r="F1874" t="str">
            <v>2</v>
          </cell>
          <cell r="H1874">
            <v>70800</v>
          </cell>
          <cell r="K1874">
            <v>0.4</v>
          </cell>
          <cell r="L1874">
            <v>3.2870999999999997E-2</v>
          </cell>
          <cell r="M1874">
            <v>930.90671999999995</v>
          </cell>
        </row>
        <row r="1875">
          <cell r="A1875" t="str">
            <v>HANCOCK</v>
          </cell>
          <cell r="B1875" t="str">
            <v>Sinclair</v>
          </cell>
          <cell r="C1875" t="str">
            <v>070    020A  111</v>
          </cell>
          <cell r="D1875" t="str">
            <v>2A-67</v>
          </cell>
          <cell r="E1875" t="str">
            <v>3</v>
          </cell>
          <cell r="F1875" t="str">
            <v>1</v>
          </cell>
          <cell r="H1875">
            <v>64000</v>
          </cell>
          <cell r="K1875">
            <v>0.4</v>
          </cell>
          <cell r="L1875">
            <v>3.2870999999999997E-2</v>
          </cell>
          <cell r="M1875">
            <v>841.49759999999992</v>
          </cell>
        </row>
        <row r="1876">
          <cell r="A1876" t="str">
            <v>HANCOCK</v>
          </cell>
          <cell r="B1876" t="str">
            <v>Sinclair</v>
          </cell>
          <cell r="C1876" t="str">
            <v>070    020A  112</v>
          </cell>
          <cell r="D1876" t="str">
            <v>2E-2</v>
          </cell>
          <cell r="E1876" t="str">
            <v>7</v>
          </cell>
          <cell r="F1876" t="str">
            <v>75</v>
          </cell>
          <cell r="H1876">
            <v>59400</v>
          </cell>
          <cell r="K1876">
            <v>0.4</v>
          </cell>
          <cell r="L1876">
            <v>3.2870999999999997E-2</v>
          </cell>
          <cell r="M1876">
            <v>781.01495999999997</v>
          </cell>
        </row>
        <row r="1877">
          <cell r="A1877" t="str">
            <v>HANCOCK</v>
          </cell>
          <cell r="B1877" t="str">
            <v>Sinclair</v>
          </cell>
          <cell r="C1877" t="str">
            <v>070    020A  113</v>
          </cell>
          <cell r="D1877" t="str">
            <v>2E-3</v>
          </cell>
          <cell r="E1877" t="str">
            <v>7</v>
          </cell>
          <cell r="F1877" t="str">
            <v>74</v>
          </cell>
          <cell r="H1877">
            <v>43400</v>
          </cell>
          <cell r="K1877">
            <v>0.4</v>
          </cell>
          <cell r="L1877">
            <v>3.2870999999999997E-2</v>
          </cell>
          <cell r="M1877">
            <v>570.64055999999994</v>
          </cell>
        </row>
        <row r="1878">
          <cell r="A1878" t="str">
            <v>HANCOCK</v>
          </cell>
          <cell r="B1878" t="str">
            <v xml:space="preserve">   Sinclair</v>
          </cell>
          <cell r="C1878" t="str">
            <v>070    020A  114</v>
          </cell>
          <cell r="D1878" t="str">
            <v>2E-4</v>
          </cell>
          <cell r="E1878" t="str">
            <v>7</v>
          </cell>
          <cell r="F1878" t="str">
            <v>73</v>
          </cell>
          <cell r="I1878" t="str">
            <v>COMBINED WITH LOTS 72 &amp; 74-REMOVE FROM LIST (COMBINES W/LINES 2970 &amp; 2972)</v>
          </cell>
          <cell r="K1878">
            <v>0.4</v>
          </cell>
          <cell r="L1878">
            <v>3.2870999999999997E-2</v>
          </cell>
          <cell r="M1878">
            <v>0</v>
          </cell>
        </row>
        <row r="1879">
          <cell r="A1879" t="str">
            <v>HANCOCK</v>
          </cell>
          <cell r="B1879" t="str">
            <v>Sinclair</v>
          </cell>
          <cell r="C1879" t="str">
            <v>070    020A  115</v>
          </cell>
          <cell r="D1879" t="str">
            <v>2E-5</v>
          </cell>
          <cell r="E1879" t="str">
            <v>7</v>
          </cell>
          <cell r="F1879" t="str">
            <v>72</v>
          </cell>
          <cell r="H1879">
            <v>57100</v>
          </cell>
          <cell r="K1879">
            <v>0.4</v>
          </cell>
          <cell r="L1879">
            <v>3.2870999999999997E-2</v>
          </cell>
          <cell r="M1879">
            <v>750.77363999999989</v>
          </cell>
        </row>
        <row r="1880">
          <cell r="A1880" t="str">
            <v>HANCOCK</v>
          </cell>
          <cell r="B1880" t="str">
            <v>Sinclair</v>
          </cell>
          <cell r="C1880" t="str">
            <v>070    020A  116</v>
          </cell>
          <cell r="D1880" t="str">
            <v>2E-7</v>
          </cell>
          <cell r="E1880" t="str">
            <v>7</v>
          </cell>
          <cell r="F1880" t="str">
            <v>70</v>
          </cell>
          <cell r="H1880">
            <v>70800</v>
          </cell>
          <cell r="K1880">
            <v>0.4</v>
          </cell>
          <cell r="L1880">
            <v>3.2870999999999997E-2</v>
          </cell>
          <cell r="M1880">
            <v>930.90671999999995</v>
          </cell>
        </row>
        <row r="1881">
          <cell r="A1881" t="str">
            <v>HANCOCK</v>
          </cell>
          <cell r="B1881" t="str">
            <v>Sinclair</v>
          </cell>
          <cell r="C1881" t="str">
            <v>070    020A  117</v>
          </cell>
          <cell r="D1881" t="str">
            <v>2E-8</v>
          </cell>
          <cell r="E1881" t="str">
            <v>7</v>
          </cell>
          <cell r="F1881" t="str">
            <v>69</v>
          </cell>
          <cell r="H1881">
            <v>52500</v>
          </cell>
          <cell r="K1881">
            <v>0.4</v>
          </cell>
          <cell r="L1881">
            <v>3.2870999999999997E-2</v>
          </cell>
          <cell r="M1881">
            <v>690.29099999999994</v>
          </cell>
        </row>
        <row r="1882">
          <cell r="A1882" t="str">
            <v>HANCOCK</v>
          </cell>
          <cell r="B1882" t="str">
            <v>Sinclair</v>
          </cell>
          <cell r="C1882" t="str">
            <v>070    020A  118</v>
          </cell>
          <cell r="D1882" t="str">
            <v>2E-9</v>
          </cell>
          <cell r="E1882" t="str">
            <v>7</v>
          </cell>
          <cell r="F1882" t="str">
            <v>68</v>
          </cell>
          <cell r="H1882">
            <v>54800</v>
          </cell>
          <cell r="K1882">
            <v>0.4</v>
          </cell>
          <cell r="L1882">
            <v>3.2870999999999997E-2</v>
          </cell>
          <cell r="M1882">
            <v>720.53231999999991</v>
          </cell>
        </row>
        <row r="1883">
          <cell r="A1883" t="str">
            <v>HANCOCK</v>
          </cell>
          <cell r="B1883" t="str">
            <v>Sinclair</v>
          </cell>
          <cell r="C1883" t="str">
            <v>070    020A  119</v>
          </cell>
          <cell r="D1883" t="str">
            <v>2E-10</v>
          </cell>
          <cell r="E1883" t="str">
            <v>7</v>
          </cell>
          <cell r="F1883" t="str">
            <v>67</v>
          </cell>
          <cell r="H1883">
            <v>54800</v>
          </cell>
          <cell r="K1883">
            <v>0.4</v>
          </cell>
          <cell r="L1883">
            <v>3.2870999999999997E-2</v>
          </cell>
          <cell r="M1883">
            <v>720.53231999999991</v>
          </cell>
        </row>
        <row r="1884">
          <cell r="A1884" t="str">
            <v>HANCOCK</v>
          </cell>
          <cell r="B1884" t="str">
            <v>Sinclair</v>
          </cell>
          <cell r="C1884" t="str">
            <v>070    020A  120</v>
          </cell>
          <cell r="D1884" t="str">
            <v>2E-11</v>
          </cell>
          <cell r="E1884" t="str">
            <v>7</v>
          </cell>
          <cell r="F1884" t="str">
            <v>66</v>
          </cell>
          <cell r="H1884">
            <v>59400</v>
          </cell>
          <cell r="K1884">
            <v>0.4</v>
          </cell>
          <cell r="L1884">
            <v>3.2870999999999997E-2</v>
          </cell>
          <cell r="M1884">
            <v>781.01495999999997</v>
          </cell>
        </row>
        <row r="1885">
          <cell r="A1885" t="str">
            <v>HANCOCK</v>
          </cell>
          <cell r="B1885" t="str">
            <v>Sinclair</v>
          </cell>
          <cell r="C1885" t="str">
            <v>070    020A  121</v>
          </cell>
          <cell r="D1885" t="str">
            <v>2E-12</v>
          </cell>
          <cell r="E1885" t="str">
            <v>7</v>
          </cell>
          <cell r="F1885" t="str">
            <v>65</v>
          </cell>
          <cell r="H1885">
            <v>52500</v>
          </cell>
          <cell r="K1885">
            <v>0.4</v>
          </cell>
          <cell r="L1885">
            <v>3.2870999999999997E-2</v>
          </cell>
          <cell r="M1885">
            <v>690.29099999999994</v>
          </cell>
        </row>
        <row r="1886">
          <cell r="A1886" t="str">
            <v>HANCOCK</v>
          </cell>
          <cell r="B1886" t="str">
            <v>Sinclair</v>
          </cell>
          <cell r="C1886" t="str">
            <v>070    020A  122</v>
          </cell>
          <cell r="D1886" t="str">
            <v>2E-13</v>
          </cell>
          <cell r="E1886" t="str">
            <v>7</v>
          </cell>
          <cell r="F1886" t="str">
            <v>64</v>
          </cell>
          <cell r="H1886">
            <v>57100</v>
          </cell>
          <cell r="K1886">
            <v>0.4</v>
          </cell>
          <cell r="L1886">
            <v>3.2870999999999997E-2</v>
          </cell>
          <cell r="M1886">
            <v>750.77363999999989</v>
          </cell>
        </row>
        <row r="1887">
          <cell r="A1887" t="str">
            <v>HANCOCK</v>
          </cell>
          <cell r="B1887" t="str">
            <v>Sinclair</v>
          </cell>
          <cell r="C1887" t="str">
            <v>070    020A  123</v>
          </cell>
          <cell r="D1887" t="str">
            <v>2E-14</v>
          </cell>
          <cell r="E1887" t="str">
            <v>7</v>
          </cell>
          <cell r="F1887" t="str">
            <v>63</v>
          </cell>
          <cell r="H1887">
            <v>89100</v>
          </cell>
          <cell r="K1887">
            <v>0.4</v>
          </cell>
          <cell r="L1887">
            <v>3.2870999999999997E-2</v>
          </cell>
          <cell r="M1887">
            <v>1171.52244</v>
          </cell>
        </row>
        <row r="1888">
          <cell r="A1888" t="str">
            <v>HANCOCK</v>
          </cell>
          <cell r="B1888" t="str">
            <v>Sinclair</v>
          </cell>
          <cell r="C1888" t="str">
            <v>070    020A  124</v>
          </cell>
          <cell r="D1888" t="str">
            <v>2E-15</v>
          </cell>
          <cell r="E1888" t="str">
            <v>7</v>
          </cell>
          <cell r="F1888" t="str">
            <v>62</v>
          </cell>
          <cell r="H1888">
            <v>59400</v>
          </cell>
          <cell r="K1888">
            <v>0.4</v>
          </cell>
          <cell r="L1888">
            <v>3.2870999999999997E-2</v>
          </cell>
          <cell r="M1888">
            <v>781.01495999999997</v>
          </cell>
        </row>
        <row r="1889">
          <cell r="A1889" t="str">
            <v>HANCOCK</v>
          </cell>
          <cell r="B1889" t="str">
            <v>Sinclair</v>
          </cell>
          <cell r="C1889" t="str">
            <v>070    020A  125</v>
          </cell>
          <cell r="D1889" t="str">
            <v>2E-16</v>
          </cell>
          <cell r="E1889" t="str">
            <v>7</v>
          </cell>
          <cell r="F1889" t="str">
            <v>61</v>
          </cell>
          <cell r="H1889">
            <v>66300</v>
          </cell>
          <cell r="K1889">
            <v>0.4</v>
          </cell>
          <cell r="L1889">
            <v>3.2870999999999997E-2</v>
          </cell>
          <cell r="M1889">
            <v>871.73891999999989</v>
          </cell>
        </row>
        <row r="1890">
          <cell r="A1890" t="str">
            <v>HANCOCK</v>
          </cell>
          <cell r="B1890" t="str">
            <v>Sinclair</v>
          </cell>
          <cell r="C1890" t="str">
            <v>070    020A  126</v>
          </cell>
          <cell r="D1890" t="str">
            <v>2E-17</v>
          </cell>
          <cell r="E1890" t="str">
            <v>7</v>
          </cell>
          <cell r="F1890" t="str">
            <v>60</v>
          </cell>
          <cell r="H1890">
            <v>75400</v>
          </cell>
          <cell r="K1890">
            <v>0.4</v>
          </cell>
          <cell r="L1890">
            <v>3.2870999999999997E-2</v>
          </cell>
          <cell r="M1890">
            <v>991.3893599999999</v>
          </cell>
        </row>
        <row r="1891">
          <cell r="A1891" t="str">
            <v>HANCOCK</v>
          </cell>
          <cell r="B1891" t="str">
            <v>Sinclair</v>
          </cell>
          <cell r="C1891" t="str">
            <v>070    020A  127</v>
          </cell>
          <cell r="D1891" t="str">
            <v>2E-18</v>
          </cell>
          <cell r="E1891" t="str">
            <v>7</v>
          </cell>
          <cell r="F1891" t="str">
            <v>59</v>
          </cell>
          <cell r="H1891">
            <v>68600</v>
          </cell>
          <cell r="K1891">
            <v>0.4</v>
          </cell>
          <cell r="L1891">
            <v>3.2870999999999997E-2</v>
          </cell>
          <cell r="M1891">
            <v>901.98023999999998</v>
          </cell>
        </row>
        <row r="1892">
          <cell r="A1892" t="str">
            <v>HANCOCK</v>
          </cell>
          <cell r="B1892" t="str">
            <v>Sinclair</v>
          </cell>
          <cell r="C1892" t="str">
            <v>070    020A  128</v>
          </cell>
          <cell r="D1892" t="str">
            <v>2E-19</v>
          </cell>
          <cell r="E1892" t="str">
            <v>7</v>
          </cell>
          <cell r="F1892" t="str">
            <v>58</v>
          </cell>
          <cell r="H1892">
            <v>68600</v>
          </cell>
          <cell r="K1892">
            <v>0.4</v>
          </cell>
          <cell r="L1892">
            <v>3.2870999999999997E-2</v>
          </cell>
          <cell r="M1892">
            <v>901.98023999999998</v>
          </cell>
        </row>
        <row r="1893">
          <cell r="A1893" t="str">
            <v>HANCOCK</v>
          </cell>
          <cell r="B1893" t="str">
            <v>Sinclair</v>
          </cell>
          <cell r="C1893" t="str">
            <v>070    020A  129</v>
          </cell>
          <cell r="D1893" t="str">
            <v>2E-20</v>
          </cell>
          <cell r="E1893" t="str">
            <v>7</v>
          </cell>
          <cell r="F1893" t="str">
            <v>57</v>
          </cell>
          <cell r="H1893">
            <v>52500</v>
          </cell>
          <cell r="K1893">
            <v>0.4</v>
          </cell>
          <cell r="L1893">
            <v>3.2870999999999997E-2</v>
          </cell>
          <cell r="M1893">
            <v>690.29099999999994</v>
          </cell>
        </row>
        <row r="1894">
          <cell r="A1894" t="str">
            <v>HANCOCK</v>
          </cell>
          <cell r="B1894" t="str">
            <v>Sinclair</v>
          </cell>
          <cell r="C1894" t="str">
            <v>070    020A  130</v>
          </cell>
          <cell r="D1894" t="str">
            <v>2E-21</v>
          </cell>
          <cell r="E1894" t="str">
            <v>7</v>
          </cell>
          <cell r="F1894" t="str">
            <v>56</v>
          </cell>
          <cell r="H1894">
            <v>48000</v>
          </cell>
          <cell r="K1894">
            <v>0.4</v>
          </cell>
          <cell r="L1894">
            <v>3.2870999999999997E-2</v>
          </cell>
          <cell r="M1894">
            <v>631.1232</v>
          </cell>
        </row>
        <row r="1895">
          <cell r="A1895" t="str">
            <v>HANCOCK</v>
          </cell>
          <cell r="B1895" t="str">
            <v>Sinclair</v>
          </cell>
          <cell r="C1895" t="str">
            <v>070    020A  131</v>
          </cell>
          <cell r="D1895" t="str">
            <v>2E-22</v>
          </cell>
          <cell r="E1895" t="str">
            <v>7</v>
          </cell>
          <cell r="F1895" t="str">
            <v>55</v>
          </cell>
          <cell r="H1895">
            <v>48000</v>
          </cell>
          <cell r="K1895">
            <v>0.4</v>
          </cell>
          <cell r="L1895">
            <v>3.2870999999999997E-2</v>
          </cell>
          <cell r="M1895">
            <v>631.1232</v>
          </cell>
        </row>
        <row r="1896">
          <cell r="A1896" t="str">
            <v>HANCOCK</v>
          </cell>
          <cell r="B1896" t="str">
            <v>Sinclair</v>
          </cell>
          <cell r="C1896" t="str">
            <v>070    020A  132</v>
          </cell>
          <cell r="D1896" t="str">
            <v>2E-23</v>
          </cell>
          <cell r="E1896" t="str">
            <v>7</v>
          </cell>
          <cell r="F1896" t="str">
            <v>54</v>
          </cell>
          <cell r="H1896">
            <v>48000</v>
          </cell>
          <cell r="K1896">
            <v>0.4</v>
          </cell>
          <cell r="L1896">
            <v>3.2870999999999997E-2</v>
          </cell>
          <cell r="M1896">
            <v>631.1232</v>
          </cell>
        </row>
        <row r="1897">
          <cell r="A1897" t="str">
            <v>HANCOCK</v>
          </cell>
          <cell r="B1897" t="str">
            <v>Sinclair</v>
          </cell>
          <cell r="C1897" t="str">
            <v>070    020A  133</v>
          </cell>
          <cell r="D1897" t="str">
            <v>2E-24</v>
          </cell>
          <cell r="E1897" t="str">
            <v>7</v>
          </cell>
          <cell r="F1897" t="str">
            <v>53</v>
          </cell>
          <cell r="H1897">
            <v>59400</v>
          </cell>
          <cell r="K1897">
            <v>0.4</v>
          </cell>
          <cell r="L1897">
            <v>3.2870999999999997E-2</v>
          </cell>
          <cell r="M1897">
            <v>781.01495999999997</v>
          </cell>
        </row>
        <row r="1898">
          <cell r="A1898" t="str">
            <v>HANCOCK</v>
          </cell>
          <cell r="B1898" t="str">
            <v>Sinclair</v>
          </cell>
          <cell r="C1898" t="str">
            <v>070    020A  134</v>
          </cell>
          <cell r="D1898" t="str">
            <v>2E-25</v>
          </cell>
          <cell r="E1898" t="str">
            <v>7</v>
          </cell>
          <cell r="F1898" t="str">
            <v>52</v>
          </cell>
          <cell r="H1898">
            <v>82300</v>
          </cell>
          <cell r="K1898">
            <v>0.4</v>
          </cell>
          <cell r="L1898">
            <v>3.2870999999999997E-2</v>
          </cell>
          <cell r="M1898">
            <v>1082.1133199999999</v>
          </cell>
        </row>
        <row r="1899">
          <cell r="A1899" t="str">
            <v>HANCOCK</v>
          </cell>
          <cell r="B1899" t="str">
            <v>Sinclair</v>
          </cell>
          <cell r="C1899" t="str">
            <v>070    020A  135</v>
          </cell>
          <cell r="D1899" t="str">
            <v>2E-26</v>
          </cell>
          <cell r="E1899" t="str">
            <v>7</v>
          </cell>
          <cell r="F1899" t="str">
            <v>51</v>
          </cell>
          <cell r="H1899">
            <v>64000</v>
          </cell>
          <cell r="K1899">
            <v>0.4</v>
          </cell>
          <cell r="L1899">
            <v>3.2870999999999997E-2</v>
          </cell>
          <cell r="M1899">
            <v>841.49759999999992</v>
          </cell>
        </row>
        <row r="1900">
          <cell r="A1900" t="str">
            <v>HANCOCK</v>
          </cell>
          <cell r="B1900" t="str">
            <v>Sinclair</v>
          </cell>
          <cell r="C1900" t="str">
            <v>070    020A  136</v>
          </cell>
          <cell r="D1900" t="str">
            <v>2E-27</v>
          </cell>
          <cell r="E1900" t="str">
            <v>7</v>
          </cell>
          <cell r="F1900" t="str">
            <v>50</v>
          </cell>
          <cell r="H1900">
            <v>57100</v>
          </cell>
          <cell r="K1900">
            <v>0.4</v>
          </cell>
          <cell r="L1900">
            <v>3.2870999999999997E-2</v>
          </cell>
          <cell r="M1900">
            <v>750.77363999999989</v>
          </cell>
        </row>
        <row r="1901">
          <cell r="A1901" t="str">
            <v>HANCOCK</v>
          </cell>
          <cell r="B1901" t="str">
            <v>Sinclair</v>
          </cell>
          <cell r="C1901" t="str">
            <v>070    020A  137</v>
          </cell>
          <cell r="D1901" t="str">
            <v>2E-28</v>
          </cell>
          <cell r="E1901" t="str">
            <v>7</v>
          </cell>
          <cell r="F1901" t="str">
            <v>49</v>
          </cell>
          <cell r="H1901">
            <v>64000</v>
          </cell>
          <cell r="K1901">
            <v>0.4</v>
          </cell>
          <cell r="L1901">
            <v>3.2870999999999997E-2</v>
          </cell>
          <cell r="M1901">
            <v>841.49759999999992</v>
          </cell>
        </row>
        <row r="1902">
          <cell r="A1902" t="str">
            <v>HANCOCK</v>
          </cell>
          <cell r="B1902" t="str">
            <v>Sinclair</v>
          </cell>
          <cell r="C1902" t="str">
            <v>070    020A  138</v>
          </cell>
          <cell r="D1902" t="str">
            <v>2E-29</v>
          </cell>
          <cell r="E1902" t="str">
            <v>7</v>
          </cell>
          <cell r="F1902" t="str">
            <v>48</v>
          </cell>
          <cell r="H1902">
            <v>59400</v>
          </cell>
          <cell r="K1902">
            <v>0.4</v>
          </cell>
          <cell r="L1902">
            <v>3.2870999999999997E-2</v>
          </cell>
          <cell r="M1902">
            <v>781.01495999999997</v>
          </cell>
        </row>
        <row r="1903">
          <cell r="A1903" t="str">
            <v>HANCOCK</v>
          </cell>
          <cell r="B1903" t="str">
            <v>Sinclair</v>
          </cell>
          <cell r="C1903" t="str">
            <v>070    020A  139</v>
          </cell>
          <cell r="D1903" t="str">
            <v>2E-30</v>
          </cell>
          <cell r="E1903" t="str">
            <v>7</v>
          </cell>
          <cell r="F1903" t="str">
            <v>47</v>
          </cell>
          <cell r="H1903">
            <v>64000</v>
          </cell>
          <cell r="K1903">
            <v>0.4</v>
          </cell>
          <cell r="L1903">
            <v>3.2870999999999997E-2</v>
          </cell>
          <cell r="M1903">
            <v>841.49759999999992</v>
          </cell>
        </row>
        <row r="1904">
          <cell r="A1904" t="str">
            <v>HANCOCK</v>
          </cell>
          <cell r="B1904" t="str">
            <v>Sinclair</v>
          </cell>
          <cell r="C1904" t="str">
            <v>070    020A  140</v>
          </cell>
          <cell r="D1904" t="str">
            <v>2E-31</v>
          </cell>
          <cell r="E1904" t="str">
            <v>7</v>
          </cell>
          <cell r="F1904" t="str">
            <v>46</v>
          </cell>
          <cell r="H1904">
            <v>61700</v>
          </cell>
          <cell r="K1904">
            <v>0.4</v>
          </cell>
          <cell r="L1904">
            <v>3.2870999999999997E-2</v>
          </cell>
          <cell r="M1904">
            <v>811.25627999999995</v>
          </cell>
        </row>
        <row r="1905">
          <cell r="A1905" t="str">
            <v>HANCOCK</v>
          </cell>
          <cell r="B1905" t="str">
            <v>Sinclair</v>
          </cell>
          <cell r="C1905" t="str">
            <v>070    020A  141</v>
          </cell>
          <cell r="D1905" t="str">
            <v>2E-32</v>
          </cell>
          <cell r="E1905" t="str">
            <v>7</v>
          </cell>
          <cell r="F1905" t="str">
            <v>45</v>
          </cell>
          <cell r="H1905">
            <v>45700</v>
          </cell>
          <cell r="K1905">
            <v>0.4</v>
          </cell>
          <cell r="L1905">
            <v>3.2870999999999997E-2</v>
          </cell>
          <cell r="M1905">
            <v>600.88187999999991</v>
          </cell>
        </row>
        <row r="1906">
          <cell r="A1906" t="str">
            <v>HANCOCK</v>
          </cell>
          <cell r="B1906" t="str">
            <v>Sinclair</v>
          </cell>
          <cell r="C1906" t="str">
            <v>070    020A  142</v>
          </cell>
          <cell r="D1906" t="str">
            <v>2E-33</v>
          </cell>
          <cell r="E1906" t="str">
            <v>7</v>
          </cell>
          <cell r="F1906" t="str">
            <v>44</v>
          </cell>
          <cell r="H1906">
            <v>52500</v>
          </cell>
          <cell r="K1906">
            <v>0.4</v>
          </cell>
          <cell r="L1906">
            <v>3.2870999999999997E-2</v>
          </cell>
          <cell r="M1906">
            <v>690.29099999999994</v>
          </cell>
        </row>
        <row r="1907">
          <cell r="A1907" t="str">
            <v>HANCOCK</v>
          </cell>
          <cell r="B1907" t="str">
            <v>Sinclair</v>
          </cell>
          <cell r="C1907" t="str">
            <v>070    020A  143</v>
          </cell>
          <cell r="D1907" t="str">
            <v>2E-34</v>
          </cell>
          <cell r="E1907" t="str">
            <v>7</v>
          </cell>
          <cell r="F1907" t="str">
            <v>43</v>
          </cell>
          <cell r="H1907">
            <v>52500</v>
          </cell>
          <cell r="K1907">
            <v>0.4</v>
          </cell>
          <cell r="L1907">
            <v>3.2870999999999997E-2</v>
          </cell>
          <cell r="M1907">
            <v>690.29099999999994</v>
          </cell>
        </row>
        <row r="1908">
          <cell r="A1908" t="str">
            <v>HANCOCK</v>
          </cell>
          <cell r="B1908" t="str">
            <v>Sinclair</v>
          </cell>
          <cell r="C1908" t="str">
            <v>070    020A  144</v>
          </cell>
          <cell r="D1908" t="str">
            <v>2E-35</v>
          </cell>
          <cell r="E1908" t="str">
            <v>7</v>
          </cell>
          <cell r="F1908" t="str">
            <v>42</v>
          </cell>
          <cell r="H1908">
            <v>52500</v>
          </cell>
          <cell r="K1908">
            <v>0.4</v>
          </cell>
          <cell r="L1908">
            <v>3.2870999999999997E-2</v>
          </cell>
          <cell r="M1908">
            <v>690.29099999999994</v>
          </cell>
        </row>
        <row r="1909">
          <cell r="A1909" t="str">
            <v>HANCOCK</v>
          </cell>
          <cell r="B1909" t="str">
            <v>Sinclair</v>
          </cell>
          <cell r="C1909" t="str">
            <v>070    020A  145</v>
          </cell>
          <cell r="D1909" t="str">
            <v>2E-36</v>
          </cell>
          <cell r="E1909" t="str">
            <v>7</v>
          </cell>
          <cell r="F1909" t="str">
            <v>41</v>
          </cell>
          <cell r="H1909">
            <v>52500</v>
          </cell>
          <cell r="K1909">
            <v>0.4</v>
          </cell>
          <cell r="L1909">
            <v>3.2870999999999997E-2</v>
          </cell>
          <cell r="M1909">
            <v>690.29099999999994</v>
          </cell>
        </row>
        <row r="1910">
          <cell r="A1910" t="str">
            <v>HANCOCK</v>
          </cell>
          <cell r="B1910" t="str">
            <v>Sinclair</v>
          </cell>
          <cell r="C1910" t="str">
            <v>070    020A  146</v>
          </cell>
          <cell r="D1910" t="str">
            <v>2E-37</v>
          </cell>
          <cell r="E1910" t="str">
            <v>7</v>
          </cell>
          <cell r="F1910" t="str">
            <v>40</v>
          </cell>
          <cell r="H1910">
            <v>52500</v>
          </cell>
          <cell r="K1910">
            <v>0.4</v>
          </cell>
          <cell r="L1910">
            <v>3.2870999999999997E-2</v>
          </cell>
          <cell r="M1910">
            <v>690.29099999999994</v>
          </cell>
        </row>
        <row r="1911">
          <cell r="A1911" t="str">
            <v>HANCOCK</v>
          </cell>
          <cell r="B1911" t="str">
            <v xml:space="preserve">   Sinclair</v>
          </cell>
          <cell r="C1911" t="str">
            <v>070    020A  147</v>
          </cell>
          <cell r="D1911" t="str">
            <v>2E-38</v>
          </cell>
          <cell r="E1911" t="str">
            <v>7</v>
          </cell>
          <cell r="F1911" t="str">
            <v>39</v>
          </cell>
          <cell r="I1911" t="str">
            <v>REMOVE FROM LIST - (COMBINED W/LINE #'S 3003 &amp; 3005)</v>
          </cell>
          <cell r="K1911">
            <v>0.4</v>
          </cell>
          <cell r="L1911">
            <v>3.2870999999999997E-2</v>
          </cell>
          <cell r="M1911">
            <v>0</v>
          </cell>
        </row>
        <row r="1912">
          <cell r="A1912" t="str">
            <v>HANCOCK</v>
          </cell>
          <cell r="B1912" t="str">
            <v>Sinclair</v>
          </cell>
          <cell r="C1912" t="str">
            <v>070    020A  148</v>
          </cell>
          <cell r="D1912" t="str">
            <v>2E-39</v>
          </cell>
          <cell r="E1912" t="str">
            <v>7</v>
          </cell>
          <cell r="F1912" t="str">
            <v>38</v>
          </cell>
          <cell r="H1912">
            <v>45000</v>
          </cell>
          <cell r="K1912">
            <v>0.4</v>
          </cell>
          <cell r="L1912">
            <v>3.2870999999999997E-2</v>
          </cell>
          <cell r="M1912">
            <v>591.678</v>
          </cell>
        </row>
        <row r="1913">
          <cell r="A1913" t="str">
            <v>HANCOCK</v>
          </cell>
          <cell r="B1913" t="str">
            <v>Sinclair</v>
          </cell>
          <cell r="C1913" t="str">
            <v>070    020A  149</v>
          </cell>
          <cell r="D1913" t="str">
            <v>2E-40</v>
          </cell>
          <cell r="E1913" t="str">
            <v>7</v>
          </cell>
          <cell r="F1913" t="str">
            <v>37</v>
          </cell>
          <cell r="H1913">
            <v>73100</v>
          </cell>
          <cell r="K1913">
            <v>0.4</v>
          </cell>
          <cell r="L1913">
            <v>3.2870999999999997E-2</v>
          </cell>
          <cell r="M1913">
            <v>961.14803999999992</v>
          </cell>
        </row>
        <row r="1914">
          <cell r="A1914" t="str">
            <v>HANCOCK</v>
          </cell>
          <cell r="B1914" t="str">
            <v>Sinclair</v>
          </cell>
          <cell r="C1914" t="str">
            <v>070    020A  150</v>
          </cell>
          <cell r="D1914" t="str">
            <v>2E-41</v>
          </cell>
          <cell r="E1914" t="str">
            <v>7</v>
          </cell>
          <cell r="F1914" t="str">
            <v>36</v>
          </cell>
          <cell r="H1914">
            <v>64000</v>
          </cell>
          <cell r="K1914">
            <v>0.4</v>
          </cell>
          <cell r="L1914">
            <v>3.2870999999999997E-2</v>
          </cell>
          <cell r="M1914">
            <v>841.49759999999992</v>
          </cell>
        </row>
        <row r="1915">
          <cell r="A1915" t="str">
            <v>HANCOCK</v>
          </cell>
          <cell r="B1915" t="str">
            <v>Sinclair</v>
          </cell>
          <cell r="C1915" t="str">
            <v>070    020A  151</v>
          </cell>
          <cell r="D1915" t="str">
            <v>2E-42</v>
          </cell>
          <cell r="E1915" t="str">
            <v>7</v>
          </cell>
          <cell r="F1915" t="str">
            <v>35</v>
          </cell>
          <cell r="H1915">
            <v>70800</v>
          </cell>
          <cell r="K1915">
            <v>0.4</v>
          </cell>
          <cell r="L1915">
            <v>3.2870999999999997E-2</v>
          </cell>
          <cell r="M1915">
            <v>930.90671999999995</v>
          </cell>
        </row>
        <row r="1916">
          <cell r="A1916" t="str">
            <v>HANCOCK</v>
          </cell>
          <cell r="B1916" t="str">
            <v>Sinclair</v>
          </cell>
          <cell r="C1916" t="str">
            <v>070    020A  152</v>
          </cell>
          <cell r="D1916" t="str">
            <v>2E-43</v>
          </cell>
          <cell r="E1916" t="str">
            <v>7</v>
          </cell>
          <cell r="F1916" t="str">
            <v>34</v>
          </cell>
          <cell r="H1916">
            <v>86900</v>
          </cell>
          <cell r="K1916">
            <v>0.4</v>
          </cell>
          <cell r="L1916">
            <v>3.2870999999999997E-2</v>
          </cell>
          <cell r="M1916">
            <v>1142.5959599999999</v>
          </cell>
        </row>
        <row r="1917">
          <cell r="A1917" t="str">
            <v>HANCOCK</v>
          </cell>
          <cell r="B1917" t="str">
            <v>Sinclair</v>
          </cell>
          <cell r="C1917" t="str">
            <v>070    020A  153</v>
          </cell>
          <cell r="D1917" t="str">
            <v>2E-44</v>
          </cell>
          <cell r="E1917" t="str">
            <v>7</v>
          </cell>
          <cell r="F1917" t="str">
            <v>33</v>
          </cell>
          <cell r="H1917">
            <v>75400</v>
          </cell>
          <cell r="K1917">
            <v>0.4</v>
          </cell>
          <cell r="L1917">
            <v>3.2870999999999997E-2</v>
          </cell>
          <cell r="M1917">
            <v>991.3893599999999</v>
          </cell>
        </row>
        <row r="1918">
          <cell r="A1918" t="str">
            <v>HANCOCK</v>
          </cell>
          <cell r="B1918" t="str">
            <v>Sinclair</v>
          </cell>
          <cell r="C1918" t="str">
            <v>070    020A  154</v>
          </cell>
          <cell r="D1918" t="str">
            <v>2E-45</v>
          </cell>
          <cell r="E1918" t="str">
            <v>7</v>
          </cell>
          <cell r="F1918" t="str">
            <v>32</v>
          </cell>
          <cell r="H1918">
            <v>64000</v>
          </cell>
          <cell r="K1918">
            <v>0.4</v>
          </cell>
          <cell r="L1918">
            <v>3.2870999999999997E-2</v>
          </cell>
          <cell r="M1918">
            <v>841.49759999999992</v>
          </cell>
        </row>
        <row r="1919">
          <cell r="A1919" t="str">
            <v>HANCOCK</v>
          </cell>
          <cell r="B1919" t="str">
            <v>Sinclair</v>
          </cell>
          <cell r="C1919" t="str">
            <v>070    020A  155</v>
          </cell>
          <cell r="D1919" t="str">
            <v>2E-46</v>
          </cell>
          <cell r="E1919" t="str">
            <v>7</v>
          </cell>
          <cell r="F1919" t="str">
            <v>31</v>
          </cell>
          <cell r="H1919">
            <v>68600</v>
          </cell>
          <cell r="K1919">
            <v>0.4</v>
          </cell>
          <cell r="L1919">
            <v>3.2870999999999997E-2</v>
          </cell>
          <cell r="M1919">
            <v>901.98023999999998</v>
          </cell>
        </row>
        <row r="1920">
          <cell r="A1920" t="str">
            <v>HANCOCK</v>
          </cell>
          <cell r="B1920" t="str">
            <v>Sinclair</v>
          </cell>
          <cell r="C1920" t="str">
            <v>070    020A  156</v>
          </cell>
          <cell r="D1920" t="str">
            <v>2E-47</v>
          </cell>
          <cell r="E1920" t="str">
            <v>7</v>
          </cell>
          <cell r="F1920" t="str">
            <v>30</v>
          </cell>
          <cell r="H1920">
            <v>68600</v>
          </cell>
          <cell r="K1920">
            <v>0.4</v>
          </cell>
          <cell r="L1920">
            <v>3.2870999999999997E-2</v>
          </cell>
          <cell r="M1920">
            <v>901.98023999999998</v>
          </cell>
        </row>
        <row r="1921">
          <cell r="A1921" t="str">
            <v>HANCOCK</v>
          </cell>
          <cell r="B1921" t="str">
            <v>Sinclair</v>
          </cell>
          <cell r="C1921" t="str">
            <v>070    020A  157</v>
          </cell>
          <cell r="D1921" t="str">
            <v>2E-48</v>
          </cell>
          <cell r="E1921" t="str">
            <v>7</v>
          </cell>
          <cell r="F1921" t="str">
            <v>29</v>
          </cell>
          <cell r="H1921">
            <v>64000</v>
          </cell>
          <cell r="K1921">
            <v>0.4</v>
          </cell>
          <cell r="L1921">
            <v>3.2870999999999997E-2</v>
          </cell>
          <cell r="M1921">
            <v>841.49759999999992</v>
          </cell>
        </row>
        <row r="1922">
          <cell r="A1922" t="str">
            <v>HANCOCK</v>
          </cell>
          <cell r="B1922" t="str">
            <v>Sinclair</v>
          </cell>
          <cell r="C1922" t="str">
            <v>070    020A  158</v>
          </cell>
          <cell r="D1922" t="str">
            <v>2E-49</v>
          </cell>
          <cell r="E1922" t="str">
            <v>7</v>
          </cell>
          <cell r="F1922" t="str">
            <v>28</v>
          </cell>
          <cell r="H1922">
            <v>70800</v>
          </cell>
          <cell r="K1922">
            <v>0.4</v>
          </cell>
          <cell r="L1922">
            <v>3.2870999999999997E-2</v>
          </cell>
          <cell r="M1922">
            <v>930.90671999999995</v>
          </cell>
        </row>
        <row r="1923">
          <cell r="A1923" t="str">
            <v>HANCOCK</v>
          </cell>
          <cell r="B1923" t="str">
            <v>Sinclair</v>
          </cell>
          <cell r="C1923" t="str">
            <v>070    020A  159</v>
          </cell>
          <cell r="D1923" t="str">
            <v>2E-50</v>
          </cell>
          <cell r="E1923" t="str">
            <v>7</v>
          </cell>
          <cell r="F1923" t="str">
            <v>27</v>
          </cell>
          <cell r="H1923">
            <v>66300</v>
          </cell>
          <cell r="K1923">
            <v>0.4</v>
          </cell>
          <cell r="L1923">
            <v>3.2870999999999997E-2</v>
          </cell>
          <cell r="M1923">
            <v>871.73891999999989</v>
          </cell>
        </row>
        <row r="1924">
          <cell r="A1924" t="str">
            <v>HANCOCK</v>
          </cell>
          <cell r="B1924" t="str">
            <v>Sinclair</v>
          </cell>
          <cell r="C1924" t="str">
            <v>070    020A  160</v>
          </cell>
          <cell r="D1924" t="str">
            <v>2E-51</v>
          </cell>
          <cell r="E1924" t="str">
            <v>7</v>
          </cell>
          <cell r="F1924" t="str">
            <v>26</v>
          </cell>
          <cell r="H1924">
            <v>59400</v>
          </cell>
          <cell r="K1924">
            <v>0.4</v>
          </cell>
          <cell r="L1924">
            <v>3.2870999999999997E-2</v>
          </cell>
          <cell r="M1924">
            <v>781.01495999999997</v>
          </cell>
        </row>
        <row r="1925">
          <cell r="A1925" t="str">
            <v>HANCOCK</v>
          </cell>
          <cell r="B1925" t="str">
            <v>Sinclair</v>
          </cell>
          <cell r="C1925" t="str">
            <v>070    020A  161</v>
          </cell>
          <cell r="D1925" t="str">
            <v>2E-52</v>
          </cell>
          <cell r="E1925" t="str">
            <v>7</v>
          </cell>
          <cell r="F1925" t="str">
            <v>25</v>
          </cell>
          <cell r="H1925">
            <v>59400</v>
          </cell>
          <cell r="K1925">
            <v>0.4</v>
          </cell>
          <cell r="L1925">
            <v>3.2870999999999997E-2</v>
          </cell>
          <cell r="M1925">
            <v>781.01495999999997</v>
          </cell>
        </row>
        <row r="1926">
          <cell r="A1926" t="str">
            <v>HANCOCK</v>
          </cell>
          <cell r="B1926" t="str">
            <v>Sinclair</v>
          </cell>
          <cell r="C1926" t="str">
            <v>070    020A  162</v>
          </cell>
          <cell r="D1926" t="str">
            <v>2E-53</v>
          </cell>
          <cell r="E1926" t="str">
            <v>7</v>
          </cell>
          <cell r="F1926" t="str">
            <v>24</v>
          </cell>
          <cell r="H1926">
            <v>68600</v>
          </cell>
          <cell r="K1926">
            <v>0.4</v>
          </cell>
          <cell r="L1926">
            <v>3.2870999999999997E-2</v>
          </cell>
          <cell r="M1926">
            <v>901.98023999999998</v>
          </cell>
        </row>
        <row r="1927">
          <cell r="A1927" t="str">
            <v>HANCOCK</v>
          </cell>
          <cell r="B1927" t="str">
            <v>Sinclair</v>
          </cell>
          <cell r="C1927" t="str">
            <v>070    020A  163</v>
          </cell>
          <cell r="D1927" t="str">
            <v>2E-54</v>
          </cell>
          <cell r="E1927" t="str">
            <v>7</v>
          </cell>
          <cell r="F1927" t="str">
            <v>23</v>
          </cell>
          <cell r="H1927">
            <v>73100</v>
          </cell>
          <cell r="K1927">
            <v>0.4</v>
          </cell>
          <cell r="L1927">
            <v>3.2870999999999997E-2</v>
          </cell>
          <cell r="M1927">
            <v>961.14803999999992</v>
          </cell>
        </row>
        <row r="1928">
          <cell r="A1928" t="str">
            <v>HANCOCK</v>
          </cell>
          <cell r="B1928" t="str">
            <v>Sinclair</v>
          </cell>
          <cell r="C1928" t="str">
            <v>070    020A  164</v>
          </cell>
          <cell r="D1928" t="str">
            <v>2E-55</v>
          </cell>
          <cell r="E1928" t="str">
            <v>7</v>
          </cell>
          <cell r="F1928" t="str">
            <v>22</v>
          </cell>
          <cell r="H1928">
            <v>73100</v>
          </cell>
          <cell r="K1928">
            <v>0.4</v>
          </cell>
          <cell r="L1928">
            <v>3.2870999999999997E-2</v>
          </cell>
          <cell r="M1928">
            <v>961.14803999999992</v>
          </cell>
        </row>
        <row r="1929">
          <cell r="A1929" t="str">
            <v>HANCOCK</v>
          </cell>
          <cell r="B1929" t="str">
            <v>Sinclair</v>
          </cell>
          <cell r="C1929" t="str">
            <v>070    020A  165</v>
          </cell>
          <cell r="D1929" t="str">
            <v>2E-56</v>
          </cell>
          <cell r="E1929" t="str">
            <v>7</v>
          </cell>
          <cell r="F1929" t="str">
            <v>21</v>
          </cell>
          <cell r="H1929">
            <v>73100</v>
          </cell>
          <cell r="K1929">
            <v>0.4</v>
          </cell>
          <cell r="L1929">
            <v>3.2870999999999997E-2</v>
          </cell>
          <cell r="M1929">
            <v>961.14803999999992</v>
          </cell>
        </row>
        <row r="1930">
          <cell r="A1930" t="str">
            <v>HANCOCK</v>
          </cell>
          <cell r="B1930" t="str">
            <v>Sinclair</v>
          </cell>
          <cell r="C1930" t="str">
            <v>070    020A  166</v>
          </cell>
          <cell r="D1930" t="str">
            <v>2E-57</v>
          </cell>
          <cell r="E1930" t="str">
            <v>7</v>
          </cell>
          <cell r="F1930" t="str">
            <v>20</v>
          </cell>
          <cell r="H1930">
            <v>73100</v>
          </cell>
          <cell r="K1930">
            <v>0.4</v>
          </cell>
          <cell r="L1930">
            <v>3.2870999999999997E-2</v>
          </cell>
          <cell r="M1930">
            <v>961.14803999999992</v>
          </cell>
        </row>
        <row r="1931">
          <cell r="A1931" t="str">
            <v>HANCOCK</v>
          </cell>
          <cell r="B1931" t="str">
            <v>Sinclair</v>
          </cell>
          <cell r="C1931" t="str">
            <v>070    020A  167</v>
          </cell>
          <cell r="D1931" t="str">
            <v>2E-58</v>
          </cell>
          <cell r="E1931" t="str">
            <v>7</v>
          </cell>
          <cell r="F1931" t="str">
            <v>19</v>
          </cell>
          <cell r="H1931">
            <v>64000</v>
          </cell>
          <cell r="K1931">
            <v>0.4</v>
          </cell>
          <cell r="L1931">
            <v>3.2870999999999997E-2</v>
          </cell>
          <cell r="M1931">
            <v>841.49759999999992</v>
          </cell>
        </row>
        <row r="1932">
          <cell r="A1932" t="str">
            <v>HANCOCK</v>
          </cell>
          <cell r="B1932" t="str">
            <v>Sinclair</v>
          </cell>
          <cell r="C1932" t="str">
            <v>070    020A  168</v>
          </cell>
          <cell r="D1932" t="str">
            <v>2E-59</v>
          </cell>
          <cell r="E1932" t="str">
            <v>7</v>
          </cell>
          <cell r="F1932" t="str">
            <v>18</v>
          </cell>
          <cell r="H1932">
            <v>57100</v>
          </cell>
          <cell r="K1932">
            <v>0.4</v>
          </cell>
          <cell r="L1932">
            <v>3.2870999999999997E-2</v>
          </cell>
          <cell r="M1932">
            <v>750.77363999999989</v>
          </cell>
        </row>
        <row r="1933">
          <cell r="A1933" t="str">
            <v>HANCOCK</v>
          </cell>
          <cell r="B1933" t="str">
            <v>Sinclair</v>
          </cell>
          <cell r="C1933" t="str">
            <v>070    020A  169</v>
          </cell>
          <cell r="D1933" t="str">
            <v>2E-60</v>
          </cell>
          <cell r="E1933" t="str">
            <v>7</v>
          </cell>
          <cell r="F1933" t="str">
            <v>17</v>
          </cell>
          <cell r="H1933">
            <v>52500</v>
          </cell>
          <cell r="K1933">
            <v>0.4</v>
          </cell>
          <cell r="L1933">
            <v>3.2870999999999997E-2</v>
          </cell>
          <cell r="M1933">
            <v>690.29099999999994</v>
          </cell>
        </row>
        <row r="1934">
          <cell r="A1934" t="str">
            <v>HANCOCK</v>
          </cell>
          <cell r="B1934" t="str">
            <v>Sinclair</v>
          </cell>
          <cell r="C1934" t="str">
            <v>070    020A  170</v>
          </cell>
          <cell r="D1934" t="str">
            <v>2E-61</v>
          </cell>
          <cell r="E1934" t="str">
            <v>7</v>
          </cell>
          <cell r="F1934" t="str">
            <v>16</v>
          </cell>
          <cell r="H1934">
            <v>52500</v>
          </cell>
          <cell r="K1934">
            <v>0.4</v>
          </cell>
          <cell r="L1934">
            <v>3.2870999999999997E-2</v>
          </cell>
          <cell r="M1934">
            <v>690.29099999999994</v>
          </cell>
        </row>
        <row r="1935">
          <cell r="A1935" t="str">
            <v>HANCOCK</v>
          </cell>
          <cell r="B1935" t="str">
            <v>Sinclair</v>
          </cell>
          <cell r="C1935" t="str">
            <v>070    020A  171</v>
          </cell>
          <cell r="D1935" t="str">
            <v>2E-62</v>
          </cell>
          <cell r="E1935" t="str">
            <v>7</v>
          </cell>
          <cell r="F1935" t="str">
            <v>15</v>
          </cell>
          <cell r="H1935">
            <v>52500</v>
          </cell>
          <cell r="K1935">
            <v>0.4</v>
          </cell>
          <cell r="L1935">
            <v>3.2870999999999997E-2</v>
          </cell>
          <cell r="M1935">
            <v>690.29099999999994</v>
          </cell>
        </row>
        <row r="1936">
          <cell r="A1936" t="str">
            <v>HANCOCK</v>
          </cell>
          <cell r="B1936" t="str">
            <v>Sinclair</v>
          </cell>
          <cell r="C1936" t="str">
            <v>070    020A  172</v>
          </cell>
          <cell r="D1936" t="str">
            <v>2E-63</v>
          </cell>
          <cell r="E1936" t="str">
            <v>7</v>
          </cell>
          <cell r="F1936" t="str">
            <v>14B</v>
          </cell>
          <cell r="H1936">
            <v>45700</v>
          </cell>
          <cell r="K1936">
            <v>0.4</v>
          </cell>
          <cell r="L1936">
            <v>3.2870999999999997E-2</v>
          </cell>
          <cell r="M1936">
            <v>600.88187999999991</v>
          </cell>
        </row>
        <row r="1937">
          <cell r="A1937" t="str">
            <v>HANCOCK</v>
          </cell>
          <cell r="B1937" t="str">
            <v>Sinclair</v>
          </cell>
          <cell r="C1937" t="str">
            <v>070    020A  173</v>
          </cell>
          <cell r="D1937" t="str">
            <v>2E-64</v>
          </cell>
          <cell r="E1937" t="str">
            <v>7</v>
          </cell>
          <cell r="F1937" t="str">
            <v>14A</v>
          </cell>
          <cell r="H1937">
            <v>45700</v>
          </cell>
          <cell r="K1937">
            <v>0.4</v>
          </cell>
          <cell r="L1937">
            <v>3.2870999999999997E-2</v>
          </cell>
          <cell r="M1937">
            <v>600.88187999999991</v>
          </cell>
        </row>
        <row r="1938">
          <cell r="A1938" t="str">
            <v>HANCOCK</v>
          </cell>
          <cell r="B1938" t="str">
            <v>Sinclair</v>
          </cell>
          <cell r="C1938" t="str">
            <v>070    020A  174</v>
          </cell>
          <cell r="D1938" t="str">
            <v>2E-65</v>
          </cell>
          <cell r="E1938" t="str">
            <v>7</v>
          </cell>
          <cell r="F1938" t="str">
            <v>14</v>
          </cell>
          <cell r="H1938">
            <v>57100</v>
          </cell>
          <cell r="K1938">
            <v>0.4</v>
          </cell>
          <cell r="L1938">
            <v>3.2870999999999997E-2</v>
          </cell>
          <cell r="M1938">
            <v>750.77363999999989</v>
          </cell>
        </row>
        <row r="1939">
          <cell r="A1939" t="str">
            <v>HANCOCK</v>
          </cell>
          <cell r="B1939" t="str">
            <v>Sinclair</v>
          </cell>
          <cell r="C1939" t="str">
            <v>070    020A  175</v>
          </cell>
          <cell r="D1939" t="str">
            <v>2E-66</v>
          </cell>
          <cell r="E1939" t="str">
            <v>7</v>
          </cell>
          <cell r="F1939" t="str">
            <v>13</v>
          </cell>
          <cell r="H1939">
            <v>57100</v>
          </cell>
          <cell r="K1939">
            <v>0.4</v>
          </cell>
          <cell r="L1939">
            <v>3.2870999999999997E-2</v>
          </cell>
          <cell r="M1939">
            <v>750.77363999999989</v>
          </cell>
        </row>
        <row r="1940">
          <cell r="A1940" t="str">
            <v>HANCOCK</v>
          </cell>
          <cell r="B1940" t="str">
            <v>Sinclair</v>
          </cell>
          <cell r="C1940" t="str">
            <v>070    020A  176</v>
          </cell>
          <cell r="D1940" t="str">
            <v>2E-67</v>
          </cell>
          <cell r="E1940" t="str">
            <v>7</v>
          </cell>
          <cell r="F1940" t="str">
            <v>12</v>
          </cell>
          <cell r="H1940">
            <v>54800</v>
          </cell>
          <cell r="K1940">
            <v>0.4</v>
          </cell>
          <cell r="L1940">
            <v>3.2870999999999997E-2</v>
          </cell>
          <cell r="M1940">
            <v>720.53231999999991</v>
          </cell>
        </row>
        <row r="1941">
          <cell r="A1941" t="str">
            <v>HANCOCK</v>
          </cell>
          <cell r="B1941" t="str">
            <v>Sinclair</v>
          </cell>
          <cell r="C1941" t="str">
            <v>070    020A  177</v>
          </cell>
          <cell r="D1941" t="str">
            <v>2E-68</v>
          </cell>
          <cell r="E1941" t="str">
            <v>7</v>
          </cell>
          <cell r="F1941" t="str">
            <v>11</v>
          </cell>
          <cell r="H1941">
            <v>68600</v>
          </cell>
          <cell r="K1941">
            <v>0.4</v>
          </cell>
          <cell r="L1941">
            <v>3.2870999999999997E-2</v>
          </cell>
          <cell r="M1941">
            <v>901.98023999999998</v>
          </cell>
        </row>
        <row r="1942">
          <cell r="A1942" t="str">
            <v>HANCOCK</v>
          </cell>
          <cell r="B1942" t="str">
            <v>Sinclair</v>
          </cell>
          <cell r="C1942" t="str">
            <v>070    020A  178</v>
          </cell>
          <cell r="D1942" t="str">
            <v>2E-69</v>
          </cell>
          <cell r="E1942" t="str">
            <v>7</v>
          </cell>
          <cell r="F1942" t="str">
            <v>10</v>
          </cell>
          <cell r="H1942">
            <v>80000</v>
          </cell>
          <cell r="K1942">
            <v>0.4</v>
          </cell>
          <cell r="L1942">
            <v>3.2870999999999997E-2</v>
          </cell>
          <cell r="M1942">
            <v>1051.8719999999998</v>
          </cell>
        </row>
        <row r="1943">
          <cell r="A1943" t="str">
            <v>HANCOCK</v>
          </cell>
          <cell r="B1943" t="str">
            <v>Sinclair</v>
          </cell>
          <cell r="C1943" t="str">
            <v>070    020A  179</v>
          </cell>
          <cell r="D1943" t="str">
            <v>2E-70</v>
          </cell>
          <cell r="E1943" t="str">
            <v>7</v>
          </cell>
          <cell r="F1943" t="str">
            <v>9</v>
          </cell>
          <cell r="H1943">
            <v>66300</v>
          </cell>
          <cell r="K1943">
            <v>0.4</v>
          </cell>
          <cell r="L1943">
            <v>3.2870999999999997E-2</v>
          </cell>
          <cell r="M1943">
            <v>871.73891999999989</v>
          </cell>
        </row>
        <row r="1944">
          <cell r="A1944" t="str">
            <v>HANCOCK</v>
          </cell>
          <cell r="B1944" t="str">
            <v>Sinclair</v>
          </cell>
          <cell r="C1944" t="str">
            <v>070    020A  180</v>
          </cell>
          <cell r="D1944" t="str">
            <v>2E-71</v>
          </cell>
          <cell r="E1944" t="str">
            <v>7</v>
          </cell>
          <cell r="F1944" t="str">
            <v>8</v>
          </cell>
          <cell r="H1944">
            <v>68600</v>
          </cell>
          <cell r="K1944">
            <v>0.4</v>
          </cell>
          <cell r="L1944">
            <v>3.2870999999999997E-2</v>
          </cell>
          <cell r="M1944">
            <v>901.98023999999998</v>
          </cell>
        </row>
        <row r="1945">
          <cell r="A1945" t="str">
            <v>HANCOCK</v>
          </cell>
          <cell r="B1945" t="str">
            <v>Sinclair</v>
          </cell>
          <cell r="C1945" t="str">
            <v>070    020A  181</v>
          </cell>
          <cell r="D1945" t="str">
            <v>2E-72</v>
          </cell>
          <cell r="E1945" t="str">
            <v>7</v>
          </cell>
          <cell r="F1945" t="str">
            <v>7</v>
          </cell>
          <cell r="H1945">
            <v>66300</v>
          </cell>
          <cell r="K1945">
            <v>0.4</v>
          </cell>
          <cell r="L1945">
            <v>3.2870999999999997E-2</v>
          </cell>
          <cell r="M1945">
            <v>871.73891999999989</v>
          </cell>
        </row>
        <row r="1946">
          <cell r="A1946" t="str">
            <v>HANCOCK</v>
          </cell>
          <cell r="B1946" t="str">
            <v>Sinclair</v>
          </cell>
          <cell r="C1946" t="str">
            <v>070    020A  182</v>
          </cell>
          <cell r="D1946" t="str">
            <v>2E-73</v>
          </cell>
          <cell r="E1946" t="str">
            <v>7</v>
          </cell>
          <cell r="F1946" t="str">
            <v>6</v>
          </cell>
          <cell r="H1946">
            <v>91400</v>
          </cell>
          <cell r="K1946">
            <v>0.4</v>
          </cell>
          <cell r="L1946">
            <v>3.2870999999999997E-2</v>
          </cell>
          <cell r="M1946">
            <v>1201.7637599999998</v>
          </cell>
        </row>
        <row r="1947">
          <cell r="A1947" t="str">
            <v>HANCOCK</v>
          </cell>
          <cell r="B1947" t="str">
            <v>Sinclair</v>
          </cell>
          <cell r="C1947" t="str">
            <v>070    020A  183</v>
          </cell>
          <cell r="D1947" t="str">
            <v>2E-74</v>
          </cell>
          <cell r="E1947" t="str">
            <v>7</v>
          </cell>
          <cell r="F1947" t="str">
            <v>5</v>
          </cell>
          <cell r="H1947">
            <v>64000</v>
          </cell>
          <cell r="K1947">
            <v>0.4</v>
          </cell>
          <cell r="L1947">
            <v>3.2870999999999997E-2</v>
          </cell>
          <cell r="M1947">
            <v>841.49759999999992</v>
          </cell>
        </row>
        <row r="1948">
          <cell r="A1948" t="str">
            <v>HANCOCK</v>
          </cell>
          <cell r="B1948" t="str">
            <v>Sinclair</v>
          </cell>
          <cell r="C1948" t="str">
            <v>070    020A  184</v>
          </cell>
          <cell r="D1948" t="str">
            <v>2E-75</v>
          </cell>
          <cell r="E1948" t="str">
            <v>7</v>
          </cell>
          <cell r="F1948" t="str">
            <v>4</v>
          </cell>
          <cell r="H1948">
            <v>64000</v>
          </cell>
          <cell r="K1948">
            <v>0.4</v>
          </cell>
          <cell r="L1948">
            <v>3.2870999999999997E-2</v>
          </cell>
          <cell r="M1948">
            <v>841.49759999999992</v>
          </cell>
        </row>
        <row r="1949">
          <cell r="A1949" t="str">
            <v>HANCOCK</v>
          </cell>
          <cell r="B1949" t="str">
            <v>Sinclair</v>
          </cell>
          <cell r="C1949" t="str">
            <v>070    020A  185</v>
          </cell>
          <cell r="D1949" t="str">
            <v>2E-76</v>
          </cell>
          <cell r="E1949" t="str">
            <v>7</v>
          </cell>
          <cell r="F1949" t="str">
            <v>3</v>
          </cell>
          <cell r="H1949">
            <v>64000</v>
          </cell>
          <cell r="K1949">
            <v>0.4</v>
          </cell>
          <cell r="L1949">
            <v>3.2870999999999997E-2</v>
          </cell>
          <cell r="M1949">
            <v>841.49759999999992</v>
          </cell>
        </row>
        <row r="1950">
          <cell r="A1950" t="str">
            <v>HANCOCK</v>
          </cell>
          <cell r="B1950" t="str">
            <v>Sinclair</v>
          </cell>
          <cell r="C1950" t="str">
            <v>070    020A  186</v>
          </cell>
          <cell r="D1950" t="str">
            <v>2E-77</v>
          </cell>
          <cell r="E1950" t="str">
            <v>7</v>
          </cell>
          <cell r="F1950" t="str">
            <v>2</v>
          </cell>
          <cell r="H1950">
            <v>64000</v>
          </cell>
          <cell r="K1950">
            <v>0.4</v>
          </cell>
          <cell r="L1950">
            <v>3.2870999999999997E-2</v>
          </cell>
          <cell r="M1950">
            <v>841.49759999999992</v>
          </cell>
        </row>
        <row r="1951">
          <cell r="A1951" t="str">
            <v>HANCOCK</v>
          </cell>
          <cell r="B1951" t="str">
            <v>Sinclair</v>
          </cell>
          <cell r="C1951" t="str">
            <v>070    020A  187</v>
          </cell>
          <cell r="D1951" t="str">
            <v>2E-78</v>
          </cell>
          <cell r="E1951" t="str">
            <v>7</v>
          </cell>
          <cell r="F1951" t="str">
            <v>1</v>
          </cell>
          <cell r="H1951">
            <v>57100</v>
          </cell>
          <cell r="K1951">
            <v>0.4</v>
          </cell>
          <cell r="L1951">
            <v>3.2870999999999997E-2</v>
          </cell>
          <cell r="M1951">
            <v>750.77363999999989</v>
          </cell>
        </row>
        <row r="1952">
          <cell r="A1952" t="str">
            <v>HANCOCK</v>
          </cell>
          <cell r="B1952" t="str">
            <v>Sinclair</v>
          </cell>
          <cell r="C1952" t="str">
            <v>070    020A  188</v>
          </cell>
          <cell r="D1952" t="str">
            <v>8B-121</v>
          </cell>
          <cell r="E1952" t="str">
            <v>9</v>
          </cell>
          <cell r="F1952" t="str">
            <v>30A</v>
          </cell>
          <cell r="H1952">
            <v>68600</v>
          </cell>
          <cell r="K1952">
            <v>0.4</v>
          </cell>
          <cell r="L1952">
            <v>3.2870999999999997E-2</v>
          </cell>
          <cell r="M1952">
            <v>901.98023999999998</v>
          </cell>
        </row>
        <row r="1953">
          <cell r="A1953" t="str">
            <v>HANCOCK</v>
          </cell>
          <cell r="B1953" t="str">
            <v>Sinclair</v>
          </cell>
          <cell r="C1953" t="str">
            <v>070    020A  189</v>
          </cell>
          <cell r="D1953" t="str">
            <v>8B-122</v>
          </cell>
          <cell r="E1953" t="str">
            <v>9</v>
          </cell>
          <cell r="F1953" t="str">
            <v>29A</v>
          </cell>
          <cell r="H1953">
            <v>54800</v>
          </cell>
          <cell r="K1953">
            <v>0.4</v>
          </cell>
          <cell r="L1953">
            <v>3.2870999999999997E-2</v>
          </cell>
          <cell r="M1953">
            <v>720.53231999999991</v>
          </cell>
        </row>
        <row r="1954">
          <cell r="A1954" t="str">
            <v>HANCOCK</v>
          </cell>
          <cell r="B1954" t="str">
            <v>Sinclair</v>
          </cell>
          <cell r="C1954" t="str">
            <v>070    020A  190</v>
          </cell>
          <cell r="D1954" t="str">
            <v>8B-123</v>
          </cell>
          <cell r="E1954" t="str">
            <v>9</v>
          </cell>
          <cell r="F1954" t="str">
            <v>28A</v>
          </cell>
          <cell r="H1954">
            <v>80000</v>
          </cell>
          <cell r="K1954">
            <v>0.4</v>
          </cell>
          <cell r="L1954">
            <v>3.2870999999999997E-2</v>
          </cell>
          <cell r="M1954">
            <v>1051.8719999999998</v>
          </cell>
        </row>
        <row r="1955">
          <cell r="A1955" t="str">
            <v>HANCOCK</v>
          </cell>
          <cell r="B1955" t="str">
            <v>Sinclair</v>
          </cell>
          <cell r="C1955" t="str">
            <v>070    020A  191</v>
          </cell>
          <cell r="D1955" t="str">
            <v>8B-124</v>
          </cell>
          <cell r="E1955" t="str">
            <v>9</v>
          </cell>
          <cell r="F1955" t="str">
            <v>27A</v>
          </cell>
          <cell r="H1955">
            <v>75400</v>
          </cell>
          <cell r="K1955">
            <v>0.4</v>
          </cell>
          <cell r="L1955">
            <v>3.2870999999999997E-2</v>
          </cell>
          <cell r="M1955">
            <v>991.3893599999999</v>
          </cell>
        </row>
        <row r="1956">
          <cell r="A1956" t="str">
            <v>HANCOCK</v>
          </cell>
          <cell r="B1956" t="str">
            <v>Sinclair</v>
          </cell>
          <cell r="C1956" t="str">
            <v>070    020A  192</v>
          </cell>
          <cell r="D1956" t="str">
            <v>8B-125</v>
          </cell>
          <cell r="E1956" t="str">
            <v>9</v>
          </cell>
          <cell r="F1956" t="str">
            <v>26A</v>
          </cell>
          <cell r="H1956">
            <v>75400</v>
          </cell>
          <cell r="K1956">
            <v>0.4</v>
          </cell>
          <cell r="L1956">
            <v>3.2870999999999997E-2</v>
          </cell>
          <cell r="M1956">
            <v>991.3893599999999</v>
          </cell>
        </row>
        <row r="1957">
          <cell r="A1957" t="str">
            <v>HANCOCK</v>
          </cell>
          <cell r="B1957" t="str">
            <v>Sinclair</v>
          </cell>
          <cell r="C1957" t="str">
            <v>070    020A  193</v>
          </cell>
          <cell r="D1957" t="str">
            <v>8B-126</v>
          </cell>
          <cell r="E1957" t="str">
            <v>9</v>
          </cell>
          <cell r="F1957" t="str">
            <v>25A</v>
          </cell>
          <cell r="H1957">
            <v>98300</v>
          </cell>
          <cell r="K1957">
            <v>0.4</v>
          </cell>
          <cell r="L1957">
            <v>3.2870999999999997E-2</v>
          </cell>
          <cell r="M1957">
            <v>1292.4877199999999</v>
          </cell>
        </row>
        <row r="1958">
          <cell r="A1958" t="str">
            <v>HANCOCK</v>
          </cell>
          <cell r="B1958" t="str">
            <v>Sinclair</v>
          </cell>
          <cell r="C1958" t="str">
            <v>070    020A  194</v>
          </cell>
          <cell r="D1958" t="str">
            <v>8B-127</v>
          </cell>
          <cell r="E1958" t="str">
            <v>9</v>
          </cell>
          <cell r="F1958" t="str">
            <v>24A</v>
          </cell>
          <cell r="H1958">
            <v>75400</v>
          </cell>
          <cell r="K1958">
            <v>0.4</v>
          </cell>
          <cell r="L1958">
            <v>3.2870999999999997E-2</v>
          </cell>
          <cell r="M1958">
            <v>991.3893599999999</v>
          </cell>
        </row>
        <row r="1959">
          <cell r="A1959" t="str">
            <v>HANCOCK</v>
          </cell>
          <cell r="B1959" t="str">
            <v>Sinclair</v>
          </cell>
          <cell r="C1959" t="str">
            <v>070    020A  195</v>
          </cell>
          <cell r="D1959" t="str">
            <v>8B-128</v>
          </cell>
          <cell r="E1959" t="str">
            <v>9</v>
          </cell>
          <cell r="F1959" t="str">
            <v>23A</v>
          </cell>
          <cell r="H1959">
            <v>73100</v>
          </cell>
          <cell r="K1959">
            <v>0.4</v>
          </cell>
          <cell r="L1959">
            <v>3.2870999999999997E-2</v>
          </cell>
          <cell r="M1959">
            <v>961.14803999999992</v>
          </cell>
        </row>
        <row r="1960">
          <cell r="A1960" t="str">
            <v>HANCOCK</v>
          </cell>
          <cell r="B1960" t="str">
            <v>Sinclair</v>
          </cell>
          <cell r="C1960" t="str">
            <v>070    020A  196</v>
          </cell>
          <cell r="D1960" t="str">
            <v>8D-1</v>
          </cell>
          <cell r="E1960" t="str">
            <v>9</v>
          </cell>
          <cell r="F1960" t="str">
            <v>22A</v>
          </cell>
          <cell r="H1960">
            <v>68600</v>
          </cell>
          <cell r="K1960">
            <v>0.4</v>
          </cell>
          <cell r="L1960">
            <v>3.2870999999999997E-2</v>
          </cell>
          <cell r="M1960">
            <v>901.98023999999998</v>
          </cell>
        </row>
        <row r="1961">
          <cell r="A1961" t="str">
            <v>HANCOCK</v>
          </cell>
          <cell r="B1961" t="str">
            <v>Sinclair</v>
          </cell>
          <cell r="C1961" t="str">
            <v>070    020A  197</v>
          </cell>
          <cell r="D1961" t="str">
            <v>8D-2</v>
          </cell>
          <cell r="E1961" t="str">
            <v>9</v>
          </cell>
          <cell r="F1961" t="str">
            <v>21A</v>
          </cell>
          <cell r="H1961">
            <v>75400</v>
          </cell>
          <cell r="K1961">
            <v>0.4</v>
          </cell>
          <cell r="L1961">
            <v>3.2870999999999997E-2</v>
          </cell>
          <cell r="M1961">
            <v>991.3893599999999</v>
          </cell>
        </row>
        <row r="1962">
          <cell r="A1962" t="str">
            <v>HANCOCK</v>
          </cell>
          <cell r="B1962" t="str">
            <v>Sinclair</v>
          </cell>
          <cell r="C1962" t="str">
            <v>070    020A  198</v>
          </cell>
          <cell r="D1962" t="str">
            <v>8D-3</v>
          </cell>
          <cell r="E1962" t="str">
            <v>9</v>
          </cell>
          <cell r="F1962" t="str">
            <v>20A</v>
          </cell>
          <cell r="H1962">
            <v>75400</v>
          </cell>
          <cell r="K1962">
            <v>0.4</v>
          </cell>
          <cell r="L1962">
            <v>3.2870999999999997E-2</v>
          </cell>
          <cell r="M1962">
            <v>991.3893599999999</v>
          </cell>
        </row>
        <row r="1963">
          <cell r="A1963" t="str">
            <v>HANCOCK</v>
          </cell>
          <cell r="B1963" t="str">
            <v>Sinclair</v>
          </cell>
          <cell r="C1963" t="str">
            <v>070    020A  199</v>
          </cell>
          <cell r="D1963" t="str">
            <v>8D-4</v>
          </cell>
          <cell r="E1963" t="str">
            <v>9</v>
          </cell>
          <cell r="F1963" t="str">
            <v>19A</v>
          </cell>
          <cell r="H1963">
            <v>82300</v>
          </cell>
          <cell r="K1963">
            <v>0.4</v>
          </cell>
          <cell r="L1963">
            <v>3.2870999999999997E-2</v>
          </cell>
          <cell r="M1963">
            <v>1082.1133199999999</v>
          </cell>
        </row>
        <row r="1964">
          <cell r="A1964" t="str">
            <v>HANCOCK</v>
          </cell>
          <cell r="B1964" t="str">
            <v>Sinclair</v>
          </cell>
          <cell r="C1964" t="str">
            <v>070    020A  200</v>
          </cell>
          <cell r="D1964" t="str">
            <v>8D-5</v>
          </cell>
          <cell r="E1964" t="str">
            <v>9</v>
          </cell>
          <cell r="F1964" t="str">
            <v>18A</v>
          </cell>
          <cell r="H1964">
            <v>75400</v>
          </cell>
          <cell r="K1964">
            <v>0.4</v>
          </cell>
          <cell r="L1964">
            <v>3.2870999999999997E-2</v>
          </cell>
          <cell r="M1964">
            <v>991.3893599999999</v>
          </cell>
        </row>
        <row r="1965">
          <cell r="A1965" t="str">
            <v>HANCOCK</v>
          </cell>
          <cell r="B1965" t="str">
            <v>Sinclair</v>
          </cell>
          <cell r="C1965" t="str">
            <v>070    020A  201</v>
          </cell>
          <cell r="D1965" t="str">
            <v>8D-6</v>
          </cell>
          <cell r="E1965" t="str">
            <v>9</v>
          </cell>
          <cell r="F1965" t="str">
            <v>17A</v>
          </cell>
          <cell r="H1965">
            <v>82300</v>
          </cell>
          <cell r="K1965">
            <v>0.4</v>
          </cell>
          <cell r="L1965">
            <v>3.2870999999999997E-2</v>
          </cell>
          <cell r="M1965">
            <v>1082.1133199999999</v>
          </cell>
        </row>
        <row r="1966">
          <cell r="A1966" t="str">
            <v>HANCOCK</v>
          </cell>
          <cell r="B1966" t="str">
            <v>Sinclair</v>
          </cell>
          <cell r="C1966" t="str">
            <v>070    020A  202</v>
          </cell>
          <cell r="D1966" t="str">
            <v>8D-7</v>
          </cell>
          <cell r="E1966" t="str">
            <v>9</v>
          </cell>
          <cell r="F1966" t="str">
            <v>16A</v>
          </cell>
          <cell r="H1966">
            <v>70800</v>
          </cell>
          <cell r="K1966">
            <v>0.4</v>
          </cell>
          <cell r="L1966">
            <v>3.2870999999999997E-2</v>
          </cell>
          <cell r="M1966">
            <v>930.90671999999995</v>
          </cell>
        </row>
        <row r="1967">
          <cell r="A1967" t="str">
            <v>HANCOCK</v>
          </cell>
          <cell r="B1967" t="str">
            <v>Sinclair</v>
          </cell>
          <cell r="C1967" t="str">
            <v>070    020A  203</v>
          </cell>
          <cell r="D1967" t="str">
            <v>8D-8</v>
          </cell>
          <cell r="E1967" t="str">
            <v>9</v>
          </cell>
          <cell r="F1967" t="str">
            <v>15A</v>
          </cell>
          <cell r="H1967">
            <v>86900</v>
          </cell>
          <cell r="K1967">
            <v>0.4</v>
          </cell>
          <cell r="L1967">
            <v>3.2870999999999997E-2</v>
          </cell>
          <cell r="M1967">
            <v>1142.5959599999999</v>
          </cell>
        </row>
        <row r="1968">
          <cell r="A1968" t="str">
            <v>HANCOCK</v>
          </cell>
          <cell r="B1968" t="str">
            <v>Sinclair</v>
          </cell>
          <cell r="C1968" t="str">
            <v>070    020A  204</v>
          </cell>
          <cell r="D1968" t="str">
            <v>8D-9</v>
          </cell>
          <cell r="E1968" t="str">
            <v>9</v>
          </cell>
          <cell r="F1968" t="str">
            <v>14A</v>
          </cell>
          <cell r="H1968">
            <v>75400</v>
          </cell>
          <cell r="K1968">
            <v>0.4</v>
          </cell>
          <cell r="L1968">
            <v>3.2870999999999997E-2</v>
          </cell>
          <cell r="M1968">
            <v>991.3893599999999</v>
          </cell>
        </row>
        <row r="1969">
          <cell r="A1969" t="str">
            <v>HANCOCK</v>
          </cell>
          <cell r="B1969" t="str">
            <v>Sinclair</v>
          </cell>
          <cell r="C1969" t="str">
            <v>070    020A  205</v>
          </cell>
          <cell r="D1969" t="str">
            <v>8D-10</v>
          </cell>
          <cell r="E1969" t="str">
            <v>9</v>
          </cell>
          <cell r="F1969" t="str">
            <v>13A</v>
          </cell>
          <cell r="H1969">
            <v>93700</v>
          </cell>
          <cell r="I1969">
            <v>13176800</v>
          </cell>
          <cell r="K1969">
            <v>0.4</v>
          </cell>
          <cell r="L1969">
            <v>3.2870999999999997E-2</v>
          </cell>
          <cell r="M1969">
            <v>1232.0050799999999</v>
          </cell>
        </row>
        <row r="1970">
          <cell r="A1970" t="str">
            <v>HANCOCK</v>
          </cell>
          <cell r="B1970" t="str">
            <v>Sinclair</v>
          </cell>
          <cell r="C1970" t="str">
            <v>070    020A  206</v>
          </cell>
          <cell r="D1970" t="str">
            <v>8D-11</v>
          </cell>
          <cell r="E1970" t="str">
            <v>9</v>
          </cell>
          <cell r="F1970" t="str">
            <v>12A</v>
          </cell>
          <cell r="H1970">
            <v>64000</v>
          </cell>
          <cell r="I1970">
            <v>11937000</v>
          </cell>
          <cell r="K1970">
            <v>0.4</v>
          </cell>
          <cell r="L1970">
            <v>3.2870999999999997E-2</v>
          </cell>
          <cell r="M1970">
            <v>841.49759999999992</v>
          </cell>
        </row>
        <row r="1971">
          <cell r="A1971" t="str">
            <v>HANCOCK</v>
          </cell>
          <cell r="B1971" t="str">
            <v>Sinclair</v>
          </cell>
          <cell r="C1971" t="str">
            <v>070    020A  207</v>
          </cell>
          <cell r="D1971" t="str">
            <v>8D-12</v>
          </cell>
          <cell r="E1971" t="str">
            <v>9</v>
          </cell>
          <cell r="F1971" t="str">
            <v>11A</v>
          </cell>
          <cell r="H1971">
            <v>64000</v>
          </cell>
          <cell r="I1971" t="str">
            <v>+1239800</v>
          </cell>
          <cell r="K1971">
            <v>0.4</v>
          </cell>
          <cell r="L1971">
            <v>3.2870999999999997E-2</v>
          </cell>
          <cell r="M1971">
            <v>841.49759999999992</v>
          </cell>
        </row>
        <row r="1972">
          <cell r="A1972" t="str">
            <v>HANCOCK</v>
          </cell>
          <cell r="B1972" t="str">
            <v>Sinclair</v>
          </cell>
          <cell r="C1972" t="str">
            <v>070    020A  208</v>
          </cell>
          <cell r="D1972" t="str">
            <v>8D-13</v>
          </cell>
          <cell r="E1972" t="str">
            <v>9</v>
          </cell>
          <cell r="F1972" t="str">
            <v>11AA</v>
          </cell>
          <cell r="H1972">
            <v>64000</v>
          </cell>
          <cell r="K1972">
            <v>0.4</v>
          </cell>
          <cell r="L1972">
            <v>3.2870999999999997E-2</v>
          </cell>
          <cell r="M1972">
            <v>841.49759999999992</v>
          </cell>
        </row>
        <row r="1973">
          <cell r="A1973" t="str">
            <v>HANCOCK</v>
          </cell>
          <cell r="B1973" t="str">
            <v>Sinclair</v>
          </cell>
          <cell r="C1973" t="str">
            <v>070    020A  209</v>
          </cell>
          <cell r="D1973" t="str">
            <v>8D-14</v>
          </cell>
          <cell r="E1973" t="str">
            <v>9</v>
          </cell>
          <cell r="F1973" t="str">
            <v>10AA</v>
          </cell>
          <cell r="H1973">
            <v>45700</v>
          </cell>
          <cell r="I1973" t="str">
            <v>SHOULD BE COPARCEL#             014D-036</v>
          </cell>
          <cell r="K1973">
            <v>0.4</v>
          </cell>
          <cell r="L1973">
            <v>3.2870999999999997E-2</v>
          </cell>
          <cell r="M1973">
            <v>600.88187999999991</v>
          </cell>
        </row>
        <row r="1974">
          <cell r="A1974" t="str">
            <v>HANCOCK</v>
          </cell>
          <cell r="B1974" t="str">
            <v>Sinclair</v>
          </cell>
          <cell r="C1974" t="str">
            <v>070    020A  210</v>
          </cell>
          <cell r="D1974" t="str">
            <v>8D-15</v>
          </cell>
          <cell r="E1974" t="str">
            <v>9</v>
          </cell>
          <cell r="F1974" t="str">
            <v>10A</v>
          </cell>
          <cell r="H1974">
            <v>61700</v>
          </cell>
          <cell r="I1974" t="str">
            <v>SHOULD BE COPARCEL#             014D-037</v>
          </cell>
          <cell r="K1974">
            <v>0.4</v>
          </cell>
          <cell r="L1974">
            <v>3.2870999999999997E-2</v>
          </cell>
          <cell r="M1974">
            <v>811.25627999999995</v>
          </cell>
        </row>
        <row r="1975">
          <cell r="A1975" t="str">
            <v>HANCOCK</v>
          </cell>
          <cell r="B1975" t="str">
            <v>Sinclair</v>
          </cell>
          <cell r="C1975" t="str">
            <v>070    020A  211</v>
          </cell>
          <cell r="D1975" t="str">
            <v>8D-16</v>
          </cell>
          <cell r="E1975" t="str">
            <v>9</v>
          </cell>
          <cell r="F1975" t="str">
            <v>9A</v>
          </cell>
          <cell r="H1975">
            <v>54800</v>
          </cell>
          <cell r="I1975" t="str">
            <v>SHOULD BE COPARCEL#             014D-038</v>
          </cell>
          <cell r="K1975">
            <v>0.4</v>
          </cell>
          <cell r="L1975">
            <v>3.2870999999999997E-2</v>
          </cell>
          <cell r="M1975">
            <v>720.53231999999991</v>
          </cell>
        </row>
        <row r="1976">
          <cell r="A1976" t="str">
            <v>BALDWIN</v>
          </cell>
          <cell r="B1976" t="str">
            <v>Sinclair</v>
          </cell>
          <cell r="C1976" t="str">
            <v>005    011A  001</v>
          </cell>
          <cell r="D1976" t="str">
            <v>104X-1</v>
          </cell>
          <cell r="E1976" t="str">
            <v>10</v>
          </cell>
          <cell r="F1976" t="str">
            <v>23</v>
          </cell>
          <cell r="H1976">
            <v>159800</v>
          </cell>
          <cell r="K1976">
            <v>0.4</v>
          </cell>
          <cell r="L1976">
            <v>2.7E-2</v>
          </cell>
          <cell r="M1976">
            <v>1725.84</v>
          </cell>
        </row>
        <row r="1977">
          <cell r="A1977" t="str">
            <v>BALDWIN</v>
          </cell>
          <cell r="B1977" t="str">
            <v>Sinclair</v>
          </cell>
          <cell r="C1977" t="str">
            <v>005    011A  002</v>
          </cell>
          <cell r="D1977" t="str">
            <v>104X-3</v>
          </cell>
          <cell r="E1977" t="str">
            <v>10</v>
          </cell>
          <cell r="F1977" t="str">
            <v>21</v>
          </cell>
          <cell r="H1977">
            <v>219400</v>
          </cell>
          <cell r="K1977">
            <v>0.4</v>
          </cell>
          <cell r="L1977">
            <v>2.7E-2</v>
          </cell>
          <cell r="M1977">
            <v>2369.52</v>
          </cell>
        </row>
        <row r="1978">
          <cell r="A1978" t="str">
            <v>BALDWIN</v>
          </cell>
          <cell r="B1978" t="str">
            <v>Sinclair</v>
          </cell>
          <cell r="C1978" t="str">
            <v>005    011A  003</v>
          </cell>
          <cell r="D1978" t="str">
            <v>104X-4</v>
          </cell>
          <cell r="E1978" t="str">
            <v>10</v>
          </cell>
          <cell r="F1978" t="str">
            <v>20</v>
          </cell>
          <cell r="H1978">
            <v>182900</v>
          </cell>
          <cell r="K1978">
            <v>0.4</v>
          </cell>
          <cell r="L1978">
            <v>2.7E-2</v>
          </cell>
          <cell r="M1978">
            <v>1975.32</v>
          </cell>
        </row>
        <row r="1979">
          <cell r="A1979" t="str">
            <v>BALDWIN</v>
          </cell>
          <cell r="B1979" t="str">
            <v>Sinclair</v>
          </cell>
          <cell r="C1979" t="str">
            <v>005    011A  004</v>
          </cell>
          <cell r="D1979" t="str">
            <v>104X-5</v>
          </cell>
          <cell r="E1979" t="str">
            <v>10</v>
          </cell>
          <cell r="F1979" t="str">
            <v>19</v>
          </cell>
          <cell r="H1979">
            <v>238600</v>
          </cell>
          <cell r="K1979">
            <v>0.4</v>
          </cell>
          <cell r="L1979">
            <v>2.7E-2</v>
          </cell>
          <cell r="M1979">
            <v>2576.88</v>
          </cell>
        </row>
        <row r="1980">
          <cell r="A1980" t="str">
            <v>BALDWIN</v>
          </cell>
          <cell r="B1980" t="str">
            <v xml:space="preserve">   Sinclair</v>
          </cell>
          <cell r="C1980" t="str">
            <v>005    011A  005</v>
          </cell>
          <cell r="D1980" t="str">
            <v>104X 87 &amp; 38</v>
          </cell>
          <cell r="I1980" t="str">
            <v>MVLLE COUNTRY CLUB-this record needs to be deleted from this list &amp; combined w/104X SUB 10 L24 005011A225 (LINE 1965)</v>
          </cell>
          <cell r="K1980">
            <v>0.4</v>
          </cell>
          <cell r="L1980">
            <v>2.7E-2</v>
          </cell>
          <cell r="M1980">
            <v>0</v>
          </cell>
        </row>
        <row r="1981">
          <cell r="A1981" t="str">
            <v>BALDWIN</v>
          </cell>
          <cell r="B1981" t="str">
            <v>Sinclair</v>
          </cell>
          <cell r="C1981" t="str">
            <v>005    011A  006</v>
          </cell>
          <cell r="D1981" t="str">
            <v>104X-100</v>
          </cell>
          <cell r="E1981" t="str">
            <v>9</v>
          </cell>
          <cell r="F1981" t="str">
            <v>80</v>
          </cell>
          <cell r="H1981">
            <v>106400</v>
          </cell>
          <cell r="K1981">
            <v>0.4</v>
          </cell>
          <cell r="L1981">
            <v>2.7E-2</v>
          </cell>
          <cell r="M1981">
            <v>1149.1199999999999</v>
          </cell>
        </row>
        <row r="1982">
          <cell r="A1982" t="str">
            <v>BALDWIN</v>
          </cell>
          <cell r="B1982" t="str">
            <v>Sinclair</v>
          </cell>
          <cell r="C1982" t="str">
            <v>005    011A  007</v>
          </cell>
          <cell r="D1982" t="str">
            <v>104X-101</v>
          </cell>
          <cell r="E1982" t="str">
            <v>9</v>
          </cell>
          <cell r="F1982" t="str">
            <v>81</v>
          </cell>
          <cell r="H1982">
            <v>113800</v>
          </cell>
          <cell r="K1982">
            <v>0.4</v>
          </cell>
          <cell r="L1982">
            <v>2.7E-2</v>
          </cell>
          <cell r="M1982">
            <v>1229.04</v>
          </cell>
        </row>
        <row r="1983">
          <cell r="A1983" t="str">
            <v>BALDWIN</v>
          </cell>
          <cell r="B1983" t="str">
            <v>Sinclair</v>
          </cell>
          <cell r="C1983" t="str">
            <v>005    011A  008</v>
          </cell>
          <cell r="D1983" t="str">
            <v>104X-102</v>
          </cell>
          <cell r="E1983" t="str">
            <v>9</v>
          </cell>
          <cell r="F1983" t="str">
            <v>82</v>
          </cell>
          <cell r="H1983">
            <v>113800</v>
          </cell>
          <cell r="K1983">
            <v>0.4</v>
          </cell>
          <cell r="L1983">
            <v>2.7E-2</v>
          </cell>
          <cell r="M1983">
            <v>1229.04</v>
          </cell>
        </row>
        <row r="1984">
          <cell r="A1984" t="str">
            <v>BALDWIN</v>
          </cell>
          <cell r="B1984" t="str">
            <v>Sinclair</v>
          </cell>
          <cell r="C1984" t="str">
            <v>005    011A  009</v>
          </cell>
          <cell r="D1984" t="str">
            <v>104X-103</v>
          </cell>
          <cell r="E1984" t="str">
            <v>9</v>
          </cell>
          <cell r="F1984" t="str">
            <v>83</v>
          </cell>
          <cell r="H1984">
            <v>143000</v>
          </cell>
          <cell r="K1984">
            <v>0.4</v>
          </cell>
          <cell r="L1984">
            <v>2.7E-2</v>
          </cell>
          <cell r="M1984">
            <v>1544.4</v>
          </cell>
        </row>
        <row r="1985">
          <cell r="A1985" t="str">
            <v>BALDWIN</v>
          </cell>
          <cell r="B1985" t="str">
            <v>Sinclair</v>
          </cell>
          <cell r="C1985" t="str">
            <v>005    011A  010</v>
          </cell>
          <cell r="D1985" t="str">
            <v>104X-104</v>
          </cell>
          <cell r="E1985" t="str">
            <v>9</v>
          </cell>
          <cell r="F1985" t="str">
            <v>84</v>
          </cell>
          <cell r="H1985">
            <v>168300</v>
          </cell>
          <cell r="K1985">
            <v>0.4</v>
          </cell>
          <cell r="L1985">
            <v>2.7E-2</v>
          </cell>
          <cell r="M1985">
            <v>1817.6399999999999</v>
          </cell>
        </row>
        <row r="1986">
          <cell r="A1986" t="str">
            <v>BALDWIN</v>
          </cell>
          <cell r="B1986" t="str">
            <v>Sinclair</v>
          </cell>
          <cell r="C1986" t="str">
            <v>005    011A  011</v>
          </cell>
          <cell r="D1986" t="str">
            <v>104X-106</v>
          </cell>
          <cell r="E1986" t="str">
            <v>9</v>
          </cell>
          <cell r="F1986" t="str">
            <v>86</v>
          </cell>
          <cell r="H1986">
            <v>134400</v>
          </cell>
          <cell r="K1986">
            <v>0.4</v>
          </cell>
          <cell r="L1986">
            <v>2.7E-2</v>
          </cell>
          <cell r="M1986">
            <v>1451.52</v>
          </cell>
        </row>
        <row r="1987">
          <cell r="A1987" t="str">
            <v>BALDWIN</v>
          </cell>
          <cell r="B1987" t="str">
            <v>Sinclair</v>
          </cell>
          <cell r="C1987" t="str">
            <v>005    011A  012</v>
          </cell>
          <cell r="D1987" t="str">
            <v>104X-107</v>
          </cell>
          <cell r="E1987" t="str">
            <v>9</v>
          </cell>
          <cell r="F1987" t="str">
            <v>87</v>
          </cell>
          <cell r="H1987">
            <v>129100</v>
          </cell>
          <cell r="K1987">
            <v>0.4</v>
          </cell>
          <cell r="L1987">
            <v>2.7E-2</v>
          </cell>
          <cell r="M1987">
            <v>1394.28</v>
          </cell>
        </row>
        <row r="1988">
          <cell r="A1988" t="str">
            <v>BALDWIN</v>
          </cell>
          <cell r="B1988" t="str">
            <v>Sinclair</v>
          </cell>
          <cell r="C1988" t="str">
            <v>005    011A  013</v>
          </cell>
          <cell r="D1988" t="str">
            <v>104X-108</v>
          </cell>
          <cell r="E1988" t="str">
            <v>9</v>
          </cell>
          <cell r="F1988" t="str">
            <v>88</v>
          </cell>
          <cell r="H1988">
            <v>103800</v>
          </cell>
          <cell r="K1988">
            <v>0.4</v>
          </cell>
          <cell r="L1988">
            <v>2.7E-2</v>
          </cell>
          <cell r="M1988">
            <v>1121.04</v>
          </cell>
        </row>
        <row r="1989">
          <cell r="A1989" t="str">
            <v>BALDWIN</v>
          </cell>
          <cell r="B1989" t="str">
            <v>Sinclair</v>
          </cell>
          <cell r="C1989" t="str">
            <v>005    011A  014</v>
          </cell>
          <cell r="D1989" t="str">
            <v>104X-109</v>
          </cell>
          <cell r="E1989" t="str">
            <v>9</v>
          </cell>
          <cell r="F1989" t="str">
            <v>89</v>
          </cell>
          <cell r="H1989">
            <v>155600</v>
          </cell>
          <cell r="K1989">
            <v>0.4</v>
          </cell>
          <cell r="L1989">
            <v>2.7E-2</v>
          </cell>
          <cell r="M1989">
            <v>1680.48</v>
          </cell>
        </row>
        <row r="1990">
          <cell r="A1990" t="str">
            <v>BALDWIN</v>
          </cell>
          <cell r="B1990" t="str">
            <v>Sinclair</v>
          </cell>
          <cell r="C1990" t="str">
            <v>005    011A  015</v>
          </cell>
          <cell r="D1990" t="str">
            <v>104X-11</v>
          </cell>
          <cell r="E1990" t="str">
            <v>10</v>
          </cell>
          <cell r="F1990" t="str">
            <v>11</v>
          </cell>
          <cell r="H1990">
            <v>164500</v>
          </cell>
          <cell r="K1990">
            <v>0.4</v>
          </cell>
          <cell r="L1990">
            <v>2.7E-2</v>
          </cell>
          <cell r="M1990">
            <v>1776.6</v>
          </cell>
        </row>
        <row r="1991">
          <cell r="A1991" t="str">
            <v>BALDWIN</v>
          </cell>
          <cell r="B1991" t="str">
            <v>Sinclair</v>
          </cell>
          <cell r="C1991" t="str">
            <v>005    011A  016</v>
          </cell>
          <cell r="D1991" t="str">
            <v>104X-110</v>
          </cell>
          <cell r="E1991" t="str">
            <v>9</v>
          </cell>
          <cell r="F1991" t="str">
            <v>90</v>
          </cell>
          <cell r="H1991">
            <v>143000</v>
          </cell>
          <cell r="K1991">
            <v>0.4</v>
          </cell>
          <cell r="L1991">
            <v>2.7E-2</v>
          </cell>
          <cell r="M1991">
            <v>1544.4</v>
          </cell>
        </row>
        <row r="1992">
          <cell r="A1992" t="str">
            <v>BALDWIN</v>
          </cell>
          <cell r="B1992" t="str">
            <v>Sinclair</v>
          </cell>
          <cell r="C1992" t="str">
            <v>005    011A  017</v>
          </cell>
          <cell r="D1992" t="str">
            <v>104X-111</v>
          </cell>
          <cell r="E1992" t="str">
            <v>9</v>
          </cell>
          <cell r="F1992" t="str">
            <v>91</v>
          </cell>
          <cell r="H1992">
            <v>133100</v>
          </cell>
          <cell r="K1992">
            <v>0.4</v>
          </cell>
          <cell r="L1992">
            <v>2.7E-2</v>
          </cell>
          <cell r="M1992">
            <v>1437.48</v>
          </cell>
        </row>
        <row r="1993">
          <cell r="A1993" t="str">
            <v>BALDWIN</v>
          </cell>
          <cell r="B1993" t="str">
            <v>Sinclair</v>
          </cell>
          <cell r="C1993" t="str">
            <v>005    011A  018</v>
          </cell>
          <cell r="D1993" t="str">
            <v>104X-112</v>
          </cell>
          <cell r="E1993" t="str">
            <v>9</v>
          </cell>
          <cell r="F1993" t="str">
            <v>92</v>
          </cell>
          <cell r="H1993">
            <v>157700</v>
          </cell>
          <cell r="K1993">
            <v>0.4</v>
          </cell>
          <cell r="L1993">
            <v>2.7E-2</v>
          </cell>
          <cell r="M1993">
            <v>1703.16</v>
          </cell>
        </row>
        <row r="1994">
          <cell r="A1994" t="str">
            <v>BALDWIN</v>
          </cell>
          <cell r="B1994" t="str">
            <v>Sinclair</v>
          </cell>
          <cell r="C1994" t="str">
            <v>005    011A  019</v>
          </cell>
          <cell r="D1994" t="str">
            <v>104X-113</v>
          </cell>
          <cell r="E1994" t="str">
            <v>9</v>
          </cell>
          <cell r="F1994" t="str">
            <v>93</v>
          </cell>
          <cell r="H1994">
            <v>172300</v>
          </cell>
          <cell r="K1994">
            <v>0.4</v>
          </cell>
          <cell r="L1994">
            <v>2.7E-2</v>
          </cell>
          <cell r="M1994">
            <v>1860.84</v>
          </cell>
        </row>
        <row r="1995">
          <cell r="A1995" t="str">
            <v>BALDWIN</v>
          </cell>
          <cell r="B1995" t="str">
            <v>Sinclair</v>
          </cell>
          <cell r="C1995" t="str">
            <v>005    011A  020</v>
          </cell>
          <cell r="D1995" t="str">
            <v>104X-114</v>
          </cell>
          <cell r="E1995" t="str">
            <v>9</v>
          </cell>
          <cell r="F1995" t="str">
            <v>94</v>
          </cell>
          <cell r="H1995">
            <v>143000</v>
          </cell>
          <cell r="K1995">
            <v>0.4</v>
          </cell>
          <cell r="L1995">
            <v>2.7E-2</v>
          </cell>
          <cell r="M1995">
            <v>1544.4</v>
          </cell>
        </row>
        <row r="1996">
          <cell r="A1996" t="str">
            <v>BALDWIN</v>
          </cell>
          <cell r="B1996" t="str">
            <v>Sinclair</v>
          </cell>
          <cell r="C1996" t="str">
            <v>005    011A  021</v>
          </cell>
          <cell r="D1996" t="str">
            <v>104X-115</v>
          </cell>
          <cell r="E1996" t="str">
            <v>9</v>
          </cell>
          <cell r="F1996" t="str">
            <v>95</v>
          </cell>
          <cell r="H1996">
            <v>143000</v>
          </cell>
          <cell r="K1996">
            <v>0.4</v>
          </cell>
          <cell r="L1996">
            <v>2.7E-2</v>
          </cell>
          <cell r="M1996">
            <v>1544.4</v>
          </cell>
        </row>
        <row r="1997">
          <cell r="A1997" t="str">
            <v>BALDWIN</v>
          </cell>
          <cell r="B1997" t="str">
            <v>Sinclair</v>
          </cell>
          <cell r="C1997" t="str">
            <v>005    011A  022</v>
          </cell>
          <cell r="D1997" t="str">
            <v>104X-116</v>
          </cell>
          <cell r="E1997" t="str">
            <v>9</v>
          </cell>
          <cell r="F1997" t="str">
            <v>96</v>
          </cell>
          <cell r="H1997">
            <v>143000</v>
          </cell>
          <cell r="K1997">
            <v>0.4</v>
          </cell>
          <cell r="L1997">
            <v>2.7E-2</v>
          </cell>
          <cell r="M1997">
            <v>1544.4</v>
          </cell>
        </row>
        <row r="1998">
          <cell r="A1998" t="str">
            <v>BALDWIN</v>
          </cell>
          <cell r="B1998" t="str">
            <v>Sinclair</v>
          </cell>
          <cell r="C1998" t="str">
            <v>005    011A  023</v>
          </cell>
          <cell r="D1998" t="str">
            <v>104X-117</v>
          </cell>
          <cell r="E1998" t="str">
            <v>9</v>
          </cell>
          <cell r="F1998" t="str">
            <v>97</v>
          </cell>
          <cell r="H1998">
            <v>143000</v>
          </cell>
          <cell r="K1998">
            <v>0.4</v>
          </cell>
          <cell r="L1998">
            <v>2.7E-2</v>
          </cell>
          <cell r="M1998">
            <v>1544.4</v>
          </cell>
        </row>
        <row r="1999">
          <cell r="A1999" t="str">
            <v>BALDWIN</v>
          </cell>
          <cell r="B1999" t="str">
            <v>Sinclair</v>
          </cell>
          <cell r="C1999" t="str">
            <v>005    011A  024</v>
          </cell>
          <cell r="D1999" t="str">
            <v>104X-118</v>
          </cell>
          <cell r="E1999" t="str">
            <v>9</v>
          </cell>
          <cell r="F1999" t="str">
            <v>98</v>
          </cell>
          <cell r="H1999">
            <v>133100</v>
          </cell>
          <cell r="K1999">
            <v>0.4</v>
          </cell>
          <cell r="L1999">
            <v>2.7E-2</v>
          </cell>
          <cell r="M1999">
            <v>1437.48</v>
          </cell>
        </row>
        <row r="2000">
          <cell r="A2000" t="str">
            <v>BALDWIN</v>
          </cell>
          <cell r="B2000" t="str">
            <v>Sinclair</v>
          </cell>
          <cell r="C2000" t="str">
            <v>005    011A  025</v>
          </cell>
          <cell r="D2000" t="str">
            <v>104X-119</v>
          </cell>
          <cell r="E2000" t="str">
            <v>9</v>
          </cell>
          <cell r="F2000" t="str">
            <v>99</v>
          </cell>
          <cell r="H2000">
            <v>140900</v>
          </cell>
          <cell r="K2000">
            <v>0.4</v>
          </cell>
          <cell r="L2000">
            <v>2.7E-2</v>
          </cell>
          <cell r="M2000">
            <v>1521.72</v>
          </cell>
        </row>
        <row r="2001">
          <cell r="A2001" t="str">
            <v>BALDWIN</v>
          </cell>
          <cell r="B2001" t="str">
            <v>Sinclair</v>
          </cell>
          <cell r="C2001" t="str">
            <v>005    011A  026</v>
          </cell>
          <cell r="D2001" t="str">
            <v>104X-12</v>
          </cell>
          <cell r="E2001" t="str">
            <v>10</v>
          </cell>
          <cell r="F2001" t="str">
            <v>10</v>
          </cell>
          <cell r="H2001">
            <v>157000</v>
          </cell>
          <cell r="K2001">
            <v>0.4</v>
          </cell>
          <cell r="L2001">
            <v>2.7E-2</v>
          </cell>
          <cell r="M2001">
            <v>1695.6</v>
          </cell>
        </row>
        <row r="2002">
          <cell r="A2002" t="str">
            <v>BALDWIN</v>
          </cell>
          <cell r="B2002" t="str">
            <v>Sinclair</v>
          </cell>
          <cell r="C2002" t="str">
            <v>005    011A  027</v>
          </cell>
          <cell r="D2002" t="str">
            <v>104X-120</v>
          </cell>
          <cell r="E2002" t="str">
            <v>9</v>
          </cell>
          <cell r="F2002" t="str">
            <v>100</v>
          </cell>
          <cell r="H2002">
            <v>111500</v>
          </cell>
          <cell r="K2002">
            <v>0.4</v>
          </cell>
          <cell r="L2002">
            <v>2.7E-2</v>
          </cell>
          <cell r="M2002">
            <v>1204.2</v>
          </cell>
        </row>
        <row r="2003">
          <cell r="A2003" t="str">
            <v>BALDWIN</v>
          </cell>
          <cell r="B2003" t="str">
            <v>Sinclair</v>
          </cell>
          <cell r="C2003" t="str">
            <v>005    011A  028</v>
          </cell>
          <cell r="D2003" t="str">
            <v>104X-121</v>
          </cell>
          <cell r="E2003" t="str">
            <v>9</v>
          </cell>
          <cell r="F2003" t="str">
            <v>101</v>
          </cell>
          <cell r="H2003">
            <v>172300</v>
          </cell>
          <cell r="K2003">
            <v>0.4</v>
          </cell>
          <cell r="L2003">
            <v>2.7E-2</v>
          </cell>
          <cell r="M2003">
            <v>1860.84</v>
          </cell>
        </row>
        <row r="2004">
          <cell r="A2004" t="str">
            <v>BALDWIN</v>
          </cell>
          <cell r="B2004" t="str">
            <v>Sinclair</v>
          </cell>
          <cell r="C2004" t="str">
            <v>005    011A  029</v>
          </cell>
          <cell r="D2004" t="str">
            <v>104X-122</v>
          </cell>
          <cell r="E2004" t="str">
            <v>9</v>
          </cell>
          <cell r="F2004" t="str">
            <v>102</v>
          </cell>
          <cell r="H2004">
            <v>172300</v>
          </cell>
          <cell r="K2004">
            <v>0.4</v>
          </cell>
          <cell r="L2004">
            <v>2.7E-2</v>
          </cell>
          <cell r="M2004">
            <v>1860.84</v>
          </cell>
        </row>
        <row r="2005">
          <cell r="A2005" t="str">
            <v>BALDWIN</v>
          </cell>
          <cell r="B2005" t="str">
            <v>Sinclair</v>
          </cell>
          <cell r="C2005" t="str">
            <v>005    011A  030</v>
          </cell>
          <cell r="D2005" t="str">
            <v>104X-123</v>
          </cell>
          <cell r="E2005" t="str">
            <v>9</v>
          </cell>
          <cell r="F2005" t="str">
            <v>103</v>
          </cell>
          <cell r="H2005">
            <v>130400</v>
          </cell>
          <cell r="K2005">
            <v>0.4</v>
          </cell>
          <cell r="L2005">
            <v>2.7E-2</v>
          </cell>
          <cell r="M2005">
            <v>1408.32</v>
          </cell>
        </row>
        <row r="2006">
          <cell r="A2006" t="str">
            <v>BALDWIN</v>
          </cell>
          <cell r="B2006" t="str">
            <v>Sinclair</v>
          </cell>
          <cell r="C2006" t="str">
            <v>005    011A  031</v>
          </cell>
          <cell r="D2006" t="str">
            <v>104X-124</v>
          </cell>
          <cell r="E2006" t="str">
            <v>9</v>
          </cell>
          <cell r="F2006" t="str">
            <v>104</v>
          </cell>
          <cell r="H2006">
            <v>142900</v>
          </cell>
          <cell r="K2006">
            <v>0.4</v>
          </cell>
          <cell r="L2006">
            <v>2.7E-2</v>
          </cell>
          <cell r="M2006">
            <v>1543.32</v>
          </cell>
        </row>
        <row r="2007">
          <cell r="A2007" t="str">
            <v>BALDWIN</v>
          </cell>
          <cell r="B2007" t="str">
            <v>Sinclair</v>
          </cell>
          <cell r="C2007" t="str">
            <v>005    011A  032</v>
          </cell>
          <cell r="D2007" t="str">
            <v>104X-125</v>
          </cell>
          <cell r="E2007" t="str">
            <v>9</v>
          </cell>
          <cell r="F2007" t="str">
            <v>105</v>
          </cell>
          <cell r="H2007">
            <v>143000</v>
          </cell>
          <cell r="K2007">
            <v>0.4</v>
          </cell>
          <cell r="L2007">
            <v>2.7E-2</v>
          </cell>
          <cell r="M2007">
            <v>1544.4</v>
          </cell>
        </row>
        <row r="2008">
          <cell r="A2008" t="str">
            <v>BALDWIN</v>
          </cell>
          <cell r="B2008" t="str">
            <v>Sinclair</v>
          </cell>
          <cell r="C2008" t="str">
            <v>005    011A  033</v>
          </cell>
          <cell r="D2008" t="str">
            <v>104X-126</v>
          </cell>
          <cell r="E2008" t="str">
            <v>9</v>
          </cell>
          <cell r="F2008" t="str">
            <v>106</v>
          </cell>
          <cell r="H2008">
            <v>126400</v>
          </cell>
          <cell r="K2008">
            <v>0.4</v>
          </cell>
          <cell r="L2008">
            <v>2.7E-2</v>
          </cell>
          <cell r="M2008">
            <v>1365.12</v>
          </cell>
        </row>
        <row r="2009">
          <cell r="A2009" t="str">
            <v>BALDWIN</v>
          </cell>
          <cell r="B2009" t="str">
            <v>Sinclair</v>
          </cell>
          <cell r="C2009" t="str">
            <v>005    011A  034</v>
          </cell>
          <cell r="D2009" t="str">
            <v>104X-127</v>
          </cell>
          <cell r="E2009" t="str">
            <v>9</v>
          </cell>
          <cell r="F2009" t="str">
            <v>107</v>
          </cell>
          <cell r="H2009">
            <v>136300</v>
          </cell>
          <cell r="K2009">
            <v>0.4</v>
          </cell>
          <cell r="L2009">
            <v>2.7E-2</v>
          </cell>
          <cell r="M2009">
            <v>1472.04</v>
          </cell>
        </row>
        <row r="2010">
          <cell r="A2010" t="str">
            <v>BALDWIN</v>
          </cell>
          <cell r="B2010" t="str">
            <v>Sinclair</v>
          </cell>
          <cell r="C2010" t="str">
            <v>005    011A  035</v>
          </cell>
          <cell r="D2010" t="str">
            <v>104X-128</v>
          </cell>
          <cell r="E2010" t="str">
            <v>9</v>
          </cell>
          <cell r="F2010" t="str">
            <v>108</v>
          </cell>
          <cell r="H2010">
            <v>103700</v>
          </cell>
          <cell r="K2010">
            <v>0.4</v>
          </cell>
          <cell r="L2010">
            <v>2.7E-2</v>
          </cell>
          <cell r="M2010">
            <v>1119.96</v>
          </cell>
        </row>
        <row r="2011">
          <cell r="A2011" t="str">
            <v>BALDWIN</v>
          </cell>
          <cell r="B2011" t="str">
            <v>Sinclair</v>
          </cell>
          <cell r="C2011" t="str">
            <v>005    011A  036</v>
          </cell>
          <cell r="D2011" t="str">
            <v>104X-129</v>
          </cell>
          <cell r="E2011" t="str">
            <v>9</v>
          </cell>
          <cell r="F2011" t="str">
            <v>109</v>
          </cell>
          <cell r="H2011">
            <v>103700</v>
          </cell>
          <cell r="K2011">
            <v>0.4</v>
          </cell>
          <cell r="L2011">
            <v>2.7E-2</v>
          </cell>
          <cell r="M2011">
            <v>1119.96</v>
          </cell>
        </row>
        <row r="2012">
          <cell r="A2012" t="str">
            <v>BALDWIN</v>
          </cell>
          <cell r="B2012" t="str">
            <v>Sinclair</v>
          </cell>
          <cell r="C2012" t="str">
            <v>005    011A  037</v>
          </cell>
          <cell r="D2012" t="str">
            <v>104X-13</v>
          </cell>
          <cell r="E2012" t="str">
            <v>10</v>
          </cell>
          <cell r="F2012" t="str">
            <v>9</v>
          </cell>
          <cell r="H2012">
            <v>145300</v>
          </cell>
          <cell r="K2012">
            <v>0.4</v>
          </cell>
          <cell r="L2012">
            <v>2.7E-2</v>
          </cell>
          <cell r="M2012">
            <v>1569.24</v>
          </cell>
        </row>
        <row r="2013">
          <cell r="A2013" t="str">
            <v>BALDWIN</v>
          </cell>
          <cell r="B2013" t="str">
            <v>Sinclair</v>
          </cell>
          <cell r="C2013" t="str">
            <v>005    011A  038</v>
          </cell>
          <cell r="D2013" t="str">
            <v>104X-130</v>
          </cell>
          <cell r="E2013" t="str">
            <v>9</v>
          </cell>
          <cell r="F2013" t="str">
            <v>110</v>
          </cell>
          <cell r="H2013">
            <v>101600</v>
          </cell>
          <cell r="K2013">
            <v>0.4</v>
          </cell>
          <cell r="L2013">
            <v>2.7E-2</v>
          </cell>
          <cell r="M2013">
            <v>1097.28</v>
          </cell>
        </row>
        <row r="2014">
          <cell r="A2014" t="str">
            <v>BALDWIN</v>
          </cell>
          <cell r="B2014" t="str">
            <v>Sinclair</v>
          </cell>
          <cell r="C2014" t="str">
            <v>005    011A  039</v>
          </cell>
          <cell r="D2014" t="str">
            <v>104X-132</v>
          </cell>
          <cell r="E2014" t="str">
            <v>9</v>
          </cell>
          <cell r="F2014" t="str">
            <v>112</v>
          </cell>
          <cell r="H2014">
            <v>143000</v>
          </cell>
          <cell r="K2014">
            <v>0.4</v>
          </cell>
          <cell r="L2014">
            <v>2.7E-2</v>
          </cell>
          <cell r="M2014">
            <v>1544.4</v>
          </cell>
        </row>
        <row r="2015">
          <cell r="A2015" t="str">
            <v>BALDWIN</v>
          </cell>
          <cell r="B2015" t="str">
            <v>Sinclair</v>
          </cell>
          <cell r="C2015" t="str">
            <v>005    011A  040</v>
          </cell>
          <cell r="D2015" t="str">
            <v>104X-133</v>
          </cell>
          <cell r="E2015" t="str">
            <v>9</v>
          </cell>
          <cell r="F2015" t="str">
            <v>113</v>
          </cell>
          <cell r="H2015">
            <v>119100</v>
          </cell>
          <cell r="K2015">
            <v>0.4</v>
          </cell>
          <cell r="L2015">
            <v>2.7E-2</v>
          </cell>
          <cell r="M2015">
            <v>1286.28</v>
          </cell>
        </row>
        <row r="2016">
          <cell r="A2016" t="str">
            <v>BALDWIN</v>
          </cell>
          <cell r="B2016" t="str">
            <v>Sinclair</v>
          </cell>
          <cell r="C2016" t="str">
            <v>005    011A  041</v>
          </cell>
          <cell r="D2016" t="str">
            <v>104X-134</v>
          </cell>
          <cell r="E2016" t="str">
            <v>9</v>
          </cell>
          <cell r="F2016" t="str">
            <v>114</v>
          </cell>
          <cell r="H2016">
            <v>98900</v>
          </cell>
          <cell r="K2016">
            <v>0.4</v>
          </cell>
          <cell r="L2016">
            <v>2.7E-2</v>
          </cell>
          <cell r="M2016">
            <v>1068.1199999999999</v>
          </cell>
        </row>
        <row r="2017">
          <cell r="A2017" t="str">
            <v>BALDWIN</v>
          </cell>
          <cell r="B2017" t="str">
            <v>Sinclair</v>
          </cell>
          <cell r="C2017" t="str">
            <v>005    011A  042</v>
          </cell>
          <cell r="D2017" t="str">
            <v>104X-135</v>
          </cell>
          <cell r="E2017" t="str">
            <v>9</v>
          </cell>
          <cell r="F2017" t="str">
            <v>115</v>
          </cell>
          <cell r="H2017">
            <v>136500</v>
          </cell>
          <cell r="K2017">
            <v>0.4</v>
          </cell>
          <cell r="L2017">
            <v>2.7E-2</v>
          </cell>
          <cell r="M2017">
            <v>1474.2</v>
          </cell>
        </row>
        <row r="2018">
          <cell r="A2018" t="str">
            <v>BALDWIN</v>
          </cell>
          <cell r="B2018" t="str">
            <v>Sinclair</v>
          </cell>
          <cell r="C2018" t="str">
            <v>005    011A  043</v>
          </cell>
          <cell r="D2018" t="str">
            <v>104X-136</v>
          </cell>
          <cell r="E2018" t="str">
            <v>9</v>
          </cell>
          <cell r="F2018" t="str">
            <v>115B</v>
          </cell>
          <cell r="H2018">
            <v>123700</v>
          </cell>
          <cell r="K2018">
            <v>0.4</v>
          </cell>
          <cell r="L2018">
            <v>2.7E-2</v>
          </cell>
          <cell r="M2018">
            <v>1335.96</v>
          </cell>
        </row>
        <row r="2019">
          <cell r="A2019" t="str">
            <v>BALDWIN</v>
          </cell>
          <cell r="B2019" t="str">
            <v>Sinclair</v>
          </cell>
          <cell r="C2019" t="str">
            <v>005    011A  044</v>
          </cell>
          <cell r="D2019" t="str">
            <v>104X-137</v>
          </cell>
          <cell r="E2019" t="str">
            <v>9</v>
          </cell>
          <cell r="F2019" t="str">
            <v>115A</v>
          </cell>
          <cell r="H2019">
            <v>136500</v>
          </cell>
          <cell r="K2019">
            <v>0.4</v>
          </cell>
          <cell r="L2019">
            <v>2.7E-2</v>
          </cell>
          <cell r="M2019">
            <v>1474.2</v>
          </cell>
        </row>
        <row r="2020">
          <cell r="A2020" t="str">
            <v>BALDWIN</v>
          </cell>
          <cell r="B2020" t="str">
            <v>Sinclair</v>
          </cell>
          <cell r="C2020" t="str">
            <v>005    011A  045</v>
          </cell>
          <cell r="D2020" t="str">
            <v>104X-138</v>
          </cell>
          <cell r="E2020" t="str">
            <v>9</v>
          </cell>
          <cell r="F2020" t="str">
            <v>116</v>
          </cell>
          <cell r="H2020">
            <v>93800</v>
          </cell>
          <cell r="K2020">
            <v>0.4</v>
          </cell>
          <cell r="L2020">
            <v>2.7E-2</v>
          </cell>
          <cell r="M2020">
            <v>1013.04</v>
          </cell>
        </row>
        <row r="2021">
          <cell r="A2021" t="str">
            <v>BALDWIN</v>
          </cell>
          <cell r="B2021" t="str">
            <v>Sinclair</v>
          </cell>
          <cell r="C2021" t="str">
            <v>005    011A  046</v>
          </cell>
          <cell r="D2021" t="str">
            <v>104X-14</v>
          </cell>
          <cell r="E2021" t="str">
            <v>10</v>
          </cell>
          <cell r="F2021" t="str">
            <v>8</v>
          </cell>
          <cell r="H2021">
            <v>133900</v>
          </cell>
          <cell r="K2021">
            <v>0.4</v>
          </cell>
          <cell r="L2021">
            <v>2.7E-2</v>
          </cell>
          <cell r="M2021">
            <v>1446.12</v>
          </cell>
        </row>
        <row r="2022">
          <cell r="A2022" t="str">
            <v>BALDWIN</v>
          </cell>
          <cell r="B2022" t="str">
            <v>Sinclair</v>
          </cell>
          <cell r="C2022" t="str">
            <v>005    011A  047</v>
          </cell>
          <cell r="D2022" t="str">
            <v>104X-140</v>
          </cell>
          <cell r="E2022" t="str">
            <v>9</v>
          </cell>
          <cell r="F2022" t="str">
            <v>117</v>
          </cell>
          <cell r="H2022">
            <v>101600</v>
          </cell>
          <cell r="K2022">
            <v>0.4</v>
          </cell>
          <cell r="L2022">
            <v>2.7E-2</v>
          </cell>
          <cell r="M2022">
            <v>1097.28</v>
          </cell>
        </row>
        <row r="2023">
          <cell r="A2023" t="str">
            <v>BALDWIN</v>
          </cell>
          <cell r="B2023" t="str">
            <v>Sinclair</v>
          </cell>
          <cell r="C2023" t="str">
            <v>005    011A  048</v>
          </cell>
          <cell r="D2023" t="str">
            <v>104X-142</v>
          </cell>
          <cell r="E2023" t="str">
            <v>9</v>
          </cell>
          <cell r="F2023" t="str">
            <v>120</v>
          </cell>
          <cell r="H2023">
            <v>104300</v>
          </cell>
          <cell r="K2023">
            <v>0.4</v>
          </cell>
          <cell r="L2023">
            <v>2.7E-2</v>
          </cell>
          <cell r="M2023">
            <v>1126.44</v>
          </cell>
        </row>
        <row r="2024">
          <cell r="A2024" t="str">
            <v>BALDWIN</v>
          </cell>
          <cell r="B2024" t="str">
            <v>Sinclair</v>
          </cell>
          <cell r="C2024" t="str">
            <v>005    011A  049</v>
          </cell>
          <cell r="D2024" t="str">
            <v>104X-143</v>
          </cell>
          <cell r="E2024" t="str">
            <v>9</v>
          </cell>
          <cell r="F2024" t="str">
            <v>121</v>
          </cell>
          <cell r="H2024">
            <v>113800</v>
          </cell>
          <cell r="K2024">
            <v>0.4</v>
          </cell>
          <cell r="L2024">
            <v>2.7E-2</v>
          </cell>
          <cell r="M2024">
            <v>1229.04</v>
          </cell>
        </row>
        <row r="2025">
          <cell r="A2025" t="str">
            <v>BALDWIN</v>
          </cell>
          <cell r="B2025" t="str">
            <v>Sinclair</v>
          </cell>
          <cell r="C2025" t="str">
            <v>005    011A  050</v>
          </cell>
          <cell r="D2025" t="str">
            <v>104X-144</v>
          </cell>
          <cell r="E2025" t="str">
            <v>9</v>
          </cell>
          <cell r="F2025" t="str">
            <v>122</v>
          </cell>
          <cell r="H2025">
            <v>113800</v>
          </cell>
          <cell r="K2025">
            <v>0.4</v>
          </cell>
          <cell r="L2025">
            <v>2.7E-2</v>
          </cell>
          <cell r="M2025">
            <v>1229.04</v>
          </cell>
        </row>
        <row r="2026">
          <cell r="A2026" t="str">
            <v>BALDWIN</v>
          </cell>
          <cell r="B2026" t="str">
            <v>Sinclair</v>
          </cell>
          <cell r="C2026" t="str">
            <v>005    011A  051</v>
          </cell>
          <cell r="D2026" t="str">
            <v>104X-145</v>
          </cell>
          <cell r="E2026" t="str">
            <v>9</v>
          </cell>
          <cell r="F2026" t="str">
            <v>123</v>
          </cell>
          <cell r="H2026">
            <v>136300</v>
          </cell>
          <cell r="K2026">
            <v>0.4</v>
          </cell>
          <cell r="L2026">
            <v>2.7E-2</v>
          </cell>
          <cell r="M2026">
            <v>1472.04</v>
          </cell>
        </row>
        <row r="2027">
          <cell r="A2027" t="str">
            <v>BALDWIN</v>
          </cell>
          <cell r="B2027" t="str">
            <v>Sinclair</v>
          </cell>
          <cell r="C2027" t="str">
            <v>005    011A  052</v>
          </cell>
          <cell r="D2027" t="str">
            <v>104X-146</v>
          </cell>
          <cell r="E2027" t="str">
            <v>9</v>
          </cell>
          <cell r="F2027" t="str">
            <v>124</v>
          </cell>
          <cell r="H2027">
            <v>113800</v>
          </cell>
          <cell r="K2027">
            <v>0.4</v>
          </cell>
          <cell r="L2027">
            <v>2.7E-2</v>
          </cell>
          <cell r="M2027">
            <v>1229.04</v>
          </cell>
        </row>
        <row r="2028">
          <cell r="A2028" t="str">
            <v>BALDWIN</v>
          </cell>
          <cell r="B2028" t="str">
            <v>Sinclair</v>
          </cell>
          <cell r="C2028" t="str">
            <v>005    011A  053</v>
          </cell>
          <cell r="D2028" t="str">
            <v>104X-147</v>
          </cell>
          <cell r="E2028" t="str">
            <v>9</v>
          </cell>
          <cell r="F2028" t="str">
            <v>125</v>
          </cell>
          <cell r="H2028">
            <v>113800</v>
          </cell>
          <cell r="K2028">
            <v>0.4</v>
          </cell>
          <cell r="L2028">
            <v>2.7E-2</v>
          </cell>
          <cell r="M2028">
            <v>1229.04</v>
          </cell>
        </row>
        <row r="2029">
          <cell r="A2029" t="str">
            <v>BALDWIN</v>
          </cell>
          <cell r="B2029" t="str">
            <v>Sinclair</v>
          </cell>
          <cell r="C2029" t="str">
            <v>005    011A  054</v>
          </cell>
          <cell r="D2029" t="str">
            <v>104X-148</v>
          </cell>
          <cell r="E2029" t="str">
            <v>9</v>
          </cell>
          <cell r="F2029" t="str">
            <v>126</v>
          </cell>
          <cell r="H2029">
            <v>113800</v>
          </cell>
          <cell r="K2029">
            <v>0.4</v>
          </cell>
          <cell r="L2029">
            <v>2.7E-2</v>
          </cell>
          <cell r="M2029">
            <v>1229.04</v>
          </cell>
        </row>
        <row r="2030">
          <cell r="A2030" t="str">
            <v>BALDWIN</v>
          </cell>
          <cell r="B2030" t="str">
            <v>Sinclair</v>
          </cell>
          <cell r="C2030" t="str">
            <v>005    011A  055</v>
          </cell>
          <cell r="D2030" t="str">
            <v>104X-149</v>
          </cell>
          <cell r="E2030" t="str">
            <v>9</v>
          </cell>
          <cell r="F2030" t="str">
            <v>127</v>
          </cell>
          <cell r="H2030">
            <v>123900</v>
          </cell>
          <cell r="K2030">
            <v>0.4</v>
          </cell>
          <cell r="L2030">
            <v>2.7E-2</v>
          </cell>
          <cell r="M2030">
            <v>1338.12</v>
          </cell>
        </row>
        <row r="2031">
          <cell r="A2031" t="str">
            <v>BALDWIN</v>
          </cell>
          <cell r="B2031" t="str">
            <v>Sinclair</v>
          </cell>
          <cell r="C2031" t="str">
            <v>005    011A  056</v>
          </cell>
          <cell r="D2031" t="str">
            <v>104X-150</v>
          </cell>
          <cell r="E2031" t="str">
            <v>9</v>
          </cell>
          <cell r="F2031" t="str">
            <v>128</v>
          </cell>
          <cell r="H2031">
            <v>126500</v>
          </cell>
          <cell r="K2031">
            <v>0.4</v>
          </cell>
          <cell r="L2031">
            <v>2.7E-2</v>
          </cell>
          <cell r="M2031">
            <v>1366.2</v>
          </cell>
        </row>
        <row r="2032">
          <cell r="A2032" t="str">
            <v>BALDWIN</v>
          </cell>
          <cell r="B2032" t="str">
            <v>Sinclair</v>
          </cell>
          <cell r="C2032" t="str">
            <v>005    011A  057</v>
          </cell>
          <cell r="D2032" t="str">
            <v>104X-151</v>
          </cell>
          <cell r="E2032" t="str">
            <v>9</v>
          </cell>
          <cell r="F2032" t="str">
            <v>129</v>
          </cell>
          <cell r="H2032">
            <v>123900</v>
          </cell>
          <cell r="K2032">
            <v>0.4</v>
          </cell>
          <cell r="L2032">
            <v>2.7E-2</v>
          </cell>
          <cell r="M2032">
            <v>1338.12</v>
          </cell>
        </row>
        <row r="2033">
          <cell r="A2033" t="str">
            <v>BALDWIN</v>
          </cell>
          <cell r="B2033" t="str">
            <v>Sinclair</v>
          </cell>
          <cell r="C2033" t="str">
            <v>005    011A  058</v>
          </cell>
          <cell r="D2033" t="str">
            <v>104X-152</v>
          </cell>
          <cell r="E2033" t="str">
            <v>9</v>
          </cell>
          <cell r="F2033" t="str">
            <v>130</v>
          </cell>
          <cell r="H2033">
            <v>136500</v>
          </cell>
          <cell r="K2033">
            <v>0.4</v>
          </cell>
          <cell r="L2033">
            <v>2.7E-2</v>
          </cell>
          <cell r="M2033">
            <v>1474.2</v>
          </cell>
        </row>
        <row r="2034">
          <cell r="A2034" t="str">
            <v>BALDWIN</v>
          </cell>
          <cell r="B2034" t="str">
            <v>Sinclair</v>
          </cell>
          <cell r="C2034" t="str">
            <v>005    011A  059</v>
          </cell>
          <cell r="D2034" t="str">
            <v>104X-153</v>
          </cell>
          <cell r="E2034" t="str">
            <v>9</v>
          </cell>
          <cell r="F2034" t="str">
            <v>131</v>
          </cell>
          <cell r="H2034">
            <v>155600</v>
          </cell>
          <cell r="K2034">
            <v>0.4</v>
          </cell>
          <cell r="L2034">
            <v>2.7E-2</v>
          </cell>
          <cell r="M2034">
            <v>1680.48</v>
          </cell>
        </row>
        <row r="2035">
          <cell r="A2035" t="str">
            <v>BALDWIN</v>
          </cell>
          <cell r="B2035" t="str">
            <v>Sinclair</v>
          </cell>
          <cell r="C2035" t="str">
            <v>005    011A  060</v>
          </cell>
          <cell r="D2035" t="str">
            <v>104X-154</v>
          </cell>
          <cell r="E2035" t="str">
            <v>9</v>
          </cell>
          <cell r="F2035" t="str">
            <v>132</v>
          </cell>
          <cell r="H2035">
            <v>165600</v>
          </cell>
          <cell r="K2035">
            <v>0.4</v>
          </cell>
          <cell r="L2035">
            <v>2.7E-2</v>
          </cell>
          <cell r="M2035">
            <v>1788.48</v>
          </cell>
        </row>
        <row r="2036">
          <cell r="A2036" t="str">
            <v>BALDWIN</v>
          </cell>
          <cell r="B2036" t="str">
            <v>Sinclair</v>
          </cell>
          <cell r="C2036" t="str">
            <v>005    011A  061</v>
          </cell>
          <cell r="D2036" t="str">
            <v>104X-155</v>
          </cell>
          <cell r="E2036" t="str">
            <v>9</v>
          </cell>
          <cell r="F2036" t="str">
            <v>133</v>
          </cell>
          <cell r="H2036">
            <v>137100</v>
          </cell>
          <cell r="I2036" t="str">
            <v>GRANT NEEDS TO ADJ HIS RECORDS TO 137,100 PER ASH</v>
          </cell>
          <cell r="K2036">
            <v>0.4</v>
          </cell>
          <cell r="L2036">
            <v>2.7E-2</v>
          </cell>
          <cell r="M2036">
            <v>1480.68</v>
          </cell>
        </row>
        <row r="2037">
          <cell r="A2037" t="str">
            <v>BALDWIN</v>
          </cell>
          <cell r="B2037" t="str">
            <v>Sinclair</v>
          </cell>
          <cell r="C2037" t="str">
            <v>005    011A  062</v>
          </cell>
          <cell r="D2037" t="str">
            <v>104X-156</v>
          </cell>
          <cell r="E2037" t="str">
            <v>9</v>
          </cell>
          <cell r="F2037" t="str">
            <v>134</v>
          </cell>
          <cell r="H2037">
            <v>207600</v>
          </cell>
          <cell r="K2037">
            <v>0.4</v>
          </cell>
          <cell r="L2037">
            <v>2.7E-2</v>
          </cell>
          <cell r="M2037">
            <v>2242.08</v>
          </cell>
        </row>
        <row r="2038">
          <cell r="A2038" t="str">
            <v>BALDWIN</v>
          </cell>
          <cell r="B2038" t="str">
            <v>Sinclair</v>
          </cell>
          <cell r="C2038" t="str">
            <v>005    011A  063</v>
          </cell>
          <cell r="D2038" t="str">
            <v>104X-157</v>
          </cell>
          <cell r="E2038" t="str">
            <v>9</v>
          </cell>
          <cell r="F2038" t="str">
            <v>135</v>
          </cell>
          <cell r="H2038">
            <v>143000</v>
          </cell>
          <cell r="K2038">
            <v>0.4</v>
          </cell>
          <cell r="L2038">
            <v>2.7E-2</v>
          </cell>
          <cell r="M2038">
            <v>1544.4</v>
          </cell>
        </row>
        <row r="2039">
          <cell r="A2039" t="str">
            <v>BALDWIN</v>
          </cell>
          <cell r="B2039" t="str">
            <v>Sinclair</v>
          </cell>
          <cell r="C2039" t="str">
            <v>005    011A  064</v>
          </cell>
          <cell r="D2039" t="str">
            <v>104X-16</v>
          </cell>
          <cell r="E2039" t="str">
            <v>10</v>
          </cell>
          <cell r="F2039" t="str">
            <v>6</v>
          </cell>
          <cell r="H2039">
            <v>174300</v>
          </cell>
          <cell r="K2039">
            <v>0.4</v>
          </cell>
          <cell r="L2039">
            <v>2.7E-2</v>
          </cell>
          <cell r="M2039">
            <v>1882.44</v>
          </cell>
        </row>
        <row r="2040">
          <cell r="A2040" t="str">
            <v>BALDWIN</v>
          </cell>
          <cell r="B2040" t="str">
            <v>Sinclair</v>
          </cell>
          <cell r="C2040" t="str">
            <v>005    011A  065</v>
          </cell>
          <cell r="D2040" t="str">
            <v>104X-160</v>
          </cell>
          <cell r="E2040" t="str">
            <v>9</v>
          </cell>
          <cell r="F2040" t="str">
            <v>138</v>
          </cell>
          <cell r="H2040">
            <v>195000</v>
          </cell>
          <cell r="K2040">
            <v>0.4</v>
          </cell>
          <cell r="L2040">
            <v>2.7E-2</v>
          </cell>
          <cell r="M2040">
            <v>2106</v>
          </cell>
        </row>
        <row r="2041">
          <cell r="A2041" t="str">
            <v>BALDWIN</v>
          </cell>
          <cell r="B2041" t="str">
            <v>Sinclair</v>
          </cell>
          <cell r="C2041" t="str">
            <v>005    011A  066</v>
          </cell>
          <cell r="D2041" t="str">
            <v>104X-161</v>
          </cell>
          <cell r="E2041" t="str">
            <v>9</v>
          </cell>
          <cell r="F2041" t="str">
            <v>139</v>
          </cell>
          <cell r="H2041">
            <v>103800</v>
          </cell>
          <cell r="K2041">
            <v>0.4</v>
          </cell>
          <cell r="L2041">
            <v>2.7E-2</v>
          </cell>
          <cell r="M2041">
            <v>1121.04</v>
          </cell>
        </row>
        <row r="2042">
          <cell r="A2042" t="str">
            <v>BALDWIN</v>
          </cell>
          <cell r="B2042" t="str">
            <v>Sinclair</v>
          </cell>
          <cell r="C2042" t="str">
            <v>005    011A  067</v>
          </cell>
          <cell r="D2042" t="str">
            <v>104X-162</v>
          </cell>
          <cell r="E2042" t="str">
            <v>9</v>
          </cell>
          <cell r="F2042" t="str">
            <v>140</v>
          </cell>
          <cell r="H2042">
            <v>103800</v>
          </cell>
          <cell r="K2042">
            <v>0.4</v>
          </cell>
          <cell r="L2042">
            <v>2.7E-2</v>
          </cell>
          <cell r="M2042">
            <v>1121.04</v>
          </cell>
        </row>
        <row r="2043">
          <cell r="A2043" t="str">
            <v>BALDWIN</v>
          </cell>
          <cell r="B2043" t="str">
            <v>Sinclair</v>
          </cell>
          <cell r="C2043" t="str">
            <v>005    011A  068</v>
          </cell>
          <cell r="D2043" t="str">
            <v>104X-164</v>
          </cell>
          <cell r="E2043" t="str">
            <v>9</v>
          </cell>
          <cell r="F2043" t="str">
            <v>142</v>
          </cell>
          <cell r="H2043">
            <v>126500</v>
          </cell>
          <cell r="K2043">
            <v>0.4</v>
          </cell>
          <cell r="L2043">
            <v>2.7E-2</v>
          </cell>
          <cell r="M2043">
            <v>1366.2</v>
          </cell>
        </row>
        <row r="2044">
          <cell r="A2044" t="str">
            <v>BALDWIN</v>
          </cell>
          <cell r="B2044" t="str">
            <v>Sinclair</v>
          </cell>
          <cell r="C2044" t="str">
            <v>005    011A  069</v>
          </cell>
          <cell r="D2044" t="str">
            <v>104X-166</v>
          </cell>
          <cell r="E2044" t="str">
            <v>9</v>
          </cell>
          <cell r="F2044" t="str">
            <v>144</v>
          </cell>
          <cell r="H2044">
            <v>217500</v>
          </cell>
          <cell r="K2044">
            <v>0.4</v>
          </cell>
          <cell r="L2044">
            <v>2.7E-2</v>
          </cell>
          <cell r="M2044">
            <v>2349</v>
          </cell>
        </row>
        <row r="2045">
          <cell r="A2045" t="str">
            <v>BALDWIN</v>
          </cell>
          <cell r="B2045" t="str">
            <v>Sinclair</v>
          </cell>
          <cell r="C2045" t="str">
            <v>005    011A  070</v>
          </cell>
          <cell r="D2045" t="str">
            <v>104X-167</v>
          </cell>
          <cell r="E2045" t="str">
            <v>9</v>
          </cell>
          <cell r="F2045" t="str">
            <v>145</v>
          </cell>
          <cell r="H2045">
            <v>126400</v>
          </cell>
          <cell r="K2045">
            <v>0.4</v>
          </cell>
          <cell r="L2045">
            <v>2.7E-2</v>
          </cell>
          <cell r="M2045">
            <v>1365.12</v>
          </cell>
        </row>
        <row r="2046">
          <cell r="A2046" t="str">
            <v>BALDWIN</v>
          </cell>
          <cell r="B2046" t="str">
            <v>Sinclair</v>
          </cell>
          <cell r="C2046" t="str">
            <v>005    011A  071</v>
          </cell>
          <cell r="D2046" t="str">
            <v>104X-168</v>
          </cell>
          <cell r="E2046" t="str">
            <v>9</v>
          </cell>
          <cell r="F2046" t="str">
            <v>146</v>
          </cell>
          <cell r="H2046">
            <v>129100</v>
          </cell>
          <cell r="K2046">
            <v>0.4</v>
          </cell>
          <cell r="L2046">
            <v>2.7E-2</v>
          </cell>
          <cell r="M2046">
            <v>1394.28</v>
          </cell>
        </row>
        <row r="2047">
          <cell r="A2047" t="str">
            <v>BALDWIN</v>
          </cell>
          <cell r="B2047" t="str">
            <v>Sinclair</v>
          </cell>
          <cell r="C2047" t="str">
            <v>005    011A  072</v>
          </cell>
          <cell r="D2047" t="str">
            <v>104X-169</v>
          </cell>
          <cell r="E2047" t="str">
            <v>9</v>
          </cell>
          <cell r="F2047" t="str">
            <v>147</v>
          </cell>
          <cell r="H2047">
            <v>159000</v>
          </cell>
          <cell r="K2047">
            <v>0.4</v>
          </cell>
          <cell r="L2047">
            <v>2.7E-2</v>
          </cell>
          <cell r="M2047">
            <v>1717.2</v>
          </cell>
        </row>
        <row r="2048">
          <cell r="A2048" t="str">
            <v>BALDWIN</v>
          </cell>
          <cell r="B2048" t="str">
            <v>Sinclair</v>
          </cell>
          <cell r="C2048" t="str">
            <v>005    011A  073</v>
          </cell>
          <cell r="D2048" t="str">
            <v>104X-170</v>
          </cell>
          <cell r="E2048" t="str">
            <v>9</v>
          </cell>
          <cell r="F2048" t="str">
            <v>148</v>
          </cell>
          <cell r="H2048">
            <v>161500</v>
          </cell>
          <cell r="K2048">
            <v>0.4</v>
          </cell>
          <cell r="L2048">
            <v>2.7E-2</v>
          </cell>
          <cell r="M2048">
            <v>1744.2</v>
          </cell>
        </row>
        <row r="2049">
          <cell r="A2049" t="str">
            <v>BALDWIN</v>
          </cell>
          <cell r="B2049" t="str">
            <v>Sinclair</v>
          </cell>
          <cell r="C2049" t="str">
            <v>005    011A  074</v>
          </cell>
          <cell r="D2049" t="str">
            <v>104X-171</v>
          </cell>
          <cell r="E2049" t="str">
            <v>9</v>
          </cell>
          <cell r="F2049" t="str">
            <v>149</v>
          </cell>
          <cell r="H2049">
            <v>131600</v>
          </cell>
          <cell r="K2049">
            <v>0.4</v>
          </cell>
          <cell r="L2049">
            <v>2.7E-2</v>
          </cell>
          <cell r="M2049">
            <v>1421.28</v>
          </cell>
        </row>
        <row r="2050">
          <cell r="A2050" t="str">
            <v>BALDWIN</v>
          </cell>
          <cell r="B2050" t="str">
            <v>Sinclair</v>
          </cell>
          <cell r="C2050" t="str">
            <v>005    011A  075</v>
          </cell>
          <cell r="D2050" t="str">
            <v>104X-172</v>
          </cell>
          <cell r="E2050" t="str">
            <v>9</v>
          </cell>
          <cell r="F2050" t="str">
            <v>150</v>
          </cell>
          <cell r="H2050">
            <v>89000</v>
          </cell>
          <cell r="K2050">
            <v>0.4</v>
          </cell>
          <cell r="L2050">
            <v>2.7E-2</v>
          </cell>
          <cell r="M2050">
            <v>961.2</v>
          </cell>
        </row>
        <row r="2051">
          <cell r="A2051" t="str">
            <v>BALDWIN</v>
          </cell>
          <cell r="B2051" t="str">
            <v xml:space="preserve">   Sinclair - Non Leasable</v>
          </cell>
          <cell r="C2051" t="str">
            <v>005    011A  076</v>
          </cell>
          <cell r="D2051" t="str">
            <v>104X-173</v>
          </cell>
          <cell r="E2051" t="str">
            <v>9</v>
          </cell>
          <cell r="F2051" t="str">
            <v>151</v>
          </cell>
          <cell r="H2051">
            <v>3300</v>
          </cell>
          <cell r="I2051" t="str">
            <v>Non-Leasable</v>
          </cell>
          <cell r="K2051">
            <v>0.4</v>
          </cell>
          <cell r="L2051">
            <v>2.7E-2</v>
          </cell>
          <cell r="M2051">
            <v>35.64</v>
          </cell>
        </row>
        <row r="2052">
          <cell r="A2052" t="str">
            <v>BALDWIN</v>
          </cell>
          <cell r="B2052" t="str">
            <v>Sinclair</v>
          </cell>
          <cell r="C2052" t="str">
            <v>005    011A  077</v>
          </cell>
          <cell r="D2052" t="str">
            <v>104X-174</v>
          </cell>
          <cell r="E2052" t="str">
            <v>9</v>
          </cell>
          <cell r="F2052" t="str">
            <v>152</v>
          </cell>
          <cell r="H2052">
            <v>101600</v>
          </cell>
          <cell r="K2052">
            <v>0.4</v>
          </cell>
          <cell r="L2052">
            <v>2.7E-2</v>
          </cell>
          <cell r="M2052">
            <v>1097.28</v>
          </cell>
        </row>
        <row r="2053">
          <cell r="A2053" t="str">
            <v>BALDWIN</v>
          </cell>
          <cell r="B2053" t="str">
            <v>Sinclair</v>
          </cell>
          <cell r="C2053" t="str">
            <v>005    011A  078</v>
          </cell>
          <cell r="D2053" t="str">
            <v>104X-175</v>
          </cell>
          <cell r="E2053" t="str">
            <v>9</v>
          </cell>
          <cell r="F2053" t="str">
            <v>153</v>
          </cell>
          <cell r="H2053">
            <v>103700</v>
          </cell>
          <cell r="K2053">
            <v>0.4</v>
          </cell>
          <cell r="L2053">
            <v>2.7E-2</v>
          </cell>
          <cell r="M2053">
            <v>1119.96</v>
          </cell>
        </row>
        <row r="2054">
          <cell r="A2054" t="str">
            <v>BALDWIN</v>
          </cell>
          <cell r="B2054" t="str">
            <v>Sinclair</v>
          </cell>
          <cell r="C2054" t="str">
            <v>005    011A  079</v>
          </cell>
          <cell r="D2054" t="str">
            <v>104X-176</v>
          </cell>
          <cell r="E2054" t="str">
            <v>9</v>
          </cell>
          <cell r="F2054" t="str">
            <v>154</v>
          </cell>
          <cell r="H2054">
            <v>113600</v>
          </cell>
          <cell r="K2054">
            <v>0.4</v>
          </cell>
          <cell r="L2054">
            <v>2.7E-2</v>
          </cell>
          <cell r="M2054">
            <v>1226.8799999999999</v>
          </cell>
        </row>
        <row r="2055">
          <cell r="A2055" t="str">
            <v>BALDWIN</v>
          </cell>
          <cell r="B2055" t="str">
            <v>Sinclair</v>
          </cell>
          <cell r="C2055" t="str">
            <v>005    011A  080</v>
          </cell>
          <cell r="D2055" t="str">
            <v>104X-177</v>
          </cell>
          <cell r="E2055" t="str">
            <v>9</v>
          </cell>
          <cell r="F2055" t="str">
            <v>155</v>
          </cell>
          <cell r="H2055">
            <v>126200</v>
          </cell>
          <cell r="K2055">
            <v>0.4</v>
          </cell>
          <cell r="L2055">
            <v>2.7E-2</v>
          </cell>
          <cell r="M2055">
            <v>1362.96</v>
          </cell>
        </row>
        <row r="2056">
          <cell r="A2056" t="str">
            <v>BALDWIN</v>
          </cell>
          <cell r="B2056" t="str">
            <v>Sinclair</v>
          </cell>
          <cell r="C2056" t="str">
            <v>005    011A  081</v>
          </cell>
          <cell r="D2056" t="str">
            <v>104X-178</v>
          </cell>
          <cell r="E2056" t="str">
            <v>9</v>
          </cell>
          <cell r="F2056" t="str">
            <v>156</v>
          </cell>
          <cell r="H2056">
            <v>126200</v>
          </cell>
          <cell r="K2056">
            <v>0.4</v>
          </cell>
          <cell r="L2056">
            <v>2.7E-2</v>
          </cell>
          <cell r="M2056">
            <v>1362.96</v>
          </cell>
        </row>
        <row r="2057">
          <cell r="A2057" t="str">
            <v>BALDWIN</v>
          </cell>
          <cell r="B2057" t="str">
            <v>Sinclair</v>
          </cell>
          <cell r="C2057" t="str">
            <v>005    011A  082</v>
          </cell>
          <cell r="D2057" t="str">
            <v>104X-179</v>
          </cell>
          <cell r="E2057" t="str">
            <v>9</v>
          </cell>
          <cell r="F2057" t="str">
            <v>157</v>
          </cell>
          <cell r="H2057">
            <v>163100</v>
          </cell>
          <cell r="K2057">
            <v>0.4</v>
          </cell>
          <cell r="L2057">
            <v>2.7E-2</v>
          </cell>
          <cell r="M2057">
            <v>1761.48</v>
          </cell>
        </row>
        <row r="2058">
          <cell r="A2058" t="str">
            <v>BALDWIN</v>
          </cell>
          <cell r="B2058" t="str">
            <v>Sinclair</v>
          </cell>
          <cell r="C2058" t="str">
            <v>005    011A  083</v>
          </cell>
          <cell r="D2058" t="str">
            <v>104X-180</v>
          </cell>
          <cell r="E2058" t="str">
            <v>9</v>
          </cell>
          <cell r="F2058" t="str">
            <v>158</v>
          </cell>
          <cell r="H2058">
            <v>157700</v>
          </cell>
          <cell r="K2058">
            <v>0.4</v>
          </cell>
          <cell r="L2058">
            <v>2.7E-2</v>
          </cell>
          <cell r="M2058">
            <v>1703.16</v>
          </cell>
        </row>
        <row r="2059">
          <cell r="A2059" t="str">
            <v>BALDWIN</v>
          </cell>
          <cell r="B2059" t="str">
            <v>Sinclair</v>
          </cell>
          <cell r="C2059" t="str">
            <v>005    011A  084</v>
          </cell>
          <cell r="D2059" t="str">
            <v>104X-181</v>
          </cell>
          <cell r="E2059" t="str">
            <v>9</v>
          </cell>
          <cell r="F2059" t="str">
            <v>159</v>
          </cell>
          <cell r="H2059">
            <v>113900</v>
          </cell>
          <cell r="K2059">
            <v>0.4</v>
          </cell>
          <cell r="L2059">
            <v>2.7E-2</v>
          </cell>
          <cell r="M2059">
            <v>1230.1199999999999</v>
          </cell>
        </row>
        <row r="2060">
          <cell r="A2060" t="str">
            <v>BALDWIN</v>
          </cell>
          <cell r="B2060" t="str">
            <v>Sinclair</v>
          </cell>
          <cell r="C2060" t="str">
            <v>005    011A  085</v>
          </cell>
          <cell r="D2060" t="str">
            <v>104X-182</v>
          </cell>
          <cell r="E2060" t="str">
            <v>9</v>
          </cell>
          <cell r="F2060" t="str">
            <v>160</v>
          </cell>
          <cell r="H2060">
            <v>103800</v>
          </cell>
          <cell r="K2060">
            <v>0.4</v>
          </cell>
          <cell r="L2060">
            <v>2.7E-2</v>
          </cell>
          <cell r="M2060">
            <v>1121.04</v>
          </cell>
        </row>
        <row r="2061">
          <cell r="A2061" t="str">
            <v>BALDWIN</v>
          </cell>
          <cell r="B2061" t="str">
            <v>Sinclair</v>
          </cell>
          <cell r="C2061" t="str">
            <v>005    011A  086</v>
          </cell>
          <cell r="D2061" t="str">
            <v>104X-183</v>
          </cell>
          <cell r="E2061" t="str">
            <v>9</v>
          </cell>
          <cell r="F2061" t="str">
            <v>161</v>
          </cell>
          <cell r="H2061">
            <v>112900</v>
          </cell>
          <cell r="K2061">
            <v>0.4</v>
          </cell>
          <cell r="L2061">
            <v>2.7E-2</v>
          </cell>
          <cell r="M2061">
            <v>1219.32</v>
          </cell>
        </row>
        <row r="2062">
          <cell r="A2062" t="str">
            <v>BALDWIN</v>
          </cell>
          <cell r="B2062" t="str">
            <v>Sinclair</v>
          </cell>
          <cell r="C2062" t="str">
            <v>005    011A  087</v>
          </cell>
          <cell r="D2062" t="str">
            <v>104X-184</v>
          </cell>
          <cell r="E2062" t="str">
            <v>9</v>
          </cell>
          <cell r="F2062" t="str">
            <v>162</v>
          </cell>
          <cell r="H2062">
            <v>133800</v>
          </cell>
          <cell r="K2062">
            <v>0.4</v>
          </cell>
          <cell r="L2062">
            <v>2.7E-2</v>
          </cell>
          <cell r="M2062">
            <v>1445.04</v>
          </cell>
        </row>
        <row r="2063">
          <cell r="A2063" t="str">
            <v>BALDWIN</v>
          </cell>
          <cell r="B2063" t="str">
            <v>Sinclair</v>
          </cell>
          <cell r="C2063" t="str">
            <v>005    011A  088</v>
          </cell>
          <cell r="D2063" t="str">
            <v>104X-185</v>
          </cell>
          <cell r="E2063" t="str">
            <v>9</v>
          </cell>
          <cell r="F2063" t="str">
            <v>176</v>
          </cell>
          <cell r="H2063">
            <v>111700</v>
          </cell>
          <cell r="K2063">
            <v>0.4</v>
          </cell>
          <cell r="L2063">
            <v>2.7E-2</v>
          </cell>
          <cell r="M2063">
            <v>1206.3599999999999</v>
          </cell>
        </row>
        <row r="2064">
          <cell r="A2064" t="str">
            <v>BALDWIN</v>
          </cell>
          <cell r="B2064" t="str">
            <v>Sinclair</v>
          </cell>
          <cell r="C2064" t="str">
            <v>005    011A  089</v>
          </cell>
          <cell r="D2064" t="str">
            <v>104X-186</v>
          </cell>
          <cell r="E2064" t="str">
            <v>9</v>
          </cell>
          <cell r="F2064" t="str">
            <v>177</v>
          </cell>
          <cell r="H2064">
            <v>113800</v>
          </cell>
          <cell r="K2064">
            <v>0.4</v>
          </cell>
          <cell r="L2064">
            <v>2.7E-2</v>
          </cell>
          <cell r="M2064">
            <v>1229.04</v>
          </cell>
        </row>
        <row r="2065">
          <cell r="A2065" t="str">
            <v>BALDWIN</v>
          </cell>
          <cell r="B2065" t="str">
            <v>Sinclair</v>
          </cell>
          <cell r="C2065" t="str">
            <v>005    011A  090</v>
          </cell>
          <cell r="D2065" t="str">
            <v>104X-187</v>
          </cell>
          <cell r="E2065" t="str">
            <v>9</v>
          </cell>
          <cell r="F2065" t="str">
            <v>178</v>
          </cell>
          <cell r="H2065">
            <v>123900</v>
          </cell>
          <cell r="K2065">
            <v>0.4</v>
          </cell>
          <cell r="L2065">
            <v>2.7E-2</v>
          </cell>
          <cell r="M2065">
            <v>1338.12</v>
          </cell>
        </row>
        <row r="2066">
          <cell r="A2066" t="str">
            <v>BALDWIN</v>
          </cell>
          <cell r="B2066" t="str">
            <v>Sinclair</v>
          </cell>
          <cell r="C2066" t="str">
            <v>005    011A  091</v>
          </cell>
          <cell r="D2066" t="str">
            <v>104X-188</v>
          </cell>
          <cell r="E2066" t="str">
            <v>9</v>
          </cell>
          <cell r="F2066" t="str">
            <v>179</v>
          </cell>
          <cell r="H2066">
            <v>123900</v>
          </cell>
          <cell r="K2066">
            <v>0.4</v>
          </cell>
          <cell r="L2066">
            <v>2.7E-2</v>
          </cell>
          <cell r="M2066">
            <v>1338.12</v>
          </cell>
        </row>
        <row r="2067">
          <cell r="A2067" t="str">
            <v>BALDWIN</v>
          </cell>
          <cell r="B2067" t="str">
            <v>Sinclair</v>
          </cell>
          <cell r="C2067" t="str">
            <v>005    011A  092</v>
          </cell>
          <cell r="D2067" t="str">
            <v>104X-189</v>
          </cell>
          <cell r="E2067" t="str">
            <v>9</v>
          </cell>
          <cell r="F2067" t="str">
            <v>180</v>
          </cell>
          <cell r="H2067">
            <v>165600</v>
          </cell>
          <cell r="K2067">
            <v>0.4</v>
          </cell>
          <cell r="L2067">
            <v>2.7E-2</v>
          </cell>
          <cell r="M2067">
            <v>1788.48</v>
          </cell>
        </row>
        <row r="2068">
          <cell r="A2068" t="str">
            <v>BALDWIN</v>
          </cell>
          <cell r="B2068" t="str">
            <v>Sinclair</v>
          </cell>
          <cell r="C2068" t="str">
            <v>005    011A  093</v>
          </cell>
          <cell r="D2068" t="str">
            <v>104X-190</v>
          </cell>
          <cell r="E2068" t="str">
            <v>9</v>
          </cell>
          <cell r="F2068" t="str">
            <v>181</v>
          </cell>
          <cell r="H2068">
            <v>165600</v>
          </cell>
          <cell r="K2068">
            <v>0.4</v>
          </cell>
          <cell r="L2068">
            <v>2.7E-2</v>
          </cell>
          <cell r="M2068">
            <v>1788.48</v>
          </cell>
        </row>
        <row r="2069">
          <cell r="A2069" t="str">
            <v>BALDWIN</v>
          </cell>
          <cell r="B2069" t="str">
            <v>Sinclair</v>
          </cell>
          <cell r="C2069" t="str">
            <v>005    011A  094</v>
          </cell>
          <cell r="D2069" t="str">
            <v>104X-191</v>
          </cell>
          <cell r="E2069" t="str">
            <v>9</v>
          </cell>
          <cell r="F2069" t="str">
            <v>182</v>
          </cell>
          <cell r="H2069">
            <v>143000</v>
          </cell>
          <cell r="K2069">
            <v>0.4</v>
          </cell>
          <cell r="L2069">
            <v>2.7E-2</v>
          </cell>
          <cell r="M2069">
            <v>1544.4</v>
          </cell>
        </row>
        <row r="2070">
          <cell r="A2070" t="str">
            <v>BALDWIN</v>
          </cell>
          <cell r="B2070" t="str">
            <v>Sinclair</v>
          </cell>
          <cell r="C2070" t="str">
            <v>005    011A  095</v>
          </cell>
          <cell r="D2070" t="str">
            <v>104X-192</v>
          </cell>
          <cell r="E2070" t="str">
            <v>9</v>
          </cell>
          <cell r="F2070" t="str">
            <v>183</v>
          </cell>
          <cell r="H2070">
            <v>143000</v>
          </cell>
          <cell r="K2070">
            <v>0.4</v>
          </cell>
          <cell r="L2070">
            <v>2.7E-2</v>
          </cell>
          <cell r="M2070">
            <v>1544.4</v>
          </cell>
        </row>
        <row r="2071">
          <cell r="A2071" t="str">
            <v>BALDWIN</v>
          </cell>
          <cell r="B2071" t="str">
            <v>Sinclair</v>
          </cell>
          <cell r="C2071" t="str">
            <v>005    011A  096</v>
          </cell>
          <cell r="D2071" t="str">
            <v>104X-193</v>
          </cell>
          <cell r="E2071" t="str">
            <v>9</v>
          </cell>
          <cell r="F2071" t="str">
            <v>184</v>
          </cell>
          <cell r="H2071">
            <v>143000</v>
          </cell>
          <cell r="K2071">
            <v>0.4</v>
          </cell>
          <cell r="L2071">
            <v>2.7E-2</v>
          </cell>
          <cell r="M2071">
            <v>1544.4</v>
          </cell>
        </row>
        <row r="2072">
          <cell r="A2072" t="str">
            <v>BALDWIN</v>
          </cell>
          <cell r="B2072" t="str">
            <v>Sinclair</v>
          </cell>
          <cell r="C2072" t="str">
            <v>005    011A  097</v>
          </cell>
          <cell r="D2072" t="str">
            <v>104X-194</v>
          </cell>
          <cell r="E2072" t="str">
            <v>9</v>
          </cell>
          <cell r="F2072" t="str">
            <v>185</v>
          </cell>
          <cell r="H2072">
            <v>118500</v>
          </cell>
          <cell r="K2072">
            <v>0.4</v>
          </cell>
          <cell r="L2072">
            <v>2.7E-2</v>
          </cell>
          <cell r="M2072">
            <v>1279.8</v>
          </cell>
        </row>
        <row r="2073">
          <cell r="A2073" t="str">
            <v>BALDWIN</v>
          </cell>
          <cell r="B2073" t="str">
            <v>Sinclair</v>
          </cell>
          <cell r="C2073" t="str">
            <v>005    011A  098</v>
          </cell>
          <cell r="D2073" t="str">
            <v>104X-195</v>
          </cell>
          <cell r="E2073" t="str">
            <v>9</v>
          </cell>
          <cell r="F2073" t="str">
            <v>186</v>
          </cell>
          <cell r="H2073">
            <v>121100</v>
          </cell>
          <cell r="K2073">
            <v>0.4</v>
          </cell>
          <cell r="L2073">
            <v>2.7E-2</v>
          </cell>
          <cell r="M2073">
            <v>1307.8799999999999</v>
          </cell>
        </row>
        <row r="2074">
          <cell r="A2074" t="str">
            <v>BALDWIN</v>
          </cell>
          <cell r="B2074" t="str">
            <v>Sinclair</v>
          </cell>
          <cell r="C2074" t="str">
            <v>005    011A  099</v>
          </cell>
          <cell r="D2074" t="str">
            <v>104X-196</v>
          </cell>
          <cell r="E2074" t="str">
            <v>9</v>
          </cell>
          <cell r="F2074" t="str">
            <v>187</v>
          </cell>
          <cell r="H2074">
            <v>103700</v>
          </cell>
          <cell r="K2074">
            <v>0.4</v>
          </cell>
          <cell r="L2074">
            <v>2.7E-2</v>
          </cell>
          <cell r="M2074">
            <v>1119.96</v>
          </cell>
        </row>
        <row r="2075">
          <cell r="A2075" t="str">
            <v>BALDWIN</v>
          </cell>
          <cell r="B2075" t="str">
            <v>Sinclair</v>
          </cell>
          <cell r="C2075" t="str">
            <v>005    011A  100</v>
          </cell>
          <cell r="D2075" t="str">
            <v>104X-197</v>
          </cell>
          <cell r="E2075" t="str">
            <v>9</v>
          </cell>
          <cell r="F2075" t="str">
            <v>188</v>
          </cell>
          <cell r="H2075">
            <v>103800</v>
          </cell>
          <cell r="K2075">
            <v>0.4</v>
          </cell>
          <cell r="L2075">
            <v>2.7E-2</v>
          </cell>
          <cell r="M2075">
            <v>1121.04</v>
          </cell>
        </row>
        <row r="2076">
          <cell r="A2076" t="str">
            <v>BALDWIN</v>
          </cell>
          <cell r="B2076" t="str">
            <v>Sinclair</v>
          </cell>
          <cell r="C2076" t="str">
            <v>005    011A  101</v>
          </cell>
          <cell r="D2076" t="str">
            <v>104X-198</v>
          </cell>
          <cell r="E2076" t="str">
            <v>9</v>
          </cell>
          <cell r="F2076" t="str">
            <v>189</v>
          </cell>
          <cell r="H2076">
            <v>136300</v>
          </cell>
          <cell r="K2076">
            <v>0.4</v>
          </cell>
          <cell r="L2076">
            <v>2.7E-2</v>
          </cell>
          <cell r="M2076">
            <v>1472.04</v>
          </cell>
        </row>
        <row r="2077">
          <cell r="A2077" t="str">
            <v>BALDWIN</v>
          </cell>
          <cell r="B2077" t="str">
            <v>Sinclair</v>
          </cell>
          <cell r="C2077" t="str">
            <v>005    011A  102</v>
          </cell>
          <cell r="D2077" t="str">
            <v>104X-199</v>
          </cell>
          <cell r="E2077" t="str">
            <v>9</v>
          </cell>
          <cell r="F2077" t="str">
            <v>190</v>
          </cell>
          <cell r="H2077">
            <v>123700</v>
          </cell>
          <cell r="K2077">
            <v>0.4</v>
          </cell>
          <cell r="L2077">
            <v>2.7E-2</v>
          </cell>
          <cell r="M2077">
            <v>1335.96</v>
          </cell>
        </row>
        <row r="2078">
          <cell r="A2078" t="str">
            <v>BALDWIN</v>
          </cell>
          <cell r="B2078" t="str">
            <v>Sinclair</v>
          </cell>
          <cell r="C2078" t="str">
            <v>005    011A  103</v>
          </cell>
          <cell r="D2078" t="str">
            <v>104X-200</v>
          </cell>
          <cell r="E2078" t="str">
            <v>9</v>
          </cell>
          <cell r="F2078" t="str">
            <v>191</v>
          </cell>
          <cell r="H2078">
            <v>116300</v>
          </cell>
          <cell r="K2078">
            <v>0.4</v>
          </cell>
          <cell r="L2078">
            <v>2.7E-2</v>
          </cell>
          <cell r="M2078">
            <v>1256.04</v>
          </cell>
        </row>
        <row r="2079">
          <cell r="A2079" t="str">
            <v>BALDWIN</v>
          </cell>
          <cell r="B2079" t="str">
            <v>Sinclair</v>
          </cell>
          <cell r="C2079" t="str">
            <v>005    011A  104</v>
          </cell>
          <cell r="D2079" t="str">
            <v>104X-201</v>
          </cell>
          <cell r="E2079" t="str">
            <v>9</v>
          </cell>
          <cell r="F2079" t="str">
            <v>192</v>
          </cell>
          <cell r="H2079">
            <v>113800</v>
          </cell>
          <cell r="K2079">
            <v>0.4</v>
          </cell>
          <cell r="L2079">
            <v>2.7E-2</v>
          </cell>
          <cell r="M2079">
            <v>1229.04</v>
          </cell>
        </row>
        <row r="2080">
          <cell r="A2080" t="str">
            <v>BALDWIN</v>
          </cell>
          <cell r="B2080" t="str">
            <v>Sinclair</v>
          </cell>
          <cell r="C2080" t="str">
            <v>005    011A  105</v>
          </cell>
          <cell r="D2080" t="str">
            <v>104X-202</v>
          </cell>
          <cell r="E2080" t="str">
            <v>9</v>
          </cell>
          <cell r="F2080" t="str">
            <v>193</v>
          </cell>
          <cell r="H2080">
            <v>153000</v>
          </cell>
          <cell r="K2080">
            <v>0.4</v>
          </cell>
          <cell r="L2080">
            <v>2.7E-2</v>
          </cell>
          <cell r="M2080">
            <v>1652.4</v>
          </cell>
        </row>
        <row r="2081">
          <cell r="A2081" t="str">
            <v>BALDWIN</v>
          </cell>
          <cell r="B2081" t="str">
            <v>Sinclair</v>
          </cell>
          <cell r="C2081" t="str">
            <v>005    011A  106</v>
          </cell>
          <cell r="D2081" t="str">
            <v>104X-203</v>
          </cell>
          <cell r="E2081" t="str">
            <v>9</v>
          </cell>
          <cell r="F2081" t="str">
            <v>194</v>
          </cell>
          <cell r="H2081">
            <v>192300</v>
          </cell>
          <cell r="K2081">
            <v>0.4</v>
          </cell>
          <cell r="L2081">
            <v>2.7E-2</v>
          </cell>
          <cell r="M2081">
            <v>2076.84</v>
          </cell>
        </row>
        <row r="2082">
          <cell r="A2082" t="str">
            <v>BALDWIN</v>
          </cell>
          <cell r="B2082" t="str">
            <v>Sinclair</v>
          </cell>
          <cell r="C2082" t="str">
            <v>005    011A  107</v>
          </cell>
          <cell r="D2082" t="str">
            <v>104X-204</v>
          </cell>
          <cell r="E2082" t="str">
            <v>9</v>
          </cell>
          <cell r="F2082" t="str">
            <v>195</v>
          </cell>
          <cell r="H2082">
            <v>145700</v>
          </cell>
          <cell r="K2082">
            <v>0.4</v>
          </cell>
          <cell r="L2082">
            <v>2.7E-2</v>
          </cell>
          <cell r="M2082">
            <v>1573.56</v>
          </cell>
        </row>
        <row r="2083">
          <cell r="A2083" t="str">
            <v>BALDWIN</v>
          </cell>
          <cell r="B2083" t="str">
            <v>Sinclair</v>
          </cell>
          <cell r="C2083" t="str">
            <v>005    011A  108</v>
          </cell>
          <cell r="D2083" t="str">
            <v>104X-205</v>
          </cell>
          <cell r="E2083" t="str">
            <v>9</v>
          </cell>
          <cell r="F2083" t="str">
            <v>196</v>
          </cell>
          <cell r="H2083">
            <v>155600</v>
          </cell>
          <cell r="K2083">
            <v>0.4</v>
          </cell>
          <cell r="L2083">
            <v>2.7E-2</v>
          </cell>
          <cell r="M2083">
            <v>1680.48</v>
          </cell>
        </row>
        <row r="2084">
          <cell r="A2084" t="str">
            <v>BALDWIN</v>
          </cell>
          <cell r="B2084" t="str">
            <v>Sinclair</v>
          </cell>
          <cell r="C2084" t="str">
            <v>005    011A  109</v>
          </cell>
          <cell r="D2084" t="str">
            <v>104X-206</v>
          </cell>
          <cell r="E2084" t="str">
            <v>9</v>
          </cell>
          <cell r="F2084" t="str">
            <v>197</v>
          </cell>
          <cell r="H2084">
            <v>143000</v>
          </cell>
          <cell r="K2084">
            <v>0.4</v>
          </cell>
          <cell r="L2084">
            <v>2.7E-2</v>
          </cell>
          <cell r="M2084">
            <v>1544.4</v>
          </cell>
        </row>
        <row r="2085">
          <cell r="A2085" t="str">
            <v>BALDWIN</v>
          </cell>
          <cell r="B2085" t="str">
            <v>Sinclair</v>
          </cell>
          <cell r="C2085" t="str">
            <v>005    011A  110</v>
          </cell>
          <cell r="D2085" t="str">
            <v>104X-207</v>
          </cell>
          <cell r="E2085" t="str">
            <v>9</v>
          </cell>
          <cell r="F2085" t="str">
            <v>198</v>
          </cell>
          <cell r="H2085">
            <v>155600</v>
          </cell>
          <cell r="K2085">
            <v>0.4</v>
          </cell>
          <cell r="L2085">
            <v>2.7E-2</v>
          </cell>
          <cell r="M2085">
            <v>1680.48</v>
          </cell>
        </row>
        <row r="2086">
          <cell r="A2086" t="str">
            <v>BALDWIN</v>
          </cell>
          <cell r="B2086" t="str">
            <v>Sinclair</v>
          </cell>
          <cell r="C2086" t="str">
            <v>005    011A  111</v>
          </cell>
          <cell r="D2086" t="str">
            <v>104X-208</v>
          </cell>
          <cell r="E2086" t="str">
            <v>9</v>
          </cell>
          <cell r="F2086" t="str">
            <v>199</v>
          </cell>
          <cell r="H2086">
            <v>155600</v>
          </cell>
          <cell r="K2086">
            <v>0.4</v>
          </cell>
          <cell r="L2086">
            <v>2.7E-2</v>
          </cell>
          <cell r="M2086">
            <v>1680.48</v>
          </cell>
        </row>
        <row r="2087">
          <cell r="A2087" t="str">
            <v>BALDWIN</v>
          </cell>
          <cell r="B2087" t="str">
            <v>Sinclair</v>
          </cell>
          <cell r="C2087" t="str">
            <v>005    011A  112</v>
          </cell>
          <cell r="D2087" t="str">
            <v>104X-209</v>
          </cell>
          <cell r="E2087" t="str">
            <v>9</v>
          </cell>
          <cell r="F2087" t="str">
            <v>200</v>
          </cell>
          <cell r="H2087">
            <v>150900</v>
          </cell>
          <cell r="K2087">
            <v>0.4</v>
          </cell>
          <cell r="L2087">
            <v>2.7E-2</v>
          </cell>
          <cell r="M2087">
            <v>1629.72</v>
          </cell>
        </row>
        <row r="2088">
          <cell r="A2088" t="str">
            <v>BALDWIN</v>
          </cell>
          <cell r="B2088" t="str">
            <v>Sinclair</v>
          </cell>
          <cell r="C2088" t="str">
            <v>005    011A  113</v>
          </cell>
          <cell r="D2088" t="str">
            <v>104X-210</v>
          </cell>
          <cell r="E2088" t="str">
            <v>9</v>
          </cell>
          <cell r="F2088" t="str">
            <v>201</v>
          </cell>
          <cell r="H2088">
            <v>113800</v>
          </cell>
          <cell r="K2088">
            <v>0.4</v>
          </cell>
          <cell r="L2088">
            <v>2.7E-2</v>
          </cell>
          <cell r="M2088">
            <v>1229.04</v>
          </cell>
        </row>
        <row r="2089">
          <cell r="A2089" t="str">
            <v>BALDWIN</v>
          </cell>
          <cell r="B2089" t="str">
            <v>Sinclair</v>
          </cell>
          <cell r="C2089" t="str">
            <v>005    011A  114</v>
          </cell>
          <cell r="D2089" t="str">
            <v>104X-211</v>
          </cell>
          <cell r="E2089" t="str">
            <v>9</v>
          </cell>
          <cell r="F2089" t="str">
            <v>202</v>
          </cell>
          <cell r="H2089">
            <v>126400</v>
          </cell>
          <cell r="K2089">
            <v>0.4</v>
          </cell>
          <cell r="L2089">
            <v>2.7E-2</v>
          </cell>
          <cell r="M2089">
            <v>1365.12</v>
          </cell>
        </row>
        <row r="2090">
          <cell r="A2090" t="str">
            <v>BALDWIN</v>
          </cell>
          <cell r="B2090" t="str">
            <v>Sinclair</v>
          </cell>
          <cell r="C2090" t="str">
            <v>005    011A  115</v>
          </cell>
          <cell r="D2090" t="str">
            <v>104X-212</v>
          </cell>
          <cell r="E2090" t="str">
            <v>9</v>
          </cell>
          <cell r="F2090" t="str">
            <v>203</v>
          </cell>
          <cell r="H2090">
            <v>134200</v>
          </cell>
          <cell r="K2090">
            <v>0.4</v>
          </cell>
          <cell r="L2090">
            <v>2.7E-2</v>
          </cell>
          <cell r="M2090">
            <v>1449.36</v>
          </cell>
        </row>
        <row r="2091">
          <cell r="A2091" t="str">
            <v>BALDWIN</v>
          </cell>
          <cell r="B2091" t="str">
            <v>Sinclair</v>
          </cell>
          <cell r="C2091" t="str">
            <v>005    011A  116</v>
          </cell>
          <cell r="D2091" t="str">
            <v>104X-213</v>
          </cell>
          <cell r="E2091" t="str">
            <v>9</v>
          </cell>
          <cell r="F2091" t="str">
            <v>204</v>
          </cell>
          <cell r="H2091">
            <v>204900</v>
          </cell>
          <cell r="K2091">
            <v>0.4</v>
          </cell>
          <cell r="L2091">
            <v>2.7E-2</v>
          </cell>
          <cell r="M2091">
            <v>2212.92</v>
          </cell>
        </row>
        <row r="2092">
          <cell r="A2092" t="str">
            <v>BALDWIN</v>
          </cell>
          <cell r="B2092" t="str">
            <v>Sinclair</v>
          </cell>
          <cell r="C2092" t="str">
            <v>005    011A  117</v>
          </cell>
          <cell r="D2092" t="str">
            <v>104X-214</v>
          </cell>
          <cell r="E2092" t="str">
            <v>9</v>
          </cell>
          <cell r="F2092" t="str">
            <v>205</v>
          </cell>
          <cell r="H2092">
            <v>153000</v>
          </cell>
          <cell r="K2092">
            <v>0.4</v>
          </cell>
          <cell r="L2092">
            <v>2.7E-2</v>
          </cell>
          <cell r="M2092">
            <v>1652.4</v>
          </cell>
        </row>
        <row r="2093">
          <cell r="A2093" t="str">
            <v>BALDWIN</v>
          </cell>
          <cell r="B2093" t="str">
            <v>Sinclair</v>
          </cell>
          <cell r="C2093" t="str">
            <v>005    011A  118</v>
          </cell>
          <cell r="D2093" t="str">
            <v>104X-215</v>
          </cell>
          <cell r="E2093" t="str">
            <v>9</v>
          </cell>
          <cell r="F2093" t="str">
            <v>206</v>
          </cell>
          <cell r="H2093">
            <v>143000</v>
          </cell>
          <cell r="K2093">
            <v>0.4</v>
          </cell>
          <cell r="L2093">
            <v>2.7E-2</v>
          </cell>
          <cell r="M2093">
            <v>1544.4</v>
          </cell>
        </row>
        <row r="2094">
          <cell r="A2094" t="str">
            <v>BALDWIN</v>
          </cell>
          <cell r="B2094" t="str">
            <v>Sinclair</v>
          </cell>
          <cell r="C2094" t="str">
            <v>005    011A  119</v>
          </cell>
          <cell r="D2094" t="str">
            <v>104X-216</v>
          </cell>
          <cell r="E2094" t="str">
            <v>9</v>
          </cell>
          <cell r="F2094" t="str">
            <v>207</v>
          </cell>
          <cell r="H2094">
            <v>143000</v>
          </cell>
          <cell r="K2094">
            <v>0.4</v>
          </cell>
          <cell r="L2094">
            <v>2.7E-2</v>
          </cell>
          <cell r="M2094">
            <v>1544.4</v>
          </cell>
        </row>
        <row r="2095">
          <cell r="A2095" t="str">
            <v>BALDWIN</v>
          </cell>
          <cell r="B2095" t="str">
            <v>Sinclair</v>
          </cell>
          <cell r="C2095" t="str">
            <v>005    011A  120</v>
          </cell>
          <cell r="D2095" t="str">
            <v>104X-217</v>
          </cell>
          <cell r="E2095" t="str">
            <v>9</v>
          </cell>
          <cell r="F2095" t="str">
            <v>208</v>
          </cell>
          <cell r="H2095">
            <v>143000</v>
          </cell>
          <cell r="K2095">
            <v>0.4</v>
          </cell>
          <cell r="L2095">
            <v>2.7E-2</v>
          </cell>
          <cell r="M2095">
            <v>1544.4</v>
          </cell>
        </row>
        <row r="2096">
          <cell r="A2096" t="str">
            <v>BALDWIN</v>
          </cell>
          <cell r="B2096" t="str">
            <v>Sinclair</v>
          </cell>
          <cell r="C2096" t="str">
            <v>005    011A  121</v>
          </cell>
          <cell r="D2096" t="str">
            <v>104X-218</v>
          </cell>
          <cell r="E2096" t="str">
            <v>9</v>
          </cell>
          <cell r="F2096" t="str">
            <v>209</v>
          </cell>
          <cell r="H2096">
            <v>143000</v>
          </cell>
          <cell r="K2096">
            <v>0.4</v>
          </cell>
          <cell r="L2096">
            <v>2.7E-2</v>
          </cell>
          <cell r="M2096">
            <v>1544.4</v>
          </cell>
        </row>
        <row r="2097">
          <cell r="A2097" t="str">
            <v>BALDWIN</v>
          </cell>
          <cell r="B2097" t="str">
            <v>Sinclair</v>
          </cell>
          <cell r="C2097" t="str">
            <v>005    011A  122</v>
          </cell>
          <cell r="D2097" t="str">
            <v>104X-219</v>
          </cell>
          <cell r="E2097" t="str">
            <v>9</v>
          </cell>
          <cell r="F2097" t="str">
            <v>210</v>
          </cell>
          <cell r="H2097">
            <v>113900</v>
          </cell>
          <cell r="K2097">
            <v>0.4</v>
          </cell>
          <cell r="L2097">
            <v>2.7E-2</v>
          </cell>
          <cell r="M2097">
            <v>1230.1199999999999</v>
          </cell>
        </row>
        <row r="2098">
          <cell r="A2098" t="str">
            <v>BALDWIN</v>
          </cell>
          <cell r="B2098" t="str">
            <v>Sinclair</v>
          </cell>
          <cell r="C2098" t="str">
            <v>005    011A  123</v>
          </cell>
          <cell r="D2098" t="str">
            <v>104X-21A</v>
          </cell>
          <cell r="E2098" t="str">
            <v>10</v>
          </cell>
          <cell r="F2098" t="str">
            <v>26</v>
          </cell>
          <cell r="H2098">
            <v>193500</v>
          </cell>
          <cell r="K2098">
            <v>0.4</v>
          </cell>
          <cell r="L2098">
            <v>2.7E-2</v>
          </cell>
          <cell r="M2098">
            <v>2089.8000000000002</v>
          </cell>
        </row>
        <row r="2099">
          <cell r="A2099" t="str">
            <v>BALDWIN</v>
          </cell>
          <cell r="B2099" t="str">
            <v>Sinclair</v>
          </cell>
          <cell r="C2099" t="str">
            <v>005    011A  124</v>
          </cell>
          <cell r="D2099" t="str">
            <v>104X-21B</v>
          </cell>
          <cell r="E2099" t="str">
            <v>10</v>
          </cell>
          <cell r="F2099" t="str">
            <v>27</v>
          </cell>
          <cell r="H2099">
            <v>130900</v>
          </cell>
          <cell r="K2099">
            <v>0.4</v>
          </cell>
          <cell r="L2099">
            <v>2.7E-2</v>
          </cell>
          <cell r="M2099">
            <v>1413.72</v>
          </cell>
        </row>
        <row r="2100">
          <cell r="A2100" t="str">
            <v>BALDWIN</v>
          </cell>
          <cell r="B2100" t="str">
            <v>Sinclair</v>
          </cell>
          <cell r="C2100" t="str">
            <v>005    011A  125</v>
          </cell>
          <cell r="D2100" t="str">
            <v>104X-21C</v>
          </cell>
          <cell r="E2100" t="str">
            <v>10</v>
          </cell>
          <cell r="F2100" t="str">
            <v>28</v>
          </cell>
          <cell r="H2100">
            <v>142900</v>
          </cell>
          <cell r="K2100">
            <v>0.4</v>
          </cell>
          <cell r="L2100">
            <v>2.7E-2</v>
          </cell>
          <cell r="M2100">
            <v>1543.32</v>
          </cell>
        </row>
        <row r="2101">
          <cell r="A2101" t="str">
            <v>BALDWIN</v>
          </cell>
          <cell r="B2101" t="str">
            <v>Sinclair</v>
          </cell>
          <cell r="C2101" t="str">
            <v>005    011A  126</v>
          </cell>
          <cell r="D2101" t="str">
            <v>104X-22</v>
          </cell>
          <cell r="E2101" t="str">
            <v>9</v>
          </cell>
          <cell r="F2101" t="str">
            <v>1</v>
          </cell>
          <cell r="H2101">
            <v>178200</v>
          </cell>
          <cell r="K2101">
            <v>0.4</v>
          </cell>
          <cell r="L2101">
            <v>2.7E-2</v>
          </cell>
          <cell r="M2101">
            <v>1924.56</v>
          </cell>
        </row>
        <row r="2102">
          <cell r="A2102" t="str">
            <v>BALDWIN</v>
          </cell>
          <cell r="B2102" t="str">
            <v>Sinclair</v>
          </cell>
          <cell r="C2102" t="str">
            <v>005    011A  127</v>
          </cell>
          <cell r="D2102" t="str">
            <v>104X-220</v>
          </cell>
          <cell r="E2102" t="str">
            <v>9</v>
          </cell>
          <cell r="F2102" t="str">
            <v>211</v>
          </cell>
          <cell r="H2102">
            <v>113900</v>
          </cell>
          <cell r="K2102">
            <v>0.4</v>
          </cell>
          <cell r="L2102">
            <v>2.7E-2</v>
          </cell>
          <cell r="M2102">
            <v>1230.1199999999999</v>
          </cell>
        </row>
        <row r="2103">
          <cell r="A2103" t="str">
            <v>BALDWIN</v>
          </cell>
          <cell r="B2103" t="str">
            <v>Sinclair</v>
          </cell>
          <cell r="C2103" t="str">
            <v>005    011A  128</v>
          </cell>
          <cell r="D2103" t="str">
            <v>104X-221</v>
          </cell>
          <cell r="E2103" t="str">
            <v>9</v>
          </cell>
          <cell r="F2103" t="str">
            <v>212</v>
          </cell>
          <cell r="H2103">
            <v>141200</v>
          </cell>
          <cell r="K2103">
            <v>0.4</v>
          </cell>
          <cell r="L2103">
            <v>2.7E-2</v>
          </cell>
          <cell r="M2103">
            <v>1524.96</v>
          </cell>
        </row>
        <row r="2104">
          <cell r="A2104" t="str">
            <v>BALDWIN</v>
          </cell>
          <cell r="B2104" t="str">
            <v>Sinclair</v>
          </cell>
          <cell r="C2104" t="str">
            <v>005    011A  129</v>
          </cell>
          <cell r="D2104" t="str">
            <v>104X-222</v>
          </cell>
          <cell r="E2104" t="str">
            <v>9</v>
          </cell>
          <cell r="F2104" t="str">
            <v>213</v>
          </cell>
          <cell r="H2104">
            <v>155600</v>
          </cell>
          <cell r="K2104">
            <v>0.4</v>
          </cell>
          <cell r="L2104">
            <v>2.7E-2</v>
          </cell>
          <cell r="M2104">
            <v>1680.48</v>
          </cell>
        </row>
        <row r="2105">
          <cell r="A2105" t="str">
            <v>BALDWIN</v>
          </cell>
          <cell r="B2105" t="str">
            <v>Sinclair</v>
          </cell>
          <cell r="C2105" t="str">
            <v>005    011A  130</v>
          </cell>
          <cell r="D2105" t="str">
            <v>104X-223</v>
          </cell>
          <cell r="E2105" t="str">
            <v>9</v>
          </cell>
          <cell r="F2105" t="str">
            <v>214</v>
          </cell>
          <cell r="H2105">
            <v>197100</v>
          </cell>
          <cell r="K2105">
            <v>0.4</v>
          </cell>
          <cell r="L2105">
            <v>2.7E-2</v>
          </cell>
          <cell r="M2105">
            <v>2128.6799999999998</v>
          </cell>
        </row>
        <row r="2106">
          <cell r="A2106" t="str">
            <v>BALDWIN</v>
          </cell>
          <cell r="B2106" t="str">
            <v>Sinclair</v>
          </cell>
          <cell r="C2106" t="str">
            <v>005    011A  131</v>
          </cell>
          <cell r="D2106" t="str">
            <v>104X-224</v>
          </cell>
          <cell r="E2106" t="str">
            <v>9</v>
          </cell>
          <cell r="F2106" t="str">
            <v>215</v>
          </cell>
          <cell r="H2106">
            <v>136300</v>
          </cell>
          <cell r="K2106">
            <v>0.4</v>
          </cell>
          <cell r="L2106">
            <v>2.7E-2</v>
          </cell>
          <cell r="M2106">
            <v>1472.04</v>
          </cell>
        </row>
        <row r="2107">
          <cell r="A2107" t="str">
            <v>BALDWIN</v>
          </cell>
          <cell r="B2107" t="str">
            <v>Sinclair</v>
          </cell>
          <cell r="C2107" t="str">
            <v>005    011A  132</v>
          </cell>
          <cell r="D2107" t="str">
            <v>104X-225</v>
          </cell>
          <cell r="E2107" t="str">
            <v>9</v>
          </cell>
          <cell r="F2107" t="str">
            <v>216</v>
          </cell>
          <cell r="H2107">
            <v>168300</v>
          </cell>
          <cell r="K2107">
            <v>0.4</v>
          </cell>
          <cell r="L2107">
            <v>2.7E-2</v>
          </cell>
          <cell r="M2107">
            <v>1817.6399999999999</v>
          </cell>
        </row>
        <row r="2108">
          <cell r="A2108" t="str">
            <v>BALDWIN</v>
          </cell>
          <cell r="B2108" t="str">
            <v>Sinclair</v>
          </cell>
          <cell r="C2108" t="str">
            <v>005    011A  133</v>
          </cell>
          <cell r="D2108" t="str">
            <v>104X-226</v>
          </cell>
          <cell r="E2108" t="str">
            <v>9</v>
          </cell>
          <cell r="F2108" t="str">
            <v>217</v>
          </cell>
          <cell r="H2108">
            <v>157700</v>
          </cell>
          <cell r="K2108">
            <v>0.4</v>
          </cell>
          <cell r="L2108">
            <v>2.7E-2</v>
          </cell>
          <cell r="M2108">
            <v>1703.16</v>
          </cell>
        </row>
        <row r="2109">
          <cell r="A2109" t="str">
            <v>BALDWIN</v>
          </cell>
          <cell r="B2109" t="str">
            <v>Sinclair</v>
          </cell>
          <cell r="C2109" t="str">
            <v>005    011A  134</v>
          </cell>
          <cell r="D2109" t="str">
            <v>104X-227</v>
          </cell>
          <cell r="E2109" t="str">
            <v>9</v>
          </cell>
          <cell r="F2109" t="str">
            <v>218</v>
          </cell>
          <cell r="H2109">
            <v>103800</v>
          </cell>
          <cell r="K2109">
            <v>0.4</v>
          </cell>
          <cell r="L2109">
            <v>2.7E-2</v>
          </cell>
          <cell r="M2109">
            <v>1121.04</v>
          </cell>
        </row>
        <row r="2110">
          <cell r="A2110" t="str">
            <v>BALDWIN</v>
          </cell>
          <cell r="B2110" t="str">
            <v>Sinclair</v>
          </cell>
          <cell r="C2110" t="str">
            <v>005    011A  135</v>
          </cell>
          <cell r="D2110" t="str">
            <v>104X-228</v>
          </cell>
          <cell r="E2110" t="str">
            <v>9</v>
          </cell>
          <cell r="F2110" t="str">
            <v>219</v>
          </cell>
          <cell r="H2110">
            <v>134200</v>
          </cell>
          <cell r="K2110">
            <v>0.4</v>
          </cell>
          <cell r="L2110">
            <v>2.7E-2</v>
          </cell>
          <cell r="M2110">
            <v>1449.36</v>
          </cell>
        </row>
        <row r="2111">
          <cell r="A2111" t="str">
            <v>BALDWIN</v>
          </cell>
          <cell r="B2111" t="str">
            <v>Sinclair</v>
          </cell>
          <cell r="C2111" t="str">
            <v>005    011A  136</v>
          </cell>
          <cell r="D2111" t="str">
            <v>104X-229</v>
          </cell>
          <cell r="E2111" t="str">
            <v>9</v>
          </cell>
          <cell r="F2111" t="str">
            <v>220</v>
          </cell>
          <cell r="H2111">
            <v>99100</v>
          </cell>
          <cell r="K2111">
            <v>0.4</v>
          </cell>
          <cell r="L2111">
            <v>2.7E-2</v>
          </cell>
          <cell r="M2111">
            <v>1070.28</v>
          </cell>
        </row>
        <row r="2112">
          <cell r="A2112" t="str">
            <v>BALDWIN</v>
          </cell>
          <cell r="B2112" t="str">
            <v>Sinclair</v>
          </cell>
          <cell r="C2112" t="str">
            <v>005    011A  137</v>
          </cell>
          <cell r="D2112" t="str">
            <v>104X-23</v>
          </cell>
          <cell r="E2112" t="str">
            <v>9</v>
          </cell>
          <cell r="F2112" t="str">
            <v>2</v>
          </cell>
          <cell r="H2112">
            <v>126200</v>
          </cell>
          <cell r="K2112">
            <v>0.4</v>
          </cell>
          <cell r="L2112">
            <v>2.7E-2</v>
          </cell>
          <cell r="M2112">
            <v>1362.96</v>
          </cell>
        </row>
        <row r="2113">
          <cell r="A2113" t="str">
            <v>BALDWIN</v>
          </cell>
          <cell r="B2113" t="str">
            <v>Sinclair</v>
          </cell>
          <cell r="C2113" t="str">
            <v>005    011A  138</v>
          </cell>
          <cell r="D2113" t="str">
            <v>104X-230</v>
          </cell>
          <cell r="E2113" t="str">
            <v>9</v>
          </cell>
          <cell r="F2113" t="str">
            <v>221</v>
          </cell>
          <cell r="H2113">
            <v>103700</v>
          </cell>
          <cell r="K2113">
            <v>0.4</v>
          </cell>
          <cell r="L2113">
            <v>2.7E-2</v>
          </cell>
          <cell r="M2113">
            <v>1119.96</v>
          </cell>
        </row>
        <row r="2114">
          <cell r="A2114" t="str">
            <v>BALDWIN</v>
          </cell>
          <cell r="B2114" t="str">
            <v>Sinclair</v>
          </cell>
          <cell r="C2114" t="str">
            <v>005    011A  139</v>
          </cell>
          <cell r="D2114" t="str">
            <v>104X-231</v>
          </cell>
          <cell r="E2114" t="str">
            <v>9</v>
          </cell>
          <cell r="F2114" t="str">
            <v>222</v>
          </cell>
          <cell r="H2114">
            <v>89000</v>
          </cell>
          <cell r="K2114">
            <v>0.4</v>
          </cell>
          <cell r="L2114">
            <v>2.7E-2</v>
          </cell>
          <cell r="M2114">
            <v>961.2</v>
          </cell>
        </row>
        <row r="2115">
          <cell r="A2115" t="str">
            <v>BALDWIN</v>
          </cell>
          <cell r="B2115" t="str">
            <v>Sinclair</v>
          </cell>
          <cell r="C2115" t="str">
            <v>005    011A  140</v>
          </cell>
          <cell r="D2115" t="str">
            <v>104X-232</v>
          </cell>
          <cell r="E2115" t="str">
            <v>9</v>
          </cell>
          <cell r="F2115" t="str">
            <v>223</v>
          </cell>
          <cell r="H2115">
            <v>101600</v>
          </cell>
          <cell r="K2115">
            <v>0.4</v>
          </cell>
          <cell r="L2115">
            <v>2.7E-2</v>
          </cell>
          <cell r="M2115">
            <v>1097.28</v>
          </cell>
        </row>
        <row r="2116">
          <cell r="A2116" t="str">
            <v>BALDWIN</v>
          </cell>
          <cell r="B2116" t="str">
            <v>Sinclair</v>
          </cell>
          <cell r="C2116" t="str">
            <v>005    011A  141</v>
          </cell>
          <cell r="D2116" t="str">
            <v>104X-233</v>
          </cell>
          <cell r="E2116" t="str">
            <v>9</v>
          </cell>
          <cell r="F2116" t="str">
            <v>224A</v>
          </cell>
          <cell r="H2116">
            <v>98900</v>
          </cell>
          <cell r="K2116">
            <v>0.4</v>
          </cell>
          <cell r="L2116">
            <v>2.7E-2</v>
          </cell>
          <cell r="M2116">
            <v>1068.1199999999999</v>
          </cell>
        </row>
        <row r="2117">
          <cell r="A2117" t="str">
            <v>BALDWIN</v>
          </cell>
          <cell r="B2117" t="str">
            <v>Sinclair</v>
          </cell>
          <cell r="C2117" t="str">
            <v>005    011A  142</v>
          </cell>
          <cell r="D2117" t="str">
            <v>104X-233A</v>
          </cell>
          <cell r="E2117" t="str">
            <v>9</v>
          </cell>
          <cell r="F2117" t="str">
            <v>224B</v>
          </cell>
          <cell r="H2117">
            <v>113600</v>
          </cell>
          <cell r="K2117">
            <v>0.4</v>
          </cell>
          <cell r="L2117">
            <v>2.7E-2</v>
          </cell>
          <cell r="M2117">
            <v>1226.8799999999999</v>
          </cell>
        </row>
        <row r="2118">
          <cell r="A2118" t="str">
            <v>BALDWIN</v>
          </cell>
          <cell r="B2118" t="str">
            <v>Sinclair</v>
          </cell>
          <cell r="C2118" t="str">
            <v>005    011A  143</v>
          </cell>
          <cell r="D2118" t="str">
            <v>104X-233B</v>
          </cell>
          <cell r="E2118" t="str">
            <v>9</v>
          </cell>
          <cell r="F2118" t="str">
            <v>224C</v>
          </cell>
          <cell r="H2118">
            <v>194800</v>
          </cell>
          <cell r="K2118">
            <v>0.4</v>
          </cell>
          <cell r="L2118">
            <v>2.7E-2</v>
          </cell>
          <cell r="M2118">
            <v>2103.84</v>
          </cell>
        </row>
        <row r="2119">
          <cell r="A2119" t="str">
            <v>BALDWIN</v>
          </cell>
          <cell r="B2119" t="str">
            <v>Sinclair</v>
          </cell>
          <cell r="C2119" t="str">
            <v>005    011A  144</v>
          </cell>
          <cell r="D2119" t="str">
            <v>104X-233C</v>
          </cell>
          <cell r="E2119" t="str">
            <v>9</v>
          </cell>
          <cell r="F2119" t="str">
            <v>224D</v>
          </cell>
          <cell r="H2119">
            <v>153000</v>
          </cell>
          <cell r="K2119">
            <v>0.4</v>
          </cell>
          <cell r="L2119">
            <v>2.7E-2</v>
          </cell>
          <cell r="M2119">
            <v>1652.4</v>
          </cell>
        </row>
        <row r="2120">
          <cell r="A2120" t="str">
            <v>BALDWIN</v>
          </cell>
          <cell r="B2120" t="str">
            <v>Sinclair</v>
          </cell>
          <cell r="C2120" t="str">
            <v>005    011A  145</v>
          </cell>
          <cell r="D2120" t="str">
            <v>104X-233D</v>
          </cell>
          <cell r="E2120" t="str">
            <v>9</v>
          </cell>
          <cell r="F2120" t="str">
            <v>224E</v>
          </cell>
          <cell r="H2120">
            <v>163500</v>
          </cell>
          <cell r="K2120">
            <v>0.4</v>
          </cell>
          <cell r="L2120">
            <v>2.7E-2</v>
          </cell>
          <cell r="M2120">
            <v>1765.8</v>
          </cell>
        </row>
        <row r="2121">
          <cell r="A2121" t="str">
            <v>BALDWIN</v>
          </cell>
          <cell r="B2121" t="str">
            <v>Sinclair</v>
          </cell>
          <cell r="C2121" t="str">
            <v>005    011A  146</v>
          </cell>
          <cell r="D2121" t="str">
            <v>104X-234</v>
          </cell>
          <cell r="E2121" t="str">
            <v>9</v>
          </cell>
          <cell r="F2121" t="str">
            <v>225</v>
          </cell>
          <cell r="H2121">
            <v>178200</v>
          </cell>
          <cell r="K2121">
            <v>0.4</v>
          </cell>
          <cell r="L2121">
            <v>2.7E-2</v>
          </cell>
          <cell r="M2121">
            <v>1924.56</v>
          </cell>
        </row>
        <row r="2122">
          <cell r="A2122" t="str">
            <v>BALDWIN</v>
          </cell>
          <cell r="B2122" t="str">
            <v>Sinclair</v>
          </cell>
          <cell r="C2122" t="str">
            <v>005    011A  147</v>
          </cell>
          <cell r="D2122" t="str">
            <v>104X-235</v>
          </cell>
          <cell r="E2122" t="str">
            <v>9</v>
          </cell>
          <cell r="F2122" t="str">
            <v>226</v>
          </cell>
          <cell r="H2122">
            <v>146800</v>
          </cell>
          <cell r="K2122">
            <v>0.4</v>
          </cell>
          <cell r="L2122">
            <v>2.7E-2</v>
          </cell>
          <cell r="M2122">
            <v>1585.44</v>
          </cell>
        </row>
        <row r="2123">
          <cell r="A2123" t="str">
            <v>BALDWIN</v>
          </cell>
          <cell r="B2123" t="str">
            <v>Sinclair</v>
          </cell>
          <cell r="C2123" t="str">
            <v>005    011A  148</v>
          </cell>
          <cell r="D2123" t="str">
            <v>104X-24</v>
          </cell>
          <cell r="E2123" t="str">
            <v>9</v>
          </cell>
          <cell r="F2123" t="str">
            <v>3</v>
          </cell>
          <cell r="H2123">
            <v>126400</v>
          </cell>
          <cell r="K2123">
            <v>0.4</v>
          </cell>
          <cell r="L2123">
            <v>2.7E-2</v>
          </cell>
          <cell r="M2123">
            <v>1365.12</v>
          </cell>
        </row>
        <row r="2124">
          <cell r="A2124" t="str">
            <v>BALDWIN</v>
          </cell>
          <cell r="B2124" t="str">
            <v>Sinclair</v>
          </cell>
          <cell r="C2124" t="str">
            <v>005    011A  149</v>
          </cell>
          <cell r="D2124" t="str">
            <v>104X-25</v>
          </cell>
          <cell r="E2124" t="str">
            <v>9</v>
          </cell>
          <cell r="F2124" t="str">
            <v>4</v>
          </cell>
          <cell r="H2124">
            <v>155600</v>
          </cell>
          <cell r="K2124">
            <v>0.4</v>
          </cell>
          <cell r="L2124">
            <v>2.7E-2</v>
          </cell>
          <cell r="M2124">
            <v>1680.48</v>
          </cell>
        </row>
        <row r="2125">
          <cell r="A2125" t="str">
            <v>BALDWIN</v>
          </cell>
          <cell r="B2125" t="str">
            <v>Sinclair</v>
          </cell>
          <cell r="C2125" t="str">
            <v>005    011A  150</v>
          </cell>
          <cell r="D2125" t="str">
            <v>104X-26</v>
          </cell>
          <cell r="E2125" t="str">
            <v>9</v>
          </cell>
          <cell r="F2125" t="str">
            <v>5</v>
          </cell>
          <cell r="H2125">
            <v>165700</v>
          </cell>
          <cell r="K2125">
            <v>0.4</v>
          </cell>
          <cell r="L2125">
            <v>2.7E-2</v>
          </cell>
          <cell r="M2125">
            <v>1789.56</v>
          </cell>
        </row>
        <row r="2126">
          <cell r="A2126" t="str">
            <v>BALDWIN</v>
          </cell>
          <cell r="B2126" t="str">
            <v>Sinclair</v>
          </cell>
          <cell r="C2126" t="str">
            <v>005    011A  151</v>
          </cell>
          <cell r="D2126" t="str">
            <v>104X-27</v>
          </cell>
          <cell r="E2126" t="str">
            <v>9</v>
          </cell>
          <cell r="F2126" t="str">
            <v>6</v>
          </cell>
          <cell r="H2126">
            <v>116300</v>
          </cell>
          <cell r="K2126">
            <v>0.4</v>
          </cell>
          <cell r="L2126">
            <v>2.7E-2</v>
          </cell>
          <cell r="M2126">
            <v>1256.04</v>
          </cell>
        </row>
        <row r="2127">
          <cell r="A2127" t="str">
            <v>BALDWIN</v>
          </cell>
          <cell r="B2127" t="str">
            <v>Sinclair</v>
          </cell>
          <cell r="C2127" t="str">
            <v>005    011A  152</v>
          </cell>
          <cell r="D2127" t="str">
            <v>104X-29</v>
          </cell>
          <cell r="E2127" t="str">
            <v>9</v>
          </cell>
          <cell r="F2127" t="str">
            <v>8</v>
          </cell>
          <cell r="H2127">
            <v>148900</v>
          </cell>
          <cell r="K2127">
            <v>0.4</v>
          </cell>
          <cell r="L2127">
            <v>2.7E-2</v>
          </cell>
          <cell r="M2127">
            <v>1608.12</v>
          </cell>
        </row>
        <row r="2128">
          <cell r="A2128" t="str">
            <v>BALDWIN</v>
          </cell>
          <cell r="B2128" t="str">
            <v>Sinclair</v>
          </cell>
          <cell r="C2128" t="str">
            <v>005    011A  153</v>
          </cell>
          <cell r="D2128" t="str">
            <v>104X-30</v>
          </cell>
          <cell r="E2128" t="str">
            <v>9</v>
          </cell>
          <cell r="F2128" t="str">
            <v>9</v>
          </cell>
          <cell r="H2128">
            <v>136300</v>
          </cell>
          <cell r="K2128">
            <v>0.4</v>
          </cell>
          <cell r="L2128">
            <v>2.7E-2</v>
          </cell>
          <cell r="M2128">
            <v>1472.04</v>
          </cell>
        </row>
        <row r="2129">
          <cell r="A2129" t="str">
            <v>BALDWIN</v>
          </cell>
          <cell r="B2129" t="str">
            <v>Sinclair</v>
          </cell>
          <cell r="C2129" t="str">
            <v>005    011A  154</v>
          </cell>
          <cell r="D2129" t="str">
            <v>104X-31</v>
          </cell>
          <cell r="E2129" t="str">
            <v>9</v>
          </cell>
          <cell r="F2129" t="str">
            <v>10</v>
          </cell>
          <cell r="H2129">
            <v>143000</v>
          </cell>
          <cell r="K2129">
            <v>0.4</v>
          </cell>
          <cell r="L2129">
            <v>2.7E-2</v>
          </cell>
          <cell r="M2129">
            <v>1544.4</v>
          </cell>
        </row>
        <row r="2130">
          <cell r="A2130" t="str">
            <v>BALDWIN</v>
          </cell>
          <cell r="B2130" t="str">
            <v>Sinclair</v>
          </cell>
          <cell r="C2130" t="str">
            <v>005    011A  155</v>
          </cell>
          <cell r="D2130" t="str">
            <v>104X-32</v>
          </cell>
          <cell r="E2130" t="str">
            <v>9</v>
          </cell>
          <cell r="F2130" t="str">
            <v>11</v>
          </cell>
          <cell r="H2130">
            <v>184900</v>
          </cell>
          <cell r="K2130">
            <v>0.4</v>
          </cell>
          <cell r="L2130">
            <v>2.7E-2</v>
          </cell>
          <cell r="M2130">
            <v>1996.92</v>
          </cell>
        </row>
        <row r="2131">
          <cell r="A2131" t="str">
            <v>BALDWIN</v>
          </cell>
          <cell r="B2131" t="str">
            <v>Sinclair</v>
          </cell>
          <cell r="C2131" t="str">
            <v>005    011A  156</v>
          </cell>
          <cell r="D2131" t="str">
            <v>104X-33</v>
          </cell>
          <cell r="E2131" t="str">
            <v>9</v>
          </cell>
          <cell r="F2131" t="str">
            <v>12</v>
          </cell>
          <cell r="H2131">
            <v>157700</v>
          </cell>
          <cell r="K2131">
            <v>0.4</v>
          </cell>
          <cell r="L2131">
            <v>2.7E-2</v>
          </cell>
          <cell r="M2131">
            <v>1703.16</v>
          </cell>
        </row>
        <row r="2132">
          <cell r="A2132" t="str">
            <v>BALDWIN</v>
          </cell>
          <cell r="B2132" t="str">
            <v>Sinclair</v>
          </cell>
          <cell r="C2132" t="str">
            <v>005    011A  157</v>
          </cell>
          <cell r="D2132" t="str">
            <v>104X-34</v>
          </cell>
          <cell r="E2132" t="str">
            <v>9</v>
          </cell>
          <cell r="F2132" t="str">
            <v>13</v>
          </cell>
          <cell r="H2132">
            <v>173000</v>
          </cell>
          <cell r="K2132">
            <v>0.4</v>
          </cell>
          <cell r="L2132">
            <v>2.7E-2</v>
          </cell>
          <cell r="M2132">
            <v>1868.4</v>
          </cell>
        </row>
        <row r="2133">
          <cell r="A2133" t="str">
            <v>BALDWIN</v>
          </cell>
          <cell r="B2133" t="str">
            <v>Sinclair</v>
          </cell>
          <cell r="C2133" t="str">
            <v>005    011A  158</v>
          </cell>
          <cell r="D2133" t="str">
            <v>104X-35</v>
          </cell>
          <cell r="E2133" t="str">
            <v>9</v>
          </cell>
          <cell r="F2133" t="str">
            <v>14</v>
          </cell>
          <cell r="H2133">
            <v>158300</v>
          </cell>
          <cell r="K2133">
            <v>0.4</v>
          </cell>
          <cell r="L2133">
            <v>2.7E-2</v>
          </cell>
          <cell r="M2133">
            <v>1709.6399999999999</v>
          </cell>
        </row>
        <row r="2134">
          <cell r="A2134" t="str">
            <v>BALDWIN</v>
          </cell>
          <cell r="B2134" t="str">
            <v>Sinclair</v>
          </cell>
          <cell r="C2134" t="str">
            <v>005    011A  159</v>
          </cell>
          <cell r="D2134" t="str">
            <v>104X-36</v>
          </cell>
          <cell r="E2134" t="str">
            <v>9</v>
          </cell>
          <cell r="F2134" t="str">
            <v>15</v>
          </cell>
          <cell r="H2134">
            <v>168300</v>
          </cell>
          <cell r="K2134">
            <v>0.4</v>
          </cell>
          <cell r="L2134">
            <v>2.7E-2</v>
          </cell>
          <cell r="M2134">
            <v>1817.6399999999999</v>
          </cell>
        </row>
        <row r="2135">
          <cell r="A2135" t="str">
            <v>BALDWIN</v>
          </cell>
          <cell r="B2135" t="str">
            <v>Sinclair</v>
          </cell>
          <cell r="C2135" t="str">
            <v>005    011A  160</v>
          </cell>
          <cell r="D2135" t="str">
            <v>104X-37</v>
          </cell>
          <cell r="E2135" t="str">
            <v>9</v>
          </cell>
          <cell r="F2135" t="str">
            <v>16</v>
          </cell>
          <cell r="H2135">
            <v>168300</v>
          </cell>
          <cell r="K2135">
            <v>0.4</v>
          </cell>
          <cell r="L2135">
            <v>2.7E-2</v>
          </cell>
          <cell r="M2135">
            <v>1817.6399999999999</v>
          </cell>
        </row>
        <row r="2136">
          <cell r="A2136" t="str">
            <v>BALDWIN</v>
          </cell>
          <cell r="B2136" t="str">
            <v>Sinclair</v>
          </cell>
          <cell r="C2136" t="str">
            <v>005    011A  161</v>
          </cell>
          <cell r="D2136" t="str">
            <v>104X-38</v>
          </cell>
          <cell r="E2136" t="str">
            <v>9</v>
          </cell>
          <cell r="F2136" t="str">
            <v>17</v>
          </cell>
          <cell r="H2136">
            <v>210100</v>
          </cell>
          <cell r="K2136">
            <v>0.4</v>
          </cell>
          <cell r="L2136">
            <v>2.7E-2</v>
          </cell>
          <cell r="M2136">
            <v>2269.08</v>
          </cell>
        </row>
        <row r="2137">
          <cell r="A2137" t="str">
            <v>BALDWIN</v>
          </cell>
          <cell r="B2137" t="str">
            <v>Sinclair</v>
          </cell>
          <cell r="C2137" t="str">
            <v>005    011A  162</v>
          </cell>
          <cell r="D2137" t="str">
            <v>104X-39</v>
          </cell>
          <cell r="E2137" t="str">
            <v>9</v>
          </cell>
          <cell r="F2137" t="str">
            <v>18</v>
          </cell>
          <cell r="H2137">
            <v>139000</v>
          </cell>
          <cell r="K2137">
            <v>0.4</v>
          </cell>
          <cell r="L2137">
            <v>2.7E-2</v>
          </cell>
          <cell r="M2137">
            <v>1501.2</v>
          </cell>
        </row>
        <row r="2138">
          <cell r="A2138" t="str">
            <v>BALDWIN</v>
          </cell>
          <cell r="B2138" t="str">
            <v>Sinclair</v>
          </cell>
          <cell r="C2138" t="str">
            <v>005    011A  163</v>
          </cell>
          <cell r="D2138" t="str">
            <v>104X-40</v>
          </cell>
          <cell r="E2138" t="str">
            <v>9</v>
          </cell>
          <cell r="F2138" t="str">
            <v>19</v>
          </cell>
          <cell r="H2138">
            <v>126500</v>
          </cell>
          <cell r="K2138">
            <v>0.4</v>
          </cell>
          <cell r="L2138">
            <v>2.7E-2</v>
          </cell>
          <cell r="M2138">
            <v>1366.2</v>
          </cell>
        </row>
        <row r="2139">
          <cell r="A2139" t="str">
            <v>BALDWIN</v>
          </cell>
          <cell r="B2139" t="str">
            <v>Sinclair</v>
          </cell>
          <cell r="C2139" t="str">
            <v>005    011A  164</v>
          </cell>
          <cell r="D2139" t="str">
            <v>104X-41</v>
          </cell>
          <cell r="E2139" t="str">
            <v>9</v>
          </cell>
          <cell r="F2139" t="str">
            <v>20</v>
          </cell>
          <cell r="H2139">
            <v>178200</v>
          </cell>
          <cell r="K2139">
            <v>0.4</v>
          </cell>
          <cell r="L2139">
            <v>2.7E-2</v>
          </cell>
          <cell r="M2139">
            <v>1924.56</v>
          </cell>
        </row>
        <row r="2140">
          <cell r="A2140" t="str">
            <v>BALDWIN</v>
          </cell>
          <cell r="B2140" t="str">
            <v>Sinclair</v>
          </cell>
          <cell r="C2140" t="str">
            <v>005    011A  165</v>
          </cell>
          <cell r="D2140" t="str">
            <v>104X-42</v>
          </cell>
          <cell r="E2140" t="str">
            <v>9</v>
          </cell>
          <cell r="F2140" t="str">
            <v>21</v>
          </cell>
          <cell r="H2140">
            <v>149100</v>
          </cell>
          <cell r="K2140">
            <v>0.4</v>
          </cell>
          <cell r="L2140">
            <v>2.7E-2</v>
          </cell>
          <cell r="M2140">
            <v>1610.28</v>
          </cell>
        </row>
        <row r="2141">
          <cell r="A2141" t="str">
            <v>BALDWIN</v>
          </cell>
          <cell r="B2141" t="str">
            <v>Sinclair</v>
          </cell>
          <cell r="C2141" t="str">
            <v>005    011A  166</v>
          </cell>
          <cell r="D2141" t="str">
            <v>104X-43</v>
          </cell>
          <cell r="E2141" t="str">
            <v>9</v>
          </cell>
          <cell r="F2141" t="str">
            <v>22</v>
          </cell>
          <cell r="H2141">
            <v>126400</v>
          </cell>
          <cell r="K2141">
            <v>0.4</v>
          </cell>
          <cell r="L2141">
            <v>2.7E-2</v>
          </cell>
          <cell r="M2141">
            <v>1365.12</v>
          </cell>
        </row>
        <row r="2142">
          <cell r="A2142" t="str">
            <v>BALDWIN</v>
          </cell>
          <cell r="B2142" t="str">
            <v>Sinclair</v>
          </cell>
          <cell r="C2142" t="str">
            <v>005    011A  167</v>
          </cell>
          <cell r="D2142" t="str">
            <v>104X-44</v>
          </cell>
          <cell r="E2142" t="str">
            <v>9</v>
          </cell>
          <cell r="F2142" t="str">
            <v>23</v>
          </cell>
          <cell r="H2142">
            <v>168300</v>
          </cell>
          <cell r="K2142">
            <v>0.4</v>
          </cell>
          <cell r="L2142">
            <v>2.7E-2</v>
          </cell>
          <cell r="M2142">
            <v>1817.6399999999999</v>
          </cell>
        </row>
        <row r="2143">
          <cell r="A2143" t="str">
            <v>BALDWIN</v>
          </cell>
          <cell r="B2143" t="str">
            <v>Sinclair</v>
          </cell>
          <cell r="C2143" t="str">
            <v>005    011A  168</v>
          </cell>
          <cell r="D2143" t="str">
            <v>104X-45</v>
          </cell>
          <cell r="E2143" t="str">
            <v>9</v>
          </cell>
          <cell r="F2143" t="str">
            <v>24</v>
          </cell>
          <cell r="H2143">
            <v>168300</v>
          </cell>
          <cell r="K2143">
            <v>0.4</v>
          </cell>
          <cell r="L2143">
            <v>2.7E-2</v>
          </cell>
          <cell r="M2143">
            <v>1817.6399999999999</v>
          </cell>
        </row>
        <row r="2144">
          <cell r="A2144" t="str">
            <v>BALDWIN</v>
          </cell>
          <cell r="B2144" t="str">
            <v>Sinclair</v>
          </cell>
          <cell r="C2144" t="str">
            <v>005    011A  169</v>
          </cell>
          <cell r="D2144" t="str">
            <v>104X-46</v>
          </cell>
          <cell r="E2144" t="str">
            <v>9</v>
          </cell>
          <cell r="F2144" t="str">
            <v>25</v>
          </cell>
          <cell r="H2144">
            <v>209500</v>
          </cell>
          <cell r="K2144">
            <v>0.4</v>
          </cell>
          <cell r="L2144">
            <v>2.7E-2</v>
          </cell>
          <cell r="M2144">
            <v>2262.6</v>
          </cell>
        </row>
        <row r="2145">
          <cell r="A2145" t="str">
            <v>BALDWIN</v>
          </cell>
          <cell r="B2145" t="str">
            <v>Sinclair</v>
          </cell>
          <cell r="C2145" t="str">
            <v>005    011A  170</v>
          </cell>
          <cell r="D2145" t="str">
            <v>104X-47</v>
          </cell>
          <cell r="E2145" t="str">
            <v>9</v>
          </cell>
          <cell r="F2145" t="str">
            <v>26</v>
          </cell>
          <cell r="H2145">
            <v>168300</v>
          </cell>
          <cell r="K2145">
            <v>0.4</v>
          </cell>
          <cell r="L2145">
            <v>2.7E-2</v>
          </cell>
          <cell r="M2145">
            <v>1817.6399999999999</v>
          </cell>
        </row>
        <row r="2146">
          <cell r="A2146" t="str">
            <v>BALDWIN</v>
          </cell>
          <cell r="B2146" t="str">
            <v>Sinclair</v>
          </cell>
          <cell r="C2146" t="str">
            <v>005    011A  171</v>
          </cell>
          <cell r="D2146" t="str">
            <v>104X-48</v>
          </cell>
          <cell r="E2146" t="str">
            <v>9</v>
          </cell>
          <cell r="F2146" t="str">
            <v>27</v>
          </cell>
          <cell r="H2146">
            <v>168300</v>
          </cell>
          <cell r="K2146">
            <v>0.4</v>
          </cell>
          <cell r="L2146">
            <v>2.7E-2</v>
          </cell>
          <cell r="M2146">
            <v>1817.6399999999999</v>
          </cell>
        </row>
        <row r="2147">
          <cell r="A2147" t="str">
            <v>BALDWIN</v>
          </cell>
          <cell r="B2147" t="str">
            <v>Sinclair</v>
          </cell>
          <cell r="C2147" t="str">
            <v>005    011A  172</v>
          </cell>
          <cell r="D2147" t="str">
            <v>104X-49</v>
          </cell>
          <cell r="E2147" t="str">
            <v>9</v>
          </cell>
          <cell r="F2147" t="str">
            <v>28</v>
          </cell>
          <cell r="H2147">
            <v>168300</v>
          </cell>
          <cell r="K2147">
            <v>0.4</v>
          </cell>
          <cell r="L2147">
            <v>2.7E-2</v>
          </cell>
          <cell r="M2147">
            <v>1817.6399999999999</v>
          </cell>
        </row>
        <row r="2148">
          <cell r="A2148" t="str">
            <v>BALDWIN</v>
          </cell>
          <cell r="B2148" t="str">
            <v>Sinclair</v>
          </cell>
          <cell r="C2148" t="str">
            <v>005    011A  173</v>
          </cell>
          <cell r="D2148" t="str">
            <v>104X-50</v>
          </cell>
          <cell r="E2148" t="str">
            <v>9</v>
          </cell>
          <cell r="F2148" t="str">
            <v>29</v>
          </cell>
          <cell r="H2148">
            <v>168300</v>
          </cell>
          <cell r="K2148">
            <v>0.4</v>
          </cell>
          <cell r="L2148">
            <v>2.7E-2</v>
          </cell>
          <cell r="M2148">
            <v>1817.6399999999999</v>
          </cell>
        </row>
        <row r="2149">
          <cell r="A2149" t="str">
            <v>BALDWIN</v>
          </cell>
          <cell r="B2149" t="str">
            <v>Sinclair</v>
          </cell>
          <cell r="C2149" t="str">
            <v>005    011A  174</v>
          </cell>
          <cell r="D2149" t="str">
            <v>104X-51</v>
          </cell>
          <cell r="E2149" t="str">
            <v>9</v>
          </cell>
          <cell r="F2149" t="str">
            <v>30</v>
          </cell>
          <cell r="H2149">
            <v>168300</v>
          </cell>
          <cell r="K2149">
            <v>0.4</v>
          </cell>
          <cell r="L2149">
            <v>2.7E-2</v>
          </cell>
          <cell r="M2149">
            <v>1817.6399999999999</v>
          </cell>
        </row>
        <row r="2150">
          <cell r="A2150" t="str">
            <v>BALDWIN</v>
          </cell>
          <cell r="B2150" t="str">
            <v>Sinclair</v>
          </cell>
          <cell r="C2150" t="str">
            <v>005    011A  175</v>
          </cell>
          <cell r="D2150" t="str">
            <v>104X-52</v>
          </cell>
          <cell r="E2150" t="str">
            <v>9</v>
          </cell>
          <cell r="F2150" t="str">
            <v>31</v>
          </cell>
          <cell r="H2150">
            <v>168300</v>
          </cell>
          <cell r="K2150">
            <v>0.4</v>
          </cell>
          <cell r="L2150">
            <v>2.7E-2</v>
          </cell>
          <cell r="M2150">
            <v>1817.6399999999999</v>
          </cell>
        </row>
        <row r="2151">
          <cell r="A2151" t="str">
            <v>BALDWIN</v>
          </cell>
          <cell r="B2151" t="str">
            <v>Sinclair</v>
          </cell>
          <cell r="C2151" t="str">
            <v>005    011A  176</v>
          </cell>
          <cell r="D2151" t="str">
            <v>104X-53</v>
          </cell>
          <cell r="E2151" t="str">
            <v>9</v>
          </cell>
          <cell r="F2151" t="str">
            <v>32</v>
          </cell>
          <cell r="H2151">
            <v>180900</v>
          </cell>
          <cell r="K2151">
            <v>0.4</v>
          </cell>
          <cell r="L2151">
            <v>2.7E-2</v>
          </cell>
          <cell r="M2151">
            <v>1953.72</v>
          </cell>
        </row>
        <row r="2152">
          <cell r="A2152" t="str">
            <v>BALDWIN</v>
          </cell>
          <cell r="B2152" t="str">
            <v>Sinclair</v>
          </cell>
          <cell r="C2152" t="str">
            <v>005    011A  177</v>
          </cell>
          <cell r="D2152" t="str">
            <v>104X-54</v>
          </cell>
          <cell r="E2152" t="str">
            <v>9</v>
          </cell>
          <cell r="F2152" t="str">
            <v>33</v>
          </cell>
          <cell r="H2152">
            <v>220200</v>
          </cell>
          <cell r="K2152">
            <v>0.4</v>
          </cell>
          <cell r="L2152">
            <v>2.7E-2</v>
          </cell>
          <cell r="M2152">
            <v>2378.16</v>
          </cell>
        </row>
        <row r="2153">
          <cell r="A2153" t="str">
            <v>BALDWIN</v>
          </cell>
          <cell r="B2153" t="str">
            <v>Sinclair</v>
          </cell>
          <cell r="C2153" t="str">
            <v>005    011A  178</v>
          </cell>
          <cell r="D2153" t="str">
            <v>104X-55</v>
          </cell>
          <cell r="E2153" t="str">
            <v>9</v>
          </cell>
          <cell r="F2153" t="str">
            <v>35</v>
          </cell>
          <cell r="H2153">
            <v>145700</v>
          </cell>
          <cell r="K2153">
            <v>0.4</v>
          </cell>
          <cell r="L2153">
            <v>2.7E-2</v>
          </cell>
          <cell r="M2153">
            <v>1573.56</v>
          </cell>
        </row>
        <row r="2154">
          <cell r="A2154" t="str">
            <v>BALDWIN</v>
          </cell>
          <cell r="B2154" t="str">
            <v>Sinclair</v>
          </cell>
          <cell r="C2154" t="str">
            <v>005    011A  179</v>
          </cell>
          <cell r="D2154" t="str">
            <v>104X-56</v>
          </cell>
          <cell r="E2154" t="str">
            <v>9</v>
          </cell>
          <cell r="F2154" t="str">
            <v>36</v>
          </cell>
          <cell r="H2154">
            <v>155600</v>
          </cell>
          <cell r="K2154">
            <v>0.4</v>
          </cell>
          <cell r="L2154">
            <v>2.7E-2</v>
          </cell>
          <cell r="M2154">
            <v>1680.48</v>
          </cell>
        </row>
        <row r="2155">
          <cell r="A2155" t="str">
            <v>BALDWIN</v>
          </cell>
          <cell r="B2155" t="str">
            <v>Sinclair</v>
          </cell>
          <cell r="C2155" t="str">
            <v>005    011A  180</v>
          </cell>
          <cell r="D2155" t="str">
            <v>104X-57</v>
          </cell>
          <cell r="E2155" t="str">
            <v>9</v>
          </cell>
          <cell r="F2155" t="str">
            <v>37</v>
          </cell>
          <cell r="H2155">
            <v>165600</v>
          </cell>
          <cell r="K2155">
            <v>0.4</v>
          </cell>
          <cell r="L2155">
            <v>2.7E-2</v>
          </cell>
          <cell r="M2155">
            <v>1788.48</v>
          </cell>
        </row>
        <row r="2156">
          <cell r="A2156" t="str">
            <v>BALDWIN</v>
          </cell>
          <cell r="B2156" t="str">
            <v>Sinclair</v>
          </cell>
          <cell r="C2156" t="str">
            <v>005    011A  181</v>
          </cell>
          <cell r="D2156" t="str">
            <v>104X-58</v>
          </cell>
          <cell r="E2156" t="str">
            <v>9</v>
          </cell>
          <cell r="F2156" t="str">
            <v>38</v>
          </cell>
          <cell r="H2156">
            <v>138800</v>
          </cell>
          <cell r="K2156">
            <v>0.4</v>
          </cell>
          <cell r="L2156">
            <v>2.7E-2</v>
          </cell>
          <cell r="M2156">
            <v>1499.04</v>
          </cell>
        </row>
        <row r="2157">
          <cell r="A2157" t="str">
            <v>BALDWIN</v>
          </cell>
          <cell r="B2157" t="str">
            <v>Sinclair</v>
          </cell>
          <cell r="C2157" t="str">
            <v>005    011A  182</v>
          </cell>
          <cell r="D2157" t="str">
            <v>104X-59</v>
          </cell>
          <cell r="E2157" t="str">
            <v>9</v>
          </cell>
          <cell r="F2157" t="str">
            <v>39</v>
          </cell>
          <cell r="H2157">
            <v>139200</v>
          </cell>
          <cell r="K2157">
            <v>0.4</v>
          </cell>
          <cell r="L2157">
            <v>2.7E-2</v>
          </cell>
          <cell r="M2157">
            <v>1503.36</v>
          </cell>
        </row>
        <row r="2158">
          <cell r="A2158" t="str">
            <v>BALDWIN</v>
          </cell>
          <cell r="B2158" t="str">
            <v>Sinclair</v>
          </cell>
          <cell r="C2158" t="str">
            <v>005    011A  183</v>
          </cell>
          <cell r="D2158" t="str">
            <v>104X-60</v>
          </cell>
          <cell r="E2158" t="str">
            <v>9</v>
          </cell>
          <cell r="F2158" t="str">
            <v>40</v>
          </cell>
          <cell r="H2158">
            <v>104300</v>
          </cell>
          <cell r="K2158">
            <v>0.4</v>
          </cell>
          <cell r="L2158">
            <v>2.7E-2</v>
          </cell>
          <cell r="M2158">
            <v>1126.44</v>
          </cell>
        </row>
        <row r="2159">
          <cell r="A2159" t="str">
            <v>BALDWIN</v>
          </cell>
          <cell r="B2159" t="str">
            <v>Sinclair</v>
          </cell>
          <cell r="C2159" t="str">
            <v>005    011A  184</v>
          </cell>
          <cell r="D2159" t="str">
            <v>104X-61</v>
          </cell>
          <cell r="E2159" t="str">
            <v>9</v>
          </cell>
          <cell r="F2159" t="str">
            <v>41</v>
          </cell>
          <cell r="H2159">
            <v>148900</v>
          </cell>
          <cell r="K2159">
            <v>0.4</v>
          </cell>
          <cell r="L2159">
            <v>2.7E-2</v>
          </cell>
          <cell r="M2159">
            <v>1608.12</v>
          </cell>
        </row>
        <row r="2160">
          <cell r="A2160" t="str">
            <v>BALDWIN</v>
          </cell>
          <cell r="B2160" t="str">
            <v>Sinclair</v>
          </cell>
          <cell r="C2160" t="str">
            <v>005    011A  185</v>
          </cell>
          <cell r="D2160" t="str">
            <v>104X-62</v>
          </cell>
          <cell r="E2160" t="str">
            <v>9</v>
          </cell>
          <cell r="F2160" t="str">
            <v>42</v>
          </cell>
          <cell r="H2160">
            <v>178200</v>
          </cell>
          <cell r="K2160">
            <v>0.4</v>
          </cell>
          <cell r="L2160">
            <v>2.7E-2</v>
          </cell>
          <cell r="M2160">
            <v>1924.56</v>
          </cell>
        </row>
        <row r="2161">
          <cell r="A2161" t="str">
            <v>BALDWIN</v>
          </cell>
          <cell r="B2161" t="str">
            <v>Sinclair</v>
          </cell>
          <cell r="C2161" t="str">
            <v>005    011A  186</v>
          </cell>
          <cell r="D2161" t="str">
            <v>104X-63</v>
          </cell>
          <cell r="E2161" t="str">
            <v>9</v>
          </cell>
          <cell r="F2161" t="str">
            <v>43</v>
          </cell>
          <cell r="H2161">
            <v>178200</v>
          </cell>
          <cell r="K2161">
            <v>0.4</v>
          </cell>
          <cell r="L2161">
            <v>2.7E-2</v>
          </cell>
          <cell r="M2161">
            <v>1924.56</v>
          </cell>
        </row>
        <row r="2162">
          <cell r="A2162" t="str">
            <v>BALDWIN</v>
          </cell>
          <cell r="B2162" t="str">
            <v>Sinclair</v>
          </cell>
          <cell r="C2162" t="str">
            <v>005    011A  187</v>
          </cell>
          <cell r="D2162" t="str">
            <v>104X-64</v>
          </cell>
          <cell r="E2162" t="str">
            <v>9</v>
          </cell>
          <cell r="F2162" t="str">
            <v>44</v>
          </cell>
          <cell r="H2162">
            <v>143000</v>
          </cell>
          <cell r="K2162">
            <v>0.4</v>
          </cell>
          <cell r="L2162">
            <v>2.7E-2</v>
          </cell>
          <cell r="M2162">
            <v>1544.4</v>
          </cell>
        </row>
        <row r="2163">
          <cell r="A2163" t="str">
            <v>BALDWIN</v>
          </cell>
          <cell r="B2163" t="str">
            <v>Sinclair</v>
          </cell>
          <cell r="C2163" t="str">
            <v>005    011A  188</v>
          </cell>
          <cell r="D2163" t="str">
            <v>104X-65</v>
          </cell>
          <cell r="E2163" t="str">
            <v>9</v>
          </cell>
          <cell r="F2163" t="str">
            <v>45</v>
          </cell>
          <cell r="H2163">
            <v>143000</v>
          </cell>
          <cell r="K2163">
            <v>0.4</v>
          </cell>
          <cell r="L2163">
            <v>2.7E-2</v>
          </cell>
          <cell r="M2163">
            <v>1544.4</v>
          </cell>
        </row>
        <row r="2164">
          <cell r="A2164" t="str">
            <v>BALDWIN</v>
          </cell>
          <cell r="B2164" t="str">
            <v>Sinclair</v>
          </cell>
          <cell r="C2164" t="str">
            <v>005    011A  189</v>
          </cell>
          <cell r="D2164" t="str">
            <v>104X-66</v>
          </cell>
          <cell r="E2164" t="str">
            <v>9</v>
          </cell>
          <cell r="F2164" t="str">
            <v>46</v>
          </cell>
          <cell r="H2164">
            <v>143000</v>
          </cell>
          <cell r="K2164">
            <v>0.4</v>
          </cell>
          <cell r="L2164">
            <v>2.7E-2</v>
          </cell>
          <cell r="M2164">
            <v>1544.4</v>
          </cell>
        </row>
        <row r="2165">
          <cell r="A2165" t="str">
            <v>BALDWIN</v>
          </cell>
          <cell r="B2165" t="str">
            <v>Sinclair</v>
          </cell>
          <cell r="C2165" t="str">
            <v>005    011A  190</v>
          </cell>
          <cell r="D2165" t="str">
            <v>104X-67</v>
          </cell>
          <cell r="E2165" t="str">
            <v>9</v>
          </cell>
          <cell r="F2165" t="str">
            <v>47</v>
          </cell>
          <cell r="H2165">
            <v>153600</v>
          </cell>
          <cell r="K2165">
            <v>0.4</v>
          </cell>
          <cell r="L2165">
            <v>2.7E-2</v>
          </cell>
          <cell r="M2165">
            <v>1658.8799999999999</v>
          </cell>
        </row>
        <row r="2166">
          <cell r="A2166" t="str">
            <v>BALDWIN</v>
          </cell>
          <cell r="B2166" t="str">
            <v>Sinclair</v>
          </cell>
          <cell r="C2166" t="str">
            <v>005    011A  191</v>
          </cell>
          <cell r="D2166" t="str">
            <v>104X-68</v>
          </cell>
          <cell r="E2166" t="str">
            <v>9</v>
          </cell>
          <cell r="F2166" t="str">
            <v>48</v>
          </cell>
          <cell r="H2166">
            <v>165600</v>
          </cell>
          <cell r="K2166">
            <v>0.4</v>
          </cell>
          <cell r="L2166">
            <v>2.7E-2</v>
          </cell>
          <cell r="M2166">
            <v>1788.48</v>
          </cell>
        </row>
        <row r="2167">
          <cell r="A2167" t="str">
            <v>BALDWIN</v>
          </cell>
          <cell r="B2167" t="str">
            <v>Sinclair</v>
          </cell>
          <cell r="C2167" t="str">
            <v>005    011A  192</v>
          </cell>
          <cell r="D2167" t="str">
            <v>104X-69</v>
          </cell>
          <cell r="E2167" t="str">
            <v>9</v>
          </cell>
          <cell r="F2167" t="str">
            <v>49</v>
          </cell>
          <cell r="H2167">
            <v>165600</v>
          </cell>
          <cell r="K2167">
            <v>0.4</v>
          </cell>
          <cell r="L2167">
            <v>2.7E-2</v>
          </cell>
          <cell r="M2167">
            <v>1788.48</v>
          </cell>
        </row>
        <row r="2168">
          <cell r="A2168" t="str">
            <v>BALDWIN</v>
          </cell>
          <cell r="B2168" t="str">
            <v>Sinclair</v>
          </cell>
          <cell r="C2168" t="str">
            <v>005    011A  193</v>
          </cell>
          <cell r="D2168" t="str">
            <v>104X-70</v>
          </cell>
          <cell r="E2168" t="str">
            <v>9</v>
          </cell>
          <cell r="F2168" t="str">
            <v>50</v>
          </cell>
          <cell r="H2168">
            <v>155600</v>
          </cell>
          <cell r="K2168">
            <v>0.4</v>
          </cell>
          <cell r="L2168">
            <v>2.7E-2</v>
          </cell>
          <cell r="M2168">
            <v>1680.48</v>
          </cell>
        </row>
        <row r="2169">
          <cell r="A2169" t="str">
            <v>BALDWIN</v>
          </cell>
          <cell r="B2169" t="str">
            <v>Sinclair</v>
          </cell>
          <cell r="C2169" t="str">
            <v>005    011A  194</v>
          </cell>
          <cell r="D2169" t="str">
            <v>104X-71</v>
          </cell>
          <cell r="E2169" t="str">
            <v>9</v>
          </cell>
          <cell r="F2169" t="str">
            <v>51</v>
          </cell>
          <cell r="H2169">
            <v>153000</v>
          </cell>
          <cell r="K2169">
            <v>0.4</v>
          </cell>
          <cell r="L2169">
            <v>2.7E-2</v>
          </cell>
          <cell r="M2169">
            <v>1652.4</v>
          </cell>
        </row>
        <row r="2170">
          <cell r="A2170" t="str">
            <v>BALDWIN</v>
          </cell>
          <cell r="B2170" t="str">
            <v>Sinclair</v>
          </cell>
          <cell r="C2170" t="str">
            <v>005    011A  195</v>
          </cell>
          <cell r="D2170" t="str">
            <v>104X-72</v>
          </cell>
          <cell r="E2170" t="str">
            <v>9</v>
          </cell>
          <cell r="F2170" t="str">
            <v>52</v>
          </cell>
          <cell r="H2170">
            <v>153000</v>
          </cell>
          <cell r="K2170">
            <v>0.4</v>
          </cell>
          <cell r="L2170">
            <v>2.7E-2</v>
          </cell>
          <cell r="M2170">
            <v>1652.4</v>
          </cell>
        </row>
        <row r="2171">
          <cell r="A2171" t="str">
            <v>BALDWIN</v>
          </cell>
          <cell r="B2171" t="str">
            <v>Sinclair</v>
          </cell>
          <cell r="C2171" t="str">
            <v>005    011A  196</v>
          </cell>
          <cell r="D2171" t="str">
            <v>104X-73</v>
          </cell>
          <cell r="E2171" t="str">
            <v>9</v>
          </cell>
          <cell r="F2171" t="str">
            <v>53</v>
          </cell>
          <cell r="H2171">
            <v>204900</v>
          </cell>
          <cell r="K2171">
            <v>0.4</v>
          </cell>
          <cell r="L2171">
            <v>2.7E-2</v>
          </cell>
          <cell r="M2171">
            <v>2212.92</v>
          </cell>
        </row>
        <row r="2172">
          <cell r="A2172" t="str">
            <v>BALDWIN</v>
          </cell>
          <cell r="B2172" t="str">
            <v>Sinclair</v>
          </cell>
          <cell r="C2172" t="str">
            <v>005    011A  197</v>
          </cell>
          <cell r="D2172" t="str">
            <v>104X-74</v>
          </cell>
          <cell r="E2172" t="str">
            <v>9</v>
          </cell>
          <cell r="F2172" t="str">
            <v>54</v>
          </cell>
          <cell r="H2172">
            <v>143000</v>
          </cell>
          <cell r="K2172">
            <v>0.4</v>
          </cell>
          <cell r="L2172">
            <v>2.7E-2</v>
          </cell>
          <cell r="M2172">
            <v>1544.4</v>
          </cell>
        </row>
        <row r="2173">
          <cell r="A2173" t="str">
            <v>BALDWIN</v>
          </cell>
          <cell r="B2173" t="str">
            <v>Sinclair</v>
          </cell>
          <cell r="C2173" t="str">
            <v>005    011A  198</v>
          </cell>
          <cell r="D2173" t="str">
            <v>104X-75</v>
          </cell>
          <cell r="E2173" t="str">
            <v>9</v>
          </cell>
          <cell r="F2173" t="str">
            <v>55</v>
          </cell>
          <cell r="H2173">
            <v>153000</v>
          </cell>
          <cell r="K2173">
            <v>0.4</v>
          </cell>
          <cell r="L2173">
            <v>2.7E-2</v>
          </cell>
          <cell r="M2173">
            <v>1652.4</v>
          </cell>
        </row>
        <row r="2174">
          <cell r="A2174" t="str">
            <v>BALDWIN</v>
          </cell>
          <cell r="B2174" t="str">
            <v>Sinclair</v>
          </cell>
          <cell r="C2174" t="str">
            <v>005    011A  199</v>
          </cell>
          <cell r="D2174" t="str">
            <v>104X-76</v>
          </cell>
          <cell r="E2174" t="str">
            <v>9</v>
          </cell>
          <cell r="F2174" t="str">
            <v>56</v>
          </cell>
          <cell r="H2174">
            <v>153000</v>
          </cell>
          <cell r="K2174">
            <v>0.4</v>
          </cell>
          <cell r="L2174">
            <v>2.7E-2</v>
          </cell>
          <cell r="M2174">
            <v>1652.4</v>
          </cell>
        </row>
        <row r="2175">
          <cell r="A2175" t="str">
            <v>BALDWIN</v>
          </cell>
          <cell r="B2175" t="str">
            <v>Sinclair</v>
          </cell>
          <cell r="C2175" t="str">
            <v>005    011A  200</v>
          </cell>
          <cell r="D2175" t="str">
            <v>104X-77</v>
          </cell>
          <cell r="E2175" t="str">
            <v>9</v>
          </cell>
          <cell r="F2175" t="str">
            <v>57</v>
          </cell>
          <cell r="H2175">
            <v>153000</v>
          </cell>
          <cell r="K2175">
            <v>0.4</v>
          </cell>
          <cell r="L2175">
            <v>2.7E-2</v>
          </cell>
          <cell r="M2175">
            <v>1652.4</v>
          </cell>
        </row>
        <row r="2176">
          <cell r="A2176" t="str">
            <v>BALDWIN</v>
          </cell>
          <cell r="B2176" t="str">
            <v>Sinclair</v>
          </cell>
          <cell r="C2176" t="str">
            <v>005    011A  201</v>
          </cell>
          <cell r="D2176" t="str">
            <v>104X-78</v>
          </cell>
          <cell r="E2176" t="str">
            <v>9</v>
          </cell>
          <cell r="F2176" t="str">
            <v>58</v>
          </cell>
          <cell r="H2176">
            <v>143000</v>
          </cell>
          <cell r="K2176">
            <v>0.4</v>
          </cell>
          <cell r="L2176">
            <v>2.7E-2</v>
          </cell>
          <cell r="M2176">
            <v>1544.4</v>
          </cell>
        </row>
        <row r="2177">
          <cell r="A2177" t="str">
            <v>BALDWIN</v>
          </cell>
          <cell r="B2177" t="str">
            <v>Sinclair</v>
          </cell>
          <cell r="C2177" t="str">
            <v>005    011A  202</v>
          </cell>
          <cell r="D2177" t="str">
            <v>104X-79</v>
          </cell>
          <cell r="E2177" t="str">
            <v>9</v>
          </cell>
          <cell r="F2177" t="str">
            <v>59</v>
          </cell>
          <cell r="H2177">
            <v>204900</v>
          </cell>
          <cell r="K2177">
            <v>0.4</v>
          </cell>
          <cell r="L2177">
            <v>2.7E-2</v>
          </cell>
          <cell r="M2177">
            <v>2212.92</v>
          </cell>
        </row>
        <row r="2178">
          <cell r="A2178" t="str">
            <v>BALDWIN</v>
          </cell>
          <cell r="B2178" t="str">
            <v>Sinclair</v>
          </cell>
          <cell r="C2178" t="str">
            <v>005    011A  203</v>
          </cell>
          <cell r="D2178" t="str">
            <v>104X-80</v>
          </cell>
          <cell r="E2178" t="str">
            <v>9</v>
          </cell>
          <cell r="F2178" t="str">
            <v>60</v>
          </cell>
          <cell r="H2178">
            <v>126400</v>
          </cell>
          <cell r="K2178">
            <v>0.4</v>
          </cell>
          <cell r="L2178">
            <v>2.7E-2</v>
          </cell>
          <cell r="M2178">
            <v>1365.12</v>
          </cell>
        </row>
        <row r="2179">
          <cell r="A2179" t="str">
            <v>BALDWIN</v>
          </cell>
          <cell r="B2179" t="str">
            <v>Sinclair</v>
          </cell>
          <cell r="C2179" t="str">
            <v>005    011A  204</v>
          </cell>
          <cell r="D2179" t="str">
            <v>104X-81</v>
          </cell>
          <cell r="E2179" t="str">
            <v>9</v>
          </cell>
          <cell r="F2179" t="str">
            <v>61</v>
          </cell>
          <cell r="H2179">
            <v>55500</v>
          </cell>
          <cell r="K2179">
            <v>0.4</v>
          </cell>
          <cell r="L2179">
            <v>2.7E-2</v>
          </cell>
          <cell r="M2179">
            <v>599.4</v>
          </cell>
        </row>
        <row r="2180">
          <cell r="A2180" t="str">
            <v>BALDWIN</v>
          </cell>
          <cell r="B2180" t="str">
            <v>Sinclair</v>
          </cell>
          <cell r="C2180" t="str">
            <v>005    011A  205</v>
          </cell>
          <cell r="D2180" t="str">
            <v>104X-82</v>
          </cell>
          <cell r="E2180" t="str">
            <v>9</v>
          </cell>
          <cell r="F2180" t="str">
            <v>62</v>
          </cell>
          <cell r="H2180">
            <v>92800</v>
          </cell>
          <cell r="I2180" t="str">
            <v>GRANT NEED TO ADJ HIS FIGURES TO 92800</v>
          </cell>
          <cell r="K2180">
            <v>0.4</v>
          </cell>
          <cell r="L2180">
            <v>2.7E-2</v>
          </cell>
          <cell r="M2180">
            <v>1002.24</v>
          </cell>
        </row>
        <row r="2181">
          <cell r="A2181" t="str">
            <v>BALDWIN</v>
          </cell>
          <cell r="B2181" t="str">
            <v>Sinclair</v>
          </cell>
          <cell r="C2181" t="str">
            <v>005    011A  206</v>
          </cell>
          <cell r="D2181" t="str">
            <v>104X-83</v>
          </cell>
          <cell r="E2181" t="str">
            <v>9</v>
          </cell>
          <cell r="F2181" t="str">
            <v>63</v>
          </cell>
          <cell r="H2181">
            <v>150900</v>
          </cell>
          <cell r="K2181">
            <v>0.4</v>
          </cell>
          <cell r="L2181">
            <v>2.7E-2</v>
          </cell>
          <cell r="M2181">
            <v>1629.72</v>
          </cell>
        </row>
        <row r="2182">
          <cell r="A2182" t="str">
            <v>BALDWIN</v>
          </cell>
          <cell r="B2182" t="str">
            <v>Sinclair</v>
          </cell>
          <cell r="C2182" t="str">
            <v>005    011A  207</v>
          </cell>
          <cell r="D2182" t="str">
            <v>104X-84</v>
          </cell>
          <cell r="E2182" t="str">
            <v>9</v>
          </cell>
          <cell r="F2182" t="str">
            <v>64</v>
          </cell>
          <cell r="H2182">
            <v>153000</v>
          </cell>
          <cell r="K2182">
            <v>0.4</v>
          </cell>
          <cell r="L2182">
            <v>2.7E-2</v>
          </cell>
          <cell r="M2182">
            <v>1652.4</v>
          </cell>
        </row>
        <row r="2183">
          <cell r="A2183" t="str">
            <v>BALDWIN</v>
          </cell>
          <cell r="B2183" t="str">
            <v>Sinclair</v>
          </cell>
          <cell r="C2183" t="str">
            <v>005    011A  208</v>
          </cell>
          <cell r="D2183" t="str">
            <v>104X-85</v>
          </cell>
          <cell r="E2183" t="str">
            <v>9</v>
          </cell>
          <cell r="F2183" t="str">
            <v>65</v>
          </cell>
          <cell r="H2183">
            <v>123700</v>
          </cell>
          <cell r="K2183">
            <v>0.4</v>
          </cell>
          <cell r="L2183">
            <v>2.7E-2</v>
          </cell>
          <cell r="M2183">
            <v>1335.96</v>
          </cell>
        </row>
        <row r="2184">
          <cell r="A2184" t="str">
            <v>BALDWIN</v>
          </cell>
          <cell r="B2184" t="str">
            <v>Sinclair</v>
          </cell>
          <cell r="C2184" t="str">
            <v>005    011A  209</v>
          </cell>
          <cell r="D2184" t="str">
            <v>104X-86</v>
          </cell>
          <cell r="E2184" t="str">
            <v>9</v>
          </cell>
          <cell r="F2184" t="str">
            <v>66</v>
          </cell>
          <cell r="H2184">
            <v>123700</v>
          </cell>
          <cell r="K2184">
            <v>0.4</v>
          </cell>
          <cell r="L2184">
            <v>2.7E-2</v>
          </cell>
          <cell r="M2184">
            <v>1335.96</v>
          </cell>
        </row>
        <row r="2185">
          <cell r="A2185" t="str">
            <v>BALDWIN</v>
          </cell>
          <cell r="B2185" t="str">
            <v>Sinclair</v>
          </cell>
          <cell r="C2185" t="str">
            <v>005    011A  210</v>
          </cell>
          <cell r="D2185" t="str">
            <v>104X-87</v>
          </cell>
          <cell r="E2185" t="str">
            <v>9</v>
          </cell>
          <cell r="F2185" t="str">
            <v>67</v>
          </cell>
          <cell r="H2185">
            <v>103700</v>
          </cell>
          <cell r="K2185">
            <v>0.4</v>
          </cell>
          <cell r="L2185">
            <v>2.7E-2</v>
          </cell>
          <cell r="M2185">
            <v>1119.96</v>
          </cell>
        </row>
        <row r="2186">
          <cell r="A2186" t="str">
            <v>BALDWIN</v>
          </cell>
          <cell r="B2186" t="str">
            <v>Sinclair</v>
          </cell>
          <cell r="C2186" t="str">
            <v>005    011A  211</v>
          </cell>
          <cell r="D2186" t="str">
            <v>104X-88</v>
          </cell>
          <cell r="E2186" t="str">
            <v>9</v>
          </cell>
          <cell r="F2186" t="str">
            <v>68</v>
          </cell>
          <cell r="H2186">
            <v>118400</v>
          </cell>
          <cell r="K2186">
            <v>0.4</v>
          </cell>
          <cell r="L2186">
            <v>2.7E-2</v>
          </cell>
          <cell r="M2186">
            <v>1278.72</v>
          </cell>
        </row>
        <row r="2187">
          <cell r="A2187" t="str">
            <v>BALDWIN</v>
          </cell>
          <cell r="B2187" t="str">
            <v>Sinclair</v>
          </cell>
          <cell r="C2187" t="str">
            <v>005    011A  212</v>
          </cell>
          <cell r="D2187" t="str">
            <v>104X-89</v>
          </cell>
          <cell r="E2187" t="str">
            <v>9</v>
          </cell>
          <cell r="F2187" t="str">
            <v>69</v>
          </cell>
          <cell r="H2187">
            <v>91100</v>
          </cell>
          <cell r="K2187">
            <v>0.4</v>
          </cell>
          <cell r="L2187">
            <v>2.7E-2</v>
          </cell>
          <cell r="M2187">
            <v>983.88</v>
          </cell>
        </row>
        <row r="2188">
          <cell r="A2188" t="str">
            <v>BALDWIN</v>
          </cell>
          <cell r="B2188" t="str">
            <v>Sinclair</v>
          </cell>
          <cell r="C2188" t="str">
            <v>005    011A  213</v>
          </cell>
          <cell r="D2188" t="str">
            <v>104X-89A</v>
          </cell>
          <cell r="E2188" t="str">
            <v>9</v>
          </cell>
          <cell r="F2188" t="str">
            <v>69A</v>
          </cell>
          <cell r="H2188">
            <v>79100</v>
          </cell>
          <cell r="K2188">
            <v>0.4</v>
          </cell>
          <cell r="L2188">
            <v>2.7E-2</v>
          </cell>
          <cell r="M2188">
            <v>854.28</v>
          </cell>
        </row>
        <row r="2189">
          <cell r="A2189" t="str">
            <v>BALDWIN</v>
          </cell>
          <cell r="B2189" t="str">
            <v>Sinclair</v>
          </cell>
          <cell r="C2189" t="str">
            <v>005    011A  214</v>
          </cell>
          <cell r="D2189" t="str">
            <v>104X-90</v>
          </cell>
          <cell r="E2189" t="str">
            <v>9</v>
          </cell>
          <cell r="F2189" t="str">
            <v>70</v>
          </cell>
          <cell r="H2189">
            <v>103700</v>
          </cell>
          <cell r="K2189">
            <v>0.4</v>
          </cell>
          <cell r="L2189">
            <v>2.7E-2</v>
          </cell>
          <cell r="M2189">
            <v>1119.96</v>
          </cell>
        </row>
        <row r="2190">
          <cell r="A2190" t="str">
            <v>BALDWIN</v>
          </cell>
          <cell r="B2190" t="str">
            <v>Sinclair</v>
          </cell>
          <cell r="C2190" t="str">
            <v>005    011A  215</v>
          </cell>
          <cell r="D2190" t="str">
            <v>104X-91</v>
          </cell>
          <cell r="E2190" t="str">
            <v>9</v>
          </cell>
          <cell r="F2190" t="str">
            <v>71</v>
          </cell>
          <cell r="H2190">
            <v>111300</v>
          </cell>
          <cell r="K2190">
            <v>0.4</v>
          </cell>
          <cell r="L2190">
            <v>2.7E-2</v>
          </cell>
          <cell r="M2190">
            <v>1202.04</v>
          </cell>
        </row>
        <row r="2191">
          <cell r="A2191" t="str">
            <v>BALDWIN</v>
          </cell>
          <cell r="B2191" t="str">
            <v>Sinclair</v>
          </cell>
          <cell r="C2191" t="str">
            <v>005    011A  216</v>
          </cell>
          <cell r="D2191" t="str">
            <v>104X-92</v>
          </cell>
          <cell r="E2191" t="str">
            <v>9</v>
          </cell>
          <cell r="F2191" t="str">
            <v>72</v>
          </cell>
          <cell r="H2191">
            <v>103800</v>
          </cell>
          <cell r="K2191">
            <v>0.4</v>
          </cell>
          <cell r="L2191">
            <v>2.7E-2</v>
          </cell>
          <cell r="M2191">
            <v>1121.04</v>
          </cell>
        </row>
        <row r="2192">
          <cell r="A2192" t="str">
            <v>BALDWIN</v>
          </cell>
          <cell r="B2192" t="str">
            <v>Sinclair</v>
          </cell>
          <cell r="C2192" t="str">
            <v>005    011A  217</v>
          </cell>
          <cell r="D2192" t="str">
            <v>104X-93</v>
          </cell>
          <cell r="E2192" t="str">
            <v>9</v>
          </cell>
          <cell r="F2192" t="str">
            <v>73</v>
          </cell>
          <cell r="H2192">
            <v>126400</v>
          </cell>
          <cell r="K2192">
            <v>0.4</v>
          </cell>
          <cell r="L2192">
            <v>2.7E-2</v>
          </cell>
          <cell r="M2192">
            <v>1365.12</v>
          </cell>
        </row>
        <row r="2193">
          <cell r="A2193" t="str">
            <v>BALDWIN</v>
          </cell>
          <cell r="B2193" t="str">
            <v xml:space="preserve">   Sinclair - Non Leasable</v>
          </cell>
          <cell r="C2193" t="str">
            <v>005    011A  218</v>
          </cell>
          <cell r="D2193" t="str">
            <v>104X-94</v>
          </cell>
          <cell r="E2193" t="str">
            <v>9</v>
          </cell>
          <cell r="F2193" t="str">
            <v>74</v>
          </cell>
          <cell r="H2193">
            <v>3300</v>
          </cell>
          <cell r="I2193" t="str">
            <v>Non-Leasable</v>
          </cell>
          <cell r="K2193">
            <v>0.4</v>
          </cell>
          <cell r="L2193">
            <v>2.7E-2</v>
          </cell>
          <cell r="M2193">
            <v>35.64</v>
          </cell>
        </row>
        <row r="2194">
          <cell r="A2194" t="str">
            <v>BALDWIN</v>
          </cell>
          <cell r="B2194" t="str">
            <v xml:space="preserve">   Sinclair - Non Leasable</v>
          </cell>
          <cell r="C2194" t="str">
            <v>005    011A  219</v>
          </cell>
          <cell r="D2194" t="str">
            <v>104X-95</v>
          </cell>
          <cell r="E2194" t="str">
            <v>9</v>
          </cell>
          <cell r="F2194" t="str">
            <v>75</v>
          </cell>
          <cell r="H2194">
            <v>3300</v>
          </cell>
          <cell r="I2194" t="str">
            <v>Non-Leasable</v>
          </cell>
          <cell r="K2194">
            <v>0.4</v>
          </cell>
          <cell r="L2194">
            <v>2.7E-2</v>
          </cell>
          <cell r="M2194">
            <v>35.64</v>
          </cell>
        </row>
        <row r="2195">
          <cell r="A2195" t="str">
            <v>BALDWIN</v>
          </cell>
          <cell r="B2195" t="str">
            <v>Sinclair</v>
          </cell>
          <cell r="C2195" t="str">
            <v>005    011A  220</v>
          </cell>
          <cell r="D2195" t="str">
            <v>104X-96</v>
          </cell>
          <cell r="E2195" t="str">
            <v>9</v>
          </cell>
          <cell r="F2195" t="str">
            <v>76</v>
          </cell>
          <cell r="H2195">
            <v>119000</v>
          </cell>
          <cell r="K2195">
            <v>0.4</v>
          </cell>
          <cell r="L2195">
            <v>2.7E-2</v>
          </cell>
          <cell r="M2195">
            <v>1285.2</v>
          </cell>
        </row>
        <row r="2196">
          <cell r="A2196" t="str">
            <v>BALDWIN</v>
          </cell>
          <cell r="B2196" t="str">
            <v>Sinclair</v>
          </cell>
          <cell r="C2196" t="str">
            <v>005    011A  221</v>
          </cell>
          <cell r="D2196" t="str">
            <v>104X-97</v>
          </cell>
          <cell r="E2196" t="str">
            <v>9</v>
          </cell>
          <cell r="F2196" t="str">
            <v>77</v>
          </cell>
          <cell r="H2196">
            <v>93800</v>
          </cell>
          <cell r="K2196">
            <v>0.4</v>
          </cell>
          <cell r="L2196">
            <v>2.7E-2</v>
          </cell>
          <cell r="M2196">
            <v>1013.04</v>
          </cell>
        </row>
        <row r="2197">
          <cell r="A2197" t="str">
            <v>BALDWIN</v>
          </cell>
          <cell r="B2197" t="str">
            <v>Sinclair</v>
          </cell>
          <cell r="C2197" t="str">
            <v>005    011A  222</v>
          </cell>
          <cell r="D2197" t="str">
            <v>104X-98</v>
          </cell>
          <cell r="E2197" t="str">
            <v>9</v>
          </cell>
          <cell r="F2197" t="str">
            <v>78</v>
          </cell>
          <cell r="H2197">
            <v>103700</v>
          </cell>
          <cell r="K2197">
            <v>0.4</v>
          </cell>
          <cell r="L2197">
            <v>2.7E-2</v>
          </cell>
          <cell r="M2197">
            <v>1119.96</v>
          </cell>
        </row>
        <row r="2198">
          <cell r="A2198" t="str">
            <v>BALDWIN</v>
          </cell>
          <cell r="B2198" t="str">
            <v>Sinclair</v>
          </cell>
          <cell r="C2198" t="str">
            <v>005    011A  223</v>
          </cell>
          <cell r="D2198" t="str">
            <v>104X-99</v>
          </cell>
          <cell r="E2198" t="str">
            <v>9</v>
          </cell>
          <cell r="F2198" t="str">
            <v>79</v>
          </cell>
          <cell r="H2198">
            <v>98900</v>
          </cell>
          <cell r="K2198">
            <v>0.4</v>
          </cell>
          <cell r="L2198">
            <v>2.7E-2</v>
          </cell>
          <cell r="M2198">
            <v>1068.1199999999999</v>
          </cell>
        </row>
        <row r="2199">
          <cell r="A2199" t="str">
            <v>BALDWIN</v>
          </cell>
          <cell r="B2199" t="str">
            <v>Sinclair</v>
          </cell>
          <cell r="C2199" t="str">
            <v>005    011A  224</v>
          </cell>
          <cell r="D2199" t="str">
            <v>104X-</v>
          </cell>
          <cell r="E2199" t="str">
            <v>9</v>
          </cell>
          <cell r="F2199" t="str">
            <v>70A</v>
          </cell>
          <cell r="H2199">
            <v>79100</v>
          </cell>
          <cell r="K2199">
            <v>0.4</v>
          </cell>
          <cell r="L2199">
            <v>2.7E-2</v>
          </cell>
          <cell r="M2199">
            <v>854.28</v>
          </cell>
        </row>
        <row r="2200">
          <cell r="A2200" t="str">
            <v>BALDWIN</v>
          </cell>
          <cell r="B2200" t="str">
            <v>Sinclair</v>
          </cell>
          <cell r="C2200" t="str">
            <v>005    011A  225</v>
          </cell>
          <cell r="D2200" t="str">
            <v>104X-87&amp;38</v>
          </cell>
          <cell r="E2200" t="str">
            <v>10</v>
          </cell>
          <cell r="F2200" t="str">
            <v>24</v>
          </cell>
          <cell r="H2200">
            <v>124300</v>
          </cell>
          <cell r="I2200" t="str">
            <v>MILLEDGEVILLE COUNTRY CLUB-SEE 104X 87&amp;38</v>
          </cell>
          <cell r="K2200">
            <v>0.4</v>
          </cell>
          <cell r="L2200">
            <v>2.7E-2</v>
          </cell>
          <cell r="M2200">
            <v>1342.44</v>
          </cell>
        </row>
        <row r="2201">
          <cell r="A2201" t="str">
            <v>BALDWIN</v>
          </cell>
          <cell r="B2201" t="str">
            <v>Sinclair</v>
          </cell>
          <cell r="C2201" t="str">
            <v>005    011A  226</v>
          </cell>
          <cell r="D2201" t="str">
            <v>105X-1</v>
          </cell>
          <cell r="E2201" t="str">
            <v>9</v>
          </cell>
          <cell r="F2201" t="str">
            <v>163</v>
          </cell>
          <cell r="H2201">
            <v>113600</v>
          </cell>
          <cell r="K2201">
            <v>0.4</v>
          </cell>
          <cell r="L2201">
            <v>2.7E-2</v>
          </cell>
          <cell r="M2201">
            <v>1226.8799999999999</v>
          </cell>
        </row>
        <row r="2202">
          <cell r="A2202" t="str">
            <v>BALDWIN</v>
          </cell>
          <cell r="B2202" t="str">
            <v>Sinclair</v>
          </cell>
          <cell r="C2202" t="str">
            <v>005    011A  227</v>
          </cell>
          <cell r="D2202" t="str">
            <v>105X-2</v>
          </cell>
          <cell r="E2202" t="str">
            <v>9</v>
          </cell>
          <cell r="F2202" t="str">
            <v>164</v>
          </cell>
          <cell r="H2202">
            <v>113800</v>
          </cell>
          <cell r="K2202">
            <v>0.4</v>
          </cell>
          <cell r="L2202">
            <v>2.7E-2</v>
          </cell>
          <cell r="M2202">
            <v>1229.04</v>
          </cell>
        </row>
        <row r="2203">
          <cell r="A2203" t="str">
            <v>BALDWIN</v>
          </cell>
          <cell r="B2203" t="str">
            <v>Sinclair</v>
          </cell>
          <cell r="C2203" t="str">
            <v>005    011A  228</v>
          </cell>
          <cell r="D2203" t="str">
            <v>105X-3</v>
          </cell>
          <cell r="E2203" t="str">
            <v>9</v>
          </cell>
          <cell r="F2203" t="str">
            <v>165</v>
          </cell>
          <cell r="H2203">
            <v>123900</v>
          </cell>
          <cell r="K2203">
            <v>0.4</v>
          </cell>
          <cell r="L2203">
            <v>2.7E-2</v>
          </cell>
          <cell r="M2203">
            <v>1338.12</v>
          </cell>
        </row>
        <row r="2204">
          <cell r="A2204" t="str">
            <v>BALDWIN</v>
          </cell>
          <cell r="B2204" t="str">
            <v>Sinclair</v>
          </cell>
          <cell r="C2204" t="str">
            <v>005    011A  229</v>
          </cell>
          <cell r="D2204" t="str">
            <v>105X-4</v>
          </cell>
          <cell r="E2204" t="str">
            <v>9</v>
          </cell>
          <cell r="F2204" t="str">
            <v>166</v>
          </cell>
          <cell r="H2204">
            <v>204900</v>
          </cell>
          <cell r="K2204">
            <v>0.4</v>
          </cell>
          <cell r="L2204">
            <v>2.7E-2</v>
          </cell>
          <cell r="M2204">
            <v>2212.92</v>
          </cell>
        </row>
        <row r="2205">
          <cell r="A2205" t="str">
            <v>BALDWIN</v>
          </cell>
          <cell r="B2205" t="str">
            <v>Sinclair</v>
          </cell>
          <cell r="C2205" t="str">
            <v>005    011A  230</v>
          </cell>
          <cell r="D2205" t="str">
            <v>105X-5</v>
          </cell>
          <cell r="E2205" t="str">
            <v>9</v>
          </cell>
          <cell r="F2205" t="str">
            <v>167</v>
          </cell>
          <cell r="H2205">
            <v>209700</v>
          </cell>
          <cell r="K2205">
            <v>0.4</v>
          </cell>
          <cell r="L2205">
            <v>2.7E-2</v>
          </cell>
          <cell r="M2205">
            <v>2264.7599999999998</v>
          </cell>
        </row>
        <row r="2206">
          <cell r="A2206" t="str">
            <v>BALDWIN</v>
          </cell>
          <cell r="B2206" t="str">
            <v>Sinclair</v>
          </cell>
          <cell r="C2206" t="str">
            <v>005    011A  231</v>
          </cell>
          <cell r="D2206" t="str">
            <v>105X-6</v>
          </cell>
          <cell r="E2206" t="str">
            <v>9</v>
          </cell>
          <cell r="F2206" t="str">
            <v>168</v>
          </cell>
          <cell r="H2206">
            <v>143000</v>
          </cell>
          <cell r="K2206">
            <v>0.4</v>
          </cell>
          <cell r="L2206">
            <v>2.7E-2</v>
          </cell>
          <cell r="M2206">
            <v>1544.4</v>
          </cell>
        </row>
        <row r="2207">
          <cell r="A2207" t="str">
            <v>BALDWIN</v>
          </cell>
          <cell r="B2207" t="str">
            <v>Sinclair</v>
          </cell>
          <cell r="C2207" t="str">
            <v>005    011A  232</v>
          </cell>
          <cell r="D2207" t="str">
            <v>105X-9</v>
          </cell>
          <cell r="E2207" t="str">
            <v>9</v>
          </cell>
          <cell r="F2207" t="str">
            <v>171</v>
          </cell>
          <cell r="H2207">
            <v>113900</v>
          </cell>
          <cell r="K2207">
            <v>0.4</v>
          </cell>
          <cell r="L2207">
            <v>2.7E-2</v>
          </cell>
          <cell r="M2207">
            <v>1230.1199999999999</v>
          </cell>
        </row>
        <row r="2208">
          <cell r="A2208" t="str">
            <v>BALDWIN</v>
          </cell>
          <cell r="B2208" t="str">
            <v>Sinclair</v>
          </cell>
          <cell r="C2208" t="str">
            <v>005    011A  233</v>
          </cell>
          <cell r="D2208" t="str">
            <v>105X-10</v>
          </cell>
          <cell r="E2208" t="str">
            <v>9</v>
          </cell>
          <cell r="F2208" t="str">
            <v>172</v>
          </cell>
          <cell r="H2208">
            <v>167700</v>
          </cell>
          <cell r="K2208">
            <v>0.4</v>
          </cell>
          <cell r="L2208">
            <v>2.7E-2</v>
          </cell>
          <cell r="M2208">
            <v>1811.16</v>
          </cell>
        </row>
        <row r="2209">
          <cell r="A2209" t="str">
            <v>BALDWIN</v>
          </cell>
          <cell r="B2209" t="str">
            <v>Sinclair</v>
          </cell>
          <cell r="C2209" t="str">
            <v>005    011A  234</v>
          </cell>
          <cell r="D2209" t="str">
            <v>105X-11</v>
          </cell>
          <cell r="E2209" t="str">
            <v>9</v>
          </cell>
          <cell r="F2209" t="str">
            <v>173</v>
          </cell>
          <cell r="H2209">
            <v>153000</v>
          </cell>
          <cell r="K2209">
            <v>0.4</v>
          </cell>
          <cell r="L2209">
            <v>2.7E-2</v>
          </cell>
          <cell r="M2209">
            <v>1652.4</v>
          </cell>
        </row>
        <row r="2210">
          <cell r="A2210" t="str">
            <v>BALDWIN</v>
          </cell>
          <cell r="B2210" t="str">
            <v>Sinclair</v>
          </cell>
          <cell r="C2210" t="str">
            <v>005    011A  235</v>
          </cell>
          <cell r="D2210" t="str">
            <v>105X-12</v>
          </cell>
          <cell r="E2210" t="str">
            <v>9</v>
          </cell>
          <cell r="F2210" t="str">
            <v>174</v>
          </cell>
          <cell r="H2210">
            <v>113900</v>
          </cell>
          <cell r="K2210">
            <v>0.4</v>
          </cell>
          <cell r="L2210">
            <v>2.7E-2</v>
          </cell>
          <cell r="M2210">
            <v>1230.1199999999999</v>
          </cell>
        </row>
        <row r="2211">
          <cell r="A2211" t="str">
            <v>BALDWIN</v>
          </cell>
          <cell r="B2211" t="str">
            <v>Sinclair</v>
          </cell>
          <cell r="C2211" t="str">
            <v>005    011A  236</v>
          </cell>
          <cell r="D2211" t="str">
            <v>105X-13</v>
          </cell>
          <cell r="E2211" t="str">
            <v>9</v>
          </cell>
          <cell r="F2211" t="str">
            <v>175</v>
          </cell>
          <cell r="H2211">
            <v>133800</v>
          </cell>
          <cell r="K2211">
            <v>0.4</v>
          </cell>
          <cell r="L2211">
            <v>2.7E-2</v>
          </cell>
          <cell r="M2211">
            <v>1445.04</v>
          </cell>
        </row>
        <row r="2212">
          <cell r="A2212" t="str">
            <v>BALDWIN</v>
          </cell>
          <cell r="B2212" t="str">
            <v>Sinclair</v>
          </cell>
          <cell r="C2212" t="str">
            <v>005    011A  237</v>
          </cell>
          <cell r="D2212" t="str">
            <v>105X-19</v>
          </cell>
          <cell r="E2212" t="str">
            <v>18</v>
          </cell>
          <cell r="F2212" t="str">
            <v>39</v>
          </cell>
          <cell r="H2212">
            <v>945700</v>
          </cell>
          <cell r="I2212" t="str">
            <v>MACON MOTOR BOAT CLUB</v>
          </cell>
          <cell r="K2212">
            <v>0.4</v>
          </cell>
          <cell r="L2212">
            <v>2.7E-2</v>
          </cell>
          <cell r="M2212">
            <v>10213.56</v>
          </cell>
        </row>
        <row r="2213">
          <cell r="A2213" t="str">
            <v>BALDWIN</v>
          </cell>
          <cell r="B2213" t="str">
            <v>Sinclair</v>
          </cell>
          <cell r="C2213" t="str">
            <v>005    011A  238</v>
          </cell>
          <cell r="D2213" t="str">
            <v>105X-20</v>
          </cell>
          <cell r="E2213" t="str">
            <v>18</v>
          </cell>
          <cell r="F2213" t="str">
            <v>38</v>
          </cell>
          <cell r="H2213">
            <v>165600</v>
          </cell>
          <cell r="K2213">
            <v>0.4</v>
          </cell>
          <cell r="L2213">
            <v>2.7E-2</v>
          </cell>
          <cell r="M2213">
            <v>1788.48</v>
          </cell>
        </row>
        <row r="2214">
          <cell r="A2214" t="str">
            <v>BALDWIN</v>
          </cell>
          <cell r="B2214" t="str">
            <v>Sinclair</v>
          </cell>
          <cell r="C2214" t="str">
            <v>005    011A  239</v>
          </cell>
          <cell r="D2214" t="str">
            <v>105X-21</v>
          </cell>
          <cell r="E2214" t="str">
            <v>18</v>
          </cell>
          <cell r="F2214" t="str">
            <v>37</v>
          </cell>
          <cell r="H2214">
            <v>155600</v>
          </cell>
          <cell r="K2214">
            <v>0.4</v>
          </cell>
          <cell r="L2214">
            <v>2.7E-2</v>
          </cell>
          <cell r="M2214">
            <v>1680.48</v>
          </cell>
        </row>
        <row r="2215">
          <cell r="A2215" t="str">
            <v>BALDWIN</v>
          </cell>
          <cell r="B2215" t="str">
            <v>Sinclair</v>
          </cell>
          <cell r="C2215" t="str">
            <v>005    011A  240</v>
          </cell>
          <cell r="D2215" t="str">
            <v>105X-22</v>
          </cell>
          <cell r="E2215" t="str">
            <v>18</v>
          </cell>
          <cell r="F2215" t="str">
            <v>36</v>
          </cell>
          <cell r="H2215">
            <v>182200</v>
          </cell>
          <cell r="K2215">
            <v>0.4</v>
          </cell>
          <cell r="L2215">
            <v>2.7E-2</v>
          </cell>
          <cell r="M2215">
            <v>1967.76</v>
          </cell>
        </row>
        <row r="2216">
          <cell r="A2216" t="str">
            <v>BALDWIN</v>
          </cell>
          <cell r="B2216" t="str">
            <v>Sinclair</v>
          </cell>
          <cell r="C2216" t="str">
            <v>005    011A  241</v>
          </cell>
          <cell r="D2216" t="str">
            <v>105X-23</v>
          </cell>
          <cell r="E2216" t="str">
            <v>18</v>
          </cell>
          <cell r="F2216" t="str">
            <v>35</v>
          </cell>
          <cell r="H2216">
            <v>109200</v>
          </cell>
          <cell r="K2216">
            <v>0.4</v>
          </cell>
          <cell r="L2216">
            <v>2.7E-2</v>
          </cell>
          <cell r="M2216">
            <v>1179.3599999999999</v>
          </cell>
        </row>
        <row r="2217">
          <cell r="A2217" t="str">
            <v>BALDWIN</v>
          </cell>
          <cell r="B2217" t="str">
            <v>Sinclair</v>
          </cell>
          <cell r="C2217" t="str">
            <v>005    011A  242</v>
          </cell>
          <cell r="D2217" t="str">
            <v>105X-24</v>
          </cell>
          <cell r="E2217" t="str">
            <v>18</v>
          </cell>
          <cell r="F2217" t="str">
            <v>34</v>
          </cell>
          <cell r="H2217">
            <v>130400</v>
          </cell>
          <cell r="K2217">
            <v>0.4</v>
          </cell>
          <cell r="L2217">
            <v>2.7E-2</v>
          </cell>
          <cell r="M2217">
            <v>1408.32</v>
          </cell>
        </row>
        <row r="2218">
          <cell r="A2218" t="str">
            <v>BALDWIN</v>
          </cell>
          <cell r="B2218" t="str">
            <v>Sinclair</v>
          </cell>
          <cell r="C2218" t="str">
            <v>005    011A  243</v>
          </cell>
          <cell r="D2218" t="str">
            <v>105X-25</v>
          </cell>
          <cell r="E2218" t="str">
            <v>18</v>
          </cell>
          <cell r="F2218" t="str">
            <v>33</v>
          </cell>
          <cell r="H2218">
            <v>146400</v>
          </cell>
          <cell r="K2218">
            <v>0.4</v>
          </cell>
          <cell r="L2218">
            <v>2.7E-2</v>
          </cell>
          <cell r="M2218">
            <v>1581.12</v>
          </cell>
        </row>
        <row r="2219">
          <cell r="A2219" t="str">
            <v>BALDWIN</v>
          </cell>
          <cell r="B2219" t="str">
            <v>Sinclair</v>
          </cell>
          <cell r="C2219" t="str">
            <v>005    011A  244</v>
          </cell>
          <cell r="D2219" t="str">
            <v>105X-26</v>
          </cell>
          <cell r="E2219" t="str">
            <v>18</v>
          </cell>
          <cell r="F2219" t="str">
            <v>32</v>
          </cell>
          <cell r="H2219">
            <v>101200</v>
          </cell>
          <cell r="K2219">
            <v>0.4</v>
          </cell>
          <cell r="L2219">
            <v>2.7E-2</v>
          </cell>
          <cell r="M2219">
            <v>1092.96</v>
          </cell>
        </row>
        <row r="2220">
          <cell r="A2220" t="str">
            <v>BALDWIN</v>
          </cell>
          <cell r="B2220" t="str">
            <v>Sinclair</v>
          </cell>
          <cell r="C2220" t="str">
            <v>005    011A  245</v>
          </cell>
          <cell r="D2220" t="str">
            <v>105X-27</v>
          </cell>
          <cell r="E2220" t="str">
            <v>18</v>
          </cell>
          <cell r="F2220" t="str">
            <v>31</v>
          </cell>
          <cell r="H2220">
            <v>101200</v>
          </cell>
          <cell r="K2220">
            <v>0.4</v>
          </cell>
          <cell r="L2220">
            <v>2.7E-2</v>
          </cell>
          <cell r="M2220">
            <v>1092.96</v>
          </cell>
        </row>
        <row r="2221">
          <cell r="A2221" t="str">
            <v>BALDWIN</v>
          </cell>
          <cell r="B2221" t="str">
            <v>Sinclair</v>
          </cell>
          <cell r="C2221" t="str">
            <v>005    011A  246</v>
          </cell>
          <cell r="D2221" t="str">
            <v>105X-28</v>
          </cell>
          <cell r="E2221" t="str">
            <v>18</v>
          </cell>
          <cell r="F2221" t="str">
            <v>30</v>
          </cell>
          <cell r="H2221">
            <v>116300</v>
          </cell>
          <cell r="K2221">
            <v>0.4</v>
          </cell>
          <cell r="L2221">
            <v>2.7E-2</v>
          </cell>
          <cell r="M2221">
            <v>1256.04</v>
          </cell>
        </row>
        <row r="2222">
          <cell r="A2222" t="str">
            <v>BALDWIN</v>
          </cell>
          <cell r="B2222" t="str">
            <v>Sinclair</v>
          </cell>
          <cell r="C2222" t="str">
            <v>005    011A  247</v>
          </cell>
          <cell r="D2222" t="str">
            <v>105X-29</v>
          </cell>
          <cell r="E2222" t="str">
            <v>18</v>
          </cell>
          <cell r="F2222" t="str">
            <v>29</v>
          </cell>
          <cell r="H2222">
            <v>101000</v>
          </cell>
          <cell r="K2222">
            <v>0.4</v>
          </cell>
          <cell r="L2222">
            <v>2.7E-2</v>
          </cell>
          <cell r="M2222">
            <v>1090.8</v>
          </cell>
        </row>
        <row r="2223">
          <cell r="A2223" t="str">
            <v>BALDWIN</v>
          </cell>
          <cell r="B2223" t="str">
            <v>Sinclair</v>
          </cell>
          <cell r="C2223" t="str">
            <v>005    011A  248</v>
          </cell>
          <cell r="D2223" t="str">
            <v>105X-30</v>
          </cell>
          <cell r="E2223" t="str">
            <v>18</v>
          </cell>
          <cell r="F2223" t="str">
            <v>28</v>
          </cell>
          <cell r="H2223">
            <v>136300</v>
          </cell>
          <cell r="K2223">
            <v>0.4</v>
          </cell>
          <cell r="L2223">
            <v>2.7E-2</v>
          </cell>
          <cell r="M2223">
            <v>1472.04</v>
          </cell>
        </row>
        <row r="2224">
          <cell r="A2224" t="str">
            <v>BALDWIN</v>
          </cell>
          <cell r="B2224" t="str">
            <v>Sinclair</v>
          </cell>
          <cell r="C2224" t="str">
            <v>005    011A  249</v>
          </cell>
          <cell r="D2224" t="str">
            <v>105X-31</v>
          </cell>
          <cell r="E2224" t="str">
            <v>18</v>
          </cell>
          <cell r="F2224" t="str">
            <v>27</v>
          </cell>
          <cell r="H2224">
            <v>133800</v>
          </cell>
          <cell r="K2224">
            <v>0.4</v>
          </cell>
          <cell r="L2224">
            <v>2.7E-2</v>
          </cell>
          <cell r="M2224">
            <v>1445.04</v>
          </cell>
        </row>
        <row r="2225">
          <cell r="A2225" t="str">
            <v>BALDWIN</v>
          </cell>
          <cell r="B2225" t="str">
            <v>Sinclair</v>
          </cell>
          <cell r="C2225" t="str">
            <v>005    011A  250</v>
          </cell>
          <cell r="D2225" t="str">
            <v>105X-32</v>
          </cell>
          <cell r="E2225" t="str">
            <v>18</v>
          </cell>
          <cell r="F2225" t="str">
            <v>26</v>
          </cell>
          <cell r="H2225">
            <v>136300</v>
          </cell>
          <cell r="K2225">
            <v>0.4</v>
          </cell>
          <cell r="L2225">
            <v>2.7E-2</v>
          </cell>
          <cell r="M2225">
            <v>1472.04</v>
          </cell>
        </row>
        <row r="2226">
          <cell r="A2226" t="str">
            <v>BALDWIN</v>
          </cell>
          <cell r="B2226" t="str">
            <v>Sinclair</v>
          </cell>
          <cell r="C2226" t="str">
            <v>005    011A  251</v>
          </cell>
          <cell r="D2226" t="str">
            <v>105X-33</v>
          </cell>
          <cell r="E2226" t="str">
            <v>18</v>
          </cell>
          <cell r="F2226" t="str">
            <v>25</v>
          </cell>
          <cell r="H2226">
            <v>133800</v>
          </cell>
          <cell r="K2226">
            <v>0.4</v>
          </cell>
          <cell r="L2226">
            <v>2.7E-2</v>
          </cell>
          <cell r="M2226">
            <v>1445.04</v>
          </cell>
        </row>
        <row r="2227">
          <cell r="A2227" t="str">
            <v>BALDWIN</v>
          </cell>
          <cell r="B2227" t="str">
            <v>Sinclair</v>
          </cell>
          <cell r="C2227" t="str">
            <v>005    011A  252</v>
          </cell>
          <cell r="D2227" t="str">
            <v>105X-34</v>
          </cell>
          <cell r="E2227" t="str">
            <v>18</v>
          </cell>
          <cell r="F2227" t="str">
            <v>24</v>
          </cell>
          <cell r="H2227">
            <v>146400</v>
          </cell>
          <cell r="K2227">
            <v>0.4</v>
          </cell>
          <cell r="L2227">
            <v>2.7E-2</v>
          </cell>
          <cell r="M2227">
            <v>1581.12</v>
          </cell>
        </row>
        <row r="2228">
          <cell r="A2228" t="str">
            <v>BALDWIN</v>
          </cell>
          <cell r="B2228" t="str">
            <v>Sinclair</v>
          </cell>
          <cell r="C2228" t="str">
            <v>005    011A  253</v>
          </cell>
          <cell r="D2228" t="str">
            <v>105X-35</v>
          </cell>
          <cell r="E2228" t="str">
            <v>18</v>
          </cell>
          <cell r="F2228" t="str">
            <v>23</v>
          </cell>
          <cell r="H2228">
            <v>136500</v>
          </cell>
          <cell r="K2228">
            <v>0.4</v>
          </cell>
          <cell r="L2228">
            <v>2.7E-2</v>
          </cell>
          <cell r="M2228">
            <v>1474.2</v>
          </cell>
        </row>
        <row r="2229">
          <cell r="A2229" t="str">
            <v>BALDWIN</v>
          </cell>
          <cell r="B2229" t="str">
            <v>Sinclair</v>
          </cell>
          <cell r="C2229" t="str">
            <v>005    011A  254</v>
          </cell>
          <cell r="D2229" t="str">
            <v>105X-36</v>
          </cell>
          <cell r="E2229" t="str">
            <v>18</v>
          </cell>
          <cell r="F2229" t="str">
            <v>22</v>
          </cell>
          <cell r="H2229">
            <v>126400</v>
          </cell>
          <cell r="K2229">
            <v>0.4</v>
          </cell>
          <cell r="L2229">
            <v>2.7E-2</v>
          </cell>
          <cell r="M2229">
            <v>1365.12</v>
          </cell>
        </row>
        <row r="2230">
          <cell r="A2230" t="str">
            <v>BALDWIN</v>
          </cell>
          <cell r="B2230" t="str">
            <v>Sinclair</v>
          </cell>
          <cell r="C2230" t="str">
            <v>005    011A  255</v>
          </cell>
          <cell r="D2230" t="str">
            <v>105X-37</v>
          </cell>
          <cell r="E2230" t="str">
            <v>18</v>
          </cell>
          <cell r="F2230" t="str">
            <v>21</v>
          </cell>
          <cell r="H2230">
            <v>126400</v>
          </cell>
          <cell r="K2230">
            <v>0.4</v>
          </cell>
          <cell r="L2230">
            <v>2.7E-2</v>
          </cell>
          <cell r="M2230">
            <v>1365.12</v>
          </cell>
        </row>
        <row r="2231">
          <cell r="A2231" t="str">
            <v>BALDWIN</v>
          </cell>
          <cell r="B2231" t="str">
            <v xml:space="preserve">   Sinclair - Non Leasable</v>
          </cell>
          <cell r="C2231" t="str">
            <v>005    011A  256</v>
          </cell>
          <cell r="D2231" t="str">
            <v>105X-38</v>
          </cell>
          <cell r="E2231" t="str">
            <v>18</v>
          </cell>
          <cell r="F2231" t="str">
            <v>20</v>
          </cell>
          <cell r="H2231">
            <v>3300</v>
          </cell>
          <cell r="I2231" t="str">
            <v>Non-Leasable</v>
          </cell>
          <cell r="K2231">
            <v>0.4</v>
          </cell>
          <cell r="L2231">
            <v>2.7E-2</v>
          </cell>
          <cell r="M2231">
            <v>35.64</v>
          </cell>
        </row>
        <row r="2232">
          <cell r="A2232" t="str">
            <v>BALDWIN</v>
          </cell>
          <cell r="B2232" t="str">
            <v>Sinclair</v>
          </cell>
          <cell r="C2232" t="str">
            <v>005    011A  257</v>
          </cell>
          <cell r="D2232" t="str">
            <v>105X-39</v>
          </cell>
          <cell r="E2232" t="str">
            <v>18</v>
          </cell>
          <cell r="F2232" t="str">
            <v>19</v>
          </cell>
          <cell r="H2232">
            <v>111700</v>
          </cell>
          <cell r="K2232">
            <v>0.4</v>
          </cell>
          <cell r="L2232">
            <v>2.7E-2</v>
          </cell>
          <cell r="M2232">
            <v>1206.3599999999999</v>
          </cell>
        </row>
        <row r="2233">
          <cell r="A2233" t="str">
            <v>BALDWIN</v>
          </cell>
          <cell r="B2233" t="str">
            <v>Sinclair</v>
          </cell>
          <cell r="C2233" t="str">
            <v>005    011A  258</v>
          </cell>
          <cell r="D2233" t="str">
            <v>105X-40</v>
          </cell>
          <cell r="E2233" t="str">
            <v>18</v>
          </cell>
          <cell r="F2233" t="str">
            <v>18</v>
          </cell>
          <cell r="H2233">
            <v>91200</v>
          </cell>
          <cell r="K2233">
            <v>0.4</v>
          </cell>
          <cell r="L2233">
            <v>2.7E-2</v>
          </cell>
          <cell r="M2233">
            <v>984.96</v>
          </cell>
        </row>
        <row r="2234">
          <cell r="A2234" t="str">
            <v>BALDWIN</v>
          </cell>
          <cell r="B2234" t="str">
            <v>Sinclair</v>
          </cell>
          <cell r="C2234" t="str">
            <v>005    011A  259</v>
          </cell>
          <cell r="D2234" t="str">
            <v>105X-41</v>
          </cell>
          <cell r="E2234" t="str">
            <v>18</v>
          </cell>
          <cell r="F2234" t="str">
            <v>17</v>
          </cell>
          <cell r="H2234">
            <v>113800</v>
          </cell>
          <cell r="K2234">
            <v>0.4</v>
          </cell>
          <cell r="L2234">
            <v>2.7E-2</v>
          </cell>
          <cell r="M2234">
            <v>1229.04</v>
          </cell>
        </row>
        <row r="2235">
          <cell r="A2235" t="str">
            <v>BALDWIN</v>
          </cell>
          <cell r="B2235" t="str">
            <v>Sinclair</v>
          </cell>
          <cell r="C2235" t="str">
            <v>005    011A  260</v>
          </cell>
          <cell r="D2235" t="str">
            <v>105X-42</v>
          </cell>
          <cell r="E2235" t="str">
            <v>18</v>
          </cell>
          <cell r="F2235" t="str">
            <v>16</v>
          </cell>
          <cell r="H2235">
            <v>113800</v>
          </cell>
          <cell r="K2235">
            <v>0.4</v>
          </cell>
          <cell r="L2235">
            <v>2.7E-2</v>
          </cell>
          <cell r="M2235">
            <v>1229.04</v>
          </cell>
        </row>
        <row r="2236">
          <cell r="A2236" t="str">
            <v>BALDWIN</v>
          </cell>
          <cell r="B2236" t="str">
            <v>Sinclair</v>
          </cell>
          <cell r="C2236" t="str">
            <v>005    011A  261</v>
          </cell>
          <cell r="D2236" t="str">
            <v>105X-43</v>
          </cell>
          <cell r="E2236" t="str">
            <v>18</v>
          </cell>
          <cell r="F2236" t="str">
            <v>15</v>
          </cell>
          <cell r="H2236">
            <v>126400</v>
          </cell>
          <cell r="K2236">
            <v>0.4</v>
          </cell>
          <cell r="L2236">
            <v>2.7E-2</v>
          </cell>
          <cell r="M2236">
            <v>1365.12</v>
          </cell>
        </row>
        <row r="2237">
          <cell r="A2237" t="str">
            <v>BALDWIN</v>
          </cell>
          <cell r="B2237" t="str">
            <v>Sinclair</v>
          </cell>
          <cell r="C2237" t="str">
            <v>005    011A  262</v>
          </cell>
          <cell r="D2237" t="str">
            <v>105X-44</v>
          </cell>
          <cell r="E2237" t="str">
            <v>18</v>
          </cell>
          <cell r="F2237" t="str">
            <v>14</v>
          </cell>
          <cell r="H2237">
            <v>149100</v>
          </cell>
          <cell r="K2237">
            <v>0.4</v>
          </cell>
          <cell r="L2237">
            <v>2.7E-2</v>
          </cell>
          <cell r="M2237">
            <v>1610.28</v>
          </cell>
        </row>
        <row r="2238">
          <cell r="A2238" t="str">
            <v>BALDWIN</v>
          </cell>
          <cell r="B2238" t="str">
            <v>Sinclair</v>
          </cell>
          <cell r="C2238" t="str">
            <v>005    011A  263</v>
          </cell>
          <cell r="D2238" t="str">
            <v>105X-45</v>
          </cell>
          <cell r="E2238" t="str">
            <v>18</v>
          </cell>
          <cell r="F2238" t="str">
            <v>13</v>
          </cell>
          <cell r="H2238">
            <v>113800</v>
          </cell>
          <cell r="K2238">
            <v>0.4</v>
          </cell>
          <cell r="L2238">
            <v>2.7E-2</v>
          </cell>
          <cell r="M2238">
            <v>1229.04</v>
          </cell>
        </row>
        <row r="2239">
          <cell r="A2239" t="str">
            <v>BALDWIN</v>
          </cell>
          <cell r="B2239" t="str">
            <v>Sinclair</v>
          </cell>
          <cell r="C2239" t="str">
            <v>005    011A  264</v>
          </cell>
          <cell r="D2239" t="str">
            <v>105X-46</v>
          </cell>
          <cell r="E2239" t="str">
            <v>18</v>
          </cell>
          <cell r="F2239" t="str">
            <v>12</v>
          </cell>
          <cell r="H2239">
            <v>113800</v>
          </cell>
          <cell r="K2239">
            <v>0.4</v>
          </cell>
          <cell r="L2239">
            <v>2.7E-2</v>
          </cell>
          <cell r="M2239">
            <v>1229.04</v>
          </cell>
        </row>
        <row r="2240">
          <cell r="A2240" t="str">
            <v>BALDWIN</v>
          </cell>
          <cell r="B2240" t="str">
            <v>Sinclair</v>
          </cell>
          <cell r="C2240" t="str">
            <v>005    011A  265</v>
          </cell>
          <cell r="D2240" t="str">
            <v>105X-47</v>
          </cell>
          <cell r="E2240" t="str">
            <v>18</v>
          </cell>
          <cell r="F2240" t="str">
            <v>11</v>
          </cell>
          <cell r="H2240">
            <v>126400</v>
          </cell>
          <cell r="K2240">
            <v>0.4</v>
          </cell>
          <cell r="L2240">
            <v>2.7E-2</v>
          </cell>
          <cell r="M2240">
            <v>1365.12</v>
          </cell>
        </row>
        <row r="2241">
          <cell r="A2241" t="str">
            <v>BALDWIN</v>
          </cell>
          <cell r="B2241" t="str">
            <v>Sinclair</v>
          </cell>
          <cell r="C2241" t="str">
            <v>005    011A  266</v>
          </cell>
          <cell r="D2241" t="str">
            <v>105X-48</v>
          </cell>
          <cell r="E2241" t="str">
            <v>18</v>
          </cell>
          <cell r="F2241" t="str">
            <v>10</v>
          </cell>
          <cell r="H2241">
            <v>133800</v>
          </cell>
          <cell r="K2241">
            <v>0.4</v>
          </cell>
          <cell r="L2241">
            <v>2.7E-2</v>
          </cell>
          <cell r="M2241">
            <v>1445.04</v>
          </cell>
        </row>
        <row r="2242">
          <cell r="A2242" t="str">
            <v>BALDWIN</v>
          </cell>
          <cell r="B2242" t="str">
            <v>Sinclair</v>
          </cell>
          <cell r="C2242" t="str">
            <v>005    011A  267</v>
          </cell>
          <cell r="D2242" t="str">
            <v>105X-49</v>
          </cell>
          <cell r="E2242" t="str">
            <v>18</v>
          </cell>
          <cell r="F2242" t="str">
            <v>9</v>
          </cell>
          <cell r="H2242">
            <v>165600</v>
          </cell>
          <cell r="K2242">
            <v>0.4</v>
          </cell>
          <cell r="L2242">
            <v>2.7E-2</v>
          </cell>
          <cell r="M2242">
            <v>1788.48</v>
          </cell>
        </row>
        <row r="2243">
          <cell r="A2243" t="str">
            <v>BALDWIN</v>
          </cell>
          <cell r="B2243" t="str">
            <v>Sinclair</v>
          </cell>
          <cell r="C2243" t="str">
            <v>005    011A  268</v>
          </cell>
          <cell r="D2243" t="str">
            <v>105X-50</v>
          </cell>
          <cell r="E2243" t="str">
            <v>18</v>
          </cell>
          <cell r="F2243" t="str">
            <v>8</v>
          </cell>
          <cell r="H2243">
            <v>143000</v>
          </cell>
          <cell r="K2243">
            <v>0.4</v>
          </cell>
          <cell r="L2243">
            <v>2.7E-2</v>
          </cell>
          <cell r="M2243">
            <v>1544.4</v>
          </cell>
        </row>
        <row r="2244">
          <cell r="A2244" t="str">
            <v>BALDWIN</v>
          </cell>
          <cell r="B2244" t="str">
            <v>Sinclair</v>
          </cell>
          <cell r="C2244" t="str">
            <v>005    011A  269</v>
          </cell>
          <cell r="D2244" t="str">
            <v>105X-51</v>
          </cell>
          <cell r="E2244" t="str">
            <v>18</v>
          </cell>
          <cell r="F2244" t="str">
            <v>7</v>
          </cell>
          <cell r="H2244">
            <v>143000</v>
          </cell>
          <cell r="K2244">
            <v>0.4</v>
          </cell>
          <cell r="L2244">
            <v>2.7E-2</v>
          </cell>
          <cell r="M2244">
            <v>1544.4</v>
          </cell>
        </row>
        <row r="2245">
          <cell r="A2245" t="str">
            <v>BALDWIN</v>
          </cell>
          <cell r="B2245" t="str">
            <v>Sinclair</v>
          </cell>
          <cell r="C2245" t="str">
            <v>005    011A  270</v>
          </cell>
          <cell r="D2245" t="str">
            <v>105X-52</v>
          </cell>
          <cell r="E2245" t="str">
            <v>18</v>
          </cell>
          <cell r="F2245" t="str">
            <v>6</v>
          </cell>
          <cell r="H2245">
            <v>155600</v>
          </cell>
          <cell r="K2245">
            <v>0.4</v>
          </cell>
          <cell r="L2245">
            <v>2.7E-2</v>
          </cell>
          <cell r="M2245">
            <v>1680.48</v>
          </cell>
        </row>
        <row r="2246">
          <cell r="A2246" t="str">
            <v>BALDWIN</v>
          </cell>
          <cell r="B2246" t="str">
            <v>Sinclair</v>
          </cell>
          <cell r="C2246" t="str">
            <v>005    011A  271</v>
          </cell>
          <cell r="D2246" t="str">
            <v>105X-53</v>
          </cell>
          <cell r="E2246" t="str">
            <v>18</v>
          </cell>
          <cell r="F2246" t="str">
            <v>5</v>
          </cell>
          <cell r="H2246">
            <v>155600</v>
          </cell>
          <cell r="K2246">
            <v>0.4</v>
          </cell>
          <cell r="L2246">
            <v>2.7E-2</v>
          </cell>
          <cell r="M2246">
            <v>1680.48</v>
          </cell>
        </row>
        <row r="2247">
          <cell r="A2247" t="str">
            <v>BALDWIN</v>
          </cell>
          <cell r="B2247" t="str">
            <v>Sinclair</v>
          </cell>
          <cell r="C2247" t="str">
            <v>005    011A  272</v>
          </cell>
          <cell r="D2247" t="str">
            <v>105X-54</v>
          </cell>
          <cell r="E2247" t="str">
            <v>18</v>
          </cell>
          <cell r="F2247" t="str">
            <v>4</v>
          </cell>
          <cell r="H2247">
            <v>143000</v>
          </cell>
          <cell r="K2247">
            <v>0.4</v>
          </cell>
          <cell r="L2247">
            <v>2.7E-2</v>
          </cell>
          <cell r="M2247">
            <v>1544.4</v>
          </cell>
        </row>
        <row r="2248">
          <cell r="A2248" t="str">
            <v>BALDWIN</v>
          </cell>
          <cell r="B2248" t="str">
            <v>Sinclair</v>
          </cell>
          <cell r="C2248" t="str">
            <v>005    011A  273</v>
          </cell>
          <cell r="D2248" t="str">
            <v>105X-55</v>
          </cell>
          <cell r="E2248" t="str">
            <v>18</v>
          </cell>
          <cell r="F2248" t="str">
            <v>3</v>
          </cell>
          <cell r="H2248">
            <v>153000</v>
          </cell>
          <cell r="K2248">
            <v>0.4</v>
          </cell>
          <cell r="L2248">
            <v>2.7E-2</v>
          </cell>
          <cell r="M2248">
            <v>1652.4</v>
          </cell>
        </row>
        <row r="2249">
          <cell r="A2249" t="str">
            <v>BALDWIN</v>
          </cell>
          <cell r="B2249" t="str">
            <v>Sinclair</v>
          </cell>
          <cell r="C2249" t="str">
            <v>005    011A  274</v>
          </cell>
          <cell r="D2249" t="str">
            <v>105X-56</v>
          </cell>
          <cell r="E2249" t="str">
            <v>18</v>
          </cell>
          <cell r="F2249" t="str">
            <v>2</v>
          </cell>
          <cell r="H2249">
            <v>178200</v>
          </cell>
          <cell r="K2249">
            <v>0.4</v>
          </cell>
          <cell r="L2249">
            <v>2.7E-2</v>
          </cell>
          <cell r="M2249">
            <v>1924.56</v>
          </cell>
        </row>
        <row r="2250">
          <cell r="A2250" t="str">
            <v>BALDWIN</v>
          </cell>
          <cell r="B2250" t="str">
            <v>Sinclair</v>
          </cell>
          <cell r="C2250" t="str">
            <v>005    011A  275</v>
          </cell>
          <cell r="D2250" t="str">
            <v>105X-57</v>
          </cell>
          <cell r="E2250" t="str">
            <v>18</v>
          </cell>
          <cell r="F2250" t="str">
            <v>1</v>
          </cell>
          <cell r="H2250">
            <v>133100</v>
          </cell>
          <cell r="K2250">
            <v>0.4</v>
          </cell>
          <cell r="L2250">
            <v>2.7E-2</v>
          </cell>
          <cell r="M2250">
            <v>1437.48</v>
          </cell>
        </row>
        <row r="2251">
          <cell r="A2251" t="str">
            <v>BALDWIN</v>
          </cell>
          <cell r="B2251" t="str">
            <v>Sinclair</v>
          </cell>
          <cell r="C2251" t="str">
            <v>005    011A  277</v>
          </cell>
          <cell r="D2251" t="str">
            <v>117X-1</v>
          </cell>
          <cell r="E2251" t="str">
            <v>9</v>
          </cell>
          <cell r="F2251" t="str">
            <v>1A</v>
          </cell>
          <cell r="H2251">
            <v>190800</v>
          </cell>
          <cell r="K2251">
            <v>0.4</v>
          </cell>
          <cell r="L2251">
            <v>2.7E-2</v>
          </cell>
          <cell r="M2251">
            <v>2060.64</v>
          </cell>
        </row>
        <row r="2252">
          <cell r="A2252" t="str">
            <v>BALDWIN</v>
          </cell>
          <cell r="B2252" t="str">
            <v>Sinclair</v>
          </cell>
          <cell r="C2252" t="str">
            <v>005    011A  278</v>
          </cell>
          <cell r="D2252" t="str">
            <v>117X-2</v>
          </cell>
          <cell r="E2252" t="str">
            <v>9</v>
          </cell>
          <cell r="F2252" t="str">
            <v>2A</v>
          </cell>
          <cell r="H2252">
            <v>165600</v>
          </cell>
          <cell r="K2252">
            <v>0.4</v>
          </cell>
          <cell r="L2252">
            <v>2.7E-2</v>
          </cell>
          <cell r="M2252">
            <v>1788.48</v>
          </cell>
        </row>
        <row r="2253">
          <cell r="A2253" t="str">
            <v>BALDWIN</v>
          </cell>
          <cell r="B2253" t="str">
            <v>Sinclair</v>
          </cell>
          <cell r="C2253" t="str">
            <v>005    011A  279</v>
          </cell>
          <cell r="D2253" t="str">
            <v>117X-3</v>
          </cell>
          <cell r="E2253" t="str">
            <v>9</v>
          </cell>
          <cell r="F2253" t="str">
            <v>3A</v>
          </cell>
          <cell r="H2253">
            <v>230100</v>
          </cell>
          <cell r="K2253">
            <v>0.4</v>
          </cell>
          <cell r="L2253">
            <v>2.7E-2</v>
          </cell>
          <cell r="M2253">
            <v>2485.08</v>
          </cell>
        </row>
        <row r="2254">
          <cell r="A2254" t="str">
            <v>BALDWIN</v>
          </cell>
          <cell r="B2254" t="str">
            <v>Sinclair</v>
          </cell>
          <cell r="C2254" t="str">
            <v>005    011A  280</v>
          </cell>
          <cell r="D2254" t="str">
            <v>117X-4</v>
          </cell>
          <cell r="E2254" t="str">
            <v>9</v>
          </cell>
          <cell r="F2254" t="str">
            <v>4A</v>
          </cell>
          <cell r="H2254">
            <v>178200</v>
          </cell>
          <cell r="K2254">
            <v>0.4</v>
          </cell>
          <cell r="L2254">
            <v>2.7E-2</v>
          </cell>
          <cell r="M2254">
            <v>1924.56</v>
          </cell>
        </row>
        <row r="2255">
          <cell r="A2255" t="str">
            <v>BALDWIN</v>
          </cell>
          <cell r="B2255" t="str">
            <v>Sinclair</v>
          </cell>
          <cell r="C2255" t="str">
            <v>005    011A  281</v>
          </cell>
          <cell r="D2255" t="str">
            <v>117X-5</v>
          </cell>
          <cell r="E2255" t="str">
            <v>9</v>
          </cell>
          <cell r="F2255" t="str">
            <v>5A</v>
          </cell>
          <cell r="H2255">
            <v>150900</v>
          </cell>
          <cell r="K2255">
            <v>0.4</v>
          </cell>
          <cell r="L2255">
            <v>2.7E-2</v>
          </cell>
          <cell r="M2255">
            <v>1629.72</v>
          </cell>
        </row>
        <row r="2256">
          <cell r="A2256" t="str">
            <v>BALDWIN</v>
          </cell>
          <cell r="B2256" t="str">
            <v>Sinclair</v>
          </cell>
          <cell r="C2256" t="str">
            <v>005    011A  282</v>
          </cell>
          <cell r="D2256" t="str">
            <v>117X-6</v>
          </cell>
          <cell r="E2256" t="str">
            <v>9</v>
          </cell>
          <cell r="F2256" t="str">
            <v>6A</v>
          </cell>
          <cell r="H2256">
            <v>131700</v>
          </cell>
          <cell r="K2256">
            <v>0.4</v>
          </cell>
          <cell r="L2256">
            <v>2.7E-2</v>
          </cell>
          <cell r="M2256">
            <v>1422.36</v>
          </cell>
        </row>
        <row r="2257">
          <cell r="A2257" t="str">
            <v>BALDWIN</v>
          </cell>
          <cell r="B2257" t="str">
            <v>Sinclair</v>
          </cell>
          <cell r="C2257" t="str">
            <v>005    011A  283</v>
          </cell>
          <cell r="D2257" t="str">
            <v>117X-7</v>
          </cell>
          <cell r="E2257" t="str">
            <v>9</v>
          </cell>
          <cell r="F2257" t="str">
            <v>7A</v>
          </cell>
          <cell r="H2257">
            <v>136300</v>
          </cell>
          <cell r="K2257">
            <v>0.4</v>
          </cell>
          <cell r="L2257">
            <v>2.7E-2</v>
          </cell>
          <cell r="M2257">
            <v>1472.04</v>
          </cell>
        </row>
        <row r="2258">
          <cell r="A2258" t="str">
            <v>BALDWIN</v>
          </cell>
          <cell r="B2258" t="str">
            <v>Sinclair</v>
          </cell>
          <cell r="C2258" t="str">
            <v>005    011A  284</v>
          </cell>
          <cell r="D2258" t="str">
            <v>117X-8</v>
          </cell>
          <cell r="E2258" t="str">
            <v>9</v>
          </cell>
          <cell r="F2258" t="str">
            <v>8A</v>
          </cell>
          <cell r="H2258">
            <v>116300</v>
          </cell>
          <cell r="K2258">
            <v>0.4</v>
          </cell>
          <cell r="L2258">
            <v>2.7E-2</v>
          </cell>
          <cell r="M2258">
            <v>1256.04</v>
          </cell>
        </row>
        <row r="2259">
          <cell r="A2259" t="str">
            <v>BALDWIN</v>
          </cell>
          <cell r="B2259" t="str">
            <v>Sinclair</v>
          </cell>
          <cell r="C2259" t="str">
            <v>005    011A  285</v>
          </cell>
          <cell r="D2259" t="str">
            <v>117X-8A</v>
          </cell>
          <cell r="E2259" t="str">
            <v>9</v>
          </cell>
          <cell r="F2259" t="str">
            <v>8AAA</v>
          </cell>
          <cell r="H2259">
            <v>102800</v>
          </cell>
          <cell r="K2259">
            <v>0.4</v>
          </cell>
          <cell r="L2259">
            <v>2.7E-2</v>
          </cell>
          <cell r="M2259">
            <v>1110.24</v>
          </cell>
        </row>
        <row r="2260">
          <cell r="A2260" t="str">
            <v>BALDWIN</v>
          </cell>
          <cell r="B2260" t="str">
            <v>Sinclair</v>
          </cell>
          <cell r="C2260" t="str">
            <v>005    011A  286</v>
          </cell>
          <cell r="D2260" t="str">
            <v>117X-8B</v>
          </cell>
          <cell r="E2260" t="str">
            <v>9</v>
          </cell>
          <cell r="F2260" t="str">
            <v>8AA</v>
          </cell>
          <cell r="H2260">
            <v>89000</v>
          </cell>
          <cell r="K2260">
            <v>0.4</v>
          </cell>
          <cell r="L2260">
            <v>2.7E-2</v>
          </cell>
          <cell r="M2260">
            <v>961.2</v>
          </cell>
        </row>
        <row r="2261">
          <cell r="A2261" t="str">
            <v>BALDWIN</v>
          </cell>
          <cell r="B2261" t="str">
            <v>Sinclair</v>
          </cell>
          <cell r="C2261" t="str">
            <v>005    011A  287</v>
          </cell>
          <cell r="D2261" t="str">
            <v>117X-8C</v>
          </cell>
          <cell r="E2261" t="str">
            <v>9</v>
          </cell>
          <cell r="F2261" t="str">
            <v>9AAA</v>
          </cell>
          <cell r="H2261">
            <v>102800</v>
          </cell>
          <cell r="K2261">
            <v>0.4</v>
          </cell>
          <cell r="L2261">
            <v>2.7E-2</v>
          </cell>
          <cell r="M2261">
            <v>1110.24</v>
          </cell>
        </row>
        <row r="2262">
          <cell r="A2262" t="str">
            <v>BALDWIN</v>
          </cell>
          <cell r="B2262" t="str">
            <v>Sinclair</v>
          </cell>
          <cell r="C2262" t="str">
            <v>005    011A  289</v>
          </cell>
          <cell r="D2262" t="str">
            <v>117X-9B</v>
          </cell>
          <cell r="E2262" t="str">
            <v>9</v>
          </cell>
          <cell r="F2262" t="str">
            <v>9AA</v>
          </cell>
          <cell r="H2262">
            <v>121600</v>
          </cell>
          <cell r="K2262">
            <v>0.4</v>
          </cell>
          <cell r="L2262">
            <v>2.7E-2</v>
          </cell>
          <cell r="M2262">
            <v>1313.28</v>
          </cell>
        </row>
        <row r="2263">
          <cell r="A2263" t="str">
            <v>BALDWIN</v>
          </cell>
          <cell r="B2263" t="str">
            <v xml:space="preserve">   Sinclair - Non Leasable</v>
          </cell>
          <cell r="C2263" t="str">
            <v>005    011A  292</v>
          </cell>
          <cell r="D2263" t="str">
            <v>117X-</v>
          </cell>
          <cell r="E2263" t="str">
            <v>9</v>
          </cell>
          <cell r="F2263" t="str">
            <v>4AA</v>
          </cell>
          <cell r="H2263">
            <v>3300</v>
          </cell>
          <cell r="I2263" t="str">
            <v>Non-Leasable</v>
          </cell>
          <cell r="K2263">
            <v>0.4</v>
          </cell>
          <cell r="L2263">
            <v>2.7E-2</v>
          </cell>
          <cell r="M2263">
            <v>35.64</v>
          </cell>
        </row>
        <row r="2264">
          <cell r="A2264" t="str">
            <v>BALDWIN</v>
          </cell>
          <cell r="B2264" t="str">
            <v>Sinclair</v>
          </cell>
          <cell r="C2264" t="str">
            <v>005    011A  293</v>
          </cell>
          <cell r="D2264" t="str">
            <v>118X-1</v>
          </cell>
          <cell r="E2264" t="str">
            <v>9</v>
          </cell>
          <cell r="F2264" t="str">
            <v>227</v>
          </cell>
          <cell r="H2264">
            <v>124300</v>
          </cell>
          <cell r="K2264">
            <v>0.4</v>
          </cell>
          <cell r="L2264">
            <v>2.7E-2</v>
          </cell>
          <cell r="M2264">
            <v>1342.44</v>
          </cell>
        </row>
        <row r="2265">
          <cell r="A2265" t="str">
            <v>BALDWIN</v>
          </cell>
          <cell r="B2265" t="str">
            <v>Sinclair</v>
          </cell>
          <cell r="C2265" t="str">
            <v>005    011A  294</v>
          </cell>
          <cell r="D2265" t="str">
            <v>118X-2</v>
          </cell>
          <cell r="E2265" t="str">
            <v>9</v>
          </cell>
          <cell r="F2265" t="str">
            <v>228</v>
          </cell>
          <cell r="H2265">
            <v>136500</v>
          </cell>
          <cell r="K2265">
            <v>0.4</v>
          </cell>
          <cell r="L2265">
            <v>2.7E-2</v>
          </cell>
          <cell r="M2265">
            <v>1474.2</v>
          </cell>
        </row>
        <row r="2266">
          <cell r="A2266" t="str">
            <v>BALDWIN</v>
          </cell>
          <cell r="B2266" t="str">
            <v>Sinclair</v>
          </cell>
          <cell r="C2266" t="str">
            <v>005    011A  295</v>
          </cell>
          <cell r="D2266" t="str">
            <v>118X-3</v>
          </cell>
          <cell r="E2266" t="str">
            <v>9</v>
          </cell>
          <cell r="F2266" t="str">
            <v>229</v>
          </cell>
          <cell r="H2266">
            <v>184900</v>
          </cell>
          <cell r="K2266">
            <v>0.4</v>
          </cell>
          <cell r="L2266">
            <v>2.7E-2</v>
          </cell>
          <cell r="M2266">
            <v>1996.92</v>
          </cell>
        </row>
        <row r="2267">
          <cell r="A2267" t="str">
            <v>BALDWIN</v>
          </cell>
          <cell r="B2267" t="str">
            <v>Sinclair</v>
          </cell>
          <cell r="C2267" t="str">
            <v>005    011A  296</v>
          </cell>
          <cell r="D2267" t="str">
            <v>118X-4</v>
          </cell>
          <cell r="E2267" t="str">
            <v>9</v>
          </cell>
          <cell r="F2267" t="str">
            <v>230</v>
          </cell>
          <cell r="H2267">
            <v>136300</v>
          </cell>
          <cell r="K2267">
            <v>0.4</v>
          </cell>
          <cell r="L2267">
            <v>2.7E-2</v>
          </cell>
          <cell r="M2267">
            <v>1472.04</v>
          </cell>
        </row>
        <row r="2268">
          <cell r="A2268" t="str">
            <v>BALDWIN</v>
          </cell>
          <cell r="B2268" t="str">
            <v>Sinclair</v>
          </cell>
          <cell r="C2268" t="str">
            <v>005    011A  297</v>
          </cell>
          <cell r="D2268" t="str">
            <v>118X-5</v>
          </cell>
          <cell r="E2268" t="str">
            <v>9</v>
          </cell>
          <cell r="F2268" t="str">
            <v>231</v>
          </cell>
          <cell r="H2268">
            <v>148900</v>
          </cell>
          <cell r="K2268">
            <v>0.4</v>
          </cell>
          <cell r="L2268">
            <v>2.7E-2</v>
          </cell>
          <cell r="M2268">
            <v>1608.12</v>
          </cell>
        </row>
        <row r="2269">
          <cell r="A2269" t="str">
            <v>BALDWIN</v>
          </cell>
          <cell r="B2269" t="str">
            <v>Sinclair</v>
          </cell>
          <cell r="C2269" t="str">
            <v>005    011A  298</v>
          </cell>
          <cell r="D2269" t="str">
            <v>118X-6</v>
          </cell>
          <cell r="E2269" t="str">
            <v>9</v>
          </cell>
          <cell r="F2269" t="str">
            <v>232</v>
          </cell>
          <cell r="H2269">
            <v>126400</v>
          </cell>
          <cell r="K2269">
            <v>0.4</v>
          </cell>
          <cell r="L2269">
            <v>2.7E-2</v>
          </cell>
          <cell r="M2269">
            <v>1365.12</v>
          </cell>
        </row>
        <row r="2270">
          <cell r="A2270" t="str">
            <v>BALDWIN</v>
          </cell>
          <cell r="B2270" t="str">
            <v>Sinclair</v>
          </cell>
          <cell r="C2270" t="str">
            <v>005    011A  299</v>
          </cell>
          <cell r="D2270" t="str">
            <v>118X-7</v>
          </cell>
          <cell r="E2270" t="str">
            <v>9</v>
          </cell>
          <cell r="F2270" t="str">
            <v>233</v>
          </cell>
          <cell r="H2270">
            <v>139000</v>
          </cell>
          <cell r="K2270">
            <v>0.4</v>
          </cell>
          <cell r="L2270">
            <v>2.7E-2</v>
          </cell>
          <cell r="M2270">
            <v>1501.2</v>
          </cell>
        </row>
        <row r="2271">
          <cell r="A2271" t="str">
            <v>BALDWIN</v>
          </cell>
          <cell r="B2271" t="str">
            <v>Sinclair</v>
          </cell>
          <cell r="C2271" t="str">
            <v>005    011A  300</v>
          </cell>
          <cell r="D2271" t="str">
            <v>118X-8</v>
          </cell>
          <cell r="E2271" t="str">
            <v>9</v>
          </cell>
          <cell r="F2271" t="str">
            <v>234</v>
          </cell>
          <cell r="H2271">
            <v>116500</v>
          </cell>
          <cell r="K2271">
            <v>0.4</v>
          </cell>
          <cell r="L2271">
            <v>2.7E-2</v>
          </cell>
          <cell r="M2271">
            <v>1258.2</v>
          </cell>
        </row>
        <row r="2272">
          <cell r="A2272" t="str">
            <v>BALDWIN</v>
          </cell>
          <cell r="B2272" t="str">
            <v>Sinclair</v>
          </cell>
          <cell r="C2272" t="str">
            <v>005    011A  301</v>
          </cell>
          <cell r="D2272" t="str">
            <v>118X-9</v>
          </cell>
          <cell r="E2272" t="str">
            <v>9</v>
          </cell>
          <cell r="F2272" t="str">
            <v>235</v>
          </cell>
          <cell r="H2272">
            <v>116500</v>
          </cell>
          <cell r="K2272">
            <v>0.4</v>
          </cell>
          <cell r="L2272">
            <v>2.7E-2</v>
          </cell>
          <cell r="M2272">
            <v>1258.2</v>
          </cell>
        </row>
        <row r="2273">
          <cell r="A2273" t="str">
            <v>BALDWIN</v>
          </cell>
          <cell r="B2273" t="str">
            <v>Sinclair</v>
          </cell>
          <cell r="C2273" t="str">
            <v>005    011A  302</v>
          </cell>
          <cell r="D2273" t="str">
            <v>118X-10</v>
          </cell>
          <cell r="E2273" t="str">
            <v>9</v>
          </cell>
          <cell r="F2273" t="str">
            <v>236</v>
          </cell>
          <cell r="H2273">
            <v>126400</v>
          </cell>
          <cell r="K2273">
            <v>0.4</v>
          </cell>
          <cell r="L2273">
            <v>2.7E-2</v>
          </cell>
          <cell r="M2273">
            <v>1365.12</v>
          </cell>
        </row>
        <row r="2274">
          <cell r="A2274" t="str">
            <v>BALDWIN</v>
          </cell>
          <cell r="B2274" t="str">
            <v>Sinclair</v>
          </cell>
          <cell r="C2274" t="str">
            <v>005    011A  303</v>
          </cell>
          <cell r="D2274" t="str">
            <v>118X-11</v>
          </cell>
          <cell r="E2274" t="str">
            <v>9</v>
          </cell>
          <cell r="F2274" t="str">
            <v>237</v>
          </cell>
          <cell r="H2274">
            <v>136300</v>
          </cell>
          <cell r="K2274">
            <v>0.4</v>
          </cell>
          <cell r="L2274">
            <v>2.7E-2</v>
          </cell>
          <cell r="M2274">
            <v>1472.04</v>
          </cell>
        </row>
        <row r="2275">
          <cell r="A2275" t="str">
            <v>BALDWIN</v>
          </cell>
          <cell r="B2275" t="str">
            <v>Sinclair</v>
          </cell>
          <cell r="C2275" t="str">
            <v>005    011A  304</v>
          </cell>
          <cell r="D2275" t="str">
            <v>118X-12</v>
          </cell>
          <cell r="E2275" t="str">
            <v>9</v>
          </cell>
          <cell r="F2275" t="str">
            <v>238</v>
          </cell>
          <cell r="H2275">
            <v>113800</v>
          </cell>
          <cell r="K2275">
            <v>0.4</v>
          </cell>
          <cell r="L2275">
            <v>2.7E-2</v>
          </cell>
          <cell r="M2275">
            <v>1229.04</v>
          </cell>
        </row>
        <row r="2276">
          <cell r="A2276" t="str">
            <v>BALDWIN</v>
          </cell>
          <cell r="B2276" t="str">
            <v>Sinclair</v>
          </cell>
          <cell r="C2276" t="str">
            <v>005    011A  305</v>
          </cell>
          <cell r="D2276" t="str">
            <v>118X-13</v>
          </cell>
          <cell r="E2276" t="str">
            <v>9</v>
          </cell>
          <cell r="F2276" t="str">
            <v>239</v>
          </cell>
          <cell r="H2276">
            <v>136300</v>
          </cell>
          <cell r="K2276">
            <v>0.4</v>
          </cell>
          <cell r="L2276">
            <v>2.7E-2</v>
          </cell>
          <cell r="M2276">
            <v>1472.04</v>
          </cell>
        </row>
        <row r="2277">
          <cell r="A2277" t="str">
            <v>BALDWIN</v>
          </cell>
          <cell r="B2277" t="str">
            <v>Sinclair</v>
          </cell>
          <cell r="C2277" t="str">
            <v>005    011A  306</v>
          </cell>
          <cell r="D2277" t="str">
            <v>118X-14</v>
          </cell>
          <cell r="E2277" t="str">
            <v>9</v>
          </cell>
          <cell r="F2277" t="str">
            <v>240</v>
          </cell>
          <cell r="H2277">
            <v>126400</v>
          </cell>
          <cell r="K2277">
            <v>0.4</v>
          </cell>
          <cell r="L2277">
            <v>2.7E-2</v>
          </cell>
          <cell r="M2277">
            <v>1365.12</v>
          </cell>
        </row>
        <row r="2278">
          <cell r="A2278" t="str">
            <v>BALDWIN</v>
          </cell>
          <cell r="B2278" t="str">
            <v>Sinclair</v>
          </cell>
          <cell r="C2278" t="str">
            <v>005    011A  307</v>
          </cell>
          <cell r="D2278" t="str">
            <v>118X-15</v>
          </cell>
          <cell r="E2278" t="str">
            <v>9</v>
          </cell>
          <cell r="F2278" t="str">
            <v>241</v>
          </cell>
          <cell r="H2278">
            <v>113800</v>
          </cell>
          <cell r="K2278">
            <v>0.4</v>
          </cell>
          <cell r="L2278">
            <v>2.7E-2</v>
          </cell>
          <cell r="M2278">
            <v>1229.04</v>
          </cell>
        </row>
        <row r="2279">
          <cell r="A2279" t="str">
            <v>BALDWIN</v>
          </cell>
          <cell r="B2279" t="str">
            <v>Sinclair</v>
          </cell>
          <cell r="C2279" t="str">
            <v>005    011A  308</v>
          </cell>
          <cell r="D2279" t="str">
            <v>118X-16</v>
          </cell>
          <cell r="E2279" t="str">
            <v>9</v>
          </cell>
          <cell r="F2279" t="str">
            <v>242</v>
          </cell>
          <cell r="H2279">
            <v>113800</v>
          </cell>
          <cell r="K2279">
            <v>0.4</v>
          </cell>
          <cell r="L2279">
            <v>2.7E-2</v>
          </cell>
          <cell r="M2279">
            <v>1229.04</v>
          </cell>
        </row>
        <row r="2280">
          <cell r="A2280" t="str">
            <v>BALDWIN</v>
          </cell>
          <cell r="B2280" t="str">
            <v>Sinclair</v>
          </cell>
          <cell r="C2280" t="str">
            <v>005    011A  309</v>
          </cell>
          <cell r="D2280" t="str">
            <v>118X-17</v>
          </cell>
          <cell r="E2280" t="str">
            <v>9</v>
          </cell>
          <cell r="F2280" t="str">
            <v>243</v>
          </cell>
          <cell r="H2280">
            <v>123700</v>
          </cell>
          <cell r="K2280">
            <v>0.4</v>
          </cell>
          <cell r="L2280">
            <v>2.7E-2</v>
          </cell>
          <cell r="M2280">
            <v>1335.96</v>
          </cell>
        </row>
        <row r="2281">
          <cell r="A2281" t="str">
            <v>BALDWIN</v>
          </cell>
          <cell r="B2281" t="str">
            <v>Sinclair</v>
          </cell>
          <cell r="C2281" t="str">
            <v>005    011A  310</v>
          </cell>
          <cell r="D2281" t="str">
            <v>118X-18</v>
          </cell>
          <cell r="E2281" t="str">
            <v>9</v>
          </cell>
          <cell r="F2281" t="str">
            <v>244</v>
          </cell>
          <cell r="H2281">
            <v>123700</v>
          </cell>
          <cell r="K2281">
            <v>0.4</v>
          </cell>
          <cell r="L2281">
            <v>2.7E-2</v>
          </cell>
          <cell r="M2281">
            <v>1335.96</v>
          </cell>
        </row>
        <row r="2282">
          <cell r="A2282" t="str">
            <v>BALDWIN</v>
          </cell>
          <cell r="B2282" t="str">
            <v>Sinclair</v>
          </cell>
          <cell r="C2282" t="str">
            <v>005    011A  311</v>
          </cell>
          <cell r="D2282" t="str">
            <v>118X-19</v>
          </cell>
          <cell r="E2282" t="str">
            <v>9</v>
          </cell>
          <cell r="F2282" t="str">
            <v>245</v>
          </cell>
          <cell r="H2282">
            <v>123700</v>
          </cell>
          <cell r="K2282">
            <v>0.4</v>
          </cell>
          <cell r="L2282">
            <v>2.7E-2</v>
          </cell>
          <cell r="M2282">
            <v>1335.96</v>
          </cell>
        </row>
        <row r="2283">
          <cell r="A2283" t="str">
            <v>BALDWIN</v>
          </cell>
          <cell r="B2283" t="str">
            <v>Sinclair</v>
          </cell>
          <cell r="C2283" t="str">
            <v>005    011A  312</v>
          </cell>
          <cell r="D2283" t="str">
            <v>118X-20</v>
          </cell>
          <cell r="E2283" t="str">
            <v>9</v>
          </cell>
          <cell r="F2283" t="str">
            <v>246</v>
          </cell>
          <cell r="H2283">
            <v>113800</v>
          </cell>
          <cell r="K2283">
            <v>0.4</v>
          </cell>
          <cell r="L2283">
            <v>2.7E-2</v>
          </cell>
          <cell r="M2283">
            <v>1229.04</v>
          </cell>
        </row>
        <row r="2284">
          <cell r="A2284" t="str">
            <v>BALDWIN</v>
          </cell>
          <cell r="B2284" t="str">
            <v>Sinclair</v>
          </cell>
          <cell r="C2284" t="str">
            <v>005    011A  313</v>
          </cell>
          <cell r="D2284" t="str">
            <v>118X-21</v>
          </cell>
          <cell r="E2284" t="str">
            <v>9</v>
          </cell>
          <cell r="F2284" t="str">
            <v>247</v>
          </cell>
          <cell r="H2284">
            <v>113800</v>
          </cell>
          <cell r="K2284">
            <v>0.4</v>
          </cell>
          <cell r="L2284">
            <v>2.7E-2</v>
          </cell>
          <cell r="M2284">
            <v>1229.04</v>
          </cell>
        </row>
        <row r="2285">
          <cell r="A2285" t="str">
            <v>BALDWIN</v>
          </cell>
          <cell r="B2285" t="str">
            <v>Sinclair</v>
          </cell>
          <cell r="C2285" t="str">
            <v>005    011A  314</v>
          </cell>
          <cell r="D2285" t="str">
            <v>118X-22</v>
          </cell>
          <cell r="E2285" t="str">
            <v>9</v>
          </cell>
          <cell r="F2285" t="str">
            <v>248</v>
          </cell>
          <cell r="H2285">
            <v>99100</v>
          </cell>
          <cell r="K2285">
            <v>0.4</v>
          </cell>
          <cell r="L2285">
            <v>2.7E-2</v>
          </cell>
          <cell r="M2285">
            <v>1070.28</v>
          </cell>
        </row>
        <row r="2286">
          <cell r="A2286" t="str">
            <v>BALDWIN</v>
          </cell>
          <cell r="B2286" t="str">
            <v>Sinclair</v>
          </cell>
          <cell r="C2286" t="str">
            <v>005    011A  315</v>
          </cell>
          <cell r="D2286" t="str">
            <v>63X-4</v>
          </cell>
          <cell r="E2286" t="str">
            <v>11</v>
          </cell>
          <cell r="F2286" t="str">
            <v>68</v>
          </cell>
          <cell r="H2286">
            <v>170300</v>
          </cell>
          <cell r="K2286">
            <v>0.4</v>
          </cell>
          <cell r="L2286">
            <v>2.7E-2</v>
          </cell>
          <cell r="M2286">
            <v>1839.24</v>
          </cell>
        </row>
        <row r="2287">
          <cell r="A2287" t="str">
            <v>BALDWIN</v>
          </cell>
          <cell r="B2287" t="str">
            <v>Sinclair</v>
          </cell>
          <cell r="C2287" t="str">
            <v>005    011A  316</v>
          </cell>
          <cell r="D2287" t="str">
            <v>63X-7</v>
          </cell>
          <cell r="E2287" t="str">
            <v>11</v>
          </cell>
          <cell r="F2287" t="str">
            <v>66</v>
          </cell>
          <cell r="H2287">
            <v>113800</v>
          </cell>
          <cell r="K2287">
            <v>0.4</v>
          </cell>
          <cell r="L2287">
            <v>2.7E-2</v>
          </cell>
          <cell r="M2287">
            <v>1229.04</v>
          </cell>
        </row>
        <row r="2288">
          <cell r="A2288" t="str">
            <v>BALDWIN</v>
          </cell>
          <cell r="B2288" t="str">
            <v>Sinclair</v>
          </cell>
          <cell r="C2288" t="str">
            <v>005    011A  317</v>
          </cell>
          <cell r="D2288" t="str">
            <v>63X-10</v>
          </cell>
          <cell r="E2288" t="str">
            <v>11</v>
          </cell>
          <cell r="F2288" t="str">
            <v>65</v>
          </cell>
          <cell r="H2288">
            <v>123700</v>
          </cell>
          <cell r="K2288">
            <v>0.4</v>
          </cell>
          <cell r="L2288">
            <v>2.7E-2</v>
          </cell>
          <cell r="M2288">
            <v>1335.96</v>
          </cell>
        </row>
        <row r="2289">
          <cell r="A2289" t="str">
            <v>BALDWIN</v>
          </cell>
          <cell r="B2289" t="str">
            <v>Sinclair</v>
          </cell>
          <cell r="C2289" t="str">
            <v>005    011A  318</v>
          </cell>
          <cell r="D2289" t="str">
            <v>63X-11</v>
          </cell>
          <cell r="E2289" t="str">
            <v>11</v>
          </cell>
          <cell r="F2289" t="str">
            <v>64</v>
          </cell>
          <cell r="H2289">
            <v>165600</v>
          </cell>
          <cell r="K2289">
            <v>0.4</v>
          </cell>
          <cell r="L2289">
            <v>2.7E-2</v>
          </cell>
          <cell r="M2289">
            <v>1788.48</v>
          </cell>
        </row>
        <row r="2290">
          <cell r="A2290" t="str">
            <v>BALDWIN</v>
          </cell>
          <cell r="B2290" t="str">
            <v>Sinclair</v>
          </cell>
          <cell r="C2290" t="str">
            <v>005    011A  319</v>
          </cell>
          <cell r="D2290" t="str">
            <v>63X-12</v>
          </cell>
          <cell r="E2290" t="str">
            <v>11</v>
          </cell>
          <cell r="F2290" t="str">
            <v>63</v>
          </cell>
          <cell r="H2290">
            <v>140400</v>
          </cell>
          <cell r="K2290">
            <v>0.4</v>
          </cell>
          <cell r="L2290">
            <v>2.7E-2</v>
          </cell>
          <cell r="M2290">
            <v>1516.32</v>
          </cell>
        </row>
        <row r="2291">
          <cell r="A2291" t="str">
            <v>BALDWIN</v>
          </cell>
          <cell r="B2291" t="str">
            <v>Sinclair</v>
          </cell>
          <cell r="C2291" t="str">
            <v>005    011A  320</v>
          </cell>
          <cell r="D2291" t="str">
            <v>63X-13</v>
          </cell>
          <cell r="E2291" t="str">
            <v>11</v>
          </cell>
          <cell r="F2291" t="str">
            <v>62</v>
          </cell>
          <cell r="H2291">
            <v>153000</v>
          </cell>
          <cell r="K2291">
            <v>0.4</v>
          </cell>
          <cell r="L2291">
            <v>2.7E-2</v>
          </cell>
          <cell r="M2291">
            <v>1652.4</v>
          </cell>
        </row>
        <row r="2292">
          <cell r="A2292" t="str">
            <v>BALDWIN</v>
          </cell>
          <cell r="B2292" t="str">
            <v>Sinclair</v>
          </cell>
          <cell r="C2292" t="str">
            <v>005    011A  321</v>
          </cell>
          <cell r="D2292" t="str">
            <v>63X-15</v>
          </cell>
          <cell r="E2292" t="str">
            <v>11</v>
          </cell>
          <cell r="F2292" t="str">
            <v>60</v>
          </cell>
          <cell r="H2292">
            <v>138300</v>
          </cell>
          <cell r="K2292">
            <v>0.4</v>
          </cell>
          <cell r="L2292">
            <v>2.7E-2</v>
          </cell>
          <cell r="M2292">
            <v>1493.6399999999999</v>
          </cell>
        </row>
        <row r="2293">
          <cell r="A2293" t="str">
            <v>BALDWIN</v>
          </cell>
          <cell r="B2293" t="str">
            <v>Sinclair</v>
          </cell>
          <cell r="C2293" t="str">
            <v>005    011A  322</v>
          </cell>
          <cell r="D2293" t="str">
            <v>63X-16</v>
          </cell>
          <cell r="E2293" t="str">
            <v>11</v>
          </cell>
          <cell r="F2293" t="str">
            <v>59</v>
          </cell>
          <cell r="H2293">
            <v>153000</v>
          </cell>
          <cell r="K2293">
            <v>0.4</v>
          </cell>
          <cell r="L2293">
            <v>2.7E-2</v>
          </cell>
          <cell r="M2293">
            <v>1652.4</v>
          </cell>
        </row>
        <row r="2294">
          <cell r="A2294" t="str">
            <v>BALDWIN</v>
          </cell>
          <cell r="B2294" t="str">
            <v>Sinclair</v>
          </cell>
          <cell r="C2294" t="str">
            <v>005    011A  323</v>
          </cell>
          <cell r="D2294" t="str">
            <v>63X-17</v>
          </cell>
          <cell r="E2294" t="str">
            <v>11</v>
          </cell>
          <cell r="F2294" t="str">
            <v>58</v>
          </cell>
          <cell r="H2294">
            <v>153000</v>
          </cell>
          <cell r="K2294">
            <v>0.4</v>
          </cell>
          <cell r="L2294">
            <v>2.7E-2</v>
          </cell>
          <cell r="M2294">
            <v>1652.4</v>
          </cell>
        </row>
        <row r="2295">
          <cell r="A2295" t="str">
            <v>BALDWIN</v>
          </cell>
          <cell r="B2295" t="str">
            <v>Sinclair</v>
          </cell>
          <cell r="C2295" t="str">
            <v>005    011A  324</v>
          </cell>
          <cell r="D2295" t="str">
            <v>63X-18</v>
          </cell>
          <cell r="E2295" t="str">
            <v>11</v>
          </cell>
          <cell r="F2295" t="str">
            <v>57</v>
          </cell>
          <cell r="H2295">
            <v>153000</v>
          </cell>
          <cell r="K2295">
            <v>0.4</v>
          </cell>
          <cell r="L2295">
            <v>2.7E-2</v>
          </cell>
          <cell r="M2295">
            <v>1652.4</v>
          </cell>
        </row>
        <row r="2296">
          <cell r="A2296" t="str">
            <v>BALDWIN</v>
          </cell>
          <cell r="B2296" t="str">
            <v>Sinclair</v>
          </cell>
          <cell r="C2296" t="str">
            <v>005    011A  325</v>
          </cell>
          <cell r="D2296" t="str">
            <v>63X-19</v>
          </cell>
          <cell r="E2296" t="str">
            <v>11</v>
          </cell>
          <cell r="F2296" t="str">
            <v>56</v>
          </cell>
          <cell r="H2296">
            <v>140400</v>
          </cell>
          <cell r="K2296">
            <v>0.4</v>
          </cell>
          <cell r="L2296">
            <v>2.7E-2</v>
          </cell>
          <cell r="M2296">
            <v>1516.32</v>
          </cell>
        </row>
        <row r="2297">
          <cell r="A2297" t="str">
            <v>BALDWIN</v>
          </cell>
          <cell r="B2297" t="str">
            <v>Sinclair</v>
          </cell>
          <cell r="C2297" t="str">
            <v>005    011A  326</v>
          </cell>
          <cell r="D2297" t="str">
            <v>63X-20</v>
          </cell>
          <cell r="E2297" t="str">
            <v>11</v>
          </cell>
          <cell r="F2297" t="str">
            <v>55</v>
          </cell>
          <cell r="H2297">
            <v>184300</v>
          </cell>
          <cell r="K2297">
            <v>0.4</v>
          </cell>
          <cell r="L2297">
            <v>2.7E-2</v>
          </cell>
          <cell r="M2297">
            <v>1990.44</v>
          </cell>
        </row>
        <row r="2298">
          <cell r="A2298" t="str">
            <v>BALDWIN</v>
          </cell>
          <cell r="B2298" t="str">
            <v>Sinclair</v>
          </cell>
          <cell r="C2298" t="str">
            <v>005    011A  327</v>
          </cell>
          <cell r="D2298" t="str">
            <v>63X-21</v>
          </cell>
          <cell r="E2298" t="str">
            <v>11</v>
          </cell>
          <cell r="F2298" t="str">
            <v>54</v>
          </cell>
          <cell r="H2298">
            <v>103700</v>
          </cell>
          <cell r="K2298">
            <v>0.4</v>
          </cell>
          <cell r="L2298">
            <v>2.7E-2</v>
          </cell>
          <cell r="M2298">
            <v>1119.96</v>
          </cell>
        </row>
        <row r="2299">
          <cell r="A2299" t="str">
            <v>BALDWIN</v>
          </cell>
          <cell r="B2299" t="str">
            <v>Sinclair</v>
          </cell>
          <cell r="C2299" t="str">
            <v>005    011A  328</v>
          </cell>
          <cell r="D2299" t="str">
            <v>63X-22</v>
          </cell>
          <cell r="E2299" t="str">
            <v>11</v>
          </cell>
          <cell r="F2299" t="str">
            <v>53</v>
          </cell>
          <cell r="H2299">
            <v>103700</v>
          </cell>
          <cell r="K2299">
            <v>0.4</v>
          </cell>
          <cell r="L2299">
            <v>2.7E-2</v>
          </cell>
          <cell r="M2299">
            <v>1119.96</v>
          </cell>
        </row>
        <row r="2300">
          <cell r="A2300" t="str">
            <v>BALDWIN</v>
          </cell>
          <cell r="B2300" t="str">
            <v>Sinclair</v>
          </cell>
          <cell r="C2300" t="str">
            <v>005    011A  329</v>
          </cell>
          <cell r="D2300" t="str">
            <v>63X-23</v>
          </cell>
          <cell r="E2300" t="str">
            <v>11</v>
          </cell>
          <cell r="F2300" t="str">
            <v>52</v>
          </cell>
          <cell r="H2300">
            <v>113600</v>
          </cell>
          <cell r="K2300">
            <v>0.4</v>
          </cell>
          <cell r="L2300">
            <v>2.7E-2</v>
          </cell>
          <cell r="M2300">
            <v>1226.8799999999999</v>
          </cell>
        </row>
        <row r="2301">
          <cell r="A2301" t="str">
            <v>BALDWIN</v>
          </cell>
          <cell r="B2301" t="str">
            <v>Sinclair</v>
          </cell>
          <cell r="C2301" t="str">
            <v>005    011A  330</v>
          </cell>
          <cell r="D2301" t="str">
            <v>63X-24</v>
          </cell>
          <cell r="E2301" t="str">
            <v>11</v>
          </cell>
          <cell r="F2301" t="str">
            <v>51</v>
          </cell>
          <cell r="H2301">
            <v>103700</v>
          </cell>
          <cell r="K2301">
            <v>0.4</v>
          </cell>
          <cell r="L2301">
            <v>2.7E-2</v>
          </cell>
          <cell r="M2301">
            <v>1119.96</v>
          </cell>
        </row>
        <row r="2302">
          <cell r="A2302" t="str">
            <v>BALDWIN</v>
          </cell>
          <cell r="B2302" t="str">
            <v>Sinclair</v>
          </cell>
          <cell r="C2302" t="str">
            <v>005    011A  331</v>
          </cell>
          <cell r="D2302" t="str">
            <v>63X-28</v>
          </cell>
          <cell r="E2302" t="str">
            <v>11</v>
          </cell>
          <cell r="F2302" t="str">
            <v>49</v>
          </cell>
          <cell r="H2302">
            <v>98900</v>
          </cell>
          <cell r="K2302">
            <v>0.4</v>
          </cell>
          <cell r="L2302">
            <v>2.7E-2</v>
          </cell>
          <cell r="M2302">
            <v>1068.1199999999999</v>
          </cell>
        </row>
        <row r="2303">
          <cell r="A2303" t="str">
            <v>BALDWIN</v>
          </cell>
          <cell r="B2303" t="str">
            <v>Sinclair</v>
          </cell>
          <cell r="C2303" t="str">
            <v>005    011A  332</v>
          </cell>
          <cell r="D2303" t="str">
            <v>63X-40</v>
          </cell>
          <cell r="E2303" t="str">
            <v>11</v>
          </cell>
          <cell r="F2303" t="str">
            <v>39</v>
          </cell>
          <cell r="H2303">
            <v>150900</v>
          </cell>
          <cell r="K2303">
            <v>0.4</v>
          </cell>
          <cell r="L2303">
            <v>2.7E-2</v>
          </cell>
          <cell r="M2303">
            <v>1629.72</v>
          </cell>
        </row>
        <row r="2304">
          <cell r="A2304" t="str">
            <v>BALDWIN</v>
          </cell>
          <cell r="B2304" t="str">
            <v>Sinclair</v>
          </cell>
          <cell r="C2304" t="str">
            <v>005    011A  333</v>
          </cell>
          <cell r="D2304" t="str">
            <v>63X-41</v>
          </cell>
          <cell r="E2304" t="str">
            <v>11</v>
          </cell>
          <cell r="F2304" t="str">
            <v>38</v>
          </cell>
          <cell r="H2304">
            <v>207400</v>
          </cell>
          <cell r="K2304">
            <v>0.4</v>
          </cell>
          <cell r="L2304">
            <v>2.7E-2</v>
          </cell>
          <cell r="M2304">
            <v>2239.92</v>
          </cell>
        </row>
        <row r="2305">
          <cell r="A2305" t="str">
            <v>BALDWIN</v>
          </cell>
          <cell r="B2305" t="str">
            <v>Sinclair</v>
          </cell>
          <cell r="C2305" t="str">
            <v>005    011A  334</v>
          </cell>
          <cell r="D2305" t="str">
            <v>63X-44</v>
          </cell>
          <cell r="E2305" t="str">
            <v>11</v>
          </cell>
          <cell r="F2305" t="str">
            <v>35</v>
          </cell>
          <cell r="H2305">
            <v>178200</v>
          </cell>
          <cell r="K2305">
            <v>0.4</v>
          </cell>
          <cell r="L2305">
            <v>2.7E-2</v>
          </cell>
          <cell r="M2305">
            <v>1924.56</v>
          </cell>
        </row>
        <row r="2306">
          <cell r="A2306" t="str">
            <v>BALDWIN</v>
          </cell>
          <cell r="B2306" t="str">
            <v>Sinclair</v>
          </cell>
          <cell r="C2306" t="str">
            <v>005    011A  335</v>
          </cell>
          <cell r="D2306" t="str">
            <v>63X-53</v>
          </cell>
          <cell r="E2306" t="str">
            <v>11</v>
          </cell>
          <cell r="F2306" t="str">
            <v>5</v>
          </cell>
          <cell r="H2306">
            <v>109800</v>
          </cell>
          <cell r="K2306">
            <v>0.4</v>
          </cell>
          <cell r="L2306">
            <v>2.7E-2</v>
          </cell>
          <cell r="M2306">
            <v>1185.8399999999999</v>
          </cell>
        </row>
        <row r="2307">
          <cell r="A2307" t="str">
            <v>BALDWIN</v>
          </cell>
          <cell r="B2307" t="str">
            <v>Sinclair</v>
          </cell>
          <cell r="C2307" t="str">
            <v>005    011A  336</v>
          </cell>
          <cell r="D2307" t="str">
            <v>63X-55</v>
          </cell>
          <cell r="E2307" t="str">
            <v>11</v>
          </cell>
          <cell r="F2307" t="str">
            <v>7</v>
          </cell>
          <cell r="H2307">
            <v>108500</v>
          </cell>
          <cell r="I2307" t="str">
            <v>SHOULD BE LOT #8A</v>
          </cell>
          <cell r="K2307">
            <v>0.4</v>
          </cell>
          <cell r="L2307">
            <v>2.7E-2</v>
          </cell>
          <cell r="M2307">
            <v>1171.8</v>
          </cell>
        </row>
        <row r="2308">
          <cell r="A2308" t="str">
            <v>BALDWIN</v>
          </cell>
          <cell r="B2308" t="str">
            <v>Sinclair</v>
          </cell>
          <cell r="C2308" t="str">
            <v>005    011A  337</v>
          </cell>
          <cell r="D2308" t="str">
            <v>63X-58</v>
          </cell>
          <cell r="E2308" t="str">
            <v>11</v>
          </cell>
          <cell r="F2308" t="str">
            <v>11</v>
          </cell>
          <cell r="H2308">
            <v>96200</v>
          </cell>
          <cell r="K2308">
            <v>0.4</v>
          </cell>
          <cell r="L2308">
            <v>2.7E-2</v>
          </cell>
          <cell r="M2308">
            <v>1038.96</v>
          </cell>
        </row>
        <row r="2309">
          <cell r="A2309" t="str">
            <v>BALDWIN</v>
          </cell>
          <cell r="B2309" t="str">
            <v>Sinclair</v>
          </cell>
          <cell r="C2309" t="str">
            <v>005    011A  338</v>
          </cell>
          <cell r="D2309" t="str">
            <v>63X-59</v>
          </cell>
          <cell r="E2309" t="str">
            <v>11</v>
          </cell>
          <cell r="F2309" t="str">
            <v>12</v>
          </cell>
          <cell r="H2309">
            <v>320000</v>
          </cell>
          <cell r="K2309">
            <v>0.4</v>
          </cell>
          <cell r="L2309">
            <v>2.7E-2</v>
          </cell>
          <cell r="M2309">
            <v>3456</v>
          </cell>
        </row>
        <row r="2310">
          <cell r="A2310" t="str">
            <v>BALDWIN</v>
          </cell>
          <cell r="B2310" t="str">
            <v>Sinclair</v>
          </cell>
          <cell r="C2310" t="str">
            <v>005    011A  339</v>
          </cell>
          <cell r="D2310" t="str">
            <v>63X-61</v>
          </cell>
          <cell r="E2310" t="str">
            <v>11</v>
          </cell>
          <cell r="F2310" t="str">
            <v>14</v>
          </cell>
          <cell r="H2310">
            <v>109800</v>
          </cell>
          <cell r="K2310">
            <v>0.4</v>
          </cell>
          <cell r="L2310">
            <v>2.7E-2</v>
          </cell>
          <cell r="M2310">
            <v>1185.8399999999999</v>
          </cell>
        </row>
        <row r="2311">
          <cell r="A2311" t="str">
            <v>BALDWIN</v>
          </cell>
          <cell r="B2311" t="str">
            <v>Sinclair</v>
          </cell>
          <cell r="C2311" t="str">
            <v>005    011A  340</v>
          </cell>
          <cell r="D2311" t="str">
            <v>63X-62</v>
          </cell>
          <cell r="E2311" t="str">
            <v>11</v>
          </cell>
          <cell r="F2311" t="str">
            <v>15</v>
          </cell>
          <cell r="H2311">
            <v>109800</v>
          </cell>
          <cell r="K2311">
            <v>0.4</v>
          </cell>
          <cell r="L2311">
            <v>2.7E-2</v>
          </cell>
          <cell r="M2311">
            <v>1185.8399999999999</v>
          </cell>
        </row>
        <row r="2312">
          <cell r="A2312" t="str">
            <v>BALDWIN</v>
          </cell>
          <cell r="B2312" t="str">
            <v xml:space="preserve">   Sinclair - Non Leasable</v>
          </cell>
          <cell r="C2312" t="str">
            <v>005    011A  341</v>
          </cell>
          <cell r="D2312" t="str">
            <v>63X-66</v>
          </cell>
          <cell r="E2312" t="str">
            <v>11</v>
          </cell>
          <cell r="F2312" t="str">
            <v>19A</v>
          </cell>
          <cell r="H2312">
            <v>3300</v>
          </cell>
          <cell r="I2312" t="str">
            <v>Non-Leasable</v>
          </cell>
          <cell r="K2312">
            <v>0.4</v>
          </cell>
          <cell r="L2312">
            <v>2.7E-2</v>
          </cell>
          <cell r="M2312">
            <v>35.64</v>
          </cell>
        </row>
        <row r="2313">
          <cell r="A2313" t="str">
            <v>BALDWIN</v>
          </cell>
          <cell r="B2313" t="str">
            <v>Sinclair</v>
          </cell>
          <cell r="C2313" t="str">
            <v>005    011A  342</v>
          </cell>
          <cell r="D2313" t="str">
            <v>63X-68</v>
          </cell>
          <cell r="E2313" t="str">
            <v>11</v>
          </cell>
          <cell r="F2313" t="str">
            <v>20</v>
          </cell>
          <cell r="H2313">
            <v>106900</v>
          </cell>
          <cell r="K2313">
            <v>0.4</v>
          </cell>
          <cell r="L2313">
            <v>2.7E-2</v>
          </cell>
          <cell r="M2313">
            <v>1154.52</v>
          </cell>
        </row>
        <row r="2314">
          <cell r="A2314" t="str">
            <v>BALDWIN</v>
          </cell>
          <cell r="B2314" t="str">
            <v>Sinclair</v>
          </cell>
          <cell r="C2314" t="str">
            <v>005    011A  343</v>
          </cell>
          <cell r="D2314" t="str">
            <v>63X-69</v>
          </cell>
          <cell r="E2314" t="str">
            <v>11</v>
          </cell>
          <cell r="F2314" t="str">
            <v>21</v>
          </cell>
          <cell r="H2314">
            <v>106900</v>
          </cell>
          <cell r="K2314">
            <v>0.4</v>
          </cell>
          <cell r="L2314">
            <v>2.7E-2</v>
          </cell>
          <cell r="M2314">
            <v>1154.52</v>
          </cell>
        </row>
        <row r="2315">
          <cell r="A2315" t="str">
            <v>BALDWIN</v>
          </cell>
          <cell r="B2315" t="str">
            <v>Sinclair</v>
          </cell>
          <cell r="C2315" t="str">
            <v>005    011A  344</v>
          </cell>
          <cell r="D2315" t="str">
            <v>63X-70</v>
          </cell>
          <cell r="E2315" t="str">
            <v>11</v>
          </cell>
          <cell r="F2315" t="str">
            <v>22</v>
          </cell>
          <cell r="H2315">
            <v>87800</v>
          </cell>
          <cell r="K2315">
            <v>0.4</v>
          </cell>
          <cell r="L2315">
            <v>2.7E-2</v>
          </cell>
          <cell r="M2315">
            <v>948.24</v>
          </cell>
        </row>
        <row r="2316">
          <cell r="A2316" t="str">
            <v>BALDWIN</v>
          </cell>
          <cell r="B2316" t="str">
            <v>Sinclair</v>
          </cell>
          <cell r="C2316" t="str">
            <v>005    011A  345</v>
          </cell>
          <cell r="D2316" t="str">
            <v>63X-72</v>
          </cell>
          <cell r="E2316" t="str">
            <v>11</v>
          </cell>
          <cell r="F2316" t="str">
            <v>24</v>
          </cell>
          <cell r="H2316">
            <v>95400</v>
          </cell>
          <cell r="K2316">
            <v>0.4</v>
          </cell>
          <cell r="L2316">
            <v>2.7E-2</v>
          </cell>
          <cell r="M2316">
            <v>1030.32</v>
          </cell>
        </row>
        <row r="2317">
          <cell r="A2317" t="str">
            <v>BALDWIN</v>
          </cell>
          <cell r="B2317" t="str">
            <v>Sinclair</v>
          </cell>
          <cell r="C2317" t="str">
            <v>005    011A  346</v>
          </cell>
          <cell r="D2317" t="str">
            <v>63X-73</v>
          </cell>
          <cell r="E2317" t="str">
            <v>11</v>
          </cell>
          <cell r="F2317" t="str">
            <v>25</v>
          </cell>
          <cell r="H2317">
            <v>95400</v>
          </cell>
          <cell r="K2317">
            <v>0.4</v>
          </cell>
          <cell r="L2317">
            <v>2.7E-2</v>
          </cell>
          <cell r="M2317">
            <v>1030.32</v>
          </cell>
        </row>
        <row r="2318">
          <cell r="A2318" t="str">
            <v>BALDWIN</v>
          </cell>
          <cell r="B2318" t="str">
            <v>Sinclair</v>
          </cell>
          <cell r="C2318" t="str">
            <v>005    011A  347</v>
          </cell>
          <cell r="D2318" t="str">
            <v>63X-76</v>
          </cell>
          <cell r="E2318" t="str">
            <v>11</v>
          </cell>
          <cell r="F2318" t="str">
            <v>28</v>
          </cell>
          <cell r="H2318">
            <v>95400</v>
          </cell>
          <cell r="K2318">
            <v>0.4</v>
          </cell>
          <cell r="L2318">
            <v>2.7E-2</v>
          </cell>
          <cell r="M2318">
            <v>1030.32</v>
          </cell>
        </row>
        <row r="2319">
          <cell r="A2319" t="str">
            <v>BALDWIN</v>
          </cell>
          <cell r="B2319" t="str">
            <v xml:space="preserve">   Sinclair - Non Leasable</v>
          </cell>
          <cell r="C2319" t="str">
            <v>005    011A  348</v>
          </cell>
          <cell r="D2319" t="str">
            <v>63X-</v>
          </cell>
          <cell r="E2319" t="str">
            <v>11</v>
          </cell>
          <cell r="F2319" t="str">
            <v>28A</v>
          </cell>
          <cell r="H2319">
            <v>3300</v>
          </cell>
          <cell r="I2319" t="str">
            <v>Non-Leasable</v>
          </cell>
          <cell r="K2319">
            <v>0.4</v>
          </cell>
          <cell r="L2319">
            <v>2.7E-2</v>
          </cell>
          <cell r="M2319">
            <v>35.64</v>
          </cell>
        </row>
        <row r="2320">
          <cell r="A2320" t="str">
            <v>BALDWIN</v>
          </cell>
          <cell r="B2320" t="str">
            <v>Sinclair</v>
          </cell>
          <cell r="C2320" t="str">
            <v>005    011A  349</v>
          </cell>
          <cell r="D2320" t="str">
            <v>64X-2</v>
          </cell>
          <cell r="E2320" t="str">
            <v>14</v>
          </cell>
          <cell r="F2320" t="str">
            <v>124</v>
          </cell>
          <cell r="H2320">
            <v>74200</v>
          </cell>
          <cell r="K2320">
            <v>0.4</v>
          </cell>
          <cell r="L2320">
            <v>2.7E-2</v>
          </cell>
          <cell r="M2320">
            <v>801.36</v>
          </cell>
        </row>
        <row r="2321">
          <cell r="A2321" t="str">
            <v>BALDWIN</v>
          </cell>
          <cell r="B2321" t="str">
            <v>Sinclair</v>
          </cell>
          <cell r="C2321" t="str">
            <v>005    011A  350</v>
          </cell>
          <cell r="D2321" t="str">
            <v>64X-3</v>
          </cell>
          <cell r="E2321" t="str">
            <v>14</v>
          </cell>
          <cell r="F2321" t="str">
            <v>123</v>
          </cell>
          <cell r="H2321">
            <v>81800</v>
          </cell>
          <cell r="K2321">
            <v>0.4</v>
          </cell>
          <cell r="L2321">
            <v>2.7E-2</v>
          </cell>
          <cell r="M2321">
            <v>883.43999999999994</v>
          </cell>
        </row>
        <row r="2322">
          <cell r="A2322" t="str">
            <v>BALDWIN</v>
          </cell>
          <cell r="B2322" t="str">
            <v>Sinclair</v>
          </cell>
          <cell r="C2322" t="str">
            <v>005    011A  351</v>
          </cell>
          <cell r="D2322" t="str">
            <v>64X-4</v>
          </cell>
          <cell r="E2322" t="str">
            <v>14</v>
          </cell>
          <cell r="F2322" t="str">
            <v>122</v>
          </cell>
          <cell r="H2322">
            <v>81800</v>
          </cell>
          <cell r="K2322">
            <v>0.4</v>
          </cell>
          <cell r="L2322">
            <v>2.7E-2</v>
          </cell>
          <cell r="M2322">
            <v>883.43999999999994</v>
          </cell>
        </row>
        <row r="2323">
          <cell r="A2323" t="str">
            <v>BALDWIN</v>
          </cell>
          <cell r="B2323" t="str">
            <v>Sinclair</v>
          </cell>
          <cell r="C2323" t="str">
            <v>005    011A  352</v>
          </cell>
          <cell r="D2323" t="str">
            <v>64X-5</v>
          </cell>
          <cell r="E2323" t="str">
            <v>14</v>
          </cell>
          <cell r="F2323" t="str">
            <v>121</v>
          </cell>
          <cell r="H2323">
            <v>81800</v>
          </cell>
          <cell r="K2323">
            <v>0.4</v>
          </cell>
          <cell r="L2323">
            <v>2.7E-2</v>
          </cell>
          <cell r="M2323">
            <v>883.43999999999994</v>
          </cell>
        </row>
        <row r="2324">
          <cell r="A2324" t="str">
            <v>BALDWIN</v>
          </cell>
          <cell r="B2324" t="str">
            <v>Sinclair</v>
          </cell>
          <cell r="C2324" t="str">
            <v>005    011A  353</v>
          </cell>
          <cell r="D2324" t="str">
            <v>64X-6</v>
          </cell>
          <cell r="E2324" t="str">
            <v>14</v>
          </cell>
          <cell r="F2324" t="str">
            <v>120</v>
          </cell>
          <cell r="H2324">
            <v>75700</v>
          </cell>
          <cell r="K2324">
            <v>0.4</v>
          </cell>
          <cell r="L2324">
            <v>2.7E-2</v>
          </cell>
          <cell r="M2324">
            <v>817.56</v>
          </cell>
        </row>
        <row r="2325">
          <cell r="A2325" t="str">
            <v>BALDWIN</v>
          </cell>
          <cell r="B2325" t="str">
            <v>Sinclair</v>
          </cell>
          <cell r="C2325" t="str">
            <v>005    011A  354</v>
          </cell>
          <cell r="D2325" t="str">
            <v>64X-12</v>
          </cell>
          <cell r="E2325" t="str">
            <v>14</v>
          </cell>
          <cell r="F2325" t="str">
            <v>115</v>
          </cell>
          <cell r="H2325">
            <v>80500</v>
          </cell>
          <cell r="K2325">
            <v>0.4</v>
          </cell>
          <cell r="L2325">
            <v>2.7E-2</v>
          </cell>
          <cell r="M2325">
            <v>869.4</v>
          </cell>
        </row>
        <row r="2326">
          <cell r="A2326" t="str">
            <v>BALDWIN</v>
          </cell>
          <cell r="B2326" t="str">
            <v>Sinclair</v>
          </cell>
          <cell r="C2326" t="str">
            <v>005    011A  355</v>
          </cell>
          <cell r="D2326" t="str">
            <v>64X-13</v>
          </cell>
          <cell r="E2326" t="str">
            <v>14</v>
          </cell>
          <cell r="F2326" t="str">
            <v>114</v>
          </cell>
          <cell r="H2326">
            <v>80500</v>
          </cell>
          <cell r="K2326">
            <v>0.4</v>
          </cell>
          <cell r="L2326">
            <v>2.7E-2</v>
          </cell>
          <cell r="M2326">
            <v>869.4</v>
          </cell>
        </row>
        <row r="2327">
          <cell r="A2327" t="str">
            <v>BALDWIN</v>
          </cell>
          <cell r="B2327" t="str">
            <v>Sinclair</v>
          </cell>
          <cell r="C2327" t="str">
            <v>005    011A  356</v>
          </cell>
          <cell r="D2327" t="str">
            <v>64X-14</v>
          </cell>
          <cell r="E2327" t="str">
            <v>14</v>
          </cell>
          <cell r="F2327" t="str">
            <v>113</v>
          </cell>
          <cell r="H2327">
            <v>74200</v>
          </cell>
          <cell r="K2327">
            <v>0.4</v>
          </cell>
          <cell r="L2327">
            <v>2.7E-2</v>
          </cell>
          <cell r="M2327">
            <v>801.36</v>
          </cell>
        </row>
        <row r="2328">
          <cell r="A2328" t="str">
            <v>BALDWIN</v>
          </cell>
          <cell r="B2328" t="str">
            <v>Sinclair</v>
          </cell>
          <cell r="C2328" t="str">
            <v>005    011A  357</v>
          </cell>
          <cell r="D2328" t="str">
            <v>64X-15</v>
          </cell>
          <cell r="E2328" t="str">
            <v>14</v>
          </cell>
          <cell r="F2328" t="str">
            <v>112</v>
          </cell>
          <cell r="H2328">
            <v>74200</v>
          </cell>
          <cell r="K2328">
            <v>0.4</v>
          </cell>
          <cell r="L2328">
            <v>2.7E-2</v>
          </cell>
          <cell r="M2328">
            <v>801.36</v>
          </cell>
        </row>
        <row r="2329">
          <cell r="A2329" t="str">
            <v>BALDWIN</v>
          </cell>
          <cell r="B2329" t="str">
            <v>Sinclair</v>
          </cell>
          <cell r="C2329" t="str">
            <v>005    011A  358</v>
          </cell>
          <cell r="D2329" t="str">
            <v>64X-16</v>
          </cell>
          <cell r="E2329" t="str">
            <v>14</v>
          </cell>
          <cell r="F2329" t="str">
            <v>111</v>
          </cell>
          <cell r="H2329">
            <v>81800</v>
          </cell>
          <cell r="K2329">
            <v>0.4</v>
          </cell>
          <cell r="L2329">
            <v>2.7E-2</v>
          </cell>
          <cell r="M2329">
            <v>883.43999999999994</v>
          </cell>
        </row>
        <row r="2330">
          <cell r="A2330" t="str">
            <v>BALDWIN</v>
          </cell>
          <cell r="B2330" t="str">
            <v>Sinclair</v>
          </cell>
          <cell r="C2330" t="str">
            <v>005    011A  359</v>
          </cell>
          <cell r="D2330" t="str">
            <v>64X-17</v>
          </cell>
          <cell r="E2330" t="str">
            <v>14</v>
          </cell>
          <cell r="F2330" t="str">
            <v>110</v>
          </cell>
          <cell r="H2330">
            <v>87300</v>
          </cell>
          <cell r="K2330">
            <v>0.4</v>
          </cell>
          <cell r="L2330">
            <v>2.7E-2</v>
          </cell>
          <cell r="M2330">
            <v>942.84</v>
          </cell>
        </row>
        <row r="2331">
          <cell r="A2331" t="str">
            <v>BALDWIN</v>
          </cell>
          <cell r="B2331" t="str">
            <v>Sinclair</v>
          </cell>
          <cell r="C2331" t="str">
            <v>005    011A  360</v>
          </cell>
          <cell r="D2331" t="str">
            <v>64X-18</v>
          </cell>
          <cell r="E2331" t="str">
            <v>14</v>
          </cell>
          <cell r="F2331" t="str">
            <v>109</v>
          </cell>
          <cell r="H2331">
            <v>94900</v>
          </cell>
          <cell r="K2331">
            <v>0.4</v>
          </cell>
          <cell r="L2331">
            <v>2.7E-2</v>
          </cell>
          <cell r="M2331">
            <v>1024.92</v>
          </cell>
        </row>
        <row r="2332">
          <cell r="A2332" t="str">
            <v>BALDWIN</v>
          </cell>
          <cell r="B2332" t="str">
            <v>Sinclair</v>
          </cell>
          <cell r="C2332" t="str">
            <v>005    011A  361</v>
          </cell>
          <cell r="D2332" t="str">
            <v>64X-19</v>
          </cell>
          <cell r="E2332" t="str">
            <v>14</v>
          </cell>
          <cell r="F2332" t="str">
            <v>108</v>
          </cell>
          <cell r="H2332">
            <v>106900</v>
          </cell>
          <cell r="K2332">
            <v>0.4</v>
          </cell>
          <cell r="L2332">
            <v>2.7E-2</v>
          </cell>
          <cell r="M2332">
            <v>1154.52</v>
          </cell>
        </row>
        <row r="2333">
          <cell r="A2333" t="str">
            <v>BALDWIN</v>
          </cell>
          <cell r="B2333" t="str">
            <v>Sinclair</v>
          </cell>
          <cell r="C2333" t="str">
            <v>005    011A  362</v>
          </cell>
          <cell r="D2333" t="str">
            <v>64X-20</v>
          </cell>
          <cell r="E2333" t="str">
            <v>14</v>
          </cell>
          <cell r="F2333" t="str">
            <v>107</v>
          </cell>
          <cell r="H2333">
            <v>51800</v>
          </cell>
          <cell r="K2333">
            <v>0.4</v>
          </cell>
          <cell r="L2333">
            <v>2.7E-2</v>
          </cell>
          <cell r="M2333">
            <v>559.43999999999994</v>
          </cell>
        </row>
        <row r="2334">
          <cell r="A2334" t="str">
            <v>BALDWIN</v>
          </cell>
          <cell r="B2334" t="str">
            <v>Sinclair</v>
          </cell>
          <cell r="C2334" t="str">
            <v>005    011A  363</v>
          </cell>
          <cell r="D2334" t="str">
            <v>64X-21</v>
          </cell>
          <cell r="E2334" t="str">
            <v>14</v>
          </cell>
          <cell r="F2334" t="str">
            <v>106</v>
          </cell>
          <cell r="H2334">
            <v>104100</v>
          </cell>
          <cell r="K2334">
            <v>0.4</v>
          </cell>
          <cell r="L2334">
            <v>2.7E-2</v>
          </cell>
          <cell r="M2334">
            <v>1124.28</v>
          </cell>
        </row>
        <row r="2335">
          <cell r="A2335" t="str">
            <v>BALDWIN</v>
          </cell>
          <cell r="B2335" t="str">
            <v>Sinclair</v>
          </cell>
          <cell r="C2335" t="str">
            <v>005    011A  364</v>
          </cell>
          <cell r="D2335" t="str">
            <v>64X-23</v>
          </cell>
          <cell r="E2335" t="str">
            <v>14</v>
          </cell>
          <cell r="F2335" t="str">
            <v>104</v>
          </cell>
          <cell r="H2335">
            <v>99300</v>
          </cell>
          <cell r="K2335">
            <v>0.4</v>
          </cell>
          <cell r="L2335">
            <v>2.7E-2</v>
          </cell>
          <cell r="M2335">
            <v>1072.44</v>
          </cell>
        </row>
        <row r="2336">
          <cell r="A2336" t="str">
            <v>BALDWIN</v>
          </cell>
          <cell r="B2336" t="str">
            <v>Sinclair</v>
          </cell>
          <cell r="C2336" t="str">
            <v>005    011A  365</v>
          </cell>
          <cell r="D2336" t="str">
            <v>64X-24</v>
          </cell>
          <cell r="E2336" t="str">
            <v>14</v>
          </cell>
          <cell r="F2336" t="str">
            <v>103</v>
          </cell>
          <cell r="H2336">
            <v>99300</v>
          </cell>
          <cell r="K2336">
            <v>0.4</v>
          </cell>
          <cell r="L2336">
            <v>2.7E-2</v>
          </cell>
          <cell r="M2336">
            <v>1072.44</v>
          </cell>
        </row>
        <row r="2337">
          <cell r="A2337" t="str">
            <v>BALDWIN</v>
          </cell>
          <cell r="B2337" t="str">
            <v>Sinclair</v>
          </cell>
          <cell r="C2337" t="str">
            <v>005    011A  366</v>
          </cell>
          <cell r="D2337" t="str">
            <v>64X-25</v>
          </cell>
          <cell r="E2337" t="str">
            <v>14</v>
          </cell>
          <cell r="F2337" t="str">
            <v>102</v>
          </cell>
          <cell r="H2337">
            <v>99300</v>
          </cell>
          <cell r="K2337">
            <v>0.4</v>
          </cell>
          <cell r="L2337">
            <v>2.7E-2</v>
          </cell>
          <cell r="M2337">
            <v>1072.44</v>
          </cell>
        </row>
        <row r="2338">
          <cell r="A2338" t="str">
            <v>BALDWIN</v>
          </cell>
          <cell r="B2338" t="str">
            <v>Sinclair</v>
          </cell>
          <cell r="C2338" t="str">
            <v>005    011A  367</v>
          </cell>
          <cell r="D2338" t="str">
            <v>64X-26</v>
          </cell>
          <cell r="E2338" t="str">
            <v>14</v>
          </cell>
          <cell r="F2338" t="str">
            <v>101</v>
          </cell>
          <cell r="H2338">
            <v>106900</v>
          </cell>
          <cell r="K2338">
            <v>0.4</v>
          </cell>
          <cell r="L2338">
            <v>2.7E-2</v>
          </cell>
          <cell r="M2338">
            <v>1154.52</v>
          </cell>
        </row>
        <row r="2339">
          <cell r="A2339" t="str">
            <v>BALDWIN</v>
          </cell>
          <cell r="B2339" t="str">
            <v>Sinclair</v>
          </cell>
          <cell r="C2339" t="str">
            <v>005    011A  368</v>
          </cell>
          <cell r="D2339" t="str">
            <v>64X-27</v>
          </cell>
          <cell r="E2339" t="str">
            <v>14</v>
          </cell>
          <cell r="F2339" t="str">
            <v>100</v>
          </cell>
          <cell r="H2339">
            <v>99300</v>
          </cell>
          <cell r="K2339">
            <v>0.4</v>
          </cell>
          <cell r="L2339">
            <v>2.7E-2</v>
          </cell>
          <cell r="M2339">
            <v>1072.44</v>
          </cell>
        </row>
        <row r="2340">
          <cell r="A2340" t="str">
            <v>BALDWIN</v>
          </cell>
          <cell r="B2340" t="str">
            <v>Sinclair</v>
          </cell>
          <cell r="C2340" t="str">
            <v>005    011A  369</v>
          </cell>
          <cell r="D2340" t="str">
            <v>64X-31</v>
          </cell>
          <cell r="E2340" t="str">
            <v>14</v>
          </cell>
          <cell r="F2340" t="str">
            <v>96</v>
          </cell>
          <cell r="H2340">
            <v>75700</v>
          </cell>
          <cell r="K2340">
            <v>0.4</v>
          </cell>
          <cell r="L2340">
            <v>2.7E-2</v>
          </cell>
          <cell r="M2340">
            <v>817.56</v>
          </cell>
        </row>
        <row r="2341">
          <cell r="A2341" t="str">
            <v>BALDWIN</v>
          </cell>
          <cell r="B2341" t="str">
            <v>Sinclair</v>
          </cell>
          <cell r="C2341" t="str">
            <v>005    011A  370</v>
          </cell>
          <cell r="D2341" t="str">
            <v>64X-32</v>
          </cell>
          <cell r="E2341" t="str">
            <v>14</v>
          </cell>
          <cell r="F2341" t="str">
            <v>95</v>
          </cell>
          <cell r="H2341">
            <v>75700</v>
          </cell>
          <cell r="K2341">
            <v>0.4</v>
          </cell>
          <cell r="L2341">
            <v>2.7E-2</v>
          </cell>
          <cell r="M2341">
            <v>817.56</v>
          </cell>
        </row>
        <row r="2342">
          <cell r="A2342" t="str">
            <v>BALDWIN</v>
          </cell>
          <cell r="B2342" t="str">
            <v>Sinclair</v>
          </cell>
          <cell r="C2342" t="str">
            <v>005    011A  371</v>
          </cell>
          <cell r="D2342" t="str">
            <v>64X-33</v>
          </cell>
          <cell r="E2342" t="str">
            <v>14</v>
          </cell>
          <cell r="F2342" t="str">
            <v>94</v>
          </cell>
          <cell r="H2342">
            <v>75700</v>
          </cell>
          <cell r="K2342">
            <v>0.4</v>
          </cell>
          <cell r="L2342">
            <v>2.7E-2</v>
          </cell>
          <cell r="M2342">
            <v>817.56</v>
          </cell>
        </row>
        <row r="2343">
          <cell r="A2343" t="str">
            <v>BALDWIN</v>
          </cell>
          <cell r="B2343" t="str">
            <v>Sinclair</v>
          </cell>
          <cell r="C2343" t="str">
            <v>005    011A  372</v>
          </cell>
          <cell r="D2343" t="str">
            <v>64X-34</v>
          </cell>
          <cell r="E2343" t="str">
            <v>14</v>
          </cell>
          <cell r="F2343" t="str">
            <v>93</v>
          </cell>
          <cell r="H2343">
            <v>101600</v>
          </cell>
          <cell r="K2343">
            <v>0.4</v>
          </cell>
          <cell r="L2343">
            <v>2.7E-2</v>
          </cell>
          <cell r="M2343">
            <v>1097.28</v>
          </cell>
        </row>
        <row r="2344">
          <cell r="A2344" t="str">
            <v>BALDWIN</v>
          </cell>
          <cell r="B2344" t="str">
            <v>Sinclair</v>
          </cell>
          <cell r="C2344" t="str">
            <v>005    011A  373</v>
          </cell>
          <cell r="D2344" t="str">
            <v>64X-35</v>
          </cell>
          <cell r="E2344" t="str">
            <v>14</v>
          </cell>
          <cell r="F2344" t="str">
            <v>92</v>
          </cell>
          <cell r="H2344">
            <v>113600</v>
          </cell>
          <cell r="K2344">
            <v>0.4</v>
          </cell>
          <cell r="L2344">
            <v>2.7E-2</v>
          </cell>
          <cell r="M2344">
            <v>1226.8799999999999</v>
          </cell>
        </row>
        <row r="2345">
          <cell r="A2345" t="str">
            <v>BALDWIN</v>
          </cell>
          <cell r="B2345" t="str">
            <v>Sinclair</v>
          </cell>
          <cell r="C2345" t="str">
            <v>005    011A  374</v>
          </cell>
          <cell r="D2345" t="str">
            <v>64X-36</v>
          </cell>
          <cell r="E2345" t="str">
            <v>14</v>
          </cell>
          <cell r="F2345" t="str">
            <v>91</v>
          </cell>
          <cell r="H2345">
            <v>123700</v>
          </cell>
          <cell r="K2345">
            <v>0.4</v>
          </cell>
          <cell r="L2345">
            <v>2.7E-2</v>
          </cell>
          <cell r="M2345">
            <v>1335.96</v>
          </cell>
        </row>
        <row r="2346">
          <cell r="A2346" t="str">
            <v>BALDWIN</v>
          </cell>
          <cell r="B2346" t="str">
            <v>Sinclair</v>
          </cell>
          <cell r="C2346" t="str">
            <v>005    011A  375</v>
          </cell>
          <cell r="D2346" t="str">
            <v>64X-37</v>
          </cell>
          <cell r="E2346" t="str">
            <v>14</v>
          </cell>
          <cell r="F2346" t="str">
            <v>90</v>
          </cell>
          <cell r="H2346">
            <v>136300</v>
          </cell>
          <cell r="K2346">
            <v>0.4</v>
          </cell>
          <cell r="L2346">
            <v>2.7E-2</v>
          </cell>
          <cell r="M2346">
            <v>1472.04</v>
          </cell>
        </row>
        <row r="2347">
          <cell r="A2347" t="str">
            <v>BALDWIN</v>
          </cell>
          <cell r="B2347" t="str">
            <v>Sinclair</v>
          </cell>
          <cell r="C2347" t="str">
            <v>005    011A  376</v>
          </cell>
          <cell r="D2347" t="str">
            <v>64X-38</v>
          </cell>
          <cell r="E2347" t="str">
            <v>14</v>
          </cell>
          <cell r="F2347" t="str">
            <v>89A</v>
          </cell>
          <cell r="H2347">
            <v>123700</v>
          </cell>
          <cell r="K2347">
            <v>0.4</v>
          </cell>
          <cell r="L2347">
            <v>2.7E-2</v>
          </cell>
          <cell r="M2347">
            <v>1335.96</v>
          </cell>
        </row>
        <row r="2348">
          <cell r="A2348" t="str">
            <v>BALDWIN</v>
          </cell>
          <cell r="B2348" t="str">
            <v>Sinclair</v>
          </cell>
          <cell r="C2348" t="str">
            <v>005    011A  377</v>
          </cell>
          <cell r="D2348" t="str">
            <v>64X-39</v>
          </cell>
          <cell r="E2348" t="str">
            <v>14</v>
          </cell>
          <cell r="F2348" t="str">
            <v>89</v>
          </cell>
          <cell r="H2348">
            <v>113800</v>
          </cell>
          <cell r="K2348">
            <v>0.4</v>
          </cell>
          <cell r="L2348">
            <v>2.7E-2</v>
          </cell>
          <cell r="M2348">
            <v>1229.04</v>
          </cell>
        </row>
        <row r="2349">
          <cell r="A2349" t="str">
            <v>BALDWIN</v>
          </cell>
          <cell r="B2349" t="str">
            <v>Sinclair</v>
          </cell>
          <cell r="C2349" t="str">
            <v>005    011A  378</v>
          </cell>
          <cell r="D2349" t="str">
            <v>64X-40</v>
          </cell>
          <cell r="E2349" t="str">
            <v>14</v>
          </cell>
          <cell r="F2349" t="str">
            <v>88</v>
          </cell>
          <cell r="H2349">
            <v>123900</v>
          </cell>
          <cell r="K2349">
            <v>0.4</v>
          </cell>
          <cell r="L2349">
            <v>2.7E-2</v>
          </cell>
          <cell r="M2349">
            <v>1338.12</v>
          </cell>
        </row>
        <row r="2350">
          <cell r="A2350" t="str">
            <v>BALDWIN</v>
          </cell>
          <cell r="B2350" t="str">
            <v>Sinclair</v>
          </cell>
          <cell r="C2350" t="str">
            <v>005    011A  379</v>
          </cell>
          <cell r="D2350" t="str">
            <v>64X-41</v>
          </cell>
          <cell r="E2350" t="str">
            <v>14</v>
          </cell>
          <cell r="F2350" t="str">
            <v>87</v>
          </cell>
          <cell r="H2350">
            <v>153000</v>
          </cell>
          <cell r="K2350">
            <v>0.4</v>
          </cell>
          <cell r="L2350">
            <v>2.7E-2</v>
          </cell>
          <cell r="M2350">
            <v>1652.4</v>
          </cell>
        </row>
        <row r="2351">
          <cell r="A2351" t="str">
            <v>BALDWIN</v>
          </cell>
          <cell r="B2351" t="str">
            <v>Sinclair</v>
          </cell>
          <cell r="C2351" t="str">
            <v>005    011A  380</v>
          </cell>
          <cell r="D2351" t="str">
            <v>64X-42</v>
          </cell>
          <cell r="E2351" t="str">
            <v>14</v>
          </cell>
          <cell r="F2351" t="str">
            <v>86</v>
          </cell>
          <cell r="H2351">
            <v>153000</v>
          </cell>
          <cell r="K2351">
            <v>0.4</v>
          </cell>
          <cell r="L2351">
            <v>2.7E-2</v>
          </cell>
          <cell r="M2351">
            <v>1652.4</v>
          </cell>
        </row>
        <row r="2352">
          <cell r="A2352" t="str">
            <v>BALDWIN</v>
          </cell>
          <cell r="B2352" t="str">
            <v>Sinclair</v>
          </cell>
          <cell r="C2352" t="str">
            <v>005    011A  381</v>
          </cell>
          <cell r="D2352" t="str">
            <v>64X-43</v>
          </cell>
          <cell r="E2352" t="str">
            <v>14</v>
          </cell>
          <cell r="F2352" t="str">
            <v>85</v>
          </cell>
          <cell r="H2352">
            <v>182200</v>
          </cell>
          <cell r="K2352">
            <v>0.4</v>
          </cell>
          <cell r="L2352">
            <v>2.7E-2</v>
          </cell>
          <cell r="M2352">
            <v>1967.76</v>
          </cell>
        </row>
        <row r="2353">
          <cell r="A2353" t="str">
            <v>BALDWIN</v>
          </cell>
          <cell r="B2353" t="str">
            <v>Sinclair</v>
          </cell>
          <cell r="C2353" t="str">
            <v>005    011A  382</v>
          </cell>
          <cell r="D2353" t="str">
            <v>64X-44</v>
          </cell>
          <cell r="E2353" t="str">
            <v>14</v>
          </cell>
          <cell r="F2353" t="str">
            <v>84</v>
          </cell>
          <cell r="H2353">
            <v>143000</v>
          </cell>
          <cell r="K2353">
            <v>0.4</v>
          </cell>
          <cell r="L2353">
            <v>2.7E-2</v>
          </cell>
          <cell r="M2353">
            <v>1544.4</v>
          </cell>
        </row>
        <row r="2354">
          <cell r="A2354" t="str">
            <v>BALDWIN</v>
          </cell>
          <cell r="B2354" t="str">
            <v>Sinclair</v>
          </cell>
          <cell r="C2354" t="str">
            <v>005    011A  383</v>
          </cell>
          <cell r="D2354" t="str">
            <v>64X-45</v>
          </cell>
          <cell r="E2354" t="str">
            <v>14</v>
          </cell>
          <cell r="F2354" t="str">
            <v>83</v>
          </cell>
          <cell r="H2354">
            <v>113900</v>
          </cell>
          <cell r="K2354">
            <v>0.4</v>
          </cell>
          <cell r="L2354">
            <v>2.7E-2</v>
          </cell>
          <cell r="M2354">
            <v>1230.1199999999999</v>
          </cell>
        </row>
        <row r="2355">
          <cell r="A2355" t="str">
            <v>BALDWIN</v>
          </cell>
          <cell r="B2355" t="str">
            <v>Sinclair</v>
          </cell>
          <cell r="C2355" t="str">
            <v>005    011A  384</v>
          </cell>
          <cell r="D2355" t="str">
            <v>64X-46</v>
          </cell>
          <cell r="E2355" t="str">
            <v>14</v>
          </cell>
          <cell r="F2355" t="str">
            <v>82</v>
          </cell>
          <cell r="H2355">
            <v>149100</v>
          </cell>
          <cell r="K2355">
            <v>0.4</v>
          </cell>
          <cell r="L2355">
            <v>2.7E-2</v>
          </cell>
          <cell r="M2355">
            <v>1610.28</v>
          </cell>
        </row>
        <row r="2356">
          <cell r="A2356" t="str">
            <v>BALDWIN</v>
          </cell>
          <cell r="B2356" t="str">
            <v>Sinclair</v>
          </cell>
          <cell r="C2356" t="str">
            <v>005    011A  385</v>
          </cell>
          <cell r="D2356" t="str">
            <v>64X-47</v>
          </cell>
          <cell r="E2356" t="str">
            <v>14</v>
          </cell>
          <cell r="F2356" t="str">
            <v>81</v>
          </cell>
          <cell r="H2356">
            <v>153000</v>
          </cell>
          <cell r="K2356">
            <v>0.4</v>
          </cell>
          <cell r="L2356">
            <v>2.7E-2</v>
          </cell>
          <cell r="M2356">
            <v>1652.4</v>
          </cell>
        </row>
        <row r="2357">
          <cell r="A2357" t="str">
            <v>BALDWIN</v>
          </cell>
          <cell r="B2357" t="str">
            <v>Sinclair</v>
          </cell>
          <cell r="C2357" t="str">
            <v>005    011A  386</v>
          </cell>
          <cell r="D2357" t="str">
            <v>64X-48</v>
          </cell>
          <cell r="E2357" t="str">
            <v>14</v>
          </cell>
          <cell r="F2357" t="str">
            <v>80</v>
          </cell>
          <cell r="H2357">
            <v>170300</v>
          </cell>
          <cell r="K2357">
            <v>0.4</v>
          </cell>
          <cell r="L2357">
            <v>2.7E-2</v>
          </cell>
          <cell r="M2357">
            <v>1839.24</v>
          </cell>
        </row>
        <row r="2358">
          <cell r="A2358" t="str">
            <v>BALDWIN</v>
          </cell>
          <cell r="B2358" t="str">
            <v>Sinclair</v>
          </cell>
          <cell r="C2358" t="str">
            <v>005    011A  387</v>
          </cell>
          <cell r="D2358" t="str">
            <v>64X-49</v>
          </cell>
          <cell r="E2358" t="str">
            <v>14</v>
          </cell>
          <cell r="F2358" t="str">
            <v>79</v>
          </cell>
          <cell r="H2358">
            <v>157700</v>
          </cell>
          <cell r="K2358">
            <v>0.4</v>
          </cell>
          <cell r="L2358">
            <v>2.7E-2</v>
          </cell>
          <cell r="M2358">
            <v>1703.16</v>
          </cell>
        </row>
        <row r="2359">
          <cell r="A2359" t="str">
            <v>BALDWIN</v>
          </cell>
          <cell r="B2359" t="str">
            <v>Sinclair</v>
          </cell>
          <cell r="C2359" t="str">
            <v>005    011A  388</v>
          </cell>
          <cell r="D2359" t="str">
            <v>64X-50</v>
          </cell>
          <cell r="E2359" t="str">
            <v>14</v>
          </cell>
          <cell r="F2359" t="str">
            <v>78</v>
          </cell>
          <cell r="H2359">
            <v>197100</v>
          </cell>
          <cell r="K2359">
            <v>0.4</v>
          </cell>
          <cell r="L2359">
            <v>2.7E-2</v>
          </cell>
          <cell r="M2359">
            <v>2128.6799999999998</v>
          </cell>
        </row>
        <row r="2360">
          <cell r="A2360" t="str">
            <v>BALDWIN</v>
          </cell>
          <cell r="B2360" t="str">
            <v>Sinclair</v>
          </cell>
          <cell r="C2360" t="str">
            <v>005    011A  389</v>
          </cell>
          <cell r="D2360" t="str">
            <v>64X-51</v>
          </cell>
          <cell r="E2360" t="str">
            <v>14</v>
          </cell>
          <cell r="F2360" t="str">
            <v>77</v>
          </cell>
          <cell r="H2360">
            <v>128500</v>
          </cell>
          <cell r="K2360">
            <v>0.4</v>
          </cell>
          <cell r="L2360">
            <v>2.7E-2</v>
          </cell>
          <cell r="M2360">
            <v>1387.8</v>
          </cell>
        </row>
        <row r="2361">
          <cell r="A2361" t="str">
            <v>BALDWIN</v>
          </cell>
          <cell r="B2361" t="str">
            <v>Sinclair</v>
          </cell>
          <cell r="C2361" t="str">
            <v>005    011A  390</v>
          </cell>
          <cell r="D2361" t="str">
            <v>64X-52</v>
          </cell>
          <cell r="E2361" t="str">
            <v>14</v>
          </cell>
          <cell r="F2361" t="str">
            <v>76</v>
          </cell>
          <cell r="H2361">
            <v>116300</v>
          </cell>
          <cell r="K2361">
            <v>0.4</v>
          </cell>
          <cell r="L2361">
            <v>2.7E-2</v>
          </cell>
          <cell r="M2361">
            <v>1256.04</v>
          </cell>
        </row>
        <row r="2362">
          <cell r="A2362" t="str">
            <v>BALDWIN</v>
          </cell>
          <cell r="B2362" t="str">
            <v>Sinclair</v>
          </cell>
          <cell r="C2362" t="str">
            <v>005    011A  391</v>
          </cell>
          <cell r="D2362" t="str">
            <v>64X-53</v>
          </cell>
          <cell r="E2362" t="str">
            <v>14</v>
          </cell>
          <cell r="F2362" t="str">
            <v>75</v>
          </cell>
          <cell r="H2362">
            <v>131000</v>
          </cell>
          <cell r="K2362">
            <v>0.4</v>
          </cell>
          <cell r="L2362">
            <v>2.7E-2</v>
          </cell>
          <cell r="M2362">
            <v>1414.8</v>
          </cell>
        </row>
        <row r="2363">
          <cell r="A2363" t="str">
            <v>BALDWIN</v>
          </cell>
          <cell r="B2363" t="str">
            <v>Sinclair</v>
          </cell>
          <cell r="C2363" t="str">
            <v>005    011A  392</v>
          </cell>
          <cell r="D2363" t="str">
            <v>64X-54</v>
          </cell>
          <cell r="E2363" t="str">
            <v>14</v>
          </cell>
          <cell r="F2363" t="str">
            <v>74</v>
          </cell>
          <cell r="H2363">
            <v>116300</v>
          </cell>
          <cell r="K2363">
            <v>0.4</v>
          </cell>
          <cell r="L2363">
            <v>2.7E-2</v>
          </cell>
          <cell r="M2363">
            <v>1256.04</v>
          </cell>
        </row>
        <row r="2364">
          <cell r="A2364" t="str">
            <v>BALDWIN</v>
          </cell>
          <cell r="B2364" t="str">
            <v>Sinclair</v>
          </cell>
          <cell r="C2364" t="str">
            <v>005    011A  393</v>
          </cell>
          <cell r="D2364" t="str">
            <v>82X-1</v>
          </cell>
          <cell r="E2364" t="str">
            <v>14</v>
          </cell>
          <cell r="F2364" t="str">
            <v>73</v>
          </cell>
          <cell r="H2364">
            <v>128900</v>
          </cell>
          <cell r="K2364">
            <v>0.4</v>
          </cell>
          <cell r="L2364">
            <v>2.7E-2</v>
          </cell>
          <cell r="M2364">
            <v>1392.12</v>
          </cell>
        </row>
        <row r="2365">
          <cell r="A2365" t="str">
            <v>BALDWIN</v>
          </cell>
          <cell r="B2365" t="str">
            <v>Sinclair</v>
          </cell>
          <cell r="C2365" t="str">
            <v>005    011A  394</v>
          </cell>
          <cell r="D2365" t="str">
            <v>82X-2</v>
          </cell>
          <cell r="E2365" t="str">
            <v>14</v>
          </cell>
          <cell r="F2365" t="str">
            <v>72</v>
          </cell>
          <cell r="H2365">
            <v>126400</v>
          </cell>
          <cell r="K2365">
            <v>0.4</v>
          </cell>
          <cell r="L2365">
            <v>2.7E-2</v>
          </cell>
          <cell r="M2365">
            <v>1365.12</v>
          </cell>
        </row>
        <row r="2366">
          <cell r="A2366" t="str">
            <v>BALDWIN</v>
          </cell>
          <cell r="B2366" t="str">
            <v>Sinclair</v>
          </cell>
          <cell r="C2366" t="str">
            <v>005    011A  395</v>
          </cell>
          <cell r="D2366" t="str">
            <v>82X-3</v>
          </cell>
          <cell r="E2366" t="str">
            <v>14</v>
          </cell>
          <cell r="F2366" t="str">
            <v>71</v>
          </cell>
          <cell r="H2366">
            <v>139000</v>
          </cell>
          <cell r="K2366">
            <v>0.4</v>
          </cell>
          <cell r="L2366">
            <v>2.7E-2</v>
          </cell>
          <cell r="M2366">
            <v>1501.2</v>
          </cell>
        </row>
        <row r="2367">
          <cell r="A2367" t="str">
            <v>BALDWIN</v>
          </cell>
          <cell r="B2367" t="str">
            <v>Sinclair</v>
          </cell>
          <cell r="C2367" t="str">
            <v>005    011A  396</v>
          </cell>
          <cell r="D2367" t="str">
            <v>82X-4</v>
          </cell>
          <cell r="E2367" t="str">
            <v>14</v>
          </cell>
          <cell r="F2367" t="str">
            <v>70</v>
          </cell>
          <cell r="H2367">
            <v>136300</v>
          </cell>
          <cell r="K2367">
            <v>0.4</v>
          </cell>
          <cell r="L2367">
            <v>2.7E-2</v>
          </cell>
          <cell r="M2367">
            <v>1472.04</v>
          </cell>
        </row>
        <row r="2368">
          <cell r="A2368" t="str">
            <v>BALDWIN</v>
          </cell>
          <cell r="B2368" t="str">
            <v>Sinclair</v>
          </cell>
          <cell r="C2368" t="str">
            <v>005    011A  397</v>
          </cell>
          <cell r="D2368" t="str">
            <v>82X-5</v>
          </cell>
          <cell r="E2368" t="str">
            <v>14</v>
          </cell>
          <cell r="F2368" t="str">
            <v>69</v>
          </cell>
          <cell r="H2368">
            <v>178200</v>
          </cell>
          <cell r="K2368">
            <v>0.4</v>
          </cell>
          <cell r="L2368">
            <v>2.7E-2</v>
          </cell>
          <cell r="M2368">
            <v>1924.56</v>
          </cell>
        </row>
        <row r="2369">
          <cell r="A2369" t="str">
            <v>BALDWIN</v>
          </cell>
          <cell r="B2369" t="str">
            <v>Sinclair</v>
          </cell>
          <cell r="C2369" t="str">
            <v>005    011A  398</v>
          </cell>
          <cell r="D2369" t="str">
            <v>82X-6</v>
          </cell>
          <cell r="E2369" t="str">
            <v>14</v>
          </cell>
          <cell r="F2369" t="str">
            <v>68</v>
          </cell>
          <cell r="H2369">
            <v>219600</v>
          </cell>
          <cell r="K2369">
            <v>0.4</v>
          </cell>
          <cell r="L2369">
            <v>2.7E-2</v>
          </cell>
          <cell r="M2369">
            <v>2371.6799999999998</v>
          </cell>
        </row>
        <row r="2370">
          <cell r="A2370" t="str">
            <v>BALDWIN</v>
          </cell>
          <cell r="B2370" t="str">
            <v>Sinclair</v>
          </cell>
          <cell r="C2370" t="str">
            <v>005    011A  399</v>
          </cell>
          <cell r="D2370" t="str">
            <v>82X-7</v>
          </cell>
          <cell r="E2370" t="str">
            <v>14</v>
          </cell>
          <cell r="F2370" t="str">
            <v>67</v>
          </cell>
          <cell r="H2370">
            <v>155600</v>
          </cell>
          <cell r="K2370">
            <v>0.4</v>
          </cell>
          <cell r="L2370">
            <v>2.7E-2</v>
          </cell>
          <cell r="M2370">
            <v>1680.48</v>
          </cell>
        </row>
        <row r="2371">
          <cell r="A2371" t="str">
            <v>BALDWIN</v>
          </cell>
          <cell r="B2371" t="str">
            <v>Sinclair</v>
          </cell>
          <cell r="C2371" t="str">
            <v>005    011A  400</v>
          </cell>
          <cell r="D2371" t="str">
            <v>82X-8</v>
          </cell>
          <cell r="E2371" t="str">
            <v>14</v>
          </cell>
          <cell r="F2371" t="str">
            <v>66</v>
          </cell>
          <cell r="H2371">
            <v>155600</v>
          </cell>
          <cell r="K2371">
            <v>0.4</v>
          </cell>
          <cell r="L2371">
            <v>2.7E-2</v>
          </cell>
          <cell r="M2371">
            <v>1680.48</v>
          </cell>
        </row>
        <row r="2372">
          <cell r="A2372" t="str">
            <v>BALDWIN</v>
          </cell>
          <cell r="B2372" t="str">
            <v>Sinclair</v>
          </cell>
          <cell r="C2372" t="str">
            <v>005    011A  401</v>
          </cell>
          <cell r="D2372" t="str">
            <v>82X-9</v>
          </cell>
          <cell r="E2372" t="str">
            <v>14</v>
          </cell>
          <cell r="F2372" t="str">
            <v>65</v>
          </cell>
          <cell r="H2372">
            <v>143000</v>
          </cell>
          <cell r="K2372">
            <v>0.4</v>
          </cell>
          <cell r="L2372">
            <v>2.7E-2</v>
          </cell>
          <cell r="M2372">
            <v>1544.4</v>
          </cell>
        </row>
        <row r="2373">
          <cell r="A2373" t="str">
            <v>BALDWIN</v>
          </cell>
          <cell r="B2373" t="str">
            <v>Sinclair</v>
          </cell>
          <cell r="C2373" t="str">
            <v>005    011A  402</v>
          </cell>
          <cell r="D2373" t="str">
            <v>82X-10</v>
          </cell>
          <cell r="E2373" t="str">
            <v>14</v>
          </cell>
          <cell r="F2373" t="str">
            <v>64</v>
          </cell>
          <cell r="H2373">
            <v>143000</v>
          </cell>
          <cell r="K2373">
            <v>0.4</v>
          </cell>
          <cell r="L2373">
            <v>2.7E-2</v>
          </cell>
          <cell r="M2373">
            <v>1544.4</v>
          </cell>
        </row>
        <row r="2374">
          <cell r="A2374" t="str">
            <v>BALDWIN</v>
          </cell>
          <cell r="B2374" t="str">
            <v>Sinclair</v>
          </cell>
          <cell r="C2374" t="str">
            <v>005    011A  403</v>
          </cell>
          <cell r="D2374" t="str">
            <v>82X-11</v>
          </cell>
          <cell r="E2374" t="str">
            <v>14</v>
          </cell>
          <cell r="F2374" t="str">
            <v>63</v>
          </cell>
          <cell r="H2374">
            <v>167700</v>
          </cell>
          <cell r="K2374">
            <v>0.4</v>
          </cell>
          <cell r="L2374">
            <v>2.7E-2</v>
          </cell>
          <cell r="M2374">
            <v>1811.16</v>
          </cell>
        </row>
        <row r="2375">
          <cell r="A2375" t="str">
            <v>BALDWIN</v>
          </cell>
          <cell r="B2375" t="str">
            <v>Sinclair</v>
          </cell>
          <cell r="C2375" t="str">
            <v>005    011A  404</v>
          </cell>
          <cell r="D2375" t="str">
            <v>82X-12</v>
          </cell>
          <cell r="E2375" t="str">
            <v>14</v>
          </cell>
          <cell r="F2375" t="str">
            <v>62</v>
          </cell>
          <cell r="H2375">
            <v>153000</v>
          </cell>
          <cell r="K2375">
            <v>0.4</v>
          </cell>
          <cell r="L2375">
            <v>2.7E-2</v>
          </cell>
          <cell r="M2375">
            <v>1652.4</v>
          </cell>
        </row>
        <row r="2376">
          <cell r="A2376" t="str">
            <v>BALDWIN</v>
          </cell>
          <cell r="B2376" t="str">
            <v>Sinclair</v>
          </cell>
          <cell r="C2376" t="str">
            <v>005    011A  405</v>
          </cell>
          <cell r="D2376" t="str">
            <v>82X-13</v>
          </cell>
          <cell r="E2376" t="str">
            <v>14</v>
          </cell>
          <cell r="F2376" t="str">
            <v>61</v>
          </cell>
          <cell r="H2376">
            <v>140400</v>
          </cell>
          <cell r="K2376">
            <v>0.4</v>
          </cell>
          <cell r="L2376">
            <v>2.7E-2</v>
          </cell>
          <cell r="M2376">
            <v>1516.32</v>
          </cell>
        </row>
        <row r="2377">
          <cell r="A2377" t="str">
            <v>BALDWIN</v>
          </cell>
          <cell r="B2377" t="str">
            <v>Sinclair</v>
          </cell>
          <cell r="C2377" t="str">
            <v>005    011A  406</v>
          </cell>
          <cell r="D2377" t="str">
            <v>82X-14</v>
          </cell>
          <cell r="E2377" t="str">
            <v>14</v>
          </cell>
          <cell r="F2377" t="str">
            <v>60</v>
          </cell>
          <cell r="H2377">
            <v>140400</v>
          </cell>
          <cell r="K2377">
            <v>0.4</v>
          </cell>
          <cell r="L2377">
            <v>2.7E-2</v>
          </cell>
          <cell r="M2377">
            <v>1516.32</v>
          </cell>
        </row>
        <row r="2378">
          <cell r="A2378" t="str">
            <v>BALDWIN</v>
          </cell>
          <cell r="B2378" t="str">
            <v>Sinclair</v>
          </cell>
          <cell r="C2378" t="str">
            <v>005    011A  407</v>
          </cell>
          <cell r="D2378" t="str">
            <v>82X-15</v>
          </cell>
          <cell r="E2378" t="str">
            <v>14</v>
          </cell>
          <cell r="F2378" t="str">
            <v>59</v>
          </cell>
          <cell r="H2378">
            <v>140400</v>
          </cell>
          <cell r="K2378">
            <v>0.4</v>
          </cell>
          <cell r="L2378">
            <v>2.7E-2</v>
          </cell>
          <cell r="M2378">
            <v>1516.32</v>
          </cell>
        </row>
        <row r="2379">
          <cell r="A2379" t="str">
            <v>BALDWIN</v>
          </cell>
          <cell r="B2379" t="str">
            <v>Sinclair</v>
          </cell>
          <cell r="C2379" t="str">
            <v>005    011A  408</v>
          </cell>
          <cell r="D2379" t="str">
            <v>82X-16</v>
          </cell>
          <cell r="E2379" t="str">
            <v>14</v>
          </cell>
          <cell r="F2379" t="str">
            <v>58</v>
          </cell>
          <cell r="H2379">
            <v>140400</v>
          </cell>
          <cell r="K2379">
            <v>0.4</v>
          </cell>
          <cell r="L2379">
            <v>2.7E-2</v>
          </cell>
          <cell r="M2379">
            <v>1516.32</v>
          </cell>
        </row>
        <row r="2380">
          <cell r="A2380" t="str">
            <v>BALDWIN</v>
          </cell>
          <cell r="B2380" t="str">
            <v>Sinclair</v>
          </cell>
          <cell r="C2380" t="str">
            <v>005    011A  409</v>
          </cell>
          <cell r="D2380" t="str">
            <v>82X-17</v>
          </cell>
          <cell r="E2380" t="str">
            <v>14</v>
          </cell>
          <cell r="F2380" t="str">
            <v>57</v>
          </cell>
          <cell r="H2380">
            <v>204900</v>
          </cell>
          <cell r="K2380">
            <v>0.4</v>
          </cell>
          <cell r="L2380">
            <v>2.7E-2</v>
          </cell>
          <cell r="M2380">
            <v>2212.92</v>
          </cell>
        </row>
        <row r="2381">
          <cell r="A2381" t="str">
            <v>BALDWIN</v>
          </cell>
          <cell r="B2381" t="str">
            <v>Sinclair</v>
          </cell>
          <cell r="C2381" t="str">
            <v>005    011A  410</v>
          </cell>
          <cell r="D2381" t="str">
            <v>82X-18</v>
          </cell>
          <cell r="E2381" t="str">
            <v>14</v>
          </cell>
          <cell r="F2381" t="str">
            <v>56</v>
          </cell>
          <cell r="H2381">
            <v>140400</v>
          </cell>
          <cell r="K2381">
            <v>0.4</v>
          </cell>
          <cell r="L2381">
            <v>2.7E-2</v>
          </cell>
          <cell r="M2381">
            <v>1516.32</v>
          </cell>
        </row>
        <row r="2382">
          <cell r="A2382" t="str">
            <v>BALDWIN</v>
          </cell>
          <cell r="B2382" t="str">
            <v>Sinclair</v>
          </cell>
          <cell r="C2382" t="str">
            <v>005    011A  411</v>
          </cell>
          <cell r="D2382" t="str">
            <v>82X-19</v>
          </cell>
          <cell r="E2382" t="str">
            <v>14</v>
          </cell>
          <cell r="F2382" t="str">
            <v>55</v>
          </cell>
          <cell r="H2382">
            <v>138300</v>
          </cell>
          <cell r="K2382">
            <v>0.4</v>
          </cell>
          <cell r="L2382">
            <v>2.7E-2</v>
          </cell>
          <cell r="M2382">
            <v>1493.6399999999999</v>
          </cell>
        </row>
        <row r="2383">
          <cell r="A2383" t="str">
            <v>BALDWIN</v>
          </cell>
          <cell r="B2383" t="str">
            <v>Sinclair</v>
          </cell>
          <cell r="C2383" t="str">
            <v>005    011A  412</v>
          </cell>
          <cell r="D2383" t="str">
            <v>82X-20</v>
          </cell>
          <cell r="E2383" t="str">
            <v>14</v>
          </cell>
          <cell r="F2383" t="str">
            <v>54</v>
          </cell>
          <cell r="H2383">
            <v>165600</v>
          </cell>
          <cell r="K2383">
            <v>0.4</v>
          </cell>
          <cell r="L2383">
            <v>2.7E-2</v>
          </cell>
          <cell r="M2383">
            <v>1788.48</v>
          </cell>
        </row>
        <row r="2384">
          <cell r="A2384" t="str">
            <v>BALDWIN</v>
          </cell>
          <cell r="B2384" t="str">
            <v>Sinclair</v>
          </cell>
          <cell r="C2384" t="str">
            <v>005    011A  413</v>
          </cell>
          <cell r="D2384" t="str">
            <v>82X-21</v>
          </cell>
          <cell r="E2384" t="str">
            <v>14</v>
          </cell>
          <cell r="F2384" t="str">
            <v>53</v>
          </cell>
          <cell r="H2384">
            <v>165600</v>
          </cell>
          <cell r="K2384">
            <v>0.4</v>
          </cell>
          <cell r="L2384">
            <v>2.7E-2</v>
          </cell>
          <cell r="M2384">
            <v>1788.48</v>
          </cell>
        </row>
        <row r="2385">
          <cell r="A2385" t="str">
            <v>BALDWIN</v>
          </cell>
          <cell r="B2385" t="str">
            <v>Sinclair</v>
          </cell>
          <cell r="C2385" t="str">
            <v>005    011A  414</v>
          </cell>
          <cell r="D2385" t="str">
            <v>82X-22</v>
          </cell>
          <cell r="E2385" t="str">
            <v>14</v>
          </cell>
          <cell r="F2385" t="str">
            <v>52</v>
          </cell>
          <cell r="H2385">
            <v>126200</v>
          </cell>
          <cell r="K2385">
            <v>0.4</v>
          </cell>
          <cell r="L2385">
            <v>2.7E-2</v>
          </cell>
          <cell r="M2385">
            <v>1362.96</v>
          </cell>
        </row>
        <row r="2386">
          <cell r="A2386" t="str">
            <v>BALDWIN</v>
          </cell>
          <cell r="B2386" t="str">
            <v>Sinclair</v>
          </cell>
          <cell r="C2386" t="str">
            <v>005    011A  415</v>
          </cell>
          <cell r="D2386" t="str">
            <v>82X-23</v>
          </cell>
          <cell r="E2386" t="str">
            <v>14</v>
          </cell>
          <cell r="F2386" t="str">
            <v>51</v>
          </cell>
          <cell r="H2386">
            <v>163500</v>
          </cell>
          <cell r="K2386">
            <v>0.4</v>
          </cell>
          <cell r="L2386">
            <v>2.7E-2</v>
          </cell>
          <cell r="M2386">
            <v>1765.8</v>
          </cell>
        </row>
        <row r="2387">
          <cell r="A2387" t="str">
            <v>BALDWIN</v>
          </cell>
          <cell r="B2387" t="str">
            <v>Sinclair</v>
          </cell>
          <cell r="C2387" t="str">
            <v>005    011A  416</v>
          </cell>
          <cell r="D2387" t="str">
            <v>82X-24</v>
          </cell>
          <cell r="E2387" t="str">
            <v>14</v>
          </cell>
          <cell r="F2387" t="str">
            <v>50</v>
          </cell>
          <cell r="H2387">
            <v>165600</v>
          </cell>
          <cell r="K2387">
            <v>0.4</v>
          </cell>
          <cell r="L2387">
            <v>2.7E-2</v>
          </cell>
          <cell r="M2387">
            <v>1788.48</v>
          </cell>
        </row>
        <row r="2388">
          <cell r="A2388" t="str">
            <v>BALDWIN</v>
          </cell>
          <cell r="B2388" t="str">
            <v>Sinclair</v>
          </cell>
          <cell r="C2388" t="str">
            <v>005    011A  417</v>
          </cell>
          <cell r="D2388" t="str">
            <v>82X-25</v>
          </cell>
          <cell r="E2388" t="str">
            <v>14</v>
          </cell>
          <cell r="F2388" t="str">
            <v>49</v>
          </cell>
          <cell r="H2388">
            <v>153000</v>
          </cell>
          <cell r="K2388">
            <v>0.4</v>
          </cell>
          <cell r="L2388">
            <v>2.7E-2</v>
          </cell>
          <cell r="M2388">
            <v>1652.4</v>
          </cell>
        </row>
        <row r="2389">
          <cell r="A2389" t="str">
            <v>BALDWIN</v>
          </cell>
          <cell r="B2389" t="str">
            <v>Sinclair</v>
          </cell>
          <cell r="C2389" t="str">
            <v>005    011A  418</v>
          </cell>
          <cell r="D2389" t="str">
            <v>82X-26</v>
          </cell>
          <cell r="E2389" t="str">
            <v>14</v>
          </cell>
          <cell r="F2389" t="str">
            <v>48</v>
          </cell>
          <cell r="H2389">
            <v>153000</v>
          </cell>
          <cell r="K2389">
            <v>0.4</v>
          </cell>
          <cell r="L2389">
            <v>2.7E-2</v>
          </cell>
          <cell r="M2389">
            <v>1652.4</v>
          </cell>
        </row>
        <row r="2390">
          <cell r="A2390" t="str">
            <v>BALDWIN</v>
          </cell>
          <cell r="B2390" t="str">
            <v>Sinclair</v>
          </cell>
          <cell r="C2390" t="str">
            <v>005    011A  419</v>
          </cell>
          <cell r="D2390" t="str">
            <v>82X-27</v>
          </cell>
          <cell r="E2390" t="str">
            <v>14</v>
          </cell>
          <cell r="F2390" t="str">
            <v>47</v>
          </cell>
          <cell r="H2390">
            <v>178200</v>
          </cell>
          <cell r="K2390">
            <v>0.4</v>
          </cell>
          <cell r="L2390">
            <v>2.7E-2</v>
          </cell>
          <cell r="M2390">
            <v>1924.56</v>
          </cell>
        </row>
        <row r="2391">
          <cell r="A2391" t="str">
            <v>BALDWIN</v>
          </cell>
          <cell r="B2391" t="str">
            <v>Sinclair</v>
          </cell>
          <cell r="C2391" t="str">
            <v>005    011A  420</v>
          </cell>
          <cell r="D2391" t="str">
            <v>82X-28</v>
          </cell>
          <cell r="E2391" t="str">
            <v>14</v>
          </cell>
          <cell r="F2391" t="str">
            <v>46</v>
          </cell>
          <cell r="H2391">
            <v>165600</v>
          </cell>
          <cell r="K2391">
            <v>0.4</v>
          </cell>
          <cell r="L2391">
            <v>2.7E-2</v>
          </cell>
          <cell r="M2391">
            <v>1788.48</v>
          </cell>
        </row>
        <row r="2392">
          <cell r="A2392" t="str">
            <v>BALDWIN</v>
          </cell>
          <cell r="B2392" t="str">
            <v>Sinclair</v>
          </cell>
          <cell r="C2392" t="str">
            <v>005    011A  421</v>
          </cell>
          <cell r="D2392" t="str">
            <v>82X-29</v>
          </cell>
          <cell r="E2392" t="str">
            <v>14</v>
          </cell>
          <cell r="F2392" t="str">
            <v>45</v>
          </cell>
          <cell r="H2392">
            <v>165600</v>
          </cell>
          <cell r="K2392">
            <v>0.4</v>
          </cell>
          <cell r="L2392">
            <v>2.7E-2</v>
          </cell>
          <cell r="M2392">
            <v>1788.48</v>
          </cell>
        </row>
        <row r="2393">
          <cell r="A2393" t="str">
            <v>BALDWIN</v>
          </cell>
          <cell r="B2393" t="str">
            <v>Sinclair</v>
          </cell>
          <cell r="C2393" t="str">
            <v>005    011A  422</v>
          </cell>
          <cell r="D2393" t="str">
            <v>82X-30</v>
          </cell>
          <cell r="E2393" t="str">
            <v>14</v>
          </cell>
          <cell r="F2393" t="str">
            <v>44</v>
          </cell>
          <cell r="H2393">
            <v>153000</v>
          </cell>
          <cell r="K2393">
            <v>0.4</v>
          </cell>
          <cell r="L2393">
            <v>2.7E-2</v>
          </cell>
          <cell r="M2393">
            <v>1652.4</v>
          </cell>
        </row>
        <row r="2394">
          <cell r="A2394" t="str">
            <v>BALDWIN</v>
          </cell>
          <cell r="B2394" t="str">
            <v>Sinclair</v>
          </cell>
          <cell r="C2394" t="str">
            <v>005    011A  423</v>
          </cell>
          <cell r="D2394" t="str">
            <v>82X-31</v>
          </cell>
          <cell r="E2394" t="str">
            <v>14</v>
          </cell>
          <cell r="F2394" t="str">
            <v>44A</v>
          </cell>
          <cell r="H2394">
            <v>153000</v>
          </cell>
          <cell r="K2394">
            <v>0.4</v>
          </cell>
          <cell r="L2394">
            <v>2.7E-2</v>
          </cell>
          <cell r="M2394">
            <v>1652.4</v>
          </cell>
        </row>
        <row r="2395">
          <cell r="A2395" t="str">
            <v>BALDWIN</v>
          </cell>
          <cell r="B2395" t="str">
            <v>Sinclair</v>
          </cell>
          <cell r="C2395" t="str">
            <v>005    011A  424</v>
          </cell>
          <cell r="D2395" t="str">
            <v>82X-33</v>
          </cell>
          <cell r="E2395" t="str">
            <v>14</v>
          </cell>
          <cell r="F2395" t="str">
            <v>42</v>
          </cell>
          <cell r="H2395">
            <v>178200</v>
          </cell>
          <cell r="K2395">
            <v>0.4</v>
          </cell>
          <cell r="L2395">
            <v>2.7E-2</v>
          </cell>
          <cell r="M2395">
            <v>1924.56</v>
          </cell>
        </row>
        <row r="2396">
          <cell r="A2396" t="str">
            <v>BALDWIN</v>
          </cell>
          <cell r="B2396" t="str">
            <v>Sinclair</v>
          </cell>
          <cell r="C2396" t="str">
            <v>005    011A  425</v>
          </cell>
          <cell r="D2396" t="str">
            <v>82X-34</v>
          </cell>
          <cell r="E2396" t="str">
            <v>14</v>
          </cell>
          <cell r="F2396" t="str">
            <v>41</v>
          </cell>
          <cell r="H2396">
            <v>165600</v>
          </cell>
          <cell r="K2396">
            <v>0.4</v>
          </cell>
          <cell r="L2396">
            <v>2.7E-2</v>
          </cell>
          <cell r="M2396">
            <v>1788.48</v>
          </cell>
        </row>
        <row r="2397">
          <cell r="A2397" t="str">
            <v>BALDWIN</v>
          </cell>
          <cell r="B2397" t="str">
            <v>Sinclair</v>
          </cell>
          <cell r="C2397" t="str">
            <v>005    011A  426</v>
          </cell>
          <cell r="D2397" t="str">
            <v>82X-35</v>
          </cell>
          <cell r="E2397" t="str">
            <v>14</v>
          </cell>
          <cell r="F2397" t="str">
            <v>40</v>
          </cell>
          <cell r="H2397">
            <v>165600</v>
          </cell>
          <cell r="K2397">
            <v>0.4</v>
          </cell>
          <cell r="L2397">
            <v>2.7E-2</v>
          </cell>
          <cell r="M2397">
            <v>1788.48</v>
          </cell>
        </row>
        <row r="2398">
          <cell r="A2398" t="str">
            <v>BALDWIN</v>
          </cell>
          <cell r="B2398" t="str">
            <v>Sinclair</v>
          </cell>
          <cell r="C2398" t="str">
            <v>005    011A  427</v>
          </cell>
          <cell r="D2398" t="str">
            <v>82X-36</v>
          </cell>
          <cell r="E2398" t="str">
            <v>14</v>
          </cell>
          <cell r="F2398" t="str">
            <v>39</v>
          </cell>
          <cell r="H2398">
            <v>163500</v>
          </cell>
          <cell r="K2398">
            <v>0.4</v>
          </cell>
          <cell r="L2398">
            <v>2.7E-2</v>
          </cell>
          <cell r="M2398">
            <v>1765.8</v>
          </cell>
        </row>
        <row r="2399">
          <cell r="A2399" t="str">
            <v>BALDWIN</v>
          </cell>
          <cell r="B2399" t="str">
            <v>Sinclair</v>
          </cell>
          <cell r="C2399" t="str">
            <v>005    011A  428</v>
          </cell>
          <cell r="D2399" t="str">
            <v>82X-37</v>
          </cell>
          <cell r="E2399" t="str">
            <v>14</v>
          </cell>
          <cell r="F2399" t="str">
            <v>38</v>
          </cell>
          <cell r="H2399">
            <v>138300</v>
          </cell>
          <cell r="K2399">
            <v>0.4</v>
          </cell>
          <cell r="L2399">
            <v>2.7E-2</v>
          </cell>
          <cell r="M2399">
            <v>1493.6399999999999</v>
          </cell>
        </row>
        <row r="2400">
          <cell r="A2400" t="str">
            <v>BALDWIN</v>
          </cell>
          <cell r="B2400" t="str">
            <v>Sinclair</v>
          </cell>
          <cell r="C2400" t="str">
            <v>005    011A  429</v>
          </cell>
          <cell r="D2400" t="str">
            <v>82X-38</v>
          </cell>
          <cell r="E2400" t="str">
            <v>14</v>
          </cell>
          <cell r="F2400" t="str">
            <v>37</v>
          </cell>
          <cell r="H2400">
            <v>217500</v>
          </cell>
          <cell r="K2400">
            <v>0.4</v>
          </cell>
          <cell r="L2400">
            <v>2.7E-2</v>
          </cell>
          <cell r="M2400">
            <v>2349</v>
          </cell>
        </row>
        <row r="2401">
          <cell r="A2401" t="str">
            <v>BALDWIN</v>
          </cell>
          <cell r="B2401" t="str">
            <v>Sinclair</v>
          </cell>
          <cell r="C2401" t="str">
            <v>005    011A  430</v>
          </cell>
          <cell r="D2401" t="str">
            <v>82X-39</v>
          </cell>
          <cell r="E2401" t="str">
            <v>14</v>
          </cell>
          <cell r="F2401" t="str">
            <v>36</v>
          </cell>
          <cell r="H2401">
            <v>136300</v>
          </cell>
          <cell r="K2401">
            <v>0.4</v>
          </cell>
          <cell r="L2401">
            <v>2.7E-2</v>
          </cell>
          <cell r="M2401">
            <v>1472.04</v>
          </cell>
        </row>
        <row r="2402">
          <cell r="A2402" t="str">
            <v>BALDWIN</v>
          </cell>
          <cell r="B2402" t="str">
            <v>Sinclair</v>
          </cell>
          <cell r="C2402" t="str">
            <v>005    011A  431</v>
          </cell>
          <cell r="D2402" t="str">
            <v>82X-40</v>
          </cell>
          <cell r="E2402" t="str">
            <v>14</v>
          </cell>
          <cell r="F2402" t="str">
            <v>35</v>
          </cell>
          <cell r="H2402">
            <v>151000</v>
          </cell>
          <cell r="K2402">
            <v>0.4</v>
          </cell>
          <cell r="L2402">
            <v>2.7E-2</v>
          </cell>
          <cell r="M2402">
            <v>1630.8</v>
          </cell>
        </row>
        <row r="2403">
          <cell r="A2403" t="str">
            <v>BALDWIN</v>
          </cell>
          <cell r="B2403" t="str">
            <v>Sinclair</v>
          </cell>
          <cell r="C2403" t="str">
            <v>005    011A  432</v>
          </cell>
          <cell r="D2403" t="str">
            <v>82X-41</v>
          </cell>
          <cell r="E2403" t="str">
            <v>14</v>
          </cell>
          <cell r="F2403" t="str">
            <v>34</v>
          </cell>
          <cell r="H2403">
            <v>126200</v>
          </cell>
          <cell r="K2403">
            <v>0.4</v>
          </cell>
          <cell r="L2403">
            <v>2.7E-2</v>
          </cell>
          <cell r="M2403">
            <v>1362.96</v>
          </cell>
        </row>
        <row r="2404">
          <cell r="A2404" t="str">
            <v>BALDWIN</v>
          </cell>
          <cell r="B2404" t="str">
            <v>Sinclair</v>
          </cell>
          <cell r="C2404" t="str">
            <v>005    011A  433</v>
          </cell>
          <cell r="D2404" t="str">
            <v>82X-42</v>
          </cell>
          <cell r="E2404" t="str">
            <v>14</v>
          </cell>
          <cell r="F2404" t="str">
            <v>33</v>
          </cell>
          <cell r="H2404">
            <v>126200</v>
          </cell>
          <cell r="K2404">
            <v>0.4</v>
          </cell>
          <cell r="L2404">
            <v>2.7E-2</v>
          </cell>
          <cell r="M2404">
            <v>1362.96</v>
          </cell>
        </row>
        <row r="2405">
          <cell r="A2405" t="str">
            <v>BALDWIN</v>
          </cell>
          <cell r="B2405" t="str">
            <v>Sinclair</v>
          </cell>
          <cell r="C2405" t="str">
            <v>005    011A  434</v>
          </cell>
          <cell r="D2405" t="str">
            <v>82X-43</v>
          </cell>
          <cell r="E2405" t="str">
            <v>14</v>
          </cell>
          <cell r="F2405" t="str">
            <v>32</v>
          </cell>
          <cell r="H2405">
            <v>138800</v>
          </cell>
          <cell r="K2405">
            <v>0.4</v>
          </cell>
          <cell r="L2405">
            <v>2.7E-2</v>
          </cell>
          <cell r="M2405">
            <v>1499.04</v>
          </cell>
        </row>
        <row r="2406">
          <cell r="A2406" t="str">
            <v>BALDWIN</v>
          </cell>
          <cell r="B2406" t="str">
            <v>Sinclair</v>
          </cell>
          <cell r="C2406" t="str">
            <v>005    011A  435</v>
          </cell>
          <cell r="D2406" t="str">
            <v>82X-44</v>
          </cell>
          <cell r="E2406" t="str">
            <v>14</v>
          </cell>
          <cell r="F2406" t="str">
            <v>31A</v>
          </cell>
          <cell r="H2406">
            <v>126200</v>
          </cell>
          <cell r="K2406">
            <v>0.4</v>
          </cell>
          <cell r="L2406">
            <v>2.7E-2</v>
          </cell>
          <cell r="M2406">
            <v>1362.96</v>
          </cell>
        </row>
        <row r="2407">
          <cell r="A2407" t="str">
            <v>BALDWIN</v>
          </cell>
          <cell r="B2407" t="str">
            <v>Sinclair</v>
          </cell>
          <cell r="C2407" t="str">
            <v>005    011A  436</v>
          </cell>
          <cell r="D2407" t="str">
            <v>82X-45</v>
          </cell>
          <cell r="E2407" t="str">
            <v>14</v>
          </cell>
          <cell r="F2407" t="str">
            <v>31</v>
          </cell>
          <cell r="H2407">
            <v>91100</v>
          </cell>
          <cell r="K2407">
            <v>0.4</v>
          </cell>
          <cell r="L2407">
            <v>2.7E-2</v>
          </cell>
          <cell r="M2407">
            <v>983.88</v>
          </cell>
        </row>
        <row r="2408">
          <cell r="A2408" t="str">
            <v>BALDWIN</v>
          </cell>
          <cell r="B2408" t="str">
            <v>Sinclair</v>
          </cell>
          <cell r="C2408" t="str">
            <v>005    011A  437</v>
          </cell>
          <cell r="D2408" t="str">
            <v>82X-46</v>
          </cell>
          <cell r="E2408" t="str">
            <v>14</v>
          </cell>
          <cell r="F2408" t="str">
            <v>31B</v>
          </cell>
          <cell r="H2408">
            <v>103700</v>
          </cell>
          <cell r="K2408">
            <v>0.4</v>
          </cell>
          <cell r="L2408">
            <v>2.7E-2</v>
          </cell>
          <cell r="M2408">
            <v>1119.96</v>
          </cell>
        </row>
        <row r="2409">
          <cell r="A2409" t="str">
            <v>BALDWIN</v>
          </cell>
          <cell r="B2409" t="str">
            <v>Sinclair</v>
          </cell>
          <cell r="C2409" t="str">
            <v>005    011A  438</v>
          </cell>
          <cell r="D2409" t="str">
            <v>82X-47</v>
          </cell>
          <cell r="E2409" t="str">
            <v>14</v>
          </cell>
          <cell r="F2409" t="str">
            <v>30</v>
          </cell>
          <cell r="H2409">
            <v>126200</v>
          </cell>
          <cell r="K2409">
            <v>0.4</v>
          </cell>
          <cell r="L2409">
            <v>2.7E-2</v>
          </cell>
          <cell r="M2409">
            <v>1362.96</v>
          </cell>
        </row>
        <row r="2410">
          <cell r="A2410" t="str">
            <v>BALDWIN</v>
          </cell>
          <cell r="B2410" t="str">
            <v>Sinclair</v>
          </cell>
          <cell r="C2410" t="str">
            <v>005    011A  439</v>
          </cell>
          <cell r="D2410" t="str">
            <v>82X-48</v>
          </cell>
          <cell r="E2410" t="str">
            <v>14</v>
          </cell>
          <cell r="F2410" t="str">
            <v>29</v>
          </cell>
          <cell r="H2410">
            <v>138800</v>
          </cell>
          <cell r="K2410">
            <v>0.4</v>
          </cell>
          <cell r="L2410">
            <v>2.7E-2</v>
          </cell>
          <cell r="M2410">
            <v>1499.04</v>
          </cell>
        </row>
        <row r="2411">
          <cell r="A2411" t="str">
            <v>BALDWIN</v>
          </cell>
          <cell r="B2411" t="str">
            <v>Sinclair</v>
          </cell>
          <cell r="C2411" t="str">
            <v>005    011A  440</v>
          </cell>
          <cell r="D2411" t="str">
            <v>83X-</v>
          </cell>
          <cell r="E2411" t="str">
            <v>14</v>
          </cell>
          <cell r="F2411" t="str">
            <v>6A</v>
          </cell>
          <cell r="H2411">
            <v>89000</v>
          </cell>
          <cell r="I2411" t="str">
            <v>SHOULD BE COPARCEL#             83X-006A</v>
          </cell>
          <cell r="K2411">
            <v>0.4</v>
          </cell>
          <cell r="L2411">
            <v>2.7E-2</v>
          </cell>
          <cell r="M2411">
            <v>961.2</v>
          </cell>
        </row>
        <row r="2412">
          <cell r="A2412" t="str">
            <v>BALDWIN</v>
          </cell>
          <cell r="B2412" t="str">
            <v>Sinclair</v>
          </cell>
          <cell r="C2412" t="str">
            <v>005    011A  441</v>
          </cell>
          <cell r="D2412" t="str">
            <v>83X-1</v>
          </cell>
          <cell r="E2412" t="str">
            <v>14</v>
          </cell>
          <cell r="F2412" t="str">
            <v>1</v>
          </cell>
          <cell r="H2412">
            <v>161500</v>
          </cell>
          <cell r="K2412">
            <v>0.4</v>
          </cell>
          <cell r="L2412">
            <v>2.7E-2</v>
          </cell>
          <cell r="M2412">
            <v>1744.2</v>
          </cell>
        </row>
        <row r="2413">
          <cell r="A2413" t="str">
            <v>BALDWIN</v>
          </cell>
          <cell r="B2413" t="str">
            <v>Sinclair</v>
          </cell>
          <cell r="C2413" t="str">
            <v>005    011A  442</v>
          </cell>
          <cell r="D2413" t="str">
            <v>83X-2</v>
          </cell>
          <cell r="E2413" t="str">
            <v>14</v>
          </cell>
          <cell r="F2413" t="str">
            <v>2</v>
          </cell>
          <cell r="H2413">
            <v>161500</v>
          </cell>
          <cell r="K2413">
            <v>0.4</v>
          </cell>
          <cell r="L2413">
            <v>2.7E-2</v>
          </cell>
          <cell r="M2413">
            <v>1744.2</v>
          </cell>
        </row>
        <row r="2414">
          <cell r="A2414" t="str">
            <v>BALDWIN</v>
          </cell>
          <cell r="B2414" t="str">
            <v>Sinclair</v>
          </cell>
          <cell r="C2414" t="str">
            <v>005    011A  443</v>
          </cell>
          <cell r="D2414" t="str">
            <v>83X-3</v>
          </cell>
          <cell r="E2414" t="str">
            <v>14</v>
          </cell>
          <cell r="F2414" t="str">
            <v>3</v>
          </cell>
          <cell r="H2414">
            <v>178200</v>
          </cell>
          <cell r="K2414">
            <v>0.4</v>
          </cell>
          <cell r="L2414">
            <v>2.7E-2</v>
          </cell>
          <cell r="M2414">
            <v>1924.56</v>
          </cell>
        </row>
        <row r="2415">
          <cell r="A2415" t="str">
            <v>BALDWIN</v>
          </cell>
          <cell r="B2415" t="str">
            <v>Sinclair</v>
          </cell>
          <cell r="C2415" t="str">
            <v>005    011A  444</v>
          </cell>
          <cell r="D2415" t="str">
            <v>83X-4</v>
          </cell>
          <cell r="E2415" t="str">
            <v>14</v>
          </cell>
          <cell r="F2415" t="str">
            <v>4</v>
          </cell>
          <cell r="H2415">
            <v>188300</v>
          </cell>
          <cell r="K2415">
            <v>0.4</v>
          </cell>
          <cell r="L2415">
            <v>2.7E-2</v>
          </cell>
          <cell r="M2415">
            <v>2033.6399999999999</v>
          </cell>
        </row>
        <row r="2416">
          <cell r="A2416" t="str">
            <v>BALDWIN</v>
          </cell>
          <cell r="B2416" t="str">
            <v>Sinclair</v>
          </cell>
          <cell r="C2416" t="str">
            <v>005    011A  445</v>
          </cell>
          <cell r="D2416" t="str">
            <v>83X-5</v>
          </cell>
          <cell r="E2416" t="str">
            <v>14</v>
          </cell>
          <cell r="F2416" t="str">
            <v>5</v>
          </cell>
          <cell r="H2416">
            <v>217500</v>
          </cell>
          <cell r="K2416">
            <v>0.4</v>
          </cell>
          <cell r="L2416">
            <v>2.7E-2</v>
          </cell>
          <cell r="M2416">
            <v>2349</v>
          </cell>
        </row>
        <row r="2417">
          <cell r="A2417" t="str">
            <v>BALDWIN</v>
          </cell>
          <cell r="B2417" t="str">
            <v>Sinclair</v>
          </cell>
          <cell r="C2417" t="str">
            <v>005    011A  446</v>
          </cell>
          <cell r="D2417" t="str">
            <v>83X-6</v>
          </cell>
          <cell r="E2417" t="str">
            <v>14</v>
          </cell>
          <cell r="F2417" t="str">
            <v>6</v>
          </cell>
          <cell r="H2417">
            <v>175700</v>
          </cell>
          <cell r="K2417">
            <v>0.4</v>
          </cell>
          <cell r="L2417">
            <v>2.7E-2</v>
          </cell>
          <cell r="M2417">
            <v>1897.56</v>
          </cell>
        </row>
        <row r="2418">
          <cell r="A2418" t="str">
            <v>BALDWIN</v>
          </cell>
          <cell r="B2418" t="str">
            <v>Sinclair</v>
          </cell>
          <cell r="C2418" t="str">
            <v>005    011A  447</v>
          </cell>
          <cell r="D2418" t="str">
            <v>83X-7</v>
          </cell>
          <cell r="E2418" t="str">
            <v>14</v>
          </cell>
          <cell r="F2418" t="str">
            <v>7</v>
          </cell>
          <cell r="H2418">
            <v>217500</v>
          </cell>
          <cell r="K2418">
            <v>0.4</v>
          </cell>
          <cell r="L2418">
            <v>2.7E-2</v>
          </cell>
          <cell r="M2418">
            <v>2349</v>
          </cell>
        </row>
        <row r="2419">
          <cell r="A2419" t="str">
            <v>BALDWIN</v>
          </cell>
          <cell r="B2419" t="str">
            <v>Sinclair</v>
          </cell>
          <cell r="C2419" t="str">
            <v>005    011A  448</v>
          </cell>
          <cell r="D2419" t="str">
            <v>83X-8</v>
          </cell>
          <cell r="E2419" t="str">
            <v>14</v>
          </cell>
          <cell r="F2419" t="str">
            <v>8</v>
          </cell>
          <cell r="H2419">
            <v>134400</v>
          </cell>
          <cell r="K2419">
            <v>0.4</v>
          </cell>
          <cell r="L2419">
            <v>2.7E-2</v>
          </cell>
          <cell r="M2419">
            <v>1451.52</v>
          </cell>
        </row>
        <row r="2420">
          <cell r="A2420" t="str">
            <v>BALDWIN</v>
          </cell>
          <cell r="B2420" t="str">
            <v>Sinclair</v>
          </cell>
          <cell r="C2420" t="str">
            <v>005    011A  449</v>
          </cell>
          <cell r="D2420" t="str">
            <v>83X-9</v>
          </cell>
          <cell r="E2420" t="str">
            <v>14</v>
          </cell>
          <cell r="F2420" t="str">
            <v>9</v>
          </cell>
          <cell r="H2420">
            <v>180900</v>
          </cell>
          <cell r="K2420">
            <v>0.4</v>
          </cell>
          <cell r="L2420">
            <v>2.7E-2</v>
          </cell>
          <cell r="M2420">
            <v>1953.72</v>
          </cell>
        </row>
        <row r="2421">
          <cell r="A2421" t="str">
            <v>BALDWIN</v>
          </cell>
          <cell r="B2421" t="str">
            <v>Sinclair</v>
          </cell>
          <cell r="C2421" t="str">
            <v>005    011A  450</v>
          </cell>
          <cell r="D2421" t="str">
            <v>83X-10</v>
          </cell>
          <cell r="E2421" t="str">
            <v>14</v>
          </cell>
          <cell r="F2421" t="str">
            <v>10</v>
          </cell>
          <cell r="H2421">
            <v>178200</v>
          </cell>
          <cell r="K2421">
            <v>0.4</v>
          </cell>
          <cell r="L2421">
            <v>2.7E-2</v>
          </cell>
          <cell r="M2421">
            <v>1924.56</v>
          </cell>
        </row>
        <row r="2422">
          <cell r="A2422" t="str">
            <v>BALDWIN</v>
          </cell>
          <cell r="B2422" t="str">
            <v>Sinclair</v>
          </cell>
          <cell r="C2422" t="str">
            <v>005    011A  451</v>
          </cell>
          <cell r="D2422" t="str">
            <v>83X-11</v>
          </cell>
          <cell r="E2422" t="str">
            <v>14</v>
          </cell>
          <cell r="F2422" t="str">
            <v>11</v>
          </cell>
          <cell r="H2422">
            <v>178200</v>
          </cell>
          <cell r="K2422">
            <v>0.4</v>
          </cell>
          <cell r="L2422">
            <v>2.7E-2</v>
          </cell>
          <cell r="M2422">
            <v>1924.56</v>
          </cell>
        </row>
        <row r="2423">
          <cell r="A2423" t="str">
            <v>BALDWIN</v>
          </cell>
          <cell r="B2423" t="str">
            <v>Sinclair</v>
          </cell>
          <cell r="C2423" t="str">
            <v>005    011A  452</v>
          </cell>
          <cell r="D2423" t="str">
            <v>83X-12</v>
          </cell>
          <cell r="E2423" t="str">
            <v>14</v>
          </cell>
          <cell r="F2423" t="str">
            <v>12</v>
          </cell>
          <cell r="H2423">
            <v>180900</v>
          </cell>
          <cell r="K2423">
            <v>0.4</v>
          </cell>
          <cell r="L2423">
            <v>2.7E-2</v>
          </cell>
          <cell r="M2423">
            <v>1953.72</v>
          </cell>
        </row>
        <row r="2424">
          <cell r="A2424" t="str">
            <v>BALDWIN</v>
          </cell>
          <cell r="B2424" t="str">
            <v>Sinclair</v>
          </cell>
          <cell r="C2424" t="str">
            <v>005    011A  453</v>
          </cell>
          <cell r="D2424" t="str">
            <v>83X-13</v>
          </cell>
          <cell r="E2424" t="str">
            <v>14</v>
          </cell>
          <cell r="F2424" t="str">
            <v>13</v>
          </cell>
          <cell r="H2424">
            <v>190800</v>
          </cell>
          <cell r="K2424">
            <v>0.4</v>
          </cell>
          <cell r="L2424">
            <v>2.7E-2</v>
          </cell>
          <cell r="M2424">
            <v>2060.64</v>
          </cell>
        </row>
        <row r="2425">
          <cell r="A2425" t="str">
            <v>BALDWIN</v>
          </cell>
          <cell r="B2425" t="str">
            <v>Sinclair</v>
          </cell>
          <cell r="C2425" t="str">
            <v>005    011A  454</v>
          </cell>
          <cell r="D2425" t="str">
            <v>83X-14</v>
          </cell>
          <cell r="E2425" t="str">
            <v>14</v>
          </cell>
          <cell r="F2425" t="str">
            <v>14</v>
          </cell>
          <cell r="H2425">
            <v>138800</v>
          </cell>
          <cell r="K2425">
            <v>0.4</v>
          </cell>
          <cell r="L2425">
            <v>2.7E-2</v>
          </cell>
          <cell r="M2425">
            <v>1499.04</v>
          </cell>
        </row>
        <row r="2426">
          <cell r="A2426" t="str">
            <v>BALDWIN</v>
          </cell>
          <cell r="B2426" t="str">
            <v>Sinclair</v>
          </cell>
          <cell r="C2426" t="str">
            <v>005    011A  455</v>
          </cell>
          <cell r="D2426" t="str">
            <v>83X-15</v>
          </cell>
          <cell r="E2426" t="str">
            <v>14</v>
          </cell>
          <cell r="F2426" t="str">
            <v>15</v>
          </cell>
          <cell r="H2426">
            <v>165600</v>
          </cell>
          <cell r="K2426">
            <v>0.4</v>
          </cell>
          <cell r="L2426">
            <v>2.7E-2</v>
          </cell>
          <cell r="M2426">
            <v>1788.48</v>
          </cell>
        </row>
        <row r="2427">
          <cell r="A2427" t="str">
            <v>BALDWIN</v>
          </cell>
          <cell r="B2427" t="str">
            <v>Sinclair</v>
          </cell>
          <cell r="C2427" t="str">
            <v>005    011A  456</v>
          </cell>
          <cell r="D2427" t="str">
            <v>83X-16</v>
          </cell>
          <cell r="E2427" t="str">
            <v>14</v>
          </cell>
          <cell r="F2427" t="str">
            <v>16</v>
          </cell>
          <cell r="H2427">
            <v>150900</v>
          </cell>
          <cell r="K2427">
            <v>0.4</v>
          </cell>
          <cell r="L2427">
            <v>2.7E-2</v>
          </cell>
          <cell r="M2427">
            <v>1629.72</v>
          </cell>
        </row>
        <row r="2428">
          <cell r="A2428" t="str">
            <v>BALDWIN</v>
          </cell>
          <cell r="B2428" t="str">
            <v>Sinclair</v>
          </cell>
          <cell r="C2428" t="str">
            <v>005    011A  457</v>
          </cell>
          <cell r="D2428" t="str">
            <v>83X-17</v>
          </cell>
          <cell r="E2428" t="str">
            <v>14</v>
          </cell>
          <cell r="F2428" t="str">
            <v>17</v>
          </cell>
          <cell r="H2428">
            <v>155600</v>
          </cell>
          <cell r="K2428">
            <v>0.4</v>
          </cell>
          <cell r="L2428">
            <v>2.7E-2</v>
          </cell>
          <cell r="M2428">
            <v>1680.48</v>
          </cell>
        </row>
        <row r="2429">
          <cell r="A2429" t="str">
            <v>BALDWIN</v>
          </cell>
          <cell r="B2429" t="str">
            <v>Sinclair</v>
          </cell>
          <cell r="C2429" t="str">
            <v>005    011A  458</v>
          </cell>
          <cell r="D2429" t="str">
            <v>83X-18</v>
          </cell>
          <cell r="E2429" t="str">
            <v>14</v>
          </cell>
          <cell r="F2429" t="str">
            <v>18</v>
          </cell>
          <cell r="H2429">
            <v>155600</v>
          </cell>
          <cell r="K2429">
            <v>0.4</v>
          </cell>
          <cell r="L2429">
            <v>2.7E-2</v>
          </cell>
          <cell r="M2429">
            <v>1680.48</v>
          </cell>
        </row>
        <row r="2430">
          <cell r="A2430" t="str">
            <v>BALDWIN</v>
          </cell>
          <cell r="B2430" t="str">
            <v>Sinclair</v>
          </cell>
          <cell r="C2430" t="str">
            <v>005    011A  459</v>
          </cell>
          <cell r="D2430" t="str">
            <v>83X-19</v>
          </cell>
          <cell r="E2430" t="str">
            <v>14</v>
          </cell>
          <cell r="F2430" t="str">
            <v>19</v>
          </cell>
          <cell r="H2430">
            <v>155600</v>
          </cell>
          <cell r="K2430">
            <v>0.4</v>
          </cell>
          <cell r="L2430">
            <v>2.7E-2</v>
          </cell>
          <cell r="M2430">
            <v>1680.48</v>
          </cell>
        </row>
        <row r="2431">
          <cell r="A2431" t="str">
            <v>BALDWIN</v>
          </cell>
          <cell r="B2431" t="str">
            <v>Sinclair</v>
          </cell>
          <cell r="C2431" t="str">
            <v>005    011A  460</v>
          </cell>
          <cell r="D2431" t="str">
            <v>83X-20</v>
          </cell>
          <cell r="E2431" t="str">
            <v>14</v>
          </cell>
          <cell r="F2431" t="str">
            <v>20</v>
          </cell>
          <cell r="H2431">
            <v>153700</v>
          </cell>
          <cell r="K2431">
            <v>0.4</v>
          </cell>
          <cell r="L2431">
            <v>2.7E-2</v>
          </cell>
          <cell r="M2431">
            <v>1659.96</v>
          </cell>
        </row>
        <row r="2432">
          <cell r="A2432" t="str">
            <v>BALDWIN</v>
          </cell>
          <cell r="B2432" t="str">
            <v>Sinclair</v>
          </cell>
          <cell r="C2432" t="str">
            <v>005    011A  461</v>
          </cell>
          <cell r="D2432" t="str">
            <v>83X-21</v>
          </cell>
          <cell r="E2432" t="str">
            <v>14</v>
          </cell>
          <cell r="F2432" t="str">
            <v>21</v>
          </cell>
          <cell r="H2432">
            <v>128900</v>
          </cell>
          <cell r="K2432">
            <v>0.4</v>
          </cell>
          <cell r="L2432">
            <v>2.7E-2</v>
          </cell>
          <cell r="M2432">
            <v>1392.12</v>
          </cell>
        </row>
        <row r="2433">
          <cell r="A2433" t="str">
            <v>BALDWIN</v>
          </cell>
          <cell r="B2433" t="str">
            <v>Sinclair</v>
          </cell>
          <cell r="C2433" t="str">
            <v>005    011A  462</v>
          </cell>
          <cell r="D2433" t="str">
            <v>83X-22</v>
          </cell>
          <cell r="E2433" t="str">
            <v>14</v>
          </cell>
          <cell r="F2433" t="str">
            <v>22</v>
          </cell>
          <cell r="H2433">
            <v>138800</v>
          </cell>
          <cell r="K2433">
            <v>0.4</v>
          </cell>
          <cell r="L2433">
            <v>2.7E-2</v>
          </cell>
          <cell r="M2433">
            <v>1499.04</v>
          </cell>
        </row>
        <row r="2434">
          <cell r="A2434" t="str">
            <v>BALDWIN</v>
          </cell>
          <cell r="B2434" t="str">
            <v>Sinclair</v>
          </cell>
          <cell r="C2434" t="str">
            <v>005    011A  463</v>
          </cell>
          <cell r="D2434" t="str">
            <v>83X-22A</v>
          </cell>
          <cell r="E2434" t="str">
            <v>14</v>
          </cell>
          <cell r="F2434" t="str">
            <v>22A</v>
          </cell>
          <cell r="H2434">
            <v>91700</v>
          </cell>
          <cell r="K2434">
            <v>0.4</v>
          </cell>
          <cell r="L2434">
            <v>2.7E-2</v>
          </cell>
          <cell r="M2434">
            <v>990.36</v>
          </cell>
        </row>
        <row r="2435">
          <cell r="A2435" t="str">
            <v>BALDWIN</v>
          </cell>
          <cell r="B2435" t="str">
            <v>Sinclair</v>
          </cell>
          <cell r="C2435" t="str">
            <v>005    011A  464</v>
          </cell>
          <cell r="D2435" t="str">
            <v>83X-23</v>
          </cell>
          <cell r="E2435" t="str">
            <v>14</v>
          </cell>
          <cell r="F2435" t="str">
            <v>23</v>
          </cell>
          <cell r="H2435">
            <v>155600</v>
          </cell>
          <cell r="K2435">
            <v>0.4</v>
          </cell>
          <cell r="L2435">
            <v>2.7E-2</v>
          </cell>
          <cell r="M2435">
            <v>1680.48</v>
          </cell>
        </row>
        <row r="2436">
          <cell r="A2436" t="str">
            <v>BALDWIN</v>
          </cell>
          <cell r="B2436" t="str">
            <v>Sinclair</v>
          </cell>
          <cell r="C2436" t="str">
            <v>005    011A  465</v>
          </cell>
          <cell r="D2436" t="str">
            <v>83X-24</v>
          </cell>
          <cell r="E2436" t="str">
            <v>14</v>
          </cell>
          <cell r="F2436" t="str">
            <v>24</v>
          </cell>
          <cell r="H2436">
            <v>160300</v>
          </cell>
          <cell r="K2436">
            <v>0.4</v>
          </cell>
          <cell r="L2436">
            <v>2.7E-2</v>
          </cell>
          <cell r="M2436">
            <v>1731.24</v>
          </cell>
        </row>
        <row r="2437">
          <cell r="A2437" t="str">
            <v>BALDWIN</v>
          </cell>
          <cell r="B2437" t="str">
            <v>Sinclair</v>
          </cell>
          <cell r="C2437" t="str">
            <v>005    011A  466</v>
          </cell>
          <cell r="D2437" t="str">
            <v>83X-25</v>
          </cell>
          <cell r="E2437" t="str">
            <v>14</v>
          </cell>
          <cell r="F2437" t="str">
            <v>25</v>
          </cell>
          <cell r="H2437">
            <v>126400</v>
          </cell>
          <cell r="K2437">
            <v>0.4</v>
          </cell>
          <cell r="L2437">
            <v>2.7E-2</v>
          </cell>
          <cell r="M2437">
            <v>1365.12</v>
          </cell>
        </row>
        <row r="2438">
          <cell r="A2438" t="str">
            <v>BALDWIN</v>
          </cell>
          <cell r="B2438" t="str">
            <v>Sinclair</v>
          </cell>
          <cell r="C2438" t="str">
            <v>005    011A  467</v>
          </cell>
          <cell r="D2438" t="str">
            <v>83X-26</v>
          </cell>
          <cell r="E2438" t="str">
            <v>14</v>
          </cell>
          <cell r="F2438" t="str">
            <v>26</v>
          </cell>
          <cell r="H2438">
            <v>131000</v>
          </cell>
          <cell r="K2438">
            <v>0.4</v>
          </cell>
          <cell r="L2438">
            <v>2.7E-2</v>
          </cell>
          <cell r="M2438">
            <v>1414.8</v>
          </cell>
        </row>
        <row r="2439">
          <cell r="A2439" t="str">
            <v>BALDWIN</v>
          </cell>
          <cell r="B2439" t="str">
            <v>Sinclair</v>
          </cell>
          <cell r="C2439" t="str">
            <v>005    011A  468</v>
          </cell>
          <cell r="D2439" t="str">
            <v>83X-27</v>
          </cell>
          <cell r="E2439" t="str">
            <v>14</v>
          </cell>
          <cell r="F2439" t="str">
            <v>27</v>
          </cell>
          <cell r="H2439">
            <v>118400</v>
          </cell>
          <cell r="K2439">
            <v>0.4</v>
          </cell>
          <cell r="L2439">
            <v>2.7E-2</v>
          </cell>
          <cell r="M2439">
            <v>1278.72</v>
          </cell>
        </row>
        <row r="2440">
          <cell r="A2440" t="str">
            <v>BALDWIN</v>
          </cell>
          <cell r="B2440" t="str">
            <v>Sinclair</v>
          </cell>
          <cell r="C2440" t="str">
            <v>005    011A  469</v>
          </cell>
          <cell r="D2440" t="str">
            <v>83X-28</v>
          </cell>
          <cell r="E2440" t="str">
            <v>14</v>
          </cell>
          <cell r="F2440" t="str">
            <v>28</v>
          </cell>
          <cell r="H2440">
            <v>116300</v>
          </cell>
          <cell r="K2440">
            <v>0.4</v>
          </cell>
          <cell r="L2440">
            <v>2.7E-2</v>
          </cell>
          <cell r="M2440">
            <v>1256.04</v>
          </cell>
        </row>
        <row r="2441">
          <cell r="A2441" t="str">
            <v>BALDWIN</v>
          </cell>
          <cell r="B2441" t="str">
            <v>Sinclair</v>
          </cell>
          <cell r="C2441" t="str">
            <v>005    011A  470</v>
          </cell>
          <cell r="D2441" t="str">
            <v>83D-69</v>
          </cell>
          <cell r="E2441" t="str">
            <v>Misc</v>
          </cell>
          <cell r="H2441">
            <v>356800</v>
          </cell>
          <cell r="I2441" t="str">
            <v>BALDWIN CO SPORTSMAN CLUB</v>
          </cell>
          <cell r="K2441">
            <v>0.4</v>
          </cell>
          <cell r="L2441">
            <v>2.7E-2</v>
          </cell>
          <cell r="M2441">
            <v>3853.44</v>
          </cell>
        </row>
        <row r="2442">
          <cell r="A2442" t="str">
            <v>BALDWIN</v>
          </cell>
          <cell r="B2442" t="str">
            <v>Sinclair</v>
          </cell>
          <cell r="C2442" t="str">
            <v>005    011A  471</v>
          </cell>
          <cell r="D2442" t="str">
            <v>86B-29</v>
          </cell>
          <cell r="E2442" t="str">
            <v>15</v>
          </cell>
          <cell r="F2442" t="str">
            <v>15</v>
          </cell>
          <cell r="H2442">
            <v>139000</v>
          </cell>
          <cell r="K2442">
            <v>0.4</v>
          </cell>
          <cell r="L2442">
            <v>2.7E-2</v>
          </cell>
          <cell r="M2442">
            <v>1501.2</v>
          </cell>
        </row>
        <row r="2443">
          <cell r="A2443" t="str">
            <v>BALDWIN</v>
          </cell>
          <cell r="B2443" t="str">
            <v>Sinclair</v>
          </cell>
          <cell r="C2443" t="str">
            <v>005    011A  472</v>
          </cell>
          <cell r="D2443" t="str">
            <v>86B-30</v>
          </cell>
          <cell r="E2443" t="str">
            <v>15</v>
          </cell>
          <cell r="F2443" t="str">
            <v>14</v>
          </cell>
          <cell r="H2443">
            <v>136500</v>
          </cell>
          <cell r="K2443">
            <v>0.4</v>
          </cell>
          <cell r="L2443">
            <v>2.7E-2</v>
          </cell>
          <cell r="M2443">
            <v>1474.2</v>
          </cell>
        </row>
        <row r="2444">
          <cell r="A2444" t="str">
            <v>BALDWIN</v>
          </cell>
          <cell r="B2444" t="str">
            <v>Sinclair</v>
          </cell>
          <cell r="C2444" t="str">
            <v>005    011A  473</v>
          </cell>
          <cell r="D2444" t="str">
            <v>86B-32</v>
          </cell>
          <cell r="E2444" t="str">
            <v>15</v>
          </cell>
          <cell r="F2444" t="str">
            <v>12</v>
          </cell>
          <cell r="H2444">
            <v>165600</v>
          </cell>
          <cell r="K2444">
            <v>0.4</v>
          </cell>
          <cell r="L2444">
            <v>2.7E-2</v>
          </cell>
          <cell r="M2444">
            <v>1788.48</v>
          </cell>
        </row>
        <row r="2445">
          <cell r="A2445" t="str">
            <v>BALDWIN</v>
          </cell>
          <cell r="B2445" t="str">
            <v>Sinclair</v>
          </cell>
          <cell r="C2445" t="str">
            <v>005    011A  474</v>
          </cell>
          <cell r="D2445" t="str">
            <v>86B-34</v>
          </cell>
          <cell r="E2445" t="str">
            <v>15</v>
          </cell>
          <cell r="F2445" t="str">
            <v>10</v>
          </cell>
          <cell r="H2445">
            <v>178200</v>
          </cell>
          <cell r="K2445">
            <v>0.4</v>
          </cell>
          <cell r="L2445">
            <v>2.7E-2</v>
          </cell>
          <cell r="M2445">
            <v>1924.56</v>
          </cell>
        </row>
        <row r="2446">
          <cell r="A2446" t="str">
            <v>BALDWIN</v>
          </cell>
          <cell r="B2446" t="str">
            <v>Sinclair</v>
          </cell>
          <cell r="C2446" t="str">
            <v>005    011A  475</v>
          </cell>
          <cell r="D2446" t="str">
            <v>86B-42</v>
          </cell>
          <cell r="E2446" t="str">
            <v>15</v>
          </cell>
          <cell r="F2446" t="str">
            <v>5</v>
          </cell>
          <cell r="H2446">
            <v>151800</v>
          </cell>
          <cell r="K2446">
            <v>0.4</v>
          </cell>
          <cell r="L2446">
            <v>2.7E-2</v>
          </cell>
          <cell r="M2446">
            <v>1639.44</v>
          </cell>
        </row>
        <row r="2447">
          <cell r="A2447" t="str">
            <v>BALDWIN</v>
          </cell>
          <cell r="B2447" t="str">
            <v>Sinclair</v>
          </cell>
          <cell r="C2447" t="str">
            <v>005    011A  476</v>
          </cell>
          <cell r="D2447" t="str">
            <v>86B-43</v>
          </cell>
          <cell r="E2447" t="str">
            <v>15</v>
          </cell>
          <cell r="F2447" t="str">
            <v>4</v>
          </cell>
          <cell r="H2447">
            <v>139000</v>
          </cell>
          <cell r="K2447">
            <v>0.4</v>
          </cell>
          <cell r="L2447">
            <v>2.7E-2</v>
          </cell>
          <cell r="M2447">
            <v>1501.2</v>
          </cell>
        </row>
        <row r="2448">
          <cell r="A2448" t="str">
            <v>BALDWIN</v>
          </cell>
          <cell r="B2448" t="str">
            <v>Sinclair</v>
          </cell>
          <cell r="C2448" t="str">
            <v>005    011A  477</v>
          </cell>
          <cell r="D2448" t="str">
            <v>86C-1</v>
          </cell>
          <cell r="E2448" t="str">
            <v>15</v>
          </cell>
          <cell r="F2448" t="str">
            <v>16</v>
          </cell>
          <cell r="H2448">
            <v>126400</v>
          </cell>
          <cell r="K2448">
            <v>0.4</v>
          </cell>
          <cell r="L2448">
            <v>2.7E-2</v>
          </cell>
          <cell r="M2448">
            <v>1365.12</v>
          </cell>
        </row>
        <row r="2449">
          <cell r="A2449" t="str">
            <v>BALDWIN</v>
          </cell>
          <cell r="B2449" t="str">
            <v>Sinclair</v>
          </cell>
          <cell r="C2449" t="str">
            <v>005    011A  478</v>
          </cell>
          <cell r="D2449" t="str">
            <v>86C-4</v>
          </cell>
          <cell r="E2449" t="str">
            <v>15</v>
          </cell>
          <cell r="F2449" t="str">
            <v>19</v>
          </cell>
          <cell r="H2449">
            <v>146400</v>
          </cell>
          <cell r="K2449">
            <v>0.4</v>
          </cell>
          <cell r="L2449">
            <v>2.7E-2</v>
          </cell>
          <cell r="M2449">
            <v>1581.12</v>
          </cell>
        </row>
        <row r="2450">
          <cell r="A2450" t="str">
            <v>BALDWIN</v>
          </cell>
          <cell r="B2450" t="str">
            <v>Sinclair</v>
          </cell>
          <cell r="C2450" t="str">
            <v>005    011A  479</v>
          </cell>
          <cell r="D2450" t="str">
            <v>86C-8</v>
          </cell>
          <cell r="E2450" t="str">
            <v>15</v>
          </cell>
          <cell r="F2450" t="str">
            <v>23</v>
          </cell>
          <cell r="H2450">
            <v>133800</v>
          </cell>
          <cell r="K2450">
            <v>0.4</v>
          </cell>
          <cell r="L2450">
            <v>2.7E-2</v>
          </cell>
          <cell r="M2450">
            <v>1445.04</v>
          </cell>
        </row>
        <row r="2451">
          <cell r="A2451" t="str">
            <v>BALDWIN</v>
          </cell>
          <cell r="B2451" t="str">
            <v>Sinclair</v>
          </cell>
          <cell r="C2451" t="str">
            <v>005    011A  480</v>
          </cell>
          <cell r="D2451" t="str">
            <v>86C-10</v>
          </cell>
          <cell r="E2451" t="str">
            <v>15</v>
          </cell>
          <cell r="F2451" t="str">
            <v>25</v>
          </cell>
          <cell r="H2451">
            <v>136500</v>
          </cell>
          <cell r="K2451">
            <v>0.4</v>
          </cell>
          <cell r="L2451">
            <v>2.7E-2</v>
          </cell>
          <cell r="M2451">
            <v>1474.2</v>
          </cell>
        </row>
        <row r="2452">
          <cell r="A2452" t="str">
            <v>BALDWIN</v>
          </cell>
          <cell r="B2452" t="str">
            <v>Sinclair</v>
          </cell>
          <cell r="C2452" t="str">
            <v>005    011A  481</v>
          </cell>
          <cell r="D2452" t="str">
            <v>86C-15</v>
          </cell>
          <cell r="E2452" t="str">
            <v>12</v>
          </cell>
          <cell r="F2452" t="str">
            <v>30</v>
          </cell>
          <cell r="H2452">
            <v>148900</v>
          </cell>
          <cell r="K2452">
            <v>0.4</v>
          </cell>
          <cell r="L2452">
            <v>2.7E-2</v>
          </cell>
          <cell r="M2452">
            <v>1608.12</v>
          </cell>
        </row>
        <row r="2453">
          <cell r="A2453" t="str">
            <v>BALDWIN</v>
          </cell>
          <cell r="B2453" t="str">
            <v>Sinclair</v>
          </cell>
          <cell r="C2453" t="str">
            <v>005    011A  482</v>
          </cell>
          <cell r="D2453" t="str">
            <v>86C-68</v>
          </cell>
          <cell r="E2453" t="str">
            <v>12</v>
          </cell>
          <cell r="F2453" t="str">
            <v>12</v>
          </cell>
          <cell r="H2453">
            <v>165600</v>
          </cell>
          <cell r="I2453">
            <v>66107100</v>
          </cell>
          <cell r="K2453">
            <v>0.4</v>
          </cell>
          <cell r="L2453">
            <v>2.7E-2</v>
          </cell>
          <cell r="M2453">
            <v>1788.48</v>
          </cell>
        </row>
        <row r="2454">
          <cell r="A2454" t="str">
            <v>PUTNAM</v>
          </cell>
          <cell r="B2454" t="str">
            <v>Sinclair</v>
          </cell>
          <cell r="C2454" t="str">
            <v>117    008A  001</v>
          </cell>
          <cell r="D2454" t="str">
            <v>110C-051</v>
          </cell>
          <cell r="E2454" t="str">
            <v>13</v>
          </cell>
          <cell r="F2454" t="str">
            <v>3</v>
          </cell>
          <cell r="H2454">
            <v>119100</v>
          </cell>
          <cell r="K2454">
            <v>0.4</v>
          </cell>
          <cell r="L2454">
            <v>2.1784999999999999E-2</v>
          </cell>
          <cell r="M2454">
            <v>1037.8373999999999</v>
          </cell>
        </row>
        <row r="2455">
          <cell r="A2455" t="str">
            <v>PUTNAM</v>
          </cell>
          <cell r="B2455" t="str">
            <v xml:space="preserve"> Sinclair</v>
          </cell>
          <cell r="C2455" t="str">
            <v>117    008A  002</v>
          </cell>
          <cell r="D2455" t="str">
            <v>110C-052</v>
          </cell>
          <cell r="E2455" t="str">
            <v>13</v>
          </cell>
          <cell r="F2455">
            <v>4</v>
          </cell>
          <cell r="I2455" t="str">
            <v>COMBINED WITH LOT 4&amp;5- REMOVE FROM LIST (SEE LINE #3071)</v>
          </cell>
          <cell r="K2455">
            <v>0.4</v>
          </cell>
          <cell r="L2455">
            <v>2.1784999999999999E-2</v>
          </cell>
          <cell r="M2455">
            <v>0</v>
          </cell>
        </row>
        <row r="2456">
          <cell r="A2456" t="str">
            <v>PUTNAM</v>
          </cell>
          <cell r="B2456" t="str">
            <v>Sinclair</v>
          </cell>
          <cell r="C2456" t="str">
            <v>117    008A  003</v>
          </cell>
          <cell r="D2456" t="str">
            <v>110C-052</v>
          </cell>
          <cell r="E2456" t="str">
            <v>13</v>
          </cell>
          <cell r="F2456" t="str">
            <v>4 &amp; 5</v>
          </cell>
          <cell r="H2456">
            <v>204900</v>
          </cell>
          <cell r="I2456" t="str">
            <v>PER ASH - SHOULD BE MARKED NO TAX/CLASSIC CITY MARINA</v>
          </cell>
          <cell r="K2456">
            <v>0.4</v>
          </cell>
          <cell r="L2456">
            <v>2.1784999999999999E-2</v>
          </cell>
          <cell r="M2456">
            <v>1785.4985999999999</v>
          </cell>
        </row>
        <row r="2457">
          <cell r="A2457" t="str">
            <v>PUTNAM</v>
          </cell>
          <cell r="B2457" t="str">
            <v>Sinclair</v>
          </cell>
          <cell r="C2457" t="str">
            <v>117    008A  004</v>
          </cell>
          <cell r="D2457" t="str">
            <v>087 -016</v>
          </cell>
          <cell r="E2457" t="str">
            <v>FR</v>
          </cell>
          <cell r="F2457" t="str">
            <v>4</v>
          </cell>
          <cell r="H2457">
            <v>113800</v>
          </cell>
          <cell r="K2457">
            <v>0.4</v>
          </cell>
          <cell r="L2457">
            <v>2.1784999999999999E-2</v>
          </cell>
          <cell r="M2457">
            <v>991.65319999999997</v>
          </cell>
        </row>
        <row r="2458">
          <cell r="A2458" t="str">
            <v>PUTNAM</v>
          </cell>
          <cell r="B2458" t="str">
            <v>Sinclair</v>
          </cell>
          <cell r="C2458" t="str">
            <v>117    008A  005</v>
          </cell>
          <cell r="D2458" t="str">
            <v>087 -015</v>
          </cell>
          <cell r="E2458" t="str">
            <v>FR</v>
          </cell>
          <cell r="F2458" t="str">
            <v>3</v>
          </cell>
          <cell r="H2458">
            <v>165600</v>
          </cell>
          <cell r="K2458">
            <v>0.4</v>
          </cell>
          <cell r="L2458">
            <v>2.1784999999999999E-2</v>
          </cell>
          <cell r="M2458">
            <v>1443.0383999999999</v>
          </cell>
        </row>
        <row r="2459">
          <cell r="A2459" t="str">
            <v>PUTNAM</v>
          </cell>
          <cell r="B2459" t="str">
            <v>Sinclair</v>
          </cell>
          <cell r="C2459" t="str">
            <v>117    008A  006</v>
          </cell>
          <cell r="D2459" t="str">
            <v>087 -014</v>
          </cell>
          <cell r="E2459" t="str">
            <v>FR</v>
          </cell>
          <cell r="F2459" t="str">
            <v>2</v>
          </cell>
          <cell r="H2459">
            <v>143000</v>
          </cell>
          <cell r="K2459">
            <v>0.4</v>
          </cell>
          <cell r="L2459">
            <v>2.1784999999999999E-2</v>
          </cell>
          <cell r="M2459">
            <v>1246.1019999999999</v>
          </cell>
        </row>
        <row r="2460">
          <cell r="A2460" t="str">
            <v>PUTNAM</v>
          </cell>
          <cell r="B2460" t="str">
            <v>Sinclair</v>
          </cell>
          <cell r="C2460" t="str">
            <v>117    008A  007</v>
          </cell>
          <cell r="D2460" t="str">
            <v>087 -013</v>
          </cell>
          <cell r="E2460" t="str">
            <v>FR</v>
          </cell>
          <cell r="F2460" t="str">
            <v>1</v>
          </cell>
          <cell r="H2460">
            <v>123900</v>
          </cell>
          <cell r="K2460">
            <v>0.4</v>
          </cell>
          <cell r="L2460">
            <v>2.1784999999999999E-2</v>
          </cell>
          <cell r="M2460">
            <v>1079.6645999999998</v>
          </cell>
        </row>
        <row r="2461">
          <cell r="A2461" t="str">
            <v>PUTNAM</v>
          </cell>
          <cell r="B2461" t="str">
            <v>Sinclair</v>
          </cell>
          <cell r="C2461" t="str">
            <v>117    008A  008</v>
          </cell>
          <cell r="D2461" t="str">
            <v>126C-012</v>
          </cell>
          <cell r="E2461" t="str">
            <v>1</v>
          </cell>
          <cell r="F2461">
            <v>13</v>
          </cell>
          <cell r="H2461">
            <v>25400</v>
          </cell>
          <cell r="I2461" t="str">
            <v>NEED TO CHANGE LOT # TO 3</v>
          </cell>
          <cell r="K2461">
            <v>0.4</v>
          </cell>
          <cell r="L2461">
            <v>2.1784999999999999E-2</v>
          </cell>
          <cell r="M2461">
            <v>221.3356</v>
          </cell>
        </row>
        <row r="2462">
          <cell r="A2462" t="str">
            <v>PUTNAM</v>
          </cell>
          <cell r="B2462" t="str">
            <v>Sinclair</v>
          </cell>
          <cell r="C2462" t="str">
            <v>117    008A  009</v>
          </cell>
          <cell r="D2462" t="str">
            <v>126C-009</v>
          </cell>
          <cell r="E2462" t="str">
            <v>1</v>
          </cell>
          <cell r="F2462" t="str">
            <v>6</v>
          </cell>
          <cell r="H2462">
            <v>126200</v>
          </cell>
          <cell r="K2462">
            <v>0.4</v>
          </cell>
          <cell r="L2462">
            <v>2.1784999999999999E-2</v>
          </cell>
          <cell r="M2462">
            <v>1099.7067999999999</v>
          </cell>
        </row>
        <row r="2463">
          <cell r="A2463" t="str">
            <v>PUTNAM</v>
          </cell>
          <cell r="B2463" t="str">
            <v>Sinclair</v>
          </cell>
          <cell r="C2463" t="str">
            <v>117    008A  010</v>
          </cell>
          <cell r="D2463" t="str">
            <v>127A-018</v>
          </cell>
          <cell r="E2463" t="str">
            <v>1</v>
          </cell>
          <cell r="F2463" t="str">
            <v>17</v>
          </cell>
          <cell r="H2463">
            <v>184800</v>
          </cell>
          <cell r="K2463">
            <v>0.4</v>
          </cell>
          <cell r="L2463">
            <v>2.1784999999999999E-2</v>
          </cell>
          <cell r="M2463">
            <v>1610.3471999999999</v>
          </cell>
        </row>
        <row r="2464">
          <cell r="A2464" t="str">
            <v>PUTNAM</v>
          </cell>
          <cell r="B2464" t="str">
            <v>Sinclair</v>
          </cell>
          <cell r="C2464" t="str">
            <v>117    008A  011</v>
          </cell>
          <cell r="D2464" t="str">
            <v>127A-020</v>
          </cell>
          <cell r="E2464" t="str">
            <v>1</v>
          </cell>
          <cell r="F2464" t="str">
            <v>19</v>
          </cell>
          <cell r="H2464">
            <v>176100</v>
          </cell>
          <cell r="K2464">
            <v>0.4</v>
          </cell>
          <cell r="L2464">
            <v>2.1784999999999999E-2</v>
          </cell>
          <cell r="M2464">
            <v>1534.5354</v>
          </cell>
        </row>
        <row r="2465">
          <cell r="A2465" t="str">
            <v>PUTNAM</v>
          </cell>
          <cell r="B2465" t="str">
            <v>Sinclair</v>
          </cell>
          <cell r="C2465" t="str">
            <v>117    008A  012</v>
          </cell>
          <cell r="D2465" t="str">
            <v>127A-021</v>
          </cell>
          <cell r="E2465" t="str">
            <v>1</v>
          </cell>
          <cell r="F2465" t="str">
            <v>20</v>
          </cell>
          <cell r="H2465">
            <v>163500</v>
          </cell>
          <cell r="K2465">
            <v>0.4</v>
          </cell>
          <cell r="L2465">
            <v>2.1784999999999999E-2</v>
          </cell>
          <cell r="M2465">
            <v>1424.739</v>
          </cell>
        </row>
        <row r="2466">
          <cell r="A2466" t="str">
            <v>PUTNAM</v>
          </cell>
          <cell r="B2466" t="str">
            <v>Sinclair</v>
          </cell>
          <cell r="C2466" t="str">
            <v>117    008A  013</v>
          </cell>
          <cell r="D2466" t="str">
            <v>127A-022</v>
          </cell>
          <cell r="E2466" t="str">
            <v>1</v>
          </cell>
          <cell r="F2466" t="str">
            <v>21</v>
          </cell>
          <cell r="H2466">
            <v>163500</v>
          </cell>
          <cell r="K2466">
            <v>0.4</v>
          </cell>
          <cell r="L2466">
            <v>2.1784999999999999E-2</v>
          </cell>
          <cell r="M2466">
            <v>1424.739</v>
          </cell>
        </row>
        <row r="2467">
          <cell r="A2467" t="str">
            <v>PUTNAM</v>
          </cell>
          <cell r="B2467" t="str">
            <v>Sinclair</v>
          </cell>
          <cell r="C2467" t="str">
            <v>117    008A  014</v>
          </cell>
          <cell r="D2467" t="str">
            <v>127A-023</v>
          </cell>
          <cell r="E2467" t="str">
            <v>1</v>
          </cell>
          <cell r="F2467" t="str">
            <v>22</v>
          </cell>
          <cell r="H2467">
            <v>165600</v>
          </cell>
          <cell r="K2467">
            <v>0.4</v>
          </cell>
          <cell r="L2467">
            <v>2.1784999999999999E-2</v>
          </cell>
          <cell r="M2467">
            <v>1443.0383999999999</v>
          </cell>
        </row>
        <row r="2468">
          <cell r="A2468" t="str">
            <v>PUTNAM</v>
          </cell>
          <cell r="B2468" t="str">
            <v>Sinclair</v>
          </cell>
          <cell r="C2468" t="str">
            <v>117    008A  015</v>
          </cell>
          <cell r="D2468" t="str">
            <v>127A-026</v>
          </cell>
          <cell r="E2468" t="str">
            <v>1</v>
          </cell>
          <cell r="F2468" t="str">
            <v>29</v>
          </cell>
          <cell r="H2468">
            <v>212200</v>
          </cell>
          <cell r="K2468">
            <v>0.4</v>
          </cell>
          <cell r="L2468">
            <v>2.1784999999999999E-2</v>
          </cell>
          <cell r="M2468">
            <v>1849.1107999999999</v>
          </cell>
        </row>
        <row r="2469">
          <cell r="A2469" t="str">
            <v>PUTNAM</v>
          </cell>
          <cell r="B2469" t="str">
            <v>Sinclair</v>
          </cell>
          <cell r="C2469" t="str">
            <v>117    008A  016</v>
          </cell>
          <cell r="D2469" t="str">
            <v>127A-027</v>
          </cell>
          <cell r="E2469" t="str">
            <v>1</v>
          </cell>
          <cell r="F2469" t="str">
            <v>30</v>
          </cell>
          <cell r="H2469">
            <v>113800</v>
          </cell>
          <cell r="K2469">
            <v>0.4</v>
          </cell>
          <cell r="L2469">
            <v>2.1784999999999999E-2</v>
          </cell>
          <cell r="M2469">
            <v>991.65319999999997</v>
          </cell>
        </row>
        <row r="2470">
          <cell r="A2470" t="str">
            <v>PUTNAM</v>
          </cell>
          <cell r="B2470" t="str">
            <v>Sinclair</v>
          </cell>
          <cell r="C2470" t="str">
            <v>117    008A  017</v>
          </cell>
          <cell r="D2470" t="str">
            <v>127A-024-1</v>
          </cell>
          <cell r="E2470" t="str">
            <v>1</v>
          </cell>
          <cell r="F2470" t="str">
            <v>23</v>
          </cell>
          <cell r="H2470">
            <v>163500</v>
          </cell>
          <cell r="I2470" t="str">
            <v>COMBINED LOTS 23/27 INTO ONE FILE AS 46-4-1023/127A-024/117 008A 017OCONEE SPRINGS CAMPGROUND-REMOVE FROM LIST</v>
          </cell>
          <cell r="K2470">
            <v>0.4</v>
          </cell>
          <cell r="L2470">
            <v>2.1784999999999999E-2</v>
          </cell>
          <cell r="M2470">
            <v>1424.739</v>
          </cell>
        </row>
        <row r="2471">
          <cell r="A2471" t="str">
            <v>PUTNAM</v>
          </cell>
          <cell r="B2471" t="str">
            <v>Sinclair</v>
          </cell>
          <cell r="C2471" t="str">
            <v>117    008A  018</v>
          </cell>
          <cell r="D2471" t="str">
            <v>127A-024</v>
          </cell>
          <cell r="E2471" t="str">
            <v>1</v>
          </cell>
          <cell r="F2471" t="str">
            <v>27</v>
          </cell>
          <cell r="H2471">
            <v>165600</v>
          </cell>
          <cell r="I2471" t="str">
            <v>PER ASH - SHOULD BE MARKED NO TAX</v>
          </cell>
          <cell r="K2471">
            <v>0.4</v>
          </cell>
          <cell r="L2471">
            <v>2.1784999999999999E-2</v>
          </cell>
          <cell r="M2471">
            <v>1443.0383999999999</v>
          </cell>
        </row>
        <row r="2472">
          <cell r="A2472" t="str">
            <v>PUTNAM</v>
          </cell>
          <cell r="B2472" t="str">
            <v>Sinclair</v>
          </cell>
          <cell r="C2472" t="str">
            <v>117    008A  019</v>
          </cell>
          <cell r="D2472" t="str">
            <v>126C-006</v>
          </cell>
          <cell r="E2472" t="str">
            <v>1</v>
          </cell>
          <cell r="F2472" t="str">
            <v>10</v>
          </cell>
          <cell r="H2472">
            <v>116300</v>
          </cell>
          <cell r="K2472">
            <v>0.4</v>
          </cell>
          <cell r="L2472">
            <v>2.1784999999999999E-2</v>
          </cell>
          <cell r="M2472">
            <v>1013.4381999999999</v>
          </cell>
        </row>
        <row r="2473">
          <cell r="A2473" t="str">
            <v>PUTNAM</v>
          </cell>
          <cell r="B2473" t="str">
            <v>Sinclair</v>
          </cell>
          <cell r="C2473" t="str">
            <v>117    008A  020</v>
          </cell>
          <cell r="D2473" t="str">
            <v>127A-015</v>
          </cell>
          <cell r="E2473" t="str">
            <v>1</v>
          </cell>
          <cell r="F2473" t="str">
            <v>14</v>
          </cell>
          <cell r="H2473">
            <v>190800</v>
          </cell>
          <cell r="K2473">
            <v>0.4</v>
          </cell>
          <cell r="L2473">
            <v>2.1784999999999999E-2</v>
          </cell>
          <cell r="M2473">
            <v>1662.6311999999998</v>
          </cell>
        </row>
        <row r="2474">
          <cell r="A2474" t="str">
            <v>PUTNAM</v>
          </cell>
          <cell r="B2474" t="str">
            <v>Sinclair</v>
          </cell>
          <cell r="C2474" t="str">
            <v>117    008A  021</v>
          </cell>
          <cell r="D2474" t="str">
            <v>127A-016</v>
          </cell>
          <cell r="E2474" t="str">
            <v>1</v>
          </cell>
          <cell r="F2474" t="str">
            <v>15</v>
          </cell>
          <cell r="H2474">
            <v>180700</v>
          </cell>
          <cell r="K2474">
            <v>0.4</v>
          </cell>
          <cell r="L2474">
            <v>2.1784999999999999E-2</v>
          </cell>
          <cell r="M2474">
            <v>1574.6197999999999</v>
          </cell>
        </row>
        <row r="2475">
          <cell r="A2475" t="str">
            <v>PUTNAM</v>
          </cell>
          <cell r="B2475" t="str">
            <v>Sinclair</v>
          </cell>
          <cell r="C2475" t="str">
            <v>117    008A  022</v>
          </cell>
          <cell r="D2475" t="str">
            <v>115C-008</v>
          </cell>
          <cell r="E2475" t="str">
            <v>1</v>
          </cell>
          <cell r="F2475" t="str">
            <v>39</v>
          </cell>
          <cell r="H2475">
            <v>150900</v>
          </cell>
          <cell r="K2475">
            <v>0.4</v>
          </cell>
          <cell r="L2475">
            <v>2.1784999999999999E-2</v>
          </cell>
          <cell r="M2475">
            <v>1314.9425999999999</v>
          </cell>
        </row>
        <row r="2476">
          <cell r="A2476" t="str">
            <v>PUTNAM</v>
          </cell>
          <cell r="B2476" t="str">
            <v>Sinclair</v>
          </cell>
          <cell r="C2476" t="str">
            <v>117    008A  023</v>
          </cell>
          <cell r="D2476" t="str">
            <v>115C-007</v>
          </cell>
          <cell r="E2476" t="str">
            <v>1</v>
          </cell>
          <cell r="F2476" t="str">
            <v>38</v>
          </cell>
          <cell r="H2476">
            <v>165600</v>
          </cell>
          <cell r="K2476">
            <v>0.4</v>
          </cell>
          <cell r="L2476">
            <v>2.1784999999999999E-2</v>
          </cell>
          <cell r="M2476">
            <v>1443.0383999999999</v>
          </cell>
        </row>
        <row r="2477">
          <cell r="A2477" t="str">
            <v>PUTNAM</v>
          </cell>
          <cell r="B2477" t="str">
            <v>Sinclair</v>
          </cell>
          <cell r="C2477" t="str">
            <v>117    008A  024</v>
          </cell>
          <cell r="D2477" t="str">
            <v>115C-006</v>
          </cell>
          <cell r="E2477" t="str">
            <v>1</v>
          </cell>
          <cell r="F2477" t="str">
            <v>37</v>
          </cell>
          <cell r="H2477">
            <v>180300</v>
          </cell>
          <cell r="K2477">
            <v>0.4</v>
          </cell>
          <cell r="L2477">
            <v>2.1784999999999999E-2</v>
          </cell>
          <cell r="M2477">
            <v>1571.1342</v>
          </cell>
        </row>
        <row r="2478">
          <cell r="A2478" t="str">
            <v>PUTNAM</v>
          </cell>
          <cell r="B2478" t="str">
            <v>Sinclair</v>
          </cell>
          <cell r="C2478" t="str">
            <v>117    008A  025</v>
          </cell>
          <cell r="D2478" t="str">
            <v>115C-004</v>
          </cell>
          <cell r="E2478" t="str">
            <v>1</v>
          </cell>
          <cell r="F2478" t="str">
            <v>35</v>
          </cell>
          <cell r="H2478">
            <v>168300</v>
          </cell>
          <cell r="K2478">
            <v>0.4</v>
          </cell>
          <cell r="L2478">
            <v>2.1784999999999999E-2</v>
          </cell>
          <cell r="M2478">
            <v>1466.5662</v>
          </cell>
        </row>
        <row r="2479">
          <cell r="A2479" t="str">
            <v>PUTNAM</v>
          </cell>
          <cell r="B2479" t="str">
            <v>Sinclair</v>
          </cell>
          <cell r="C2479" t="str">
            <v>117    008A  026</v>
          </cell>
          <cell r="D2479" t="str">
            <v>111C-010</v>
          </cell>
          <cell r="E2479" t="str">
            <v>2</v>
          </cell>
          <cell r="F2479" t="str">
            <v>147</v>
          </cell>
          <cell r="H2479">
            <v>161500</v>
          </cell>
          <cell r="K2479">
            <v>0.4</v>
          </cell>
          <cell r="L2479">
            <v>2.1784999999999999E-2</v>
          </cell>
          <cell r="M2479">
            <v>1407.3109999999999</v>
          </cell>
        </row>
        <row r="2480">
          <cell r="A2480" t="str">
            <v>PUTNAM</v>
          </cell>
          <cell r="B2480" t="str">
            <v>Sinclair</v>
          </cell>
          <cell r="C2480" t="str">
            <v>117    008A  027</v>
          </cell>
          <cell r="D2480" t="str">
            <v>111C-011</v>
          </cell>
          <cell r="E2480" t="str">
            <v>2</v>
          </cell>
          <cell r="F2480" t="str">
            <v>146</v>
          </cell>
          <cell r="H2480">
            <v>148900</v>
          </cell>
          <cell r="K2480">
            <v>0.4</v>
          </cell>
          <cell r="L2480">
            <v>2.1784999999999999E-2</v>
          </cell>
          <cell r="M2480">
            <v>1297.5146</v>
          </cell>
        </row>
        <row r="2481">
          <cell r="A2481" t="str">
            <v>PUTNAM</v>
          </cell>
          <cell r="B2481" t="str">
            <v>Sinclair</v>
          </cell>
          <cell r="C2481" t="str">
            <v>117    008A  028</v>
          </cell>
          <cell r="D2481" t="str">
            <v>111B-059</v>
          </cell>
          <cell r="E2481" t="str">
            <v>2</v>
          </cell>
          <cell r="F2481" t="str">
            <v>144</v>
          </cell>
          <cell r="H2481">
            <v>161500</v>
          </cell>
          <cell r="K2481">
            <v>0.4</v>
          </cell>
          <cell r="L2481">
            <v>2.1784999999999999E-2</v>
          </cell>
          <cell r="M2481">
            <v>1407.3109999999999</v>
          </cell>
        </row>
        <row r="2482">
          <cell r="A2482" t="str">
            <v>PUTNAM</v>
          </cell>
          <cell r="B2482" t="str">
            <v>Sinclair</v>
          </cell>
          <cell r="C2482" t="str">
            <v>117    008A  029</v>
          </cell>
          <cell r="D2482" t="str">
            <v>111B-058</v>
          </cell>
          <cell r="E2482" t="str">
            <v>2</v>
          </cell>
          <cell r="F2482" t="str">
            <v>143</v>
          </cell>
          <cell r="H2482">
            <v>230100</v>
          </cell>
          <cell r="K2482">
            <v>0.4</v>
          </cell>
          <cell r="L2482">
            <v>2.1784999999999999E-2</v>
          </cell>
          <cell r="M2482">
            <v>2005.0913999999998</v>
          </cell>
        </row>
        <row r="2483">
          <cell r="A2483" t="str">
            <v>PUTNAM</v>
          </cell>
          <cell r="B2483" t="str">
            <v>Sinclair</v>
          </cell>
          <cell r="C2483" t="str">
            <v>117    008A  030</v>
          </cell>
          <cell r="D2483" t="str">
            <v>111C-025</v>
          </cell>
          <cell r="E2483" t="str">
            <v>2</v>
          </cell>
          <cell r="F2483" t="str">
            <v>137</v>
          </cell>
          <cell r="H2483">
            <v>217500</v>
          </cell>
          <cell r="K2483">
            <v>0.4</v>
          </cell>
          <cell r="L2483">
            <v>2.1784999999999999E-2</v>
          </cell>
          <cell r="M2483">
            <v>1895.2949999999998</v>
          </cell>
        </row>
        <row r="2484">
          <cell r="A2484" t="str">
            <v>PUTNAM</v>
          </cell>
          <cell r="B2484" t="str">
            <v>Sinclair</v>
          </cell>
          <cell r="C2484" t="str">
            <v>117    008A  031</v>
          </cell>
          <cell r="D2484" t="str">
            <v>111C-026</v>
          </cell>
          <cell r="E2484" t="str">
            <v>2</v>
          </cell>
          <cell r="F2484" t="str">
            <v>136</v>
          </cell>
          <cell r="H2484">
            <v>123700</v>
          </cell>
          <cell r="K2484">
            <v>0.4</v>
          </cell>
          <cell r="L2484">
            <v>2.1784999999999999E-2</v>
          </cell>
          <cell r="M2484">
            <v>1077.9217999999998</v>
          </cell>
        </row>
        <row r="2485">
          <cell r="A2485" t="str">
            <v>PUTNAM</v>
          </cell>
          <cell r="B2485" t="str">
            <v>Sinclair</v>
          </cell>
          <cell r="C2485" t="str">
            <v>117    008A  032</v>
          </cell>
          <cell r="D2485" t="str">
            <v>111C-028</v>
          </cell>
          <cell r="E2485" t="str">
            <v>2</v>
          </cell>
          <cell r="F2485" t="str">
            <v>135</v>
          </cell>
          <cell r="H2485">
            <v>111100</v>
          </cell>
          <cell r="K2485">
            <v>0.4</v>
          </cell>
          <cell r="L2485">
            <v>2.1784999999999999E-2</v>
          </cell>
          <cell r="M2485">
            <v>968.1253999999999</v>
          </cell>
        </row>
        <row r="2486">
          <cell r="A2486" t="str">
            <v>PUTNAM</v>
          </cell>
          <cell r="B2486" t="str">
            <v>Sinclair</v>
          </cell>
          <cell r="C2486" t="str">
            <v>117    008A  033</v>
          </cell>
          <cell r="D2486" t="str">
            <v>111C-030</v>
          </cell>
          <cell r="E2486" t="str">
            <v>2</v>
          </cell>
          <cell r="F2486" t="str">
            <v>133</v>
          </cell>
          <cell r="H2486">
            <v>182200</v>
          </cell>
          <cell r="K2486">
            <v>0.4</v>
          </cell>
          <cell r="L2486">
            <v>2.1784999999999999E-2</v>
          </cell>
          <cell r="M2486">
            <v>1587.6907999999999</v>
          </cell>
        </row>
        <row r="2487">
          <cell r="A2487" t="str">
            <v>PUTNAM</v>
          </cell>
          <cell r="B2487" t="str">
            <v>Sinclair</v>
          </cell>
          <cell r="C2487" t="str">
            <v>117    008A  034</v>
          </cell>
          <cell r="D2487" t="str">
            <v>111C-031</v>
          </cell>
          <cell r="E2487" t="str">
            <v>2</v>
          </cell>
          <cell r="F2487" t="str">
            <v>132</v>
          </cell>
          <cell r="H2487">
            <v>123700</v>
          </cell>
          <cell r="K2487">
            <v>0.4</v>
          </cell>
          <cell r="L2487">
            <v>2.1784999999999999E-2</v>
          </cell>
          <cell r="M2487">
            <v>1077.9217999999998</v>
          </cell>
        </row>
        <row r="2488">
          <cell r="A2488" t="str">
            <v>PUTNAM</v>
          </cell>
          <cell r="B2488" t="str">
            <v>Sinclair</v>
          </cell>
          <cell r="C2488" t="str">
            <v>117    008A  035</v>
          </cell>
          <cell r="D2488" t="str">
            <v>111C-033</v>
          </cell>
          <cell r="E2488" t="str">
            <v>2</v>
          </cell>
          <cell r="F2488" t="str">
            <v>130</v>
          </cell>
          <cell r="H2488">
            <v>113600</v>
          </cell>
          <cell r="K2488">
            <v>0.4</v>
          </cell>
          <cell r="L2488">
            <v>2.1784999999999999E-2</v>
          </cell>
          <cell r="M2488">
            <v>989.91039999999998</v>
          </cell>
        </row>
        <row r="2489">
          <cell r="A2489" t="str">
            <v>PUTNAM</v>
          </cell>
          <cell r="B2489" t="str">
            <v>Sinclair</v>
          </cell>
          <cell r="C2489" t="str">
            <v>117    008A  036</v>
          </cell>
          <cell r="D2489" t="str">
            <v>111C-037</v>
          </cell>
          <cell r="E2489" t="str">
            <v>2</v>
          </cell>
          <cell r="F2489" t="str">
            <v>128</v>
          </cell>
          <cell r="H2489">
            <v>126200</v>
          </cell>
          <cell r="K2489">
            <v>0.4</v>
          </cell>
          <cell r="L2489">
            <v>2.1784999999999999E-2</v>
          </cell>
          <cell r="M2489">
            <v>1099.7067999999999</v>
          </cell>
        </row>
        <row r="2490">
          <cell r="A2490" t="str">
            <v>PUTNAM</v>
          </cell>
          <cell r="B2490" t="str">
            <v>Sinclair</v>
          </cell>
          <cell r="C2490" t="str">
            <v>117    008A  037</v>
          </cell>
          <cell r="D2490" t="str">
            <v>111C-038</v>
          </cell>
          <cell r="E2490" t="str">
            <v>2</v>
          </cell>
          <cell r="F2490" t="str">
            <v>127</v>
          </cell>
          <cell r="H2490">
            <v>143000</v>
          </cell>
          <cell r="K2490">
            <v>0.4</v>
          </cell>
          <cell r="L2490">
            <v>2.1784999999999999E-2</v>
          </cell>
          <cell r="M2490">
            <v>1246.1019999999999</v>
          </cell>
        </row>
        <row r="2491">
          <cell r="A2491" t="str">
            <v>PUTNAM</v>
          </cell>
          <cell r="B2491" t="str">
            <v>Sinclair</v>
          </cell>
          <cell r="C2491" t="str">
            <v>117    008A  038</v>
          </cell>
          <cell r="D2491" t="str">
            <v>111C-039</v>
          </cell>
          <cell r="E2491" t="str">
            <v>2</v>
          </cell>
          <cell r="F2491" t="str">
            <v>126</v>
          </cell>
          <cell r="H2491">
            <v>173000</v>
          </cell>
          <cell r="K2491">
            <v>0.4</v>
          </cell>
          <cell r="L2491">
            <v>2.1784999999999999E-2</v>
          </cell>
          <cell r="M2491">
            <v>1507.5219999999999</v>
          </cell>
        </row>
        <row r="2492">
          <cell r="A2492" t="str">
            <v>PUTNAM</v>
          </cell>
          <cell r="B2492" t="str">
            <v>Sinclair</v>
          </cell>
          <cell r="C2492" t="str">
            <v>117    008A  039</v>
          </cell>
          <cell r="D2492" t="str">
            <v>111C-040</v>
          </cell>
          <cell r="E2492" t="str">
            <v>2</v>
          </cell>
          <cell r="F2492" t="str">
            <v>125</v>
          </cell>
          <cell r="H2492">
            <v>168300</v>
          </cell>
          <cell r="K2492">
            <v>0.4</v>
          </cell>
          <cell r="L2492">
            <v>2.1784999999999999E-2</v>
          </cell>
          <cell r="M2492">
            <v>1466.5662</v>
          </cell>
        </row>
        <row r="2493">
          <cell r="A2493" t="str">
            <v>PUTNAM</v>
          </cell>
          <cell r="B2493" t="str">
            <v>Sinclair</v>
          </cell>
          <cell r="C2493" t="str">
            <v>117    008A  040</v>
          </cell>
          <cell r="D2493" t="str">
            <v>111C-041</v>
          </cell>
          <cell r="E2493" t="str">
            <v>2</v>
          </cell>
          <cell r="F2493" t="str">
            <v>124</v>
          </cell>
          <cell r="H2493">
            <v>148900</v>
          </cell>
          <cell r="K2493">
            <v>0.4</v>
          </cell>
          <cell r="L2493">
            <v>2.1784999999999999E-2</v>
          </cell>
          <cell r="M2493">
            <v>1297.5146</v>
          </cell>
        </row>
        <row r="2494">
          <cell r="A2494" t="str">
            <v>PUTNAM</v>
          </cell>
          <cell r="B2494" t="str">
            <v>Sinclair</v>
          </cell>
          <cell r="C2494" t="str">
            <v>117    008A  041</v>
          </cell>
          <cell r="D2494" t="str">
            <v>111C-046</v>
          </cell>
          <cell r="E2494" t="str">
            <v>2</v>
          </cell>
          <cell r="F2494" t="str">
            <v>120</v>
          </cell>
          <cell r="H2494">
            <v>180300</v>
          </cell>
          <cell r="K2494">
            <v>0.4</v>
          </cell>
          <cell r="L2494">
            <v>2.1784999999999999E-2</v>
          </cell>
          <cell r="M2494">
            <v>1571.1342</v>
          </cell>
        </row>
        <row r="2495">
          <cell r="A2495" t="str">
            <v>PUTNAM</v>
          </cell>
          <cell r="B2495" t="str">
            <v>Sinclair</v>
          </cell>
          <cell r="C2495" t="str">
            <v>117    008A  042</v>
          </cell>
          <cell r="D2495" t="str">
            <v>111C-047</v>
          </cell>
          <cell r="E2495" t="str">
            <v>2</v>
          </cell>
          <cell r="F2495" t="str">
            <v>119</v>
          </cell>
          <cell r="H2495">
            <v>147800</v>
          </cell>
          <cell r="K2495">
            <v>0.4</v>
          </cell>
          <cell r="L2495">
            <v>2.1784999999999999E-2</v>
          </cell>
          <cell r="M2495">
            <v>1287.9292</v>
          </cell>
        </row>
        <row r="2496">
          <cell r="A2496" t="str">
            <v>PUTNAM</v>
          </cell>
          <cell r="B2496" t="str">
            <v>Sinclair</v>
          </cell>
          <cell r="C2496" t="str">
            <v>117    008A  043</v>
          </cell>
          <cell r="D2496" t="str">
            <v>111C-049</v>
          </cell>
          <cell r="E2496" t="str">
            <v>2</v>
          </cell>
          <cell r="F2496" t="str">
            <v>117</v>
          </cell>
          <cell r="H2496">
            <v>209500</v>
          </cell>
          <cell r="K2496">
            <v>0.4</v>
          </cell>
          <cell r="L2496">
            <v>2.1784999999999999E-2</v>
          </cell>
          <cell r="M2496">
            <v>1825.5829999999999</v>
          </cell>
        </row>
        <row r="2497">
          <cell r="A2497" t="str">
            <v>PUTNAM</v>
          </cell>
          <cell r="B2497" t="str">
            <v>Sinclair</v>
          </cell>
          <cell r="C2497" t="str">
            <v>117    008A  044</v>
          </cell>
          <cell r="D2497" t="str">
            <v>111C-050</v>
          </cell>
          <cell r="E2497" t="str">
            <v>2</v>
          </cell>
          <cell r="F2497" t="str">
            <v>116</v>
          </cell>
          <cell r="H2497">
            <v>126200</v>
          </cell>
          <cell r="K2497">
            <v>0.4</v>
          </cell>
          <cell r="L2497">
            <v>2.1784999999999999E-2</v>
          </cell>
          <cell r="M2497">
            <v>1099.7067999999999</v>
          </cell>
        </row>
        <row r="2498">
          <cell r="A2498" t="str">
            <v>PUTNAM</v>
          </cell>
          <cell r="B2498" t="str">
            <v>Sinclair</v>
          </cell>
          <cell r="C2498" t="str">
            <v>117    008A  045</v>
          </cell>
          <cell r="D2498" t="str">
            <v>111C-051</v>
          </cell>
          <cell r="E2498" t="str">
            <v>2</v>
          </cell>
          <cell r="F2498" t="str">
            <v>115</v>
          </cell>
          <cell r="H2498">
            <v>148900</v>
          </cell>
          <cell r="K2498">
            <v>0.4</v>
          </cell>
          <cell r="L2498">
            <v>2.1784999999999999E-2</v>
          </cell>
          <cell r="M2498">
            <v>1297.5146</v>
          </cell>
        </row>
        <row r="2499">
          <cell r="A2499" t="str">
            <v>PUTNAM</v>
          </cell>
          <cell r="B2499" t="str">
            <v>Sinclair</v>
          </cell>
          <cell r="C2499" t="str">
            <v>117    008A  046</v>
          </cell>
          <cell r="D2499" t="str">
            <v>111C-052</v>
          </cell>
          <cell r="E2499" t="str">
            <v>2</v>
          </cell>
          <cell r="F2499" t="str">
            <v>114</v>
          </cell>
          <cell r="H2499">
            <v>136700</v>
          </cell>
          <cell r="K2499">
            <v>0.4</v>
          </cell>
          <cell r="L2499">
            <v>2.1784999999999999E-2</v>
          </cell>
          <cell r="M2499">
            <v>1191.2038</v>
          </cell>
        </row>
        <row r="2500">
          <cell r="A2500" t="str">
            <v>PUTNAM</v>
          </cell>
          <cell r="B2500" t="str">
            <v>Sinclair</v>
          </cell>
          <cell r="C2500" t="str">
            <v>117    008A  047</v>
          </cell>
          <cell r="D2500" t="str">
            <v>111C-060</v>
          </cell>
          <cell r="E2500" t="str">
            <v>2</v>
          </cell>
          <cell r="F2500" t="str">
            <v>111</v>
          </cell>
          <cell r="H2500">
            <v>126200</v>
          </cell>
          <cell r="K2500">
            <v>0.4</v>
          </cell>
          <cell r="L2500">
            <v>2.1784999999999999E-2</v>
          </cell>
          <cell r="M2500">
            <v>1099.7067999999999</v>
          </cell>
        </row>
        <row r="2501">
          <cell r="A2501" t="str">
            <v>PUTNAM</v>
          </cell>
          <cell r="B2501" t="str">
            <v>Sinclair</v>
          </cell>
          <cell r="C2501" t="str">
            <v>117    008A  048</v>
          </cell>
          <cell r="D2501" t="str">
            <v>111C-061</v>
          </cell>
          <cell r="E2501" t="str">
            <v>2</v>
          </cell>
          <cell r="F2501" t="str">
            <v>110</v>
          </cell>
          <cell r="H2501">
            <v>138800</v>
          </cell>
          <cell r="K2501">
            <v>0.4</v>
          </cell>
          <cell r="L2501">
            <v>2.1784999999999999E-2</v>
          </cell>
          <cell r="M2501">
            <v>1209.5031999999999</v>
          </cell>
        </row>
        <row r="2502">
          <cell r="A2502" t="str">
            <v>PUTNAM</v>
          </cell>
          <cell r="B2502" t="str">
            <v>Sinclair</v>
          </cell>
          <cell r="C2502" t="str">
            <v>117    008A  049</v>
          </cell>
          <cell r="D2502" t="str">
            <v>111C-062</v>
          </cell>
          <cell r="E2502" t="str">
            <v>2</v>
          </cell>
          <cell r="F2502" t="str">
            <v>109</v>
          </cell>
          <cell r="H2502">
            <v>143600</v>
          </cell>
          <cell r="K2502">
            <v>0.4</v>
          </cell>
          <cell r="L2502">
            <v>2.1784999999999999E-2</v>
          </cell>
          <cell r="M2502">
            <v>1251.3303999999998</v>
          </cell>
        </row>
        <row r="2503">
          <cell r="A2503" t="str">
            <v>PUTNAM</v>
          </cell>
          <cell r="B2503" t="str">
            <v>Sinclair</v>
          </cell>
          <cell r="C2503" t="str">
            <v>117    008A  050</v>
          </cell>
          <cell r="D2503" t="str">
            <v>111C-064</v>
          </cell>
          <cell r="E2503" t="str">
            <v>2</v>
          </cell>
          <cell r="F2503" t="str">
            <v>107</v>
          </cell>
          <cell r="H2503">
            <v>146400</v>
          </cell>
          <cell r="K2503">
            <v>0.4</v>
          </cell>
          <cell r="L2503">
            <v>2.1784999999999999E-2</v>
          </cell>
          <cell r="M2503">
            <v>1275.7295999999999</v>
          </cell>
        </row>
        <row r="2504">
          <cell r="A2504" t="str">
            <v>PUTNAM</v>
          </cell>
          <cell r="B2504" t="str">
            <v>Sinclair</v>
          </cell>
          <cell r="C2504" t="str">
            <v>117    008A  051</v>
          </cell>
          <cell r="D2504" t="str">
            <v>111C-066</v>
          </cell>
          <cell r="E2504" t="str">
            <v>2</v>
          </cell>
          <cell r="F2504" t="str">
            <v>105B</v>
          </cell>
          <cell r="H2504">
            <v>133800</v>
          </cell>
          <cell r="K2504">
            <v>0.4</v>
          </cell>
          <cell r="L2504">
            <v>2.1784999999999999E-2</v>
          </cell>
          <cell r="M2504">
            <v>1165.9331999999999</v>
          </cell>
        </row>
        <row r="2505">
          <cell r="A2505" t="str">
            <v>PUTNAM</v>
          </cell>
          <cell r="B2505" t="str">
            <v>Sinclair</v>
          </cell>
          <cell r="C2505" t="str">
            <v>117    008A  052</v>
          </cell>
          <cell r="D2505" t="str">
            <v>112B-034</v>
          </cell>
          <cell r="E2505" t="str">
            <v>2</v>
          </cell>
          <cell r="F2505" t="str">
            <v>104</v>
          </cell>
          <cell r="H2505">
            <v>159000</v>
          </cell>
          <cell r="K2505">
            <v>0.4</v>
          </cell>
          <cell r="L2505">
            <v>2.1784999999999999E-2</v>
          </cell>
          <cell r="M2505">
            <v>1385.5259999999998</v>
          </cell>
        </row>
        <row r="2506">
          <cell r="A2506" t="str">
            <v>PUTNAM</v>
          </cell>
          <cell r="B2506" t="str">
            <v xml:space="preserve"> Sinclair</v>
          </cell>
          <cell r="C2506" t="str">
            <v>117    008A  053</v>
          </cell>
          <cell r="D2506" t="str">
            <v>112B-032</v>
          </cell>
          <cell r="E2506" t="str">
            <v>2</v>
          </cell>
          <cell r="F2506" t="str">
            <v>102A</v>
          </cell>
          <cell r="I2506" t="str">
            <v>COMBINED SUB 2 L0T 102-REMOVE FROM LIST - (SEE LINE # 3143)</v>
          </cell>
          <cell r="K2506">
            <v>0.4</v>
          </cell>
          <cell r="L2506">
            <v>2.1784999999999999E-2</v>
          </cell>
          <cell r="M2506">
            <v>0</v>
          </cell>
        </row>
        <row r="2507">
          <cell r="A2507" t="str">
            <v>PUTNAM</v>
          </cell>
          <cell r="B2507" t="str">
            <v>Sinclair</v>
          </cell>
          <cell r="C2507" t="str">
            <v>117    008A  054</v>
          </cell>
          <cell r="D2507" t="str">
            <v>112B-031</v>
          </cell>
          <cell r="E2507" t="str">
            <v>2</v>
          </cell>
          <cell r="F2507" t="str">
            <v>101</v>
          </cell>
          <cell r="H2507">
            <v>118400</v>
          </cell>
          <cell r="K2507">
            <v>0.4</v>
          </cell>
          <cell r="L2507">
            <v>2.1784999999999999E-2</v>
          </cell>
          <cell r="M2507">
            <v>1031.7375999999999</v>
          </cell>
        </row>
        <row r="2508">
          <cell r="A2508" t="str">
            <v>PUTNAM</v>
          </cell>
          <cell r="B2508" t="str">
            <v>Sinclair</v>
          </cell>
          <cell r="C2508" t="str">
            <v>117    008A  055</v>
          </cell>
          <cell r="D2508" t="str">
            <v>112B-030</v>
          </cell>
          <cell r="E2508" t="str">
            <v>2</v>
          </cell>
          <cell r="F2508" t="str">
            <v>100</v>
          </cell>
          <cell r="H2508">
            <v>123900</v>
          </cell>
          <cell r="K2508">
            <v>0.4</v>
          </cell>
          <cell r="L2508">
            <v>2.1784999999999999E-2</v>
          </cell>
          <cell r="M2508">
            <v>1079.6645999999998</v>
          </cell>
        </row>
        <row r="2509">
          <cell r="A2509" t="str">
            <v>PUTNAM</v>
          </cell>
          <cell r="B2509" t="str">
            <v>Sinclair</v>
          </cell>
          <cell r="C2509" t="str">
            <v>117    008A  056</v>
          </cell>
          <cell r="D2509" t="str">
            <v>112B-029</v>
          </cell>
          <cell r="E2509" t="str">
            <v>2</v>
          </cell>
          <cell r="F2509" t="str">
            <v>99</v>
          </cell>
          <cell r="H2509">
            <v>126400</v>
          </cell>
          <cell r="K2509">
            <v>0.4</v>
          </cell>
          <cell r="L2509">
            <v>2.1784999999999999E-2</v>
          </cell>
          <cell r="M2509">
            <v>1101.4495999999999</v>
          </cell>
        </row>
        <row r="2510">
          <cell r="A2510" t="str">
            <v>PUTNAM</v>
          </cell>
          <cell r="B2510" t="str">
            <v>Sinclair</v>
          </cell>
          <cell r="C2510" t="str">
            <v>117    008A  057</v>
          </cell>
          <cell r="D2510" t="str">
            <v>112B-028</v>
          </cell>
          <cell r="E2510" t="str">
            <v>2</v>
          </cell>
          <cell r="F2510" t="str">
            <v>98</v>
          </cell>
          <cell r="H2510">
            <v>157700</v>
          </cell>
          <cell r="K2510">
            <v>0.4</v>
          </cell>
          <cell r="L2510">
            <v>2.1784999999999999E-2</v>
          </cell>
          <cell r="M2510">
            <v>1374.1977999999999</v>
          </cell>
        </row>
        <row r="2511">
          <cell r="A2511" t="str">
            <v>PUTNAM</v>
          </cell>
          <cell r="B2511" t="str">
            <v>Sinclair</v>
          </cell>
          <cell r="C2511" t="str">
            <v>117    008A  058</v>
          </cell>
          <cell r="D2511" t="str">
            <v>112B-027</v>
          </cell>
          <cell r="E2511" t="str">
            <v>2</v>
          </cell>
          <cell r="F2511" t="str">
            <v>97</v>
          </cell>
          <cell r="H2511">
            <v>155600</v>
          </cell>
          <cell r="K2511">
            <v>0.4</v>
          </cell>
          <cell r="L2511">
            <v>2.1784999999999999E-2</v>
          </cell>
          <cell r="M2511">
            <v>1355.8984</v>
          </cell>
        </row>
        <row r="2512">
          <cell r="A2512" t="str">
            <v>PUTNAM</v>
          </cell>
          <cell r="B2512" t="str">
            <v>Sinclair</v>
          </cell>
          <cell r="C2512" t="str">
            <v>117    008A  059</v>
          </cell>
          <cell r="D2512" t="str">
            <v>112B-026</v>
          </cell>
          <cell r="E2512" t="str">
            <v>2</v>
          </cell>
          <cell r="F2512" t="str">
            <v>96</v>
          </cell>
          <cell r="H2512">
            <v>184900</v>
          </cell>
          <cell r="K2512">
            <v>0.4</v>
          </cell>
          <cell r="L2512">
            <v>2.1784999999999999E-2</v>
          </cell>
          <cell r="M2512">
            <v>1611.2185999999999</v>
          </cell>
        </row>
        <row r="2513">
          <cell r="A2513" t="str">
            <v>PUTNAM</v>
          </cell>
          <cell r="B2513" t="str">
            <v>Sinclair</v>
          </cell>
          <cell r="C2513" t="str">
            <v>117    008A  060</v>
          </cell>
          <cell r="D2513" t="str">
            <v>112B-025</v>
          </cell>
          <cell r="E2513" t="str">
            <v>2</v>
          </cell>
          <cell r="F2513" t="str">
            <v>95</v>
          </cell>
          <cell r="H2513">
            <v>168300</v>
          </cell>
          <cell r="K2513">
            <v>0.4</v>
          </cell>
          <cell r="L2513">
            <v>2.1784999999999999E-2</v>
          </cell>
          <cell r="M2513">
            <v>1466.5662</v>
          </cell>
        </row>
        <row r="2514">
          <cell r="A2514" t="str">
            <v>PUTNAM</v>
          </cell>
          <cell r="B2514" t="str">
            <v>Sinclair</v>
          </cell>
          <cell r="C2514" t="str">
            <v>117    008A  061</v>
          </cell>
          <cell r="D2514" t="str">
            <v>112B-024</v>
          </cell>
          <cell r="E2514" t="str">
            <v>2</v>
          </cell>
          <cell r="F2514" t="str">
            <v>94</v>
          </cell>
          <cell r="H2514">
            <v>143000</v>
          </cell>
          <cell r="K2514">
            <v>0.4</v>
          </cell>
          <cell r="L2514">
            <v>2.1784999999999999E-2</v>
          </cell>
          <cell r="M2514">
            <v>1246.1019999999999</v>
          </cell>
        </row>
        <row r="2515">
          <cell r="A2515" t="str">
            <v>PUTNAM</v>
          </cell>
          <cell r="B2515" t="str">
            <v>Sinclair</v>
          </cell>
          <cell r="C2515" t="str">
            <v>117    008A  062</v>
          </cell>
          <cell r="D2515" t="str">
            <v>112B-022</v>
          </cell>
          <cell r="E2515" t="str">
            <v>2</v>
          </cell>
          <cell r="F2515" t="str">
            <v>92</v>
          </cell>
          <cell r="H2515">
            <v>184900</v>
          </cell>
          <cell r="K2515">
            <v>0.4</v>
          </cell>
          <cell r="L2515">
            <v>2.1784999999999999E-2</v>
          </cell>
          <cell r="M2515">
            <v>1611.2185999999999</v>
          </cell>
        </row>
        <row r="2516">
          <cell r="A2516" t="str">
            <v>PUTNAM</v>
          </cell>
          <cell r="B2516" t="str">
            <v>Sinclair</v>
          </cell>
          <cell r="C2516" t="str">
            <v>117    008A  063</v>
          </cell>
          <cell r="D2516" t="str">
            <v>112B-020</v>
          </cell>
          <cell r="E2516" t="str">
            <v>2</v>
          </cell>
          <cell r="F2516" t="str">
            <v>90</v>
          </cell>
          <cell r="H2516">
            <v>149100</v>
          </cell>
          <cell r="K2516">
            <v>0.4</v>
          </cell>
          <cell r="L2516">
            <v>2.1784999999999999E-2</v>
          </cell>
          <cell r="M2516">
            <v>1299.2574</v>
          </cell>
        </row>
        <row r="2517">
          <cell r="A2517" t="str">
            <v>PUTNAM</v>
          </cell>
          <cell r="B2517" t="str">
            <v>Sinclair</v>
          </cell>
          <cell r="C2517" t="str">
            <v>117    008A  064</v>
          </cell>
          <cell r="D2517" t="str">
            <v>112B-019</v>
          </cell>
          <cell r="E2517" t="str">
            <v>2</v>
          </cell>
          <cell r="F2517" t="str">
            <v>89</v>
          </cell>
          <cell r="H2517">
            <v>143800</v>
          </cell>
          <cell r="K2517">
            <v>0.4</v>
          </cell>
          <cell r="L2517">
            <v>2.1784999999999999E-2</v>
          </cell>
          <cell r="M2517">
            <v>1253.0732</v>
          </cell>
        </row>
        <row r="2518">
          <cell r="A2518" t="str">
            <v>PUTNAM</v>
          </cell>
          <cell r="B2518" t="str">
            <v>Sinclair</v>
          </cell>
          <cell r="C2518" t="str">
            <v>117    008A  065</v>
          </cell>
          <cell r="D2518" t="str">
            <v>112B-018</v>
          </cell>
          <cell r="E2518" t="str">
            <v>2</v>
          </cell>
          <cell r="F2518" t="str">
            <v>88</v>
          </cell>
          <cell r="H2518">
            <v>155600</v>
          </cell>
          <cell r="K2518">
            <v>0.4</v>
          </cell>
          <cell r="L2518">
            <v>2.1784999999999999E-2</v>
          </cell>
          <cell r="M2518">
            <v>1355.8984</v>
          </cell>
        </row>
        <row r="2519">
          <cell r="A2519" t="str">
            <v>PUTNAM</v>
          </cell>
          <cell r="B2519" t="str">
            <v>Sinclair</v>
          </cell>
          <cell r="C2519" t="str">
            <v>117    008A  066</v>
          </cell>
          <cell r="D2519" t="str">
            <v>112B-017</v>
          </cell>
          <cell r="E2519" t="str">
            <v>2</v>
          </cell>
          <cell r="F2519" t="str">
            <v>87</v>
          </cell>
          <cell r="H2519">
            <v>155600</v>
          </cell>
          <cell r="K2519">
            <v>0.4</v>
          </cell>
          <cell r="L2519">
            <v>2.1784999999999999E-2</v>
          </cell>
          <cell r="M2519">
            <v>1355.8984</v>
          </cell>
        </row>
        <row r="2520">
          <cell r="A2520" t="str">
            <v>PUTNAM</v>
          </cell>
          <cell r="B2520" t="str">
            <v>Sinclair</v>
          </cell>
          <cell r="C2520" t="str">
            <v>117    008A  067</v>
          </cell>
          <cell r="D2520" t="str">
            <v>112B-016</v>
          </cell>
          <cell r="E2520" t="str">
            <v>2</v>
          </cell>
          <cell r="F2520" t="str">
            <v>86</v>
          </cell>
          <cell r="H2520">
            <v>222100</v>
          </cell>
          <cell r="K2520">
            <v>0.4</v>
          </cell>
          <cell r="L2520">
            <v>2.1784999999999999E-2</v>
          </cell>
          <cell r="M2520">
            <v>1935.3793999999998</v>
          </cell>
        </row>
        <row r="2521">
          <cell r="A2521" t="str">
            <v>PUTNAM</v>
          </cell>
          <cell r="B2521" t="str">
            <v>Sinclair</v>
          </cell>
          <cell r="C2521" t="str">
            <v>117    008A  068</v>
          </cell>
          <cell r="D2521" t="str">
            <v>112B-012</v>
          </cell>
          <cell r="E2521" t="str">
            <v>2</v>
          </cell>
          <cell r="F2521" t="str">
            <v>82</v>
          </cell>
          <cell r="H2521">
            <v>139000</v>
          </cell>
          <cell r="K2521">
            <v>0.4</v>
          </cell>
          <cell r="L2521">
            <v>2.1784999999999999E-2</v>
          </cell>
          <cell r="M2521">
            <v>1211.2459999999999</v>
          </cell>
        </row>
        <row r="2522">
          <cell r="A2522" t="str">
            <v>PUTNAM</v>
          </cell>
          <cell r="B2522" t="str">
            <v>Sinclair</v>
          </cell>
          <cell r="C2522" t="str">
            <v>117    008A  069</v>
          </cell>
          <cell r="D2522" t="str">
            <v>112B-008</v>
          </cell>
          <cell r="E2522" t="str">
            <v>2</v>
          </cell>
          <cell r="F2522" t="str">
            <v>80</v>
          </cell>
          <cell r="H2522">
            <v>123700</v>
          </cell>
          <cell r="K2522">
            <v>0.4</v>
          </cell>
          <cell r="L2522">
            <v>2.1784999999999999E-2</v>
          </cell>
          <cell r="M2522">
            <v>1077.9217999999998</v>
          </cell>
        </row>
        <row r="2523">
          <cell r="A2523" t="str">
            <v>PUTNAM</v>
          </cell>
          <cell r="B2523" t="str">
            <v>Sinclair</v>
          </cell>
          <cell r="C2523" t="str">
            <v>117    008A  070</v>
          </cell>
          <cell r="D2523" t="str">
            <v>112B-007</v>
          </cell>
          <cell r="E2523" t="str">
            <v>2</v>
          </cell>
          <cell r="F2523" t="str">
            <v>79</v>
          </cell>
          <cell r="H2523">
            <v>148900</v>
          </cell>
          <cell r="K2523">
            <v>0.4</v>
          </cell>
          <cell r="L2523">
            <v>2.1784999999999999E-2</v>
          </cell>
          <cell r="M2523">
            <v>1297.5146</v>
          </cell>
        </row>
        <row r="2524">
          <cell r="A2524" t="str">
            <v>PUTNAM</v>
          </cell>
          <cell r="B2524" t="str">
            <v>Sinclair</v>
          </cell>
          <cell r="C2524" t="str">
            <v>117    008A  071</v>
          </cell>
          <cell r="D2524" t="str">
            <v>112B-006</v>
          </cell>
          <cell r="E2524" t="str">
            <v>2</v>
          </cell>
          <cell r="F2524" t="str">
            <v>78</v>
          </cell>
          <cell r="H2524">
            <v>136300</v>
          </cell>
          <cell r="K2524">
            <v>0.4</v>
          </cell>
          <cell r="L2524">
            <v>2.1784999999999999E-2</v>
          </cell>
          <cell r="M2524">
            <v>1187.7182</v>
          </cell>
        </row>
        <row r="2525">
          <cell r="A2525" t="str">
            <v>PUTNAM</v>
          </cell>
          <cell r="B2525" t="str">
            <v>Sinclair</v>
          </cell>
          <cell r="C2525" t="str">
            <v>117    008A  072</v>
          </cell>
          <cell r="D2525" t="str">
            <v>112B-004</v>
          </cell>
          <cell r="E2525" t="str">
            <v>2</v>
          </cell>
          <cell r="F2525" t="str">
            <v>76</v>
          </cell>
          <cell r="H2525">
            <v>126200</v>
          </cell>
          <cell r="K2525">
            <v>0.4</v>
          </cell>
          <cell r="L2525">
            <v>2.1784999999999999E-2</v>
          </cell>
          <cell r="M2525">
            <v>1099.7067999999999</v>
          </cell>
        </row>
        <row r="2526">
          <cell r="A2526" t="str">
            <v>PUTNAM</v>
          </cell>
          <cell r="B2526" t="str">
            <v>Sinclair</v>
          </cell>
          <cell r="C2526" t="str">
            <v>117    008A  073</v>
          </cell>
          <cell r="D2526" t="str">
            <v>112B-003</v>
          </cell>
          <cell r="E2526" t="str">
            <v>2</v>
          </cell>
          <cell r="F2526" t="str">
            <v>75</v>
          </cell>
          <cell r="H2526">
            <v>111500</v>
          </cell>
          <cell r="K2526">
            <v>0.4</v>
          </cell>
          <cell r="L2526">
            <v>2.1784999999999999E-2</v>
          </cell>
          <cell r="M2526">
            <v>971.61099999999999</v>
          </cell>
        </row>
        <row r="2527">
          <cell r="A2527" t="str">
            <v>PUTNAM</v>
          </cell>
          <cell r="B2527" t="str">
            <v>Sinclair</v>
          </cell>
          <cell r="C2527" t="str">
            <v>117    008A  074</v>
          </cell>
          <cell r="D2527" t="str">
            <v>111C-059</v>
          </cell>
          <cell r="E2527" t="str">
            <v>2</v>
          </cell>
          <cell r="F2527" t="str">
            <v>111D</v>
          </cell>
          <cell r="H2527">
            <v>116300</v>
          </cell>
          <cell r="K2527">
            <v>0.4</v>
          </cell>
          <cell r="L2527">
            <v>2.1784999999999999E-2</v>
          </cell>
          <cell r="M2527">
            <v>1013.4381999999999</v>
          </cell>
        </row>
        <row r="2528">
          <cell r="A2528" t="str">
            <v>PUTNAM</v>
          </cell>
          <cell r="B2528" t="str">
            <v>Sinclair</v>
          </cell>
          <cell r="C2528" t="str">
            <v>117    008A  075</v>
          </cell>
          <cell r="D2528" t="str">
            <v>112B-032</v>
          </cell>
          <cell r="E2528" t="str">
            <v>2</v>
          </cell>
          <cell r="F2528" t="str">
            <v>102</v>
          </cell>
          <cell r="H2528">
            <v>148900</v>
          </cell>
          <cell r="K2528">
            <v>0.4</v>
          </cell>
          <cell r="L2528">
            <v>2.1784999999999999E-2</v>
          </cell>
          <cell r="M2528">
            <v>1297.5146</v>
          </cell>
        </row>
        <row r="2529">
          <cell r="A2529" t="str">
            <v>PUTNAM</v>
          </cell>
          <cell r="B2529" t="str">
            <v>Sinclair</v>
          </cell>
          <cell r="C2529" t="str">
            <v>117    008A  076</v>
          </cell>
          <cell r="D2529" t="str">
            <v>112B-042</v>
          </cell>
          <cell r="E2529" t="str">
            <v>2</v>
          </cell>
          <cell r="F2529" t="str">
            <v>72</v>
          </cell>
          <cell r="H2529">
            <v>126400</v>
          </cell>
          <cell r="K2529">
            <v>0.4</v>
          </cell>
          <cell r="L2529">
            <v>2.1784999999999999E-2</v>
          </cell>
          <cell r="M2529">
            <v>1101.4495999999999</v>
          </cell>
        </row>
        <row r="2530">
          <cell r="A2530" t="str">
            <v>PUTNAM</v>
          </cell>
          <cell r="B2530" t="str">
            <v>Sinclair</v>
          </cell>
          <cell r="C2530" t="str">
            <v>117    008A  077</v>
          </cell>
          <cell r="D2530" t="str">
            <v>112B-046</v>
          </cell>
          <cell r="E2530" t="str">
            <v>2</v>
          </cell>
          <cell r="F2530" t="str">
            <v>70</v>
          </cell>
          <cell r="H2530">
            <v>128900</v>
          </cell>
          <cell r="K2530">
            <v>0.4</v>
          </cell>
          <cell r="L2530">
            <v>2.1784999999999999E-2</v>
          </cell>
          <cell r="M2530">
            <v>1123.2346</v>
          </cell>
        </row>
        <row r="2531">
          <cell r="A2531" t="str">
            <v>PUTNAM</v>
          </cell>
          <cell r="B2531" t="str">
            <v>Sinclair</v>
          </cell>
          <cell r="C2531" t="str">
            <v>117    008A  078</v>
          </cell>
          <cell r="D2531" t="str">
            <v>112B-047</v>
          </cell>
          <cell r="E2531" t="str">
            <v>2</v>
          </cell>
          <cell r="F2531" t="str">
            <v>69</v>
          </cell>
          <cell r="H2531">
            <v>126400</v>
          </cell>
          <cell r="K2531">
            <v>0.4</v>
          </cell>
          <cell r="L2531">
            <v>2.1784999999999999E-2</v>
          </cell>
          <cell r="M2531">
            <v>1101.4495999999999</v>
          </cell>
        </row>
        <row r="2532">
          <cell r="A2532" t="str">
            <v>PUTNAM</v>
          </cell>
          <cell r="B2532" t="str">
            <v>Sinclair</v>
          </cell>
          <cell r="C2532" t="str">
            <v>117    008A  079</v>
          </cell>
          <cell r="D2532" t="str">
            <v>112B-049</v>
          </cell>
          <cell r="E2532" t="str">
            <v>2</v>
          </cell>
          <cell r="F2532" t="str">
            <v>67</v>
          </cell>
          <cell r="H2532">
            <v>136300</v>
          </cell>
          <cell r="K2532">
            <v>0.4</v>
          </cell>
          <cell r="L2532">
            <v>2.1784999999999999E-2</v>
          </cell>
          <cell r="M2532">
            <v>1187.7182</v>
          </cell>
        </row>
        <row r="2533">
          <cell r="A2533" t="str">
            <v>PUTNAM</v>
          </cell>
          <cell r="B2533" t="str">
            <v>Sinclair</v>
          </cell>
          <cell r="C2533" t="str">
            <v>117    008A  080</v>
          </cell>
          <cell r="D2533" t="str">
            <v>112B-056</v>
          </cell>
          <cell r="E2533" t="str">
            <v>2</v>
          </cell>
          <cell r="F2533" t="str">
            <v>62</v>
          </cell>
          <cell r="H2533">
            <v>138800</v>
          </cell>
          <cell r="K2533">
            <v>0.4</v>
          </cell>
          <cell r="L2533">
            <v>2.1784999999999999E-2</v>
          </cell>
          <cell r="M2533">
            <v>1209.5031999999999</v>
          </cell>
        </row>
        <row r="2534">
          <cell r="A2534" t="str">
            <v>PUTNAM</v>
          </cell>
          <cell r="B2534" t="str">
            <v>Sinclair</v>
          </cell>
          <cell r="C2534" t="str">
            <v>117    008A  081</v>
          </cell>
          <cell r="D2534" t="str">
            <v>112B-057</v>
          </cell>
          <cell r="E2534" t="str">
            <v>2</v>
          </cell>
          <cell r="F2534" t="str">
            <v>61</v>
          </cell>
          <cell r="H2534">
            <v>126200</v>
          </cell>
          <cell r="K2534">
            <v>0.4</v>
          </cell>
          <cell r="L2534">
            <v>2.1784999999999999E-2</v>
          </cell>
          <cell r="M2534">
            <v>1099.7067999999999</v>
          </cell>
        </row>
        <row r="2535">
          <cell r="A2535" t="str">
            <v>PUTNAM</v>
          </cell>
          <cell r="B2535" t="str">
            <v>Sinclair</v>
          </cell>
          <cell r="C2535" t="str">
            <v>117    008A  082</v>
          </cell>
          <cell r="D2535" t="str">
            <v>112B-059</v>
          </cell>
          <cell r="E2535" t="str">
            <v>2</v>
          </cell>
          <cell r="F2535" t="str">
            <v>59</v>
          </cell>
          <cell r="H2535">
            <v>178200</v>
          </cell>
          <cell r="K2535">
            <v>0.4</v>
          </cell>
          <cell r="L2535">
            <v>2.1784999999999999E-2</v>
          </cell>
          <cell r="M2535">
            <v>1552.8347999999999</v>
          </cell>
        </row>
        <row r="2536">
          <cell r="A2536" t="str">
            <v>PUTNAM</v>
          </cell>
          <cell r="B2536" t="str">
            <v>Sinclair</v>
          </cell>
          <cell r="C2536" t="str">
            <v>117    008A  083</v>
          </cell>
          <cell r="D2536" t="str">
            <v>112C-075</v>
          </cell>
          <cell r="E2536" t="str">
            <v>2</v>
          </cell>
          <cell r="F2536" t="str">
            <v>54</v>
          </cell>
          <cell r="H2536">
            <v>165600</v>
          </cell>
          <cell r="I2536" t="str">
            <v>SHOULD BE 112C-074</v>
          </cell>
          <cell r="K2536">
            <v>0.4</v>
          </cell>
          <cell r="L2536">
            <v>2.1784999999999999E-2</v>
          </cell>
          <cell r="M2536">
            <v>1443.0383999999999</v>
          </cell>
        </row>
        <row r="2537">
          <cell r="A2537" t="str">
            <v>PUTNAM</v>
          </cell>
          <cell r="B2537" t="str">
            <v>Sinclair</v>
          </cell>
          <cell r="C2537" t="str">
            <v>117    008A  084</v>
          </cell>
          <cell r="D2537" t="str">
            <v>112C-073</v>
          </cell>
          <cell r="E2537" t="str">
            <v>2</v>
          </cell>
          <cell r="F2537" t="str">
            <v>53</v>
          </cell>
          <cell r="H2537">
            <v>207400</v>
          </cell>
          <cell r="K2537">
            <v>0.4</v>
          </cell>
          <cell r="L2537">
            <v>2.1784999999999999E-2</v>
          </cell>
          <cell r="M2537">
            <v>1807.2836</v>
          </cell>
        </row>
        <row r="2538">
          <cell r="A2538" t="str">
            <v>PUTNAM</v>
          </cell>
          <cell r="B2538" t="str">
            <v xml:space="preserve"> Sinclair</v>
          </cell>
          <cell r="C2538" t="str">
            <v>117    008A  085</v>
          </cell>
          <cell r="D2538" t="str">
            <v>112C-073-1</v>
          </cell>
          <cell r="E2538" t="str">
            <v>2</v>
          </cell>
          <cell r="F2538" t="str">
            <v>53A</v>
          </cell>
          <cell r="I2538" t="str">
            <v>COMBINED WITH LOT 53 - REMOVE FROM LIST (SEE LINE # 3152)</v>
          </cell>
          <cell r="K2538">
            <v>0.4</v>
          </cell>
          <cell r="L2538">
            <v>2.1784999999999999E-2</v>
          </cell>
          <cell r="M2538">
            <v>0</v>
          </cell>
        </row>
        <row r="2539">
          <cell r="A2539" t="str">
            <v>PUTNAM</v>
          </cell>
          <cell r="B2539" t="str">
            <v>Sinclair</v>
          </cell>
          <cell r="C2539" t="str">
            <v>117    008A  086</v>
          </cell>
          <cell r="D2539" t="str">
            <v>112C-072</v>
          </cell>
          <cell r="E2539" t="str">
            <v>2</v>
          </cell>
          <cell r="F2539" t="str">
            <v>52</v>
          </cell>
          <cell r="H2539">
            <v>150900</v>
          </cell>
          <cell r="K2539">
            <v>0.4</v>
          </cell>
          <cell r="L2539">
            <v>2.1784999999999999E-2</v>
          </cell>
          <cell r="M2539">
            <v>1314.9425999999999</v>
          </cell>
        </row>
        <row r="2540">
          <cell r="A2540" t="str">
            <v>PUTNAM</v>
          </cell>
          <cell r="B2540" t="str">
            <v>Sinclair</v>
          </cell>
          <cell r="C2540" t="str">
            <v>117    008A  087</v>
          </cell>
          <cell r="D2540" t="str">
            <v>112C-071</v>
          </cell>
          <cell r="E2540" t="str">
            <v>2</v>
          </cell>
          <cell r="F2540" t="str">
            <v>51</v>
          </cell>
          <cell r="H2540">
            <v>178200</v>
          </cell>
          <cell r="K2540">
            <v>0.4</v>
          </cell>
          <cell r="L2540">
            <v>2.1784999999999999E-2</v>
          </cell>
          <cell r="M2540">
            <v>1552.8347999999999</v>
          </cell>
        </row>
        <row r="2541">
          <cell r="A2541" t="str">
            <v>PUTNAM</v>
          </cell>
          <cell r="B2541" t="str">
            <v>Sinclair</v>
          </cell>
          <cell r="C2541" t="str">
            <v>117    008A  088</v>
          </cell>
          <cell r="D2541" t="str">
            <v>112B-061</v>
          </cell>
          <cell r="E2541" t="str">
            <v>2</v>
          </cell>
          <cell r="F2541" t="str">
            <v>57</v>
          </cell>
          <cell r="H2541">
            <v>165600</v>
          </cell>
          <cell r="K2541">
            <v>0.4</v>
          </cell>
          <cell r="L2541">
            <v>2.1784999999999999E-2</v>
          </cell>
          <cell r="M2541">
            <v>1443.0383999999999</v>
          </cell>
        </row>
        <row r="2542">
          <cell r="A2542" t="str">
            <v>PUTNAM</v>
          </cell>
          <cell r="B2542" t="str">
            <v>Sinclair</v>
          </cell>
          <cell r="C2542" t="str">
            <v>117    008A  089</v>
          </cell>
          <cell r="D2542" t="str">
            <v>112C-068</v>
          </cell>
          <cell r="E2542" t="str">
            <v>2</v>
          </cell>
          <cell r="F2542" t="str">
            <v>48</v>
          </cell>
          <cell r="H2542">
            <v>178200</v>
          </cell>
          <cell r="K2542">
            <v>0.4</v>
          </cell>
          <cell r="L2542">
            <v>2.1784999999999999E-2</v>
          </cell>
          <cell r="M2542">
            <v>1552.8347999999999</v>
          </cell>
        </row>
        <row r="2543">
          <cell r="A2543" t="str">
            <v>PUTNAM</v>
          </cell>
          <cell r="B2543" t="str">
            <v>Sinclair</v>
          </cell>
          <cell r="C2543" t="str">
            <v>117    008A  090</v>
          </cell>
          <cell r="D2543" t="str">
            <v>112C-067</v>
          </cell>
          <cell r="E2543" t="str">
            <v>2</v>
          </cell>
          <cell r="F2543" t="str">
            <v>47</v>
          </cell>
          <cell r="H2543">
            <v>165600</v>
          </cell>
          <cell r="K2543">
            <v>0.4</v>
          </cell>
          <cell r="L2543">
            <v>2.1784999999999999E-2</v>
          </cell>
          <cell r="M2543">
            <v>1443.0383999999999</v>
          </cell>
        </row>
        <row r="2544">
          <cell r="A2544" t="str">
            <v>PUTNAM</v>
          </cell>
          <cell r="B2544" t="str">
            <v>Sinclair</v>
          </cell>
          <cell r="C2544" t="str">
            <v>117    008A  091</v>
          </cell>
          <cell r="D2544" t="str">
            <v>112C-066</v>
          </cell>
          <cell r="E2544" t="str">
            <v>2</v>
          </cell>
          <cell r="F2544" t="str">
            <v>46</v>
          </cell>
          <cell r="H2544">
            <v>153000</v>
          </cell>
          <cell r="K2544">
            <v>0.4</v>
          </cell>
          <cell r="L2544">
            <v>2.1784999999999999E-2</v>
          </cell>
          <cell r="M2544">
            <v>1333.242</v>
          </cell>
        </row>
        <row r="2545">
          <cell r="A2545" t="str">
            <v>PUTNAM</v>
          </cell>
          <cell r="B2545" t="str">
            <v>Sinclair</v>
          </cell>
          <cell r="C2545" t="str">
            <v>117    008A  092</v>
          </cell>
          <cell r="D2545" t="str">
            <v>112C-065</v>
          </cell>
          <cell r="E2545" t="str">
            <v>2</v>
          </cell>
          <cell r="F2545" t="str">
            <v>45</v>
          </cell>
          <cell r="H2545">
            <v>123700</v>
          </cell>
          <cell r="K2545">
            <v>0.4</v>
          </cell>
          <cell r="L2545">
            <v>2.1784999999999999E-2</v>
          </cell>
          <cell r="M2545">
            <v>1077.9217999999998</v>
          </cell>
        </row>
        <row r="2546">
          <cell r="A2546" t="str">
            <v>PUTNAM</v>
          </cell>
          <cell r="B2546" t="str">
            <v>Sinclair</v>
          </cell>
          <cell r="C2546" t="str">
            <v>117    008A  093</v>
          </cell>
          <cell r="D2546" t="str">
            <v>112C-075</v>
          </cell>
          <cell r="E2546" t="str">
            <v>2</v>
          </cell>
          <cell r="F2546" t="str">
            <v>54A</v>
          </cell>
          <cell r="H2546">
            <v>125700</v>
          </cell>
          <cell r="K2546">
            <v>0.4</v>
          </cell>
          <cell r="L2546">
            <v>2.1784999999999999E-2</v>
          </cell>
          <cell r="M2546">
            <v>1095.3498</v>
          </cell>
        </row>
        <row r="2547">
          <cell r="A2547" t="str">
            <v>PUTNAM</v>
          </cell>
          <cell r="B2547" t="str">
            <v>Sinclair</v>
          </cell>
          <cell r="C2547" t="str">
            <v>117    008A  094</v>
          </cell>
          <cell r="D2547" t="str">
            <v>112B-062</v>
          </cell>
          <cell r="E2547" t="str">
            <v>2</v>
          </cell>
          <cell r="F2547" t="str">
            <v>56B</v>
          </cell>
          <cell r="H2547">
            <v>136300</v>
          </cell>
          <cell r="K2547">
            <v>0.4</v>
          </cell>
          <cell r="L2547">
            <v>2.1784999999999999E-2</v>
          </cell>
          <cell r="M2547">
            <v>1187.7182</v>
          </cell>
        </row>
        <row r="2548">
          <cell r="A2548" t="str">
            <v>PUTNAM</v>
          </cell>
          <cell r="B2548" t="str">
            <v>Sinclair</v>
          </cell>
          <cell r="C2548" t="str">
            <v>117    008A  095</v>
          </cell>
          <cell r="D2548" t="str">
            <v>112C-078</v>
          </cell>
          <cell r="E2548" t="str">
            <v>2</v>
          </cell>
          <cell r="F2548" t="str">
            <v>56</v>
          </cell>
          <cell r="H2548">
            <v>123700</v>
          </cell>
          <cell r="K2548">
            <v>0.4</v>
          </cell>
          <cell r="L2548">
            <v>2.1784999999999999E-2</v>
          </cell>
          <cell r="M2548">
            <v>1077.9217999999998</v>
          </cell>
        </row>
        <row r="2549">
          <cell r="A2549" t="str">
            <v>PUTNAM</v>
          </cell>
          <cell r="B2549" t="str">
            <v>Sinclair</v>
          </cell>
          <cell r="C2549" t="str">
            <v>117    008A  096</v>
          </cell>
          <cell r="D2549" t="str">
            <v>112C-024</v>
          </cell>
          <cell r="E2549" t="str">
            <v>2</v>
          </cell>
          <cell r="F2549" t="str">
            <v>1</v>
          </cell>
          <cell r="H2549">
            <v>121600</v>
          </cell>
          <cell r="K2549">
            <v>0.4</v>
          </cell>
          <cell r="L2549">
            <v>2.1784999999999999E-2</v>
          </cell>
          <cell r="M2549">
            <v>1059.6224</v>
          </cell>
        </row>
        <row r="2550">
          <cell r="A2550" t="str">
            <v>PUTNAM</v>
          </cell>
          <cell r="B2550" t="str">
            <v>Sinclair</v>
          </cell>
          <cell r="C2550" t="str">
            <v>117    008A  097</v>
          </cell>
          <cell r="D2550" t="str">
            <v>112C-025</v>
          </cell>
          <cell r="E2550" t="str">
            <v>2</v>
          </cell>
          <cell r="F2550" t="str">
            <v>2B</v>
          </cell>
          <cell r="H2550">
            <v>121600</v>
          </cell>
          <cell r="I2550" t="str">
            <v>SHOULD BE LOT 2</v>
          </cell>
          <cell r="K2550">
            <v>0.4</v>
          </cell>
          <cell r="L2550">
            <v>2.1784999999999999E-2</v>
          </cell>
          <cell r="M2550">
            <v>1059.6224</v>
          </cell>
        </row>
        <row r="2551">
          <cell r="A2551" t="str">
            <v>PUTNAM</v>
          </cell>
          <cell r="B2551" t="str">
            <v xml:space="preserve"> Sinclair</v>
          </cell>
          <cell r="C2551" t="str">
            <v>117    008A  098</v>
          </cell>
          <cell r="D2551" t="str">
            <v>112C-026</v>
          </cell>
          <cell r="E2551" t="str">
            <v>2</v>
          </cell>
          <cell r="F2551" t="str">
            <v>2A</v>
          </cell>
          <cell r="I2551" t="str">
            <v>COMBINED WITH LOT 2B - REMOVE FROM LIST (SEE LINE # 3165)</v>
          </cell>
          <cell r="K2551">
            <v>0.4</v>
          </cell>
          <cell r="L2551">
            <v>2.1784999999999999E-2</v>
          </cell>
          <cell r="M2551">
            <v>0</v>
          </cell>
        </row>
        <row r="2552">
          <cell r="A2552" t="str">
            <v>PUTNAM</v>
          </cell>
          <cell r="B2552" t="str">
            <v>Sinclair</v>
          </cell>
          <cell r="C2552" t="str">
            <v>117    008A  099</v>
          </cell>
          <cell r="D2552" t="str">
            <v>112C-027</v>
          </cell>
          <cell r="E2552" t="str">
            <v>2</v>
          </cell>
          <cell r="F2552" t="str">
            <v>3</v>
          </cell>
          <cell r="H2552">
            <v>178200</v>
          </cell>
          <cell r="K2552">
            <v>0.4</v>
          </cell>
          <cell r="L2552">
            <v>2.1784999999999999E-2</v>
          </cell>
          <cell r="M2552">
            <v>1552.8347999999999</v>
          </cell>
        </row>
        <row r="2553">
          <cell r="A2553" t="str">
            <v>PUTNAM</v>
          </cell>
          <cell r="B2553" t="str">
            <v>Sinclair</v>
          </cell>
          <cell r="C2553" t="str">
            <v>117    008A  100</v>
          </cell>
          <cell r="D2553" t="str">
            <v>112C-028</v>
          </cell>
          <cell r="E2553" t="str">
            <v>2</v>
          </cell>
          <cell r="F2553" t="str">
            <v>4</v>
          </cell>
          <cell r="H2553">
            <v>165600</v>
          </cell>
          <cell r="K2553">
            <v>0.4</v>
          </cell>
          <cell r="L2553">
            <v>2.1784999999999999E-2</v>
          </cell>
          <cell r="M2553">
            <v>1443.0383999999999</v>
          </cell>
        </row>
        <row r="2554">
          <cell r="A2554" t="str">
            <v>PUTNAM</v>
          </cell>
          <cell r="B2554" t="str">
            <v>Sinclair</v>
          </cell>
          <cell r="C2554" t="str">
            <v>117    008A  101</v>
          </cell>
          <cell r="D2554" t="str">
            <v>112C-029</v>
          </cell>
          <cell r="E2554" t="str">
            <v>2</v>
          </cell>
          <cell r="F2554" t="str">
            <v>5</v>
          </cell>
          <cell r="H2554">
            <v>165600</v>
          </cell>
          <cell r="K2554">
            <v>0.4</v>
          </cell>
          <cell r="L2554">
            <v>2.1784999999999999E-2</v>
          </cell>
          <cell r="M2554">
            <v>1443.0383999999999</v>
          </cell>
        </row>
        <row r="2555">
          <cell r="A2555" t="str">
            <v>PUTNAM</v>
          </cell>
          <cell r="B2555" t="str">
            <v>Sinclair</v>
          </cell>
          <cell r="C2555" t="str">
            <v>117    008A  102</v>
          </cell>
          <cell r="D2555" t="str">
            <v>112C-030</v>
          </cell>
          <cell r="E2555" t="str">
            <v>2</v>
          </cell>
          <cell r="F2555" t="str">
            <v>5A</v>
          </cell>
          <cell r="H2555">
            <v>131700</v>
          </cell>
          <cell r="K2555">
            <v>0.4</v>
          </cell>
          <cell r="L2555">
            <v>2.1784999999999999E-2</v>
          </cell>
          <cell r="M2555">
            <v>1147.6337999999998</v>
          </cell>
        </row>
        <row r="2556">
          <cell r="A2556" t="str">
            <v>PUTNAM</v>
          </cell>
          <cell r="B2556" t="str">
            <v>Sinclair</v>
          </cell>
          <cell r="C2556" t="str">
            <v>117    008A  103</v>
          </cell>
          <cell r="D2556" t="str">
            <v>112C-031</v>
          </cell>
          <cell r="E2556" t="str">
            <v>2</v>
          </cell>
          <cell r="F2556" t="str">
            <v>6</v>
          </cell>
          <cell r="H2556">
            <v>138300</v>
          </cell>
          <cell r="K2556">
            <v>0.4</v>
          </cell>
          <cell r="L2556">
            <v>2.1784999999999999E-2</v>
          </cell>
          <cell r="M2556">
            <v>1205.1461999999999</v>
          </cell>
        </row>
        <row r="2557">
          <cell r="A2557" t="str">
            <v>PUTNAM</v>
          </cell>
          <cell r="B2557" t="str">
            <v>Sinclair</v>
          </cell>
          <cell r="C2557" t="str">
            <v>117    008A  104</v>
          </cell>
          <cell r="D2557" t="str">
            <v>112C-032</v>
          </cell>
          <cell r="E2557" t="str">
            <v>2</v>
          </cell>
          <cell r="F2557" t="str">
            <v>7</v>
          </cell>
          <cell r="H2557">
            <v>178200</v>
          </cell>
          <cell r="K2557">
            <v>0.4</v>
          </cell>
          <cell r="L2557">
            <v>2.1784999999999999E-2</v>
          </cell>
          <cell r="M2557">
            <v>1552.8347999999999</v>
          </cell>
        </row>
        <row r="2558">
          <cell r="A2558" t="str">
            <v>PUTNAM</v>
          </cell>
          <cell r="B2558" t="str">
            <v>Sinclair</v>
          </cell>
          <cell r="C2558" t="str">
            <v>117    008A  105</v>
          </cell>
          <cell r="D2558" t="str">
            <v>112C-033</v>
          </cell>
          <cell r="E2558" t="str">
            <v>2</v>
          </cell>
          <cell r="F2558" t="str">
            <v>8</v>
          </cell>
          <cell r="H2558">
            <v>165600</v>
          </cell>
          <cell r="K2558">
            <v>0.4</v>
          </cell>
          <cell r="L2558">
            <v>2.1784999999999999E-2</v>
          </cell>
          <cell r="M2558">
            <v>1443.0383999999999</v>
          </cell>
        </row>
        <row r="2559">
          <cell r="A2559" t="str">
            <v>PUTNAM</v>
          </cell>
          <cell r="B2559" t="str">
            <v>Sinclair</v>
          </cell>
          <cell r="C2559" t="str">
            <v>117    008A  106</v>
          </cell>
          <cell r="D2559" t="str">
            <v>112C-034</v>
          </cell>
          <cell r="E2559" t="str">
            <v>2</v>
          </cell>
          <cell r="F2559" t="str">
            <v>9</v>
          </cell>
          <cell r="H2559">
            <v>217500</v>
          </cell>
          <cell r="K2559">
            <v>0.4</v>
          </cell>
          <cell r="L2559">
            <v>2.1784999999999999E-2</v>
          </cell>
          <cell r="M2559">
            <v>1895.2949999999998</v>
          </cell>
        </row>
        <row r="2560">
          <cell r="A2560" t="str">
            <v>PUTNAM</v>
          </cell>
          <cell r="B2560" t="str">
            <v>Sinclair</v>
          </cell>
          <cell r="C2560" t="str">
            <v>117    008A  107</v>
          </cell>
          <cell r="D2560" t="str">
            <v>112C-035</v>
          </cell>
          <cell r="E2560" t="str">
            <v>2</v>
          </cell>
          <cell r="F2560" t="str">
            <v>10</v>
          </cell>
          <cell r="H2560">
            <v>165600</v>
          </cell>
          <cell r="K2560">
            <v>0.4</v>
          </cell>
          <cell r="L2560">
            <v>2.1784999999999999E-2</v>
          </cell>
          <cell r="M2560">
            <v>1443.0383999999999</v>
          </cell>
        </row>
        <row r="2561">
          <cell r="A2561" t="str">
            <v>PUTNAM</v>
          </cell>
          <cell r="B2561" t="str">
            <v>Sinclair</v>
          </cell>
          <cell r="C2561" t="str">
            <v>117    008A  108</v>
          </cell>
          <cell r="D2561" t="str">
            <v>112C-037</v>
          </cell>
          <cell r="E2561" t="str">
            <v>2</v>
          </cell>
          <cell r="F2561" t="str">
            <v>12</v>
          </cell>
          <cell r="H2561">
            <v>165600</v>
          </cell>
          <cell r="K2561">
            <v>0.4</v>
          </cell>
          <cell r="L2561">
            <v>2.1784999999999999E-2</v>
          </cell>
          <cell r="M2561">
            <v>1443.0383999999999</v>
          </cell>
        </row>
        <row r="2562">
          <cell r="A2562" t="str">
            <v>PUTNAM</v>
          </cell>
          <cell r="B2562" t="str">
            <v>Sinclair</v>
          </cell>
          <cell r="C2562" t="str">
            <v>117    008A  109</v>
          </cell>
          <cell r="D2562" t="str">
            <v>112C-039</v>
          </cell>
          <cell r="E2562" t="str">
            <v>2</v>
          </cell>
          <cell r="F2562" t="str">
            <v>13</v>
          </cell>
          <cell r="H2562">
            <v>155600</v>
          </cell>
          <cell r="K2562">
            <v>0.4</v>
          </cell>
          <cell r="L2562">
            <v>2.1784999999999999E-2</v>
          </cell>
          <cell r="M2562">
            <v>1355.8984</v>
          </cell>
        </row>
        <row r="2563">
          <cell r="A2563" t="str">
            <v>PUTNAM</v>
          </cell>
          <cell r="B2563" t="str">
            <v>Sinclair</v>
          </cell>
          <cell r="C2563" t="str">
            <v>117    008A  110</v>
          </cell>
          <cell r="D2563" t="str">
            <v>086B-130</v>
          </cell>
          <cell r="E2563" t="str">
            <v>2</v>
          </cell>
          <cell r="F2563" t="str">
            <v>14</v>
          </cell>
          <cell r="H2563">
            <v>165600</v>
          </cell>
          <cell r="K2563">
            <v>0.4</v>
          </cell>
          <cell r="L2563">
            <v>2.1784999999999999E-2</v>
          </cell>
          <cell r="M2563">
            <v>1443.0383999999999</v>
          </cell>
        </row>
        <row r="2564">
          <cell r="A2564" t="str">
            <v>PUTNAM</v>
          </cell>
          <cell r="B2564" t="str">
            <v>Sinclair</v>
          </cell>
          <cell r="C2564" t="str">
            <v>117    008A  111</v>
          </cell>
          <cell r="D2564" t="str">
            <v>086B-131</v>
          </cell>
          <cell r="E2564" t="str">
            <v>2</v>
          </cell>
          <cell r="F2564" t="str">
            <v>15</v>
          </cell>
          <cell r="H2564">
            <v>188300</v>
          </cell>
          <cell r="K2564">
            <v>0.4</v>
          </cell>
          <cell r="L2564">
            <v>2.1784999999999999E-2</v>
          </cell>
          <cell r="M2564">
            <v>1640.8462</v>
          </cell>
        </row>
        <row r="2565">
          <cell r="A2565" t="str">
            <v>PUTNAM</v>
          </cell>
          <cell r="B2565" t="str">
            <v>Sinclair</v>
          </cell>
          <cell r="C2565" t="str">
            <v>117    008A  112</v>
          </cell>
          <cell r="D2565" t="str">
            <v>086B-132</v>
          </cell>
          <cell r="E2565" t="str">
            <v>2</v>
          </cell>
          <cell r="F2565" t="str">
            <v>16</v>
          </cell>
          <cell r="H2565">
            <v>133800</v>
          </cell>
          <cell r="K2565">
            <v>0.4</v>
          </cell>
          <cell r="L2565">
            <v>2.1784999999999999E-2</v>
          </cell>
          <cell r="M2565">
            <v>1165.9331999999999</v>
          </cell>
        </row>
        <row r="2566">
          <cell r="A2566" t="str">
            <v>PUTNAM</v>
          </cell>
          <cell r="B2566" t="str">
            <v>Sinclair</v>
          </cell>
          <cell r="C2566" t="str">
            <v>117    008A  113</v>
          </cell>
          <cell r="D2566" t="str">
            <v>086B-133</v>
          </cell>
          <cell r="E2566" t="str">
            <v>2</v>
          </cell>
          <cell r="F2566" t="str">
            <v>17</v>
          </cell>
          <cell r="H2566">
            <v>230100</v>
          </cell>
          <cell r="K2566">
            <v>0.4</v>
          </cell>
          <cell r="L2566">
            <v>2.1784999999999999E-2</v>
          </cell>
          <cell r="M2566">
            <v>2005.0913999999998</v>
          </cell>
        </row>
        <row r="2567">
          <cell r="A2567" t="str">
            <v>PUTNAM</v>
          </cell>
          <cell r="B2567" t="str">
            <v>Sinclair</v>
          </cell>
          <cell r="C2567" t="str">
            <v>117    008A  114</v>
          </cell>
          <cell r="D2567" t="str">
            <v>086B-138</v>
          </cell>
          <cell r="E2567" t="str">
            <v>2</v>
          </cell>
          <cell r="F2567" t="str">
            <v>21</v>
          </cell>
          <cell r="H2567">
            <v>125700</v>
          </cell>
          <cell r="K2567">
            <v>0.4</v>
          </cell>
          <cell r="L2567">
            <v>2.1784999999999999E-2</v>
          </cell>
          <cell r="M2567">
            <v>1095.3498</v>
          </cell>
        </row>
        <row r="2568">
          <cell r="A2568" t="str">
            <v>PUTNAM</v>
          </cell>
          <cell r="B2568" t="str">
            <v>Sinclair</v>
          </cell>
          <cell r="C2568" t="str">
            <v>117    008A  115</v>
          </cell>
          <cell r="D2568" t="str">
            <v>086B-139</v>
          </cell>
          <cell r="E2568" t="str">
            <v>2</v>
          </cell>
          <cell r="F2568" t="str">
            <v>22</v>
          </cell>
          <cell r="H2568">
            <v>222300</v>
          </cell>
          <cell r="K2568">
            <v>0.4</v>
          </cell>
          <cell r="L2568">
            <v>2.1784999999999999E-2</v>
          </cell>
          <cell r="M2568">
            <v>1937.1221999999998</v>
          </cell>
        </row>
        <row r="2569">
          <cell r="A2569" t="str">
            <v>PUTNAM</v>
          </cell>
          <cell r="B2569" t="str">
            <v>Sinclair</v>
          </cell>
          <cell r="C2569" t="str">
            <v>117    008A  116</v>
          </cell>
          <cell r="D2569" t="str">
            <v>086B-140</v>
          </cell>
          <cell r="E2569" t="str">
            <v>2</v>
          </cell>
          <cell r="F2569" t="str">
            <v>23</v>
          </cell>
          <cell r="H2569">
            <v>123700</v>
          </cell>
          <cell r="K2569">
            <v>0.4</v>
          </cell>
          <cell r="L2569">
            <v>2.1784999999999999E-2</v>
          </cell>
          <cell r="M2569">
            <v>1077.9217999999998</v>
          </cell>
        </row>
        <row r="2570">
          <cell r="A2570" t="str">
            <v>PUTNAM</v>
          </cell>
          <cell r="B2570" t="str">
            <v>Sinclair</v>
          </cell>
          <cell r="C2570" t="str">
            <v>117    008A  117</v>
          </cell>
          <cell r="D2570" t="str">
            <v>086B-141</v>
          </cell>
          <cell r="E2570" t="str">
            <v>2</v>
          </cell>
          <cell r="F2570" t="str">
            <v>24</v>
          </cell>
          <cell r="H2570">
            <v>103700</v>
          </cell>
          <cell r="K2570">
            <v>0.4</v>
          </cell>
          <cell r="L2570">
            <v>2.1784999999999999E-2</v>
          </cell>
          <cell r="M2570">
            <v>903.64179999999999</v>
          </cell>
        </row>
        <row r="2571">
          <cell r="A2571" t="str">
            <v>PUTNAM</v>
          </cell>
          <cell r="B2571" t="str">
            <v xml:space="preserve">   Sinclair - Non Leasable</v>
          </cell>
          <cell r="C2571" t="str">
            <v>117    008A  118</v>
          </cell>
          <cell r="D2571" t="str">
            <v>086B-143</v>
          </cell>
          <cell r="E2571" t="str">
            <v>2</v>
          </cell>
          <cell r="F2571" t="str">
            <v>23A</v>
          </cell>
          <cell r="H2571">
            <v>3300</v>
          </cell>
          <cell r="I2571" t="str">
            <v>Non-Leasable</v>
          </cell>
          <cell r="K2571">
            <v>0.4</v>
          </cell>
          <cell r="L2571">
            <v>2.1784999999999999E-2</v>
          </cell>
          <cell r="M2571">
            <v>28.7562</v>
          </cell>
        </row>
        <row r="2572">
          <cell r="A2572" t="str">
            <v>PUTNAM</v>
          </cell>
          <cell r="B2572" t="str">
            <v xml:space="preserve"> Sinclair</v>
          </cell>
          <cell r="C2572" t="str">
            <v>117    008A  119</v>
          </cell>
          <cell r="D2572" t="str">
            <v>086B-142</v>
          </cell>
          <cell r="E2572" t="str">
            <v>2</v>
          </cell>
          <cell r="F2572" t="str">
            <v>24A</v>
          </cell>
          <cell r="I2572" t="str">
            <v>COMBINED WITH LOT 24 - REMOVE FROM LIST (SEE LINE # 3185)</v>
          </cell>
          <cell r="K2572">
            <v>0.4</v>
          </cell>
          <cell r="L2572">
            <v>2.1784999999999999E-2</v>
          </cell>
          <cell r="M2572">
            <v>0</v>
          </cell>
        </row>
        <row r="2573">
          <cell r="A2573" t="str">
            <v>PUTNAM</v>
          </cell>
          <cell r="B2573" t="str">
            <v>Sinclair</v>
          </cell>
          <cell r="C2573" t="str">
            <v>117    008A  120</v>
          </cell>
          <cell r="D2573" t="str">
            <v>112C-042</v>
          </cell>
          <cell r="E2573" t="str">
            <v>2</v>
          </cell>
          <cell r="F2573" t="str">
            <v>26</v>
          </cell>
          <cell r="H2573">
            <v>138600</v>
          </cell>
          <cell r="K2573">
            <v>0.4</v>
          </cell>
          <cell r="L2573">
            <v>2.1784999999999999E-2</v>
          </cell>
          <cell r="M2573">
            <v>1207.7603999999999</v>
          </cell>
        </row>
        <row r="2574">
          <cell r="A2574" t="str">
            <v>PUTNAM</v>
          </cell>
          <cell r="B2574" t="str">
            <v>Sinclair</v>
          </cell>
          <cell r="C2574" t="str">
            <v>117    008A  121</v>
          </cell>
          <cell r="D2574" t="str">
            <v>112C-043</v>
          </cell>
          <cell r="E2574" t="str">
            <v>2</v>
          </cell>
          <cell r="F2574" t="str">
            <v>27</v>
          </cell>
          <cell r="H2574">
            <v>126400</v>
          </cell>
          <cell r="K2574">
            <v>0.4</v>
          </cell>
          <cell r="L2574">
            <v>2.1784999999999999E-2</v>
          </cell>
          <cell r="M2574">
            <v>1101.4495999999999</v>
          </cell>
        </row>
        <row r="2575">
          <cell r="A2575" t="str">
            <v>PUTNAM</v>
          </cell>
          <cell r="B2575" t="str">
            <v>Sinclair</v>
          </cell>
          <cell r="C2575" t="str">
            <v>117    008A  122</v>
          </cell>
          <cell r="D2575" t="str">
            <v>112C-044</v>
          </cell>
          <cell r="E2575" t="str">
            <v>2</v>
          </cell>
          <cell r="F2575" t="str">
            <v>27B</v>
          </cell>
          <cell r="H2575">
            <v>111500</v>
          </cell>
          <cell r="K2575">
            <v>0.4</v>
          </cell>
          <cell r="L2575">
            <v>2.1784999999999999E-2</v>
          </cell>
          <cell r="M2575">
            <v>971.61099999999999</v>
          </cell>
        </row>
        <row r="2576">
          <cell r="A2576" t="str">
            <v>PUTNAM</v>
          </cell>
          <cell r="B2576" t="str">
            <v xml:space="preserve"> Sinclair</v>
          </cell>
          <cell r="C2576" t="str">
            <v>117    008A  123</v>
          </cell>
          <cell r="D2576" t="str">
            <v>112C-045</v>
          </cell>
          <cell r="E2576" t="str">
            <v>2</v>
          </cell>
          <cell r="I2576" t="str">
            <v>COMBINED WITH 27B - REMOVE FROM LIST (SEE LINE #3190)</v>
          </cell>
          <cell r="K2576">
            <v>0.4</v>
          </cell>
          <cell r="L2576">
            <v>2.1784999999999999E-2</v>
          </cell>
          <cell r="M2576">
            <v>0</v>
          </cell>
        </row>
        <row r="2577">
          <cell r="A2577" t="str">
            <v>PUTNAM</v>
          </cell>
          <cell r="B2577" t="str">
            <v>Sinclair</v>
          </cell>
          <cell r="C2577" t="str">
            <v>117    008A  124</v>
          </cell>
          <cell r="D2577" t="str">
            <v>112C-046</v>
          </cell>
          <cell r="E2577" t="str">
            <v>2</v>
          </cell>
          <cell r="F2577" t="str">
            <v>28</v>
          </cell>
          <cell r="H2577">
            <v>138800</v>
          </cell>
          <cell r="K2577">
            <v>0.4</v>
          </cell>
          <cell r="L2577">
            <v>2.1784999999999999E-2</v>
          </cell>
          <cell r="M2577">
            <v>1209.5031999999999</v>
          </cell>
        </row>
        <row r="2578">
          <cell r="A2578" t="str">
            <v>PUTNAM</v>
          </cell>
          <cell r="B2578" t="str">
            <v>Sinclair</v>
          </cell>
          <cell r="C2578" t="str">
            <v>117    008A  125</v>
          </cell>
          <cell r="D2578" t="str">
            <v>112C-047</v>
          </cell>
          <cell r="E2578" t="str">
            <v>2</v>
          </cell>
          <cell r="F2578" t="str">
            <v>29</v>
          </cell>
          <cell r="H2578">
            <v>138800</v>
          </cell>
          <cell r="K2578">
            <v>0.4</v>
          </cell>
          <cell r="L2578">
            <v>2.1784999999999999E-2</v>
          </cell>
          <cell r="M2578">
            <v>1209.5031999999999</v>
          </cell>
        </row>
        <row r="2579">
          <cell r="A2579" t="str">
            <v>PUTNAM</v>
          </cell>
          <cell r="B2579" t="str">
            <v>Sinclair</v>
          </cell>
          <cell r="C2579" t="str">
            <v>117    008A  126</v>
          </cell>
          <cell r="D2579" t="str">
            <v>112C-048</v>
          </cell>
          <cell r="E2579" t="str">
            <v>2</v>
          </cell>
          <cell r="F2579" t="str">
            <v>30</v>
          </cell>
          <cell r="H2579">
            <v>178200</v>
          </cell>
          <cell r="K2579">
            <v>0.4</v>
          </cell>
          <cell r="L2579">
            <v>2.1784999999999999E-2</v>
          </cell>
          <cell r="M2579">
            <v>1552.8347999999999</v>
          </cell>
        </row>
        <row r="2580">
          <cell r="A2580" t="str">
            <v>PUTNAM</v>
          </cell>
          <cell r="B2580" t="str">
            <v>Sinclair</v>
          </cell>
          <cell r="C2580" t="str">
            <v>117    008A  127</v>
          </cell>
          <cell r="D2580" t="str">
            <v>112C-051</v>
          </cell>
          <cell r="E2580" t="str">
            <v>2</v>
          </cell>
          <cell r="F2580" t="str">
            <v>33</v>
          </cell>
          <cell r="H2580">
            <v>165600</v>
          </cell>
          <cell r="K2580">
            <v>0.4</v>
          </cell>
          <cell r="L2580">
            <v>2.1784999999999999E-2</v>
          </cell>
          <cell r="M2580">
            <v>1443.0383999999999</v>
          </cell>
        </row>
        <row r="2581">
          <cell r="A2581" t="str">
            <v>PUTNAM</v>
          </cell>
          <cell r="B2581" t="str">
            <v>Sinclair</v>
          </cell>
          <cell r="C2581" t="str">
            <v>117    008A  128</v>
          </cell>
          <cell r="D2581" t="str">
            <v>112C-052</v>
          </cell>
          <cell r="E2581" t="str">
            <v>2</v>
          </cell>
          <cell r="F2581" t="str">
            <v>34</v>
          </cell>
          <cell r="H2581">
            <v>155600</v>
          </cell>
          <cell r="K2581">
            <v>0.4</v>
          </cell>
          <cell r="L2581">
            <v>2.1784999999999999E-2</v>
          </cell>
          <cell r="M2581">
            <v>1355.8984</v>
          </cell>
        </row>
        <row r="2582">
          <cell r="A2582" t="str">
            <v>PUTNAM</v>
          </cell>
          <cell r="B2582" t="str">
            <v>Sinclair</v>
          </cell>
          <cell r="C2582" t="str">
            <v>117    008A  129</v>
          </cell>
          <cell r="D2582" t="str">
            <v>112C-053</v>
          </cell>
          <cell r="E2582" t="str">
            <v>2</v>
          </cell>
          <cell r="F2582" t="str">
            <v>35</v>
          </cell>
          <cell r="H2582">
            <v>158200</v>
          </cell>
          <cell r="K2582">
            <v>0.4</v>
          </cell>
          <cell r="L2582">
            <v>2.1784999999999999E-2</v>
          </cell>
          <cell r="M2582">
            <v>1378.5547999999999</v>
          </cell>
        </row>
        <row r="2583">
          <cell r="A2583" t="str">
            <v>PUTNAM</v>
          </cell>
          <cell r="B2583" t="str">
            <v>Sinclair</v>
          </cell>
          <cell r="C2583" t="str">
            <v>117    008A  130</v>
          </cell>
          <cell r="D2583" t="str">
            <v>112C-054</v>
          </cell>
          <cell r="E2583" t="str">
            <v>2</v>
          </cell>
          <cell r="F2583" t="str">
            <v>36</v>
          </cell>
          <cell r="H2583">
            <v>148900</v>
          </cell>
          <cell r="K2583">
            <v>0.4</v>
          </cell>
          <cell r="L2583">
            <v>2.1784999999999999E-2</v>
          </cell>
          <cell r="M2583">
            <v>1297.5146</v>
          </cell>
        </row>
        <row r="2584">
          <cell r="A2584" t="str">
            <v>PUTNAM</v>
          </cell>
          <cell r="B2584" t="str">
            <v xml:space="preserve">   Sinclair - Non Leasable</v>
          </cell>
          <cell r="C2584" t="str">
            <v>117    008A  131</v>
          </cell>
          <cell r="D2584" t="str">
            <v>112C-055</v>
          </cell>
          <cell r="E2584" t="str">
            <v>2</v>
          </cell>
          <cell r="F2584" t="str">
            <v>36A</v>
          </cell>
          <cell r="H2584">
            <v>3300</v>
          </cell>
          <cell r="I2584" t="str">
            <v>Non-Leasable</v>
          </cell>
          <cell r="K2584">
            <v>0.4</v>
          </cell>
          <cell r="L2584">
            <v>2.1784999999999999E-2</v>
          </cell>
          <cell r="M2584">
            <v>28.7562</v>
          </cell>
        </row>
        <row r="2585">
          <cell r="A2585" t="str">
            <v>PUTNAM</v>
          </cell>
          <cell r="B2585" t="str">
            <v>Sinclair</v>
          </cell>
          <cell r="C2585" t="str">
            <v>117    008A  132</v>
          </cell>
          <cell r="D2585" t="str">
            <v>112C-057</v>
          </cell>
          <cell r="E2585" t="str">
            <v>2</v>
          </cell>
          <cell r="F2585" t="str">
            <v>38</v>
          </cell>
          <cell r="H2585">
            <v>139000</v>
          </cell>
          <cell r="K2585">
            <v>0.4</v>
          </cell>
          <cell r="L2585">
            <v>2.1784999999999999E-2</v>
          </cell>
          <cell r="M2585">
            <v>1211.2459999999999</v>
          </cell>
        </row>
        <row r="2586">
          <cell r="A2586" t="str">
            <v>PUTNAM</v>
          </cell>
          <cell r="B2586" t="str">
            <v>Sinclair</v>
          </cell>
          <cell r="C2586" t="str">
            <v>117    008A  133</v>
          </cell>
          <cell r="D2586" t="str">
            <v>112C-058</v>
          </cell>
          <cell r="E2586" t="str">
            <v>2</v>
          </cell>
          <cell r="F2586" t="str">
            <v>39</v>
          </cell>
          <cell r="H2586">
            <v>178200</v>
          </cell>
          <cell r="K2586">
            <v>0.4</v>
          </cell>
          <cell r="L2586">
            <v>2.1784999999999999E-2</v>
          </cell>
          <cell r="M2586">
            <v>1552.8347999999999</v>
          </cell>
        </row>
        <row r="2587">
          <cell r="A2587" t="str">
            <v>PUTNAM</v>
          </cell>
          <cell r="B2587" t="str">
            <v>Sinclair</v>
          </cell>
          <cell r="C2587" t="str">
            <v>117    008A  134</v>
          </cell>
          <cell r="D2587" t="str">
            <v>112C-059</v>
          </cell>
          <cell r="E2587" t="str">
            <v>2</v>
          </cell>
          <cell r="F2587" t="str">
            <v>40</v>
          </cell>
          <cell r="H2587">
            <v>194800</v>
          </cell>
          <cell r="K2587">
            <v>0.4</v>
          </cell>
          <cell r="L2587">
            <v>2.1784999999999999E-2</v>
          </cell>
          <cell r="M2587">
            <v>1697.4871999999998</v>
          </cell>
        </row>
        <row r="2588">
          <cell r="A2588" t="str">
            <v>PUTNAM</v>
          </cell>
          <cell r="B2588" t="str">
            <v>Sinclair</v>
          </cell>
          <cell r="C2588" t="str">
            <v>117    008A  135</v>
          </cell>
          <cell r="D2588" t="str">
            <v>112C-060</v>
          </cell>
          <cell r="E2588" t="str">
            <v>2</v>
          </cell>
          <cell r="F2588" t="str">
            <v>41</v>
          </cell>
          <cell r="H2588">
            <v>143000</v>
          </cell>
          <cell r="K2588">
            <v>0.4</v>
          </cell>
          <cell r="L2588">
            <v>2.1784999999999999E-2</v>
          </cell>
          <cell r="M2588">
            <v>1246.1019999999999</v>
          </cell>
        </row>
        <row r="2589">
          <cell r="A2589" t="str">
            <v>PUTNAM</v>
          </cell>
          <cell r="B2589" t="str">
            <v>Sinclair</v>
          </cell>
          <cell r="C2589" t="str">
            <v>117    008A  136</v>
          </cell>
          <cell r="D2589" t="str">
            <v>112C-061</v>
          </cell>
          <cell r="E2589" t="str">
            <v>2</v>
          </cell>
          <cell r="F2589" t="str">
            <v>42</v>
          </cell>
          <cell r="H2589">
            <v>143000</v>
          </cell>
          <cell r="K2589">
            <v>0.4</v>
          </cell>
          <cell r="L2589">
            <v>2.1784999999999999E-2</v>
          </cell>
          <cell r="M2589">
            <v>1246.1019999999999</v>
          </cell>
        </row>
        <row r="2590">
          <cell r="A2590" t="str">
            <v>PUTNAM</v>
          </cell>
          <cell r="B2590" t="str">
            <v>Sinclair</v>
          </cell>
          <cell r="C2590" t="str">
            <v>117    008A  137</v>
          </cell>
          <cell r="D2590" t="str">
            <v>084B-061</v>
          </cell>
          <cell r="E2590" t="str">
            <v>5</v>
          </cell>
          <cell r="F2590" t="str">
            <v>76</v>
          </cell>
          <cell r="H2590">
            <v>180700</v>
          </cell>
          <cell r="K2590">
            <v>0.4</v>
          </cell>
          <cell r="L2590">
            <v>2.1784999999999999E-2</v>
          </cell>
          <cell r="M2590">
            <v>1574.6197999999999</v>
          </cell>
        </row>
        <row r="2591">
          <cell r="A2591" t="str">
            <v>PUTNAM</v>
          </cell>
          <cell r="B2591" t="str">
            <v>Sinclair</v>
          </cell>
          <cell r="C2591" t="str">
            <v>117    008A  138</v>
          </cell>
          <cell r="D2591" t="str">
            <v>084B-060</v>
          </cell>
          <cell r="E2591" t="str">
            <v>5</v>
          </cell>
          <cell r="F2591" t="str">
            <v>75</v>
          </cell>
          <cell r="H2591">
            <v>178200</v>
          </cell>
          <cell r="K2591">
            <v>0.4</v>
          </cell>
          <cell r="L2591">
            <v>2.1784999999999999E-2</v>
          </cell>
          <cell r="M2591">
            <v>1552.8347999999999</v>
          </cell>
        </row>
        <row r="2592">
          <cell r="A2592" t="str">
            <v>PUTNAM</v>
          </cell>
          <cell r="B2592" t="str">
            <v>Sinclair</v>
          </cell>
          <cell r="C2592" t="str">
            <v>117    008A  139</v>
          </cell>
          <cell r="D2592" t="str">
            <v>084B-058</v>
          </cell>
          <cell r="E2592" t="str">
            <v>5</v>
          </cell>
          <cell r="F2592" t="str">
            <v>74</v>
          </cell>
          <cell r="H2592">
            <v>116300</v>
          </cell>
          <cell r="K2592">
            <v>0.4</v>
          </cell>
          <cell r="L2592">
            <v>2.1784999999999999E-2</v>
          </cell>
          <cell r="M2592">
            <v>1013.4381999999999</v>
          </cell>
        </row>
        <row r="2593">
          <cell r="A2593" t="str">
            <v>PUTNAM</v>
          </cell>
          <cell r="B2593" t="str">
            <v>Sinclair</v>
          </cell>
          <cell r="C2593" t="str">
            <v>117    008A  140</v>
          </cell>
          <cell r="D2593" t="str">
            <v>084B-057</v>
          </cell>
          <cell r="E2593" t="str">
            <v>5</v>
          </cell>
          <cell r="F2593" t="str">
            <v>73</v>
          </cell>
          <cell r="H2593">
            <v>158200</v>
          </cell>
          <cell r="K2593">
            <v>0.4</v>
          </cell>
          <cell r="L2593">
            <v>2.1784999999999999E-2</v>
          </cell>
          <cell r="M2593">
            <v>1378.5547999999999</v>
          </cell>
        </row>
        <row r="2594">
          <cell r="A2594" t="str">
            <v>PUTNAM</v>
          </cell>
          <cell r="B2594" t="str">
            <v>Sinclair</v>
          </cell>
          <cell r="C2594" t="str">
            <v>117    008A  141</v>
          </cell>
          <cell r="D2594" t="str">
            <v>084B-056</v>
          </cell>
          <cell r="E2594" t="str">
            <v>5</v>
          </cell>
          <cell r="F2594" t="str">
            <v>72</v>
          </cell>
          <cell r="H2594">
            <v>168100</v>
          </cell>
          <cell r="K2594">
            <v>0.4</v>
          </cell>
          <cell r="L2594">
            <v>2.1784999999999999E-2</v>
          </cell>
          <cell r="M2594">
            <v>1464.8234</v>
          </cell>
        </row>
        <row r="2595">
          <cell r="A2595" t="str">
            <v>PUTNAM</v>
          </cell>
          <cell r="B2595" t="str">
            <v>Sinclair</v>
          </cell>
          <cell r="C2595" t="str">
            <v>117    008A  142</v>
          </cell>
          <cell r="D2595" t="str">
            <v>084B-055</v>
          </cell>
          <cell r="E2595" t="str">
            <v>5</v>
          </cell>
          <cell r="F2595" t="str">
            <v>71</v>
          </cell>
          <cell r="H2595">
            <v>190800</v>
          </cell>
          <cell r="K2595">
            <v>0.4</v>
          </cell>
          <cell r="L2595">
            <v>2.1784999999999999E-2</v>
          </cell>
          <cell r="M2595">
            <v>1662.6311999999998</v>
          </cell>
        </row>
        <row r="2596">
          <cell r="A2596" t="str">
            <v>PUTNAM</v>
          </cell>
          <cell r="B2596" t="str">
            <v>Sinclair</v>
          </cell>
          <cell r="C2596" t="str">
            <v>117    008A  143</v>
          </cell>
          <cell r="D2596" t="str">
            <v>084B-054</v>
          </cell>
          <cell r="E2596" t="str">
            <v>5</v>
          </cell>
          <cell r="F2596" t="str">
            <v>70A</v>
          </cell>
          <cell r="H2596">
            <v>178200</v>
          </cell>
          <cell r="K2596">
            <v>0.4</v>
          </cell>
          <cell r="L2596">
            <v>2.1784999999999999E-2</v>
          </cell>
          <cell r="M2596">
            <v>1552.8347999999999</v>
          </cell>
        </row>
        <row r="2597">
          <cell r="A2597" t="str">
            <v>PUTNAM</v>
          </cell>
          <cell r="B2597" t="str">
            <v>Sinclair</v>
          </cell>
          <cell r="C2597" t="str">
            <v>117    008A  144</v>
          </cell>
          <cell r="D2597" t="str">
            <v>084B-053</v>
          </cell>
          <cell r="E2597" t="str">
            <v>5</v>
          </cell>
          <cell r="F2597" t="str">
            <v>70</v>
          </cell>
          <cell r="H2597">
            <v>220100</v>
          </cell>
          <cell r="K2597">
            <v>0.4</v>
          </cell>
          <cell r="L2597">
            <v>2.1784999999999999E-2</v>
          </cell>
          <cell r="M2597">
            <v>1917.9513999999999</v>
          </cell>
        </row>
        <row r="2598">
          <cell r="A2598" t="str">
            <v>PUTNAM</v>
          </cell>
          <cell r="B2598" t="str">
            <v>Sinclair</v>
          </cell>
          <cell r="C2598" t="str">
            <v>117    008A  145</v>
          </cell>
          <cell r="D2598" t="str">
            <v>084B-051</v>
          </cell>
          <cell r="E2598" t="str">
            <v>5</v>
          </cell>
          <cell r="F2598" t="str">
            <v>70C</v>
          </cell>
          <cell r="H2598">
            <v>124100</v>
          </cell>
          <cell r="K2598">
            <v>0.4</v>
          </cell>
          <cell r="L2598">
            <v>2.1784999999999999E-2</v>
          </cell>
          <cell r="M2598">
            <v>1081.4074000000001</v>
          </cell>
        </row>
        <row r="2599">
          <cell r="A2599" t="str">
            <v>PUTNAM</v>
          </cell>
          <cell r="B2599" t="str">
            <v>Sinclair</v>
          </cell>
          <cell r="C2599" t="str">
            <v>117    008A  146</v>
          </cell>
          <cell r="D2599" t="str">
            <v>084B-050</v>
          </cell>
          <cell r="E2599" t="str">
            <v>5</v>
          </cell>
          <cell r="F2599" t="str">
            <v>70B</v>
          </cell>
          <cell r="H2599">
            <v>136700</v>
          </cell>
          <cell r="K2599">
            <v>0.4</v>
          </cell>
          <cell r="L2599">
            <v>2.1784999999999999E-2</v>
          </cell>
          <cell r="M2599">
            <v>1191.2038</v>
          </cell>
        </row>
        <row r="2600">
          <cell r="A2600" t="str">
            <v>PUTNAM</v>
          </cell>
          <cell r="B2600" t="str">
            <v>Sinclair</v>
          </cell>
          <cell r="C2600" t="str">
            <v>117    008A  147</v>
          </cell>
          <cell r="D2600" t="str">
            <v>084B-049</v>
          </cell>
          <cell r="E2600" t="str">
            <v>5</v>
          </cell>
          <cell r="F2600" t="str">
            <v>69</v>
          </cell>
          <cell r="H2600">
            <v>151400</v>
          </cell>
          <cell r="K2600">
            <v>0.4</v>
          </cell>
          <cell r="L2600">
            <v>2.1784999999999999E-2</v>
          </cell>
          <cell r="M2600">
            <v>1319.2995999999998</v>
          </cell>
        </row>
        <row r="2601">
          <cell r="A2601" t="str">
            <v>PUTNAM</v>
          </cell>
          <cell r="B2601" t="str">
            <v>Sinclair</v>
          </cell>
          <cell r="C2601" t="str">
            <v>117    008A  148</v>
          </cell>
          <cell r="D2601" t="str">
            <v>084B-048</v>
          </cell>
          <cell r="E2601" t="str">
            <v>5</v>
          </cell>
          <cell r="F2601" t="str">
            <v>68</v>
          </cell>
          <cell r="H2601">
            <v>128900</v>
          </cell>
          <cell r="K2601">
            <v>0.4</v>
          </cell>
          <cell r="L2601">
            <v>2.1784999999999999E-2</v>
          </cell>
          <cell r="M2601">
            <v>1123.2346</v>
          </cell>
        </row>
        <row r="2602">
          <cell r="A2602" t="str">
            <v>PUTNAM</v>
          </cell>
          <cell r="B2602" t="str">
            <v>Sinclair</v>
          </cell>
          <cell r="C2602" t="str">
            <v>117    008A  149</v>
          </cell>
          <cell r="D2602" t="str">
            <v>084B-047</v>
          </cell>
          <cell r="E2602" t="str">
            <v>5</v>
          </cell>
          <cell r="F2602" t="str">
            <v>68A</v>
          </cell>
          <cell r="H2602">
            <v>93800</v>
          </cell>
          <cell r="K2602">
            <v>0.4</v>
          </cell>
          <cell r="L2602">
            <v>2.1784999999999999E-2</v>
          </cell>
          <cell r="M2602">
            <v>817.3732</v>
          </cell>
        </row>
        <row r="2603">
          <cell r="A2603" t="str">
            <v>PUTNAM</v>
          </cell>
          <cell r="B2603" t="str">
            <v>Sinclair</v>
          </cell>
          <cell r="C2603" t="str">
            <v>117    008A  150</v>
          </cell>
          <cell r="D2603" t="str">
            <v>084B-045</v>
          </cell>
          <cell r="E2603" t="str">
            <v>5</v>
          </cell>
          <cell r="F2603" t="str">
            <v>67A</v>
          </cell>
          <cell r="H2603">
            <v>138800</v>
          </cell>
          <cell r="K2603">
            <v>0.4</v>
          </cell>
          <cell r="L2603">
            <v>2.1784999999999999E-2</v>
          </cell>
          <cell r="M2603">
            <v>1209.5031999999999</v>
          </cell>
        </row>
        <row r="2604">
          <cell r="A2604" t="str">
            <v>PUTNAM</v>
          </cell>
          <cell r="B2604" t="str">
            <v>Sinclair</v>
          </cell>
          <cell r="C2604" t="str">
            <v>117    008A  151</v>
          </cell>
          <cell r="D2604" t="str">
            <v>084B-044</v>
          </cell>
          <cell r="E2604" t="str">
            <v>5</v>
          </cell>
          <cell r="F2604" t="str">
            <v>67</v>
          </cell>
          <cell r="H2604">
            <v>116300</v>
          </cell>
          <cell r="K2604">
            <v>0.4</v>
          </cell>
          <cell r="L2604">
            <v>2.1784999999999999E-2</v>
          </cell>
          <cell r="M2604">
            <v>1013.4381999999999</v>
          </cell>
        </row>
        <row r="2605">
          <cell r="A2605" t="str">
            <v>PUTNAM</v>
          </cell>
          <cell r="B2605" t="str">
            <v>Sinclair</v>
          </cell>
          <cell r="C2605" t="str">
            <v>117    008A  152</v>
          </cell>
          <cell r="D2605" t="str">
            <v>084B-043</v>
          </cell>
          <cell r="E2605" t="str">
            <v>5</v>
          </cell>
          <cell r="F2605" t="str">
            <v>66</v>
          </cell>
          <cell r="H2605">
            <v>143600</v>
          </cell>
          <cell r="K2605">
            <v>0.4</v>
          </cell>
          <cell r="L2605">
            <v>2.1784999999999999E-2</v>
          </cell>
          <cell r="M2605">
            <v>1251.3303999999998</v>
          </cell>
        </row>
        <row r="2606">
          <cell r="A2606" t="str">
            <v>PUTNAM</v>
          </cell>
          <cell r="B2606" t="str">
            <v>Sinclair</v>
          </cell>
          <cell r="C2606" t="str">
            <v>117    008A  153</v>
          </cell>
          <cell r="D2606" t="str">
            <v>084B-042</v>
          </cell>
          <cell r="E2606" t="str">
            <v>5</v>
          </cell>
          <cell r="F2606" t="str">
            <v>65</v>
          </cell>
          <cell r="H2606">
            <v>143600</v>
          </cell>
          <cell r="K2606">
            <v>0.4</v>
          </cell>
          <cell r="L2606">
            <v>2.1784999999999999E-2</v>
          </cell>
          <cell r="M2606">
            <v>1251.3303999999998</v>
          </cell>
        </row>
        <row r="2607">
          <cell r="A2607" t="str">
            <v>PUTNAM</v>
          </cell>
          <cell r="B2607" t="str">
            <v>Sinclair</v>
          </cell>
          <cell r="C2607" t="str">
            <v>117    008A  154</v>
          </cell>
          <cell r="D2607" t="str">
            <v>084B-041</v>
          </cell>
          <cell r="E2607" t="str">
            <v>5</v>
          </cell>
          <cell r="F2607" t="str">
            <v>64</v>
          </cell>
          <cell r="H2607">
            <v>153700</v>
          </cell>
          <cell r="K2607">
            <v>0.4</v>
          </cell>
          <cell r="L2607">
            <v>2.1784999999999999E-2</v>
          </cell>
          <cell r="M2607">
            <v>1339.3417999999999</v>
          </cell>
        </row>
        <row r="2608">
          <cell r="A2608" t="str">
            <v>PUTNAM</v>
          </cell>
          <cell r="B2608" t="str">
            <v>Sinclair</v>
          </cell>
          <cell r="C2608" t="str">
            <v>117    008A  155</v>
          </cell>
          <cell r="D2608" t="str">
            <v>084B-040</v>
          </cell>
          <cell r="E2608" t="str">
            <v>5</v>
          </cell>
          <cell r="F2608" t="str">
            <v>63</v>
          </cell>
          <cell r="H2608">
            <v>138800</v>
          </cell>
          <cell r="K2608">
            <v>0.4</v>
          </cell>
          <cell r="L2608">
            <v>2.1784999999999999E-2</v>
          </cell>
          <cell r="M2608">
            <v>1209.5031999999999</v>
          </cell>
        </row>
        <row r="2609">
          <cell r="A2609" t="str">
            <v>PUTNAM</v>
          </cell>
          <cell r="B2609" t="str">
            <v>Sinclair</v>
          </cell>
          <cell r="C2609" t="str">
            <v>117    008A  156</v>
          </cell>
          <cell r="D2609" t="str">
            <v>084B-039</v>
          </cell>
          <cell r="E2609" t="str">
            <v>5</v>
          </cell>
          <cell r="F2609" t="str">
            <v>62</v>
          </cell>
          <cell r="H2609">
            <v>126200</v>
          </cell>
          <cell r="K2609">
            <v>0.4</v>
          </cell>
          <cell r="L2609">
            <v>2.1784999999999999E-2</v>
          </cell>
          <cell r="M2609">
            <v>1099.7067999999999</v>
          </cell>
        </row>
        <row r="2610">
          <cell r="A2610" t="str">
            <v>PUTNAM</v>
          </cell>
          <cell r="B2610" t="str">
            <v>Sinclair</v>
          </cell>
          <cell r="C2610" t="str">
            <v>117    008A  157</v>
          </cell>
          <cell r="D2610" t="str">
            <v>084B-038</v>
          </cell>
          <cell r="E2610" t="str">
            <v>5</v>
          </cell>
          <cell r="F2610" t="str">
            <v>61</v>
          </cell>
          <cell r="H2610">
            <v>138800</v>
          </cell>
          <cell r="K2610">
            <v>0.4</v>
          </cell>
          <cell r="L2610">
            <v>2.1784999999999999E-2</v>
          </cell>
          <cell r="M2610">
            <v>1209.5031999999999</v>
          </cell>
        </row>
        <row r="2611">
          <cell r="A2611" t="str">
            <v>PUTNAM</v>
          </cell>
          <cell r="B2611" t="str">
            <v>Sinclair</v>
          </cell>
          <cell r="C2611" t="str">
            <v>117    008A  158</v>
          </cell>
          <cell r="D2611" t="str">
            <v>084B-037</v>
          </cell>
          <cell r="E2611" t="str">
            <v>5</v>
          </cell>
          <cell r="F2611" t="str">
            <v>60</v>
          </cell>
          <cell r="H2611">
            <v>111500</v>
          </cell>
          <cell r="K2611">
            <v>0.4</v>
          </cell>
          <cell r="L2611">
            <v>2.1784999999999999E-2</v>
          </cell>
          <cell r="M2611">
            <v>971.61099999999999</v>
          </cell>
        </row>
        <row r="2612">
          <cell r="A2612" t="str">
            <v>PUTNAM</v>
          </cell>
          <cell r="B2612" t="str">
            <v>Sinclair</v>
          </cell>
          <cell r="C2612" t="str">
            <v>117    008A  159</v>
          </cell>
          <cell r="D2612" t="str">
            <v>084B-036</v>
          </cell>
          <cell r="E2612" t="str">
            <v>5</v>
          </cell>
          <cell r="F2612" t="str">
            <v>59</v>
          </cell>
          <cell r="H2612">
            <v>116300</v>
          </cell>
          <cell r="K2612">
            <v>0.4</v>
          </cell>
          <cell r="L2612">
            <v>2.1784999999999999E-2</v>
          </cell>
          <cell r="M2612">
            <v>1013.4381999999999</v>
          </cell>
        </row>
        <row r="2613">
          <cell r="A2613" t="str">
            <v>PUTNAM</v>
          </cell>
          <cell r="B2613" t="str">
            <v>Sinclair</v>
          </cell>
          <cell r="C2613" t="str">
            <v>117    008A  160</v>
          </cell>
          <cell r="D2613" t="str">
            <v>084B-035</v>
          </cell>
          <cell r="E2613" t="str">
            <v>5</v>
          </cell>
          <cell r="F2613" t="str">
            <v>59A</v>
          </cell>
          <cell r="H2613">
            <v>89000</v>
          </cell>
          <cell r="K2613">
            <v>0.4</v>
          </cell>
          <cell r="L2613">
            <v>2.1784999999999999E-2</v>
          </cell>
          <cell r="M2613">
            <v>775.54599999999994</v>
          </cell>
        </row>
        <row r="2614">
          <cell r="A2614" t="str">
            <v>PUTNAM</v>
          </cell>
          <cell r="B2614" t="str">
            <v>Sinclair</v>
          </cell>
          <cell r="C2614" t="str">
            <v>117    008A  161</v>
          </cell>
          <cell r="D2614" t="str">
            <v>084B-033</v>
          </cell>
          <cell r="E2614" t="str">
            <v>5</v>
          </cell>
          <cell r="F2614" t="str">
            <v>58</v>
          </cell>
          <cell r="H2614">
            <v>126800</v>
          </cell>
          <cell r="K2614">
            <v>0.4</v>
          </cell>
          <cell r="L2614">
            <v>2.1784999999999999E-2</v>
          </cell>
          <cell r="M2614">
            <v>1104.9351999999999</v>
          </cell>
        </row>
        <row r="2615">
          <cell r="A2615" t="str">
            <v>PUTNAM</v>
          </cell>
          <cell r="B2615" t="str">
            <v>Sinclair</v>
          </cell>
          <cell r="C2615" t="str">
            <v>117    008A  162</v>
          </cell>
          <cell r="D2615" t="str">
            <v>084B-031</v>
          </cell>
          <cell r="E2615" t="str">
            <v>5</v>
          </cell>
          <cell r="F2615" t="str">
            <v>57</v>
          </cell>
          <cell r="H2615">
            <v>131600</v>
          </cell>
          <cell r="K2615">
            <v>0.4</v>
          </cell>
          <cell r="L2615">
            <v>2.1784999999999999E-2</v>
          </cell>
          <cell r="M2615">
            <v>1146.7623999999998</v>
          </cell>
        </row>
        <row r="2616">
          <cell r="A2616" t="str">
            <v>PUTNAM</v>
          </cell>
          <cell r="B2616" t="str">
            <v>Sinclair</v>
          </cell>
          <cell r="C2616" t="str">
            <v>117    008A  163</v>
          </cell>
          <cell r="D2616" t="str">
            <v>084B-030</v>
          </cell>
          <cell r="E2616" t="str">
            <v>5</v>
          </cell>
          <cell r="F2616" t="str">
            <v>56</v>
          </cell>
          <cell r="H2616">
            <v>133700</v>
          </cell>
          <cell r="I2616" t="str">
            <v>NOT CURRENTLY LEASED (Lawrence Ware)</v>
          </cell>
          <cell r="K2616">
            <v>0.4</v>
          </cell>
          <cell r="L2616">
            <v>2.1784999999999999E-2</v>
          </cell>
          <cell r="M2616">
            <v>1165.0617999999999</v>
          </cell>
        </row>
        <row r="2617">
          <cell r="A2617" t="str">
            <v>PUTNAM</v>
          </cell>
          <cell r="B2617" t="str">
            <v>Sinclair</v>
          </cell>
          <cell r="C2617" t="str">
            <v>117    008A  164</v>
          </cell>
          <cell r="D2617" t="str">
            <v>084B-029</v>
          </cell>
          <cell r="E2617" t="str">
            <v>5</v>
          </cell>
          <cell r="F2617" t="str">
            <v>55</v>
          </cell>
          <cell r="H2617">
            <v>151800</v>
          </cell>
          <cell r="K2617">
            <v>0.4</v>
          </cell>
          <cell r="L2617">
            <v>2.1784999999999999E-2</v>
          </cell>
          <cell r="M2617">
            <v>1322.7852</v>
          </cell>
        </row>
        <row r="2618">
          <cell r="A2618" t="str">
            <v>PUTNAM</v>
          </cell>
          <cell r="B2618" t="str">
            <v>Sinclair</v>
          </cell>
          <cell r="C2618" t="str">
            <v>117    008A  165</v>
          </cell>
          <cell r="D2618" t="str">
            <v>084B-034</v>
          </cell>
          <cell r="E2618" t="str">
            <v>5</v>
          </cell>
          <cell r="F2618" t="str">
            <v>58A</v>
          </cell>
          <cell r="H2618">
            <v>66700</v>
          </cell>
          <cell r="K2618">
            <v>0.4</v>
          </cell>
          <cell r="L2618">
            <v>2.1784999999999999E-2</v>
          </cell>
          <cell r="M2618">
            <v>581.22379999999998</v>
          </cell>
        </row>
        <row r="2619">
          <cell r="A2619" t="str">
            <v>PUTNAM</v>
          </cell>
          <cell r="B2619" t="str">
            <v>Sinclair</v>
          </cell>
          <cell r="C2619" t="str">
            <v>117    008A  166</v>
          </cell>
          <cell r="D2619" t="str">
            <v>084B-028</v>
          </cell>
          <cell r="E2619" t="str">
            <v>5</v>
          </cell>
          <cell r="F2619" t="str">
            <v>54</v>
          </cell>
          <cell r="H2619">
            <v>139200</v>
          </cell>
          <cell r="K2619">
            <v>0.4</v>
          </cell>
          <cell r="L2619">
            <v>2.1784999999999999E-2</v>
          </cell>
          <cell r="M2619">
            <v>1212.9887999999999</v>
          </cell>
        </row>
        <row r="2620">
          <cell r="A2620" t="str">
            <v>PUTNAM</v>
          </cell>
          <cell r="B2620" t="str">
            <v>Sinclair</v>
          </cell>
          <cell r="C2620" t="str">
            <v>117    008A  167</v>
          </cell>
          <cell r="D2620" t="str">
            <v>084C-001</v>
          </cell>
          <cell r="E2620" t="str">
            <v>5</v>
          </cell>
          <cell r="F2620" t="str">
            <v>53</v>
          </cell>
          <cell r="H2620">
            <v>138800</v>
          </cell>
          <cell r="K2620">
            <v>0.4</v>
          </cell>
          <cell r="L2620">
            <v>2.1784999999999999E-2</v>
          </cell>
          <cell r="M2620">
            <v>1209.5031999999999</v>
          </cell>
        </row>
        <row r="2621">
          <cell r="A2621" t="str">
            <v>PUTNAM</v>
          </cell>
          <cell r="B2621" t="str">
            <v>Sinclair</v>
          </cell>
          <cell r="C2621" t="str">
            <v>117    008A  168</v>
          </cell>
          <cell r="D2621" t="str">
            <v>084C-002</v>
          </cell>
          <cell r="E2621" t="str">
            <v>5</v>
          </cell>
          <cell r="F2621" t="str">
            <v>52</v>
          </cell>
          <cell r="H2621">
            <v>161500</v>
          </cell>
          <cell r="K2621">
            <v>0.4</v>
          </cell>
          <cell r="L2621">
            <v>2.1784999999999999E-2</v>
          </cell>
          <cell r="M2621">
            <v>1407.3109999999999</v>
          </cell>
        </row>
        <row r="2622">
          <cell r="A2622" t="str">
            <v>PUTNAM</v>
          </cell>
          <cell r="B2622" t="str">
            <v>Sinclair</v>
          </cell>
          <cell r="C2622" t="str">
            <v>117    008A  169</v>
          </cell>
          <cell r="D2622" t="str">
            <v>084C-003</v>
          </cell>
          <cell r="E2622" t="str">
            <v>5</v>
          </cell>
          <cell r="F2622" t="str">
            <v>51</v>
          </cell>
          <cell r="H2622">
            <v>148900</v>
          </cell>
          <cell r="K2622">
            <v>0.4</v>
          </cell>
          <cell r="L2622">
            <v>2.1784999999999999E-2</v>
          </cell>
          <cell r="M2622">
            <v>1297.5146</v>
          </cell>
        </row>
        <row r="2623">
          <cell r="A2623" t="str">
            <v>PUTNAM</v>
          </cell>
          <cell r="B2623" t="str">
            <v>Sinclair</v>
          </cell>
          <cell r="C2623" t="str">
            <v>117    008A  170</v>
          </cell>
          <cell r="D2623" t="str">
            <v>084C-004</v>
          </cell>
          <cell r="E2623" t="str">
            <v>5</v>
          </cell>
          <cell r="F2623" t="str">
            <v>50</v>
          </cell>
          <cell r="H2623">
            <v>153700</v>
          </cell>
          <cell r="K2623">
            <v>0.4</v>
          </cell>
          <cell r="L2623">
            <v>2.1784999999999999E-2</v>
          </cell>
          <cell r="M2623">
            <v>1339.3417999999999</v>
          </cell>
        </row>
        <row r="2624">
          <cell r="A2624" t="str">
            <v>PUTNAM</v>
          </cell>
          <cell r="B2624" t="str">
            <v>Sinclair</v>
          </cell>
          <cell r="C2624" t="str">
            <v>117    008A  171</v>
          </cell>
          <cell r="D2624" t="str">
            <v>084C-005</v>
          </cell>
          <cell r="E2624" t="str">
            <v>5</v>
          </cell>
          <cell r="F2624" t="str">
            <v>49</v>
          </cell>
          <cell r="H2624">
            <v>165600</v>
          </cell>
          <cell r="K2624">
            <v>0.4</v>
          </cell>
          <cell r="L2624">
            <v>2.1784999999999999E-2</v>
          </cell>
          <cell r="M2624">
            <v>1443.0383999999999</v>
          </cell>
        </row>
        <row r="2625">
          <cell r="A2625" t="str">
            <v>PUTNAM</v>
          </cell>
          <cell r="B2625" t="str">
            <v>Sinclair</v>
          </cell>
          <cell r="C2625" t="str">
            <v>117    008A  172</v>
          </cell>
          <cell r="D2625" t="str">
            <v>084C-006</v>
          </cell>
          <cell r="E2625" t="str">
            <v>5</v>
          </cell>
          <cell r="F2625" t="str">
            <v>48</v>
          </cell>
          <cell r="H2625">
            <v>165600</v>
          </cell>
          <cell r="K2625">
            <v>0.4</v>
          </cell>
          <cell r="L2625">
            <v>2.1784999999999999E-2</v>
          </cell>
          <cell r="M2625">
            <v>1443.0383999999999</v>
          </cell>
        </row>
        <row r="2626">
          <cell r="A2626" t="str">
            <v>PUTNAM</v>
          </cell>
          <cell r="B2626" t="str">
            <v>Sinclair</v>
          </cell>
          <cell r="C2626" t="str">
            <v>117    008A  173</v>
          </cell>
          <cell r="D2626" t="str">
            <v>084C-007</v>
          </cell>
          <cell r="E2626" t="str">
            <v>5</v>
          </cell>
          <cell r="F2626" t="str">
            <v>47</v>
          </cell>
          <cell r="H2626">
            <v>178200</v>
          </cell>
          <cell r="K2626">
            <v>0.4</v>
          </cell>
          <cell r="L2626">
            <v>2.1784999999999999E-2</v>
          </cell>
          <cell r="M2626">
            <v>1552.8347999999999</v>
          </cell>
        </row>
        <row r="2627">
          <cell r="A2627" t="str">
            <v>PUTNAM</v>
          </cell>
          <cell r="B2627" t="str">
            <v>Sinclair</v>
          </cell>
          <cell r="C2627" t="str">
            <v>117    008A  174</v>
          </cell>
          <cell r="D2627" t="str">
            <v>084C-008</v>
          </cell>
          <cell r="E2627" t="str">
            <v>5</v>
          </cell>
          <cell r="F2627" t="str">
            <v>46</v>
          </cell>
          <cell r="H2627">
            <v>128900</v>
          </cell>
          <cell r="K2627">
            <v>0.4</v>
          </cell>
          <cell r="L2627">
            <v>2.1784999999999999E-2</v>
          </cell>
          <cell r="M2627">
            <v>1123.2346</v>
          </cell>
        </row>
        <row r="2628">
          <cell r="A2628" t="str">
            <v>PUTNAM</v>
          </cell>
          <cell r="B2628" t="str">
            <v>Sinclair</v>
          </cell>
          <cell r="C2628" t="str">
            <v>117    008A  175</v>
          </cell>
          <cell r="D2628" t="str">
            <v>084C-009</v>
          </cell>
          <cell r="E2628" t="str">
            <v>5</v>
          </cell>
          <cell r="F2628" t="str">
            <v>45</v>
          </cell>
          <cell r="H2628">
            <v>138800</v>
          </cell>
          <cell r="K2628">
            <v>0.4</v>
          </cell>
          <cell r="L2628">
            <v>2.1784999999999999E-2</v>
          </cell>
          <cell r="M2628">
            <v>1209.5031999999999</v>
          </cell>
        </row>
        <row r="2629">
          <cell r="A2629" t="str">
            <v>PUTNAM</v>
          </cell>
          <cell r="B2629" t="str">
            <v>Sinclair</v>
          </cell>
          <cell r="C2629" t="str">
            <v>117    008A  176</v>
          </cell>
          <cell r="D2629" t="str">
            <v>084C-010</v>
          </cell>
          <cell r="E2629" t="str">
            <v>5</v>
          </cell>
          <cell r="F2629" t="str">
            <v>44</v>
          </cell>
          <cell r="H2629">
            <v>124300</v>
          </cell>
          <cell r="K2629">
            <v>0.4</v>
          </cell>
          <cell r="L2629">
            <v>2.1784999999999999E-2</v>
          </cell>
          <cell r="M2629">
            <v>1083.1502</v>
          </cell>
        </row>
        <row r="2630">
          <cell r="A2630" t="str">
            <v>PUTNAM</v>
          </cell>
          <cell r="B2630" t="str">
            <v>Sinclair</v>
          </cell>
          <cell r="C2630" t="str">
            <v>117    008A  177</v>
          </cell>
          <cell r="D2630" t="str">
            <v>084C-011</v>
          </cell>
          <cell r="E2630" t="str">
            <v>5</v>
          </cell>
          <cell r="F2630" t="str">
            <v>43</v>
          </cell>
          <cell r="H2630">
            <v>121600</v>
          </cell>
          <cell r="K2630">
            <v>0.4</v>
          </cell>
          <cell r="L2630">
            <v>2.1784999999999999E-2</v>
          </cell>
          <cell r="M2630">
            <v>1059.6224</v>
          </cell>
        </row>
        <row r="2631">
          <cell r="A2631" t="str">
            <v>PUTNAM</v>
          </cell>
          <cell r="B2631" t="str">
            <v>Sinclair</v>
          </cell>
          <cell r="C2631" t="str">
            <v>117    008A  178</v>
          </cell>
          <cell r="D2631" t="str">
            <v>084C-012</v>
          </cell>
          <cell r="E2631" t="str">
            <v>5</v>
          </cell>
          <cell r="F2631" t="str">
            <v>42</v>
          </cell>
          <cell r="H2631">
            <v>159200</v>
          </cell>
          <cell r="K2631">
            <v>0.4</v>
          </cell>
          <cell r="L2631">
            <v>2.1784999999999999E-2</v>
          </cell>
          <cell r="M2631">
            <v>1387.2687999999998</v>
          </cell>
        </row>
        <row r="2632">
          <cell r="A2632" t="str">
            <v>PUTNAM</v>
          </cell>
          <cell r="B2632" t="str">
            <v>Sinclair</v>
          </cell>
          <cell r="C2632" t="str">
            <v>117    008A  179</v>
          </cell>
          <cell r="D2632" t="str">
            <v>084C-013</v>
          </cell>
          <cell r="E2632" t="str">
            <v>5</v>
          </cell>
          <cell r="F2632" t="str">
            <v>41</v>
          </cell>
          <cell r="H2632">
            <v>220200</v>
          </cell>
          <cell r="K2632">
            <v>0.4</v>
          </cell>
          <cell r="L2632">
            <v>2.1784999999999999E-2</v>
          </cell>
          <cell r="M2632">
            <v>1918.8227999999999</v>
          </cell>
        </row>
        <row r="2633">
          <cell r="A2633" t="str">
            <v>PUTNAM</v>
          </cell>
          <cell r="B2633" t="str">
            <v>Sinclair</v>
          </cell>
          <cell r="C2633" t="str">
            <v>117    008A  180</v>
          </cell>
          <cell r="D2633" t="str">
            <v>084C-014</v>
          </cell>
          <cell r="E2633" t="str">
            <v>5</v>
          </cell>
          <cell r="F2633" t="str">
            <v>40</v>
          </cell>
          <cell r="H2633">
            <v>170300</v>
          </cell>
          <cell r="K2633">
            <v>0.4</v>
          </cell>
          <cell r="L2633">
            <v>2.1784999999999999E-2</v>
          </cell>
          <cell r="M2633">
            <v>1483.9941999999999</v>
          </cell>
        </row>
        <row r="2634">
          <cell r="A2634" t="str">
            <v>PUTNAM</v>
          </cell>
          <cell r="B2634" t="str">
            <v>Sinclair</v>
          </cell>
          <cell r="C2634" t="str">
            <v>117    008A  181</v>
          </cell>
          <cell r="D2634" t="str">
            <v>084C-015</v>
          </cell>
          <cell r="E2634" t="str">
            <v>5</v>
          </cell>
          <cell r="F2634" t="str">
            <v>39</v>
          </cell>
          <cell r="H2634">
            <v>155600</v>
          </cell>
          <cell r="I2634" t="str">
            <v>NOT CURRENTLY LEASED (Robert Gramling)</v>
          </cell>
          <cell r="K2634">
            <v>0.4</v>
          </cell>
          <cell r="L2634">
            <v>2.1784999999999999E-2</v>
          </cell>
          <cell r="M2634">
            <v>1355.8984</v>
          </cell>
        </row>
        <row r="2635">
          <cell r="A2635" t="str">
            <v>PUTNAM</v>
          </cell>
          <cell r="B2635" t="str">
            <v>Sinclair</v>
          </cell>
          <cell r="C2635" t="str">
            <v>117    008A  182</v>
          </cell>
          <cell r="D2635" t="str">
            <v>084C-016</v>
          </cell>
          <cell r="E2635" t="str">
            <v>5</v>
          </cell>
          <cell r="F2635" t="str">
            <v>38</v>
          </cell>
          <cell r="H2635">
            <v>193000</v>
          </cell>
          <cell r="K2635">
            <v>0.4</v>
          </cell>
          <cell r="L2635">
            <v>2.1784999999999999E-2</v>
          </cell>
          <cell r="M2635">
            <v>1681.8019999999999</v>
          </cell>
        </row>
        <row r="2636">
          <cell r="A2636" t="str">
            <v>PUTNAM</v>
          </cell>
          <cell r="B2636" t="str">
            <v>Sinclair</v>
          </cell>
          <cell r="C2636" t="str">
            <v>117    008A  183</v>
          </cell>
          <cell r="D2636" t="str">
            <v>084C-017</v>
          </cell>
          <cell r="E2636" t="str">
            <v>5</v>
          </cell>
          <cell r="F2636" t="str">
            <v>37</v>
          </cell>
          <cell r="H2636">
            <v>168300</v>
          </cell>
          <cell r="K2636">
            <v>0.4</v>
          </cell>
          <cell r="L2636">
            <v>2.1784999999999999E-2</v>
          </cell>
          <cell r="M2636">
            <v>1466.5662</v>
          </cell>
        </row>
        <row r="2637">
          <cell r="A2637" t="str">
            <v>PUTNAM</v>
          </cell>
          <cell r="B2637" t="str">
            <v>Sinclair</v>
          </cell>
          <cell r="C2637" t="str">
            <v>117    008A  184</v>
          </cell>
          <cell r="D2637" t="str">
            <v>084C-018</v>
          </cell>
          <cell r="E2637" t="str">
            <v>5</v>
          </cell>
          <cell r="F2637" t="str">
            <v>36</v>
          </cell>
          <cell r="H2637">
            <v>168300</v>
          </cell>
          <cell r="K2637">
            <v>0.4</v>
          </cell>
          <cell r="L2637">
            <v>2.1784999999999999E-2</v>
          </cell>
          <cell r="M2637">
            <v>1466.5662</v>
          </cell>
        </row>
        <row r="2638">
          <cell r="A2638" t="str">
            <v>PUTNAM</v>
          </cell>
          <cell r="B2638" t="str">
            <v>Sinclair</v>
          </cell>
          <cell r="C2638" t="str">
            <v>117    008A  185</v>
          </cell>
          <cell r="D2638" t="str">
            <v>084C-019</v>
          </cell>
          <cell r="E2638" t="str">
            <v>5</v>
          </cell>
          <cell r="F2638" t="str">
            <v>35</v>
          </cell>
          <cell r="H2638">
            <v>178300</v>
          </cell>
          <cell r="K2638">
            <v>0.4</v>
          </cell>
          <cell r="L2638">
            <v>2.1784999999999999E-2</v>
          </cell>
          <cell r="M2638">
            <v>1553.7061999999999</v>
          </cell>
        </row>
        <row r="2639">
          <cell r="A2639" t="str">
            <v>PUTNAM</v>
          </cell>
          <cell r="B2639" t="str">
            <v>Sinclair</v>
          </cell>
          <cell r="C2639" t="str">
            <v>117    008A  186</v>
          </cell>
          <cell r="D2639" t="str">
            <v>084C-020</v>
          </cell>
          <cell r="E2639" t="str">
            <v>5</v>
          </cell>
          <cell r="F2639" t="str">
            <v>34</v>
          </cell>
          <cell r="H2639">
            <v>178300</v>
          </cell>
          <cell r="K2639">
            <v>0.4</v>
          </cell>
          <cell r="L2639">
            <v>2.1784999999999999E-2</v>
          </cell>
          <cell r="M2639">
            <v>1553.7061999999999</v>
          </cell>
        </row>
        <row r="2640">
          <cell r="A2640" t="str">
            <v>PUTNAM</v>
          </cell>
          <cell r="B2640" t="str">
            <v>Sinclair</v>
          </cell>
          <cell r="C2640" t="str">
            <v>117    008A  187</v>
          </cell>
          <cell r="D2640" t="str">
            <v>084C-021</v>
          </cell>
          <cell r="E2640" t="str">
            <v>5</v>
          </cell>
          <cell r="F2640" t="str">
            <v>33</v>
          </cell>
          <cell r="H2640">
            <v>178300</v>
          </cell>
          <cell r="K2640">
            <v>0.4</v>
          </cell>
          <cell r="L2640">
            <v>2.1784999999999999E-2</v>
          </cell>
          <cell r="M2640">
            <v>1553.7061999999999</v>
          </cell>
        </row>
        <row r="2641">
          <cell r="A2641" t="str">
            <v>PUTNAM</v>
          </cell>
          <cell r="B2641" t="str">
            <v>Sinclair</v>
          </cell>
          <cell r="C2641" t="str">
            <v>117    008A  188</v>
          </cell>
          <cell r="D2641" t="str">
            <v>084C-022</v>
          </cell>
          <cell r="E2641" t="str">
            <v>5</v>
          </cell>
          <cell r="F2641" t="str">
            <v>32</v>
          </cell>
          <cell r="H2641">
            <v>178200</v>
          </cell>
          <cell r="K2641">
            <v>0.4</v>
          </cell>
          <cell r="L2641">
            <v>2.1784999999999999E-2</v>
          </cell>
          <cell r="M2641">
            <v>1552.8347999999999</v>
          </cell>
        </row>
        <row r="2642">
          <cell r="A2642" t="str">
            <v>PUTNAM</v>
          </cell>
          <cell r="B2642" t="str">
            <v>Sinclair</v>
          </cell>
          <cell r="C2642" t="str">
            <v>117    008A  189</v>
          </cell>
          <cell r="D2642" t="str">
            <v>084C-023</v>
          </cell>
          <cell r="E2642" t="str">
            <v>5</v>
          </cell>
          <cell r="F2642" t="str">
            <v>31</v>
          </cell>
          <cell r="H2642">
            <v>165600</v>
          </cell>
          <cell r="K2642">
            <v>0.4</v>
          </cell>
          <cell r="L2642">
            <v>2.1784999999999999E-2</v>
          </cell>
          <cell r="M2642">
            <v>1443.0383999999999</v>
          </cell>
        </row>
        <row r="2643">
          <cell r="A2643" t="str">
            <v>PUTNAM</v>
          </cell>
          <cell r="B2643" t="str">
            <v>Sinclair</v>
          </cell>
          <cell r="C2643" t="str">
            <v>117    008A  190</v>
          </cell>
          <cell r="D2643" t="str">
            <v>084C-024</v>
          </cell>
          <cell r="E2643" t="str">
            <v>5</v>
          </cell>
          <cell r="F2643" t="str">
            <v>30</v>
          </cell>
          <cell r="H2643">
            <v>178200</v>
          </cell>
          <cell r="K2643">
            <v>0.4</v>
          </cell>
          <cell r="L2643">
            <v>2.1784999999999999E-2</v>
          </cell>
          <cell r="M2643">
            <v>1552.8347999999999</v>
          </cell>
        </row>
        <row r="2644">
          <cell r="A2644" t="str">
            <v>PUTNAM</v>
          </cell>
          <cell r="B2644" t="str">
            <v>Sinclair</v>
          </cell>
          <cell r="C2644" t="str">
            <v>117    008A  191</v>
          </cell>
          <cell r="D2644" t="str">
            <v>084C-025</v>
          </cell>
          <cell r="E2644" t="str">
            <v>5</v>
          </cell>
          <cell r="F2644" t="str">
            <v>29</v>
          </cell>
          <cell r="H2644">
            <v>178300</v>
          </cell>
          <cell r="K2644">
            <v>0.4</v>
          </cell>
          <cell r="L2644">
            <v>2.1784999999999999E-2</v>
          </cell>
          <cell r="M2644">
            <v>1553.7061999999999</v>
          </cell>
        </row>
        <row r="2645">
          <cell r="A2645" t="str">
            <v>PUTNAM</v>
          </cell>
          <cell r="B2645" t="str">
            <v>Sinclair</v>
          </cell>
          <cell r="C2645" t="str">
            <v>117    008A  192</v>
          </cell>
          <cell r="D2645" t="str">
            <v>084C-026</v>
          </cell>
          <cell r="E2645" t="str">
            <v>5</v>
          </cell>
          <cell r="F2645" t="str">
            <v>28</v>
          </cell>
          <cell r="H2645">
            <v>217500</v>
          </cell>
          <cell r="K2645">
            <v>0.4</v>
          </cell>
          <cell r="L2645">
            <v>2.1784999999999999E-2</v>
          </cell>
          <cell r="M2645">
            <v>1895.2949999999998</v>
          </cell>
        </row>
        <row r="2646">
          <cell r="A2646" t="str">
            <v>PUTNAM</v>
          </cell>
          <cell r="B2646" t="str">
            <v>Sinclair</v>
          </cell>
          <cell r="C2646" t="str">
            <v>117    008A  193</v>
          </cell>
          <cell r="D2646" t="str">
            <v>084C-027</v>
          </cell>
          <cell r="E2646" t="str">
            <v>5</v>
          </cell>
          <cell r="F2646" t="str">
            <v>27</v>
          </cell>
          <cell r="H2646">
            <v>165700</v>
          </cell>
          <cell r="K2646">
            <v>0.4</v>
          </cell>
          <cell r="L2646">
            <v>2.1784999999999999E-2</v>
          </cell>
          <cell r="M2646">
            <v>1443.9097999999999</v>
          </cell>
        </row>
        <row r="2647">
          <cell r="A2647" t="str">
            <v>PUTNAM</v>
          </cell>
          <cell r="B2647" t="str">
            <v>Sinclair</v>
          </cell>
          <cell r="C2647" t="str">
            <v>117    008A  194</v>
          </cell>
          <cell r="D2647" t="str">
            <v>084C-028</v>
          </cell>
          <cell r="E2647" t="str">
            <v>5</v>
          </cell>
          <cell r="F2647" t="str">
            <v>26</v>
          </cell>
          <cell r="H2647">
            <v>178300</v>
          </cell>
          <cell r="K2647">
            <v>0.4</v>
          </cell>
          <cell r="L2647">
            <v>2.1784999999999999E-2</v>
          </cell>
          <cell r="M2647">
            <v>1553.7061999999999</v>
          </cell>
        </row>
        <row r="2648">
          <cell r="A2648" t="str">
            <v>PUTNAM</v>
          </cell>
          <cell r="B2648" t="str">
            <v>Sinclair</v>
          </cell>
          <cell r="C2648" t="str">
            <v>117    008A  195</v>
          </cell>
          <cell r="D2648" t="str">
            <v>084C-029</v>
          </cell>
          <cell r="E2648" t="str">
            <v>5</v>
          </cell>
          <cell r="F2648" t="str">
            <v>25</v>
          </cell>
          <cell r="H2648">
            <v>191000</v>
          </cell>
          <cell r="K2648">
            <v>0.4</v>
          </cell>
          <cell r="L2648">
            <v>2.1784999999999999E-2</v>
          </cell>
          <cell r="M2648">
            <v>1664.3739999999998</v>
          </cell>
        </row>
        <row r="2649">
          <cell r="A2649" t="str">
            <v>PUTNAM</v>
          </cell>
          <cell r="B2649" t="str">
            <v>Sinclair</v>
          </cell>
          <cell r="C2649" t="str">
            <v>117    008A  196</v>
          </cell>
          <cell r="D2649" t="str">
            <v>084C-030</v>
          </cell>
          <cell r="E2649" t="str">
            <v>5</v>
          </cell>
          <cell r="F2649" t="str">
            <v>24</v>
          </cell>
          <cell r="H2649">
            <v>183100</v>
          </cell>
          <cell r="K2649">
            <v>0.4</v>
          </cell>
          <cell r="L2649">
            <v>2.1784999999999999E-2</v>
          </cell>
          <cell r="M2649">
            <v>1595.5333999999998</v>
          </cell>
        </row>
        <row r="2650">
          <cell r="A2650" t="str">
            <v>PUTNAM</v>
          </cell>
          <cell r="B2650" t="str">
            <v>Sinclair</v>
          </cell>
          <cell r="C2650" t="str">
            <v>117    008A  197</v>
          </cell>
          <cell r="D2650" t="str">
            <v>084C-031</v>
          </cell>
          <cell r="E2650" t="str">
            <v>5</v>
          </cell>
          <cell r="F2650" t="str">
            <v>23</v>
          </cell>
          <cell r="H2650">
            <v>191000</v>
          </cell>
          <cell r="K2650">
            <v>0.4</v>
          </cell>
          <cell r="L2650">
            <v>2.1784999999999999E-2</v>
          </cell>
          <cell r="M2650">
            <v>1664.3739999999998</v>
          </cell>
        </row>
        <row r="2651">
          <cell r="A2651" t="str">
            <v>PUTNAM</v>
          </cell>
          <cell r="B2651" t="str">
            <v>Sinclair</v>
          </cell>
          <cell r="C2651" t="str">
            <v>117    008A  198</v>
          </cell>
          <cell r="D2651" t="str">
            <v>084C-032</v>
          </cell>
          <cell r="E2651" t="str">
            <v>5</v>
          </cell>
          <cell r="F2651" t="str">
            <v>22</v>
          </cell>
          <cell r="H2651">
            <v>168400</v>
          </cell>
          <cell r="K2651">
            <v>0.4</v>
          </cell>
          <cell r="L2651">
            <v>2.1784999999999999E-2</v>
          </cell>
          <cell r="M2651">
            <v>1467.4376</v>
          </cell>
        </row>
        <row r="2652">
          <cell r="A2652" t="str">
            <v>PUTNAM</v>
          </cell>
          <cell r="B2652" t="str">
            <v>Sinclair</v>
          </cell>
          <cell r="C2652" t="str">
            <v>117    008A  199</v>
          </cell>
          <cell r="D2652" t="str">
            <v>084C-033</v>
          </cell>
          <cell r="E2652" t="str">
            <v>5</v>
          </cell>
          <cell r="F2652" t="str">
            <v>21</v>
          </cell>
          <cell r="H2652">
            <v>183100</v>
          </cell>
          <cell r="K2652">
            <v>0.4</v>
          </cell>
          <cell r="L2652">
            <v>2.1784999999999999E-2</v>
          </cell>
          <cell r="M2652">
            <v>1595.5333999999998</v>
          </cell>
        </row>
        <row r="2653">
          <cell r="A2653" t="str">
            <v>PUTNAM</v>
          </cell>
          <cell r="B2653" t="str">
            <v>Sinclair</v>
          </cell>
          <cell r="C2653" t="str">
            <v>117    008A  200</v>
          </cell>
          <cell r="D2653" t="str">
            <v>084C-034</v>
          </cell>
          <cell r="E2653" t="str">
            <v>5</v>
          </cell>
          <cell r="F2653" t="str">
            <v>20</v>
          </cell>
          <cell r="H2653">
            <v>178300</v>
          </cell>
          <cell r="K2653">
            <v>0.4</v>
          </cell>
          <cell r="L2653">
            <v>2.1784999999999999E-2</v>
          </cell>
          <cell r="M2653">
            <v>1553.7061999999999</v>
          </cell>
        </row>
        <row r="2654">
          <cell r="A2654" t="str">
            <v>PUTNAM</v>
          </cell>
          <cell r="B2654" t="str">
            <v>Sinclair</v>
          </cell>
          <cell r="C2654" t="str">
            <v>117    008A  201</v>
          </cell>
          <cell r="D2654" t="str">
            <v>084C-035</v>
          </cell>
          <cell r="E2654" t="str">
            <v>5</v>
          </cell>
          <cell r="F2654" t="str">
            <v>19</v>
          </cell>
          <cell r="H2654">
            <v>205700</v>
          </cell>
          <cell r="K2654">
            <v>0.4</v>
          </cell>
          <cell r="L2654">
            <v>2.1784999999999999E-2</v>
          </cell>
          <cell r="M2654">
            <v>1792.4697999999999</v>
          </cell>
        </row>
        <row r="2655">
          <cell r="A2655" t="str">
            <v>PUTNAM</v>
          </cell>
          <cell r="B2655" t="str">
            <v>Sinclair</v>
          </cell>
          <cell r="C2655" t="str">
            <v>117    008A  202</v>
          </cell>
          <cell r="D2655" t="str">
            <v>084C-036</v>
          </cell>
          <cell r="E2655" t="str">
            <v>5</v>
          </cell>
          <cell r="F2655" t="str">
            <v>18</v>
          </cell>
          <cell r="H2655">
            <v>205700</v>
          </cell>
          <cell r="K2655">
            <v>0.4</v>
          </cell>
          <cell r="L2655">
            <v>2.1784999999999999E-2</v>
          </cell>
          <cell r="M2655">
            <v>1792.4697999999999</v>
          </cell>
        </row>
        <row r="2656">
          <cell r="A2656" t="str">
            <v>PUTNAM</v>
          </cell>
          <cell r="B2656" t="str">
            <v>Sinclair</v>
          </cell>
          <cell r="C2656" t="str">
            <v>117    008A  203</v>
          </cell>
          <cell r="D2656" t="str">
            <v>084C-040</v>
          </cell>
          <cell r="E2656" t="str">
            <v>5</v>
          </cell>
          <cell r="F2656" t="str">
            <v>17</v>
          </cell>
          <cell r="H2656">
            <v>191000</v>
          </cell>
          <cell r="K2656">
            <v>0.4</v>
          </cell>
          <cell r="L2656">
            <v>2.1784999999999999E-2</v>
          </cell>
          <cell r="M2656">
            <v>1664.3739999999998</v>
          </cell>
        </row>
        <row r="2657">
          <cell r="A2657" t="str">
            <v>PUTNAM</v>
          </cell>
          <cell r="B2657" t="str">
            <v>Sinclair</v>
          </cell>
          <cell r="C2657" t="str">
            <v>117    008A  204</v>
          </cell>
          <cell r="D2657" t="str">
            <v>084C-037</v>
          </cell>
          <cell r="E2657" t="str">
            <v>5</v>
          </cell>
          <cell r="F2657" t="str">
            <v>16</v>
          </cell>
          <cell r="H2657">
            <v>180900</v>
          </cell>
          <cell r="K2657">
            <v>0.4</v>
          </cell>
          <cell r="L2657">
            <v>2.1784999999999999E-2</v>
          </cell>
          <cell r="M2657">
            <v>1576.3625999999999</v>
          </cell>
        </row>
        <row r="2658">
          <cell r="A2658" t="str">
            <v>PUTNAM</v>
          </cell>
          <cell r="B2658" t="str">
            <v>Sinclair</v>
          </cell>
          <cell r="C2658" t="str">
            <v>117    008A  205</v>
          </cell>
          <cell r="D2658" t="str">
            <v>084C-038</v>
          </cell>
          <cell r="E2658" t="str">
            <v>5</v>
          </cell>
          <cell r="F2658" t="str">
            <v>15</v>
          </cell>
          <cell r="H2658">
            <v>172900</v>
          </cell>
          <cell r="K2658">
            <v>0.4</v>
          </cell>
          <cell r="L2658">
            <v>2.1784999999999999E-2</v>
          </cell>
          <cell r="M2658">
            <v>1506.6505999999999</v>
          </cell>
        </row>
        <row r="2659">
          <cell r="A2659" t="str">
            <v>PUTNAM</v>
          </cell>
          <cell r="B2659" t="str">
            <v>Sinclair</v>
          </cell>
          <cell r="C2659" t="str">
            <v>117    008A  206</v>
          </cell>
          <cell r="D2659" t="str">
            <v>084C-039</v>
          </cell>
          <cell r="E2659" t="str">
            <v>5</v>
          </cell>
          <cell r="F2659" t="str">
            <v>14</v>
          </cell>
          <cell r="H2659">
            <v>151600</v>
          </cell>
          <cell r="K2659">
            <v>0.4</v>
          </cell>
          <cell r="L2659">
            <v>2.1784999999999999E-2</v>
          </cell>
          <cell r="M2659">
            <v>1321.0423999999998</v>
          </cell>
        </row>
        <row r="2660">
          <cell r="A2660" t="str">
            <v>PUTNAM</v>
          </cell>
          <cell r="B2660" t="str">
            <v>Sinclair</v>
          </cell>
          <cell r="C2660" t="str">
            <v>117    008A  207</v>
          </cell>
          <cell r="D2660" t="str">
            <v>084D-084</v>
          </cell>
          <cell r="E2660" t="str">
            <v>5</v>
          </cell>
          <cell r="F2660" t="str">
            <v>12</v>
          </cell>
          <cell r="H2660">
            <v>225000</v>
          </cell>
          <cell r="K2660">
            <v>0.4</v>
          </cell>
          <cell r="L2660">
            <v>2.1784999999999999E-2</v>
          </cell>
          <cell r="M2660">
            <v>1960.6499999999999</v>
          </cell>
        </row>
        <row r="2661">
          <cell r="A2661" t="str">
            <v>PUTNAM</v>
          </cell>
          <cell r="B2661" t="str">
            <v>Sinclair</v>
          </cell>
          <cell r="C2661" t="str">
            <v>117    008A  208</v>
          </cell>
          <cell r="D2661" t="str">
            <v>084D-079</v>
          </cell>
          <cell r="E2661" t="str">
            <v>5</v>
          </cell>
          <cell r="F2661" t="str">
            <v>9</v>
          </cell>
          <cell r="H2661">
            <v>146800</v>
          </cell>
          <cell r="K2661">
            <v>0.4</v>
          </cell>
          <cell r="L2661">
            <v>2.1784999999999999E-2</v>
          </cell>
          <cell r="M2661">
            <v>1279.2151999999999</v>
          </cell>
        </row>
        <row r="2662">
          <cell r="A2662" t="str">
            <v>PUTNAM</v>
          </cell>
          <cell r="B2662" t="str">
            <v>Sinclair</v>
          </cell>
          <cell r="C2662" t="str">
            <v>117    008A  209</v>
          </cell>
          <cell r="D2662" t="str">
            <v>084D-019</v>
          </cell>
          <cell r="E2662" t="str">
            <v>6</v>
          </cell>
          <cell r="F2662" t="str">
            <v>10</v>
          </cell>
          <cell r="H2662">
            <v>136700</v>
          </cell>
          <cell r="K2662">
            <v>0.4</v>
          </cell>
          <cell r="L2662">
            <v>2.1784999999999999E-2</v>
          </cell>
          <cell r="M2662">
            <v>1191.2038</v>
          </cell>
        </row>
        <row r="2663">
          <cell r="A2663" t="str">
            <v>PUTNAM</v>
          </cell>
          <cell r="B2663" t="str">
            <v>Sinclair</v>
          </cell>
          <cell r="C2663" t="str">
            <v>117    008A  210</v>
          </cell>
          <cell r="D2663" t="str">
            <v>084D-038</v>
          </cell>
          <cell r="E2663" t="str">
            <v>6</v>
          </cell>
          <cell r="F2663" t="str">
            <v>20</v>
          </cell>
          <cell r="H2663">
            <v>133700</v>
          </cell>
          <cell r="K2663">
            <v>0.4</v>
          </cell>
          <cell r="L2663">
            <v>2.1784999999999999E-2</v>
          </cell>
          <cell r="M2663">
            <v>1165.0617999999999</v>
          </cell>
        </row>
        <row r="2664">
          <cell r="A2664" t="str">
            <v>PUTNAM</v>
          </cell>
          <cell r="B2664" t="str">
            <v>Sinclair</v>
          </cell>
          <cell r="C2664" t="str">
            <v>117    008A  211</v>
          </cell>
          <cell r="D2664" t="str">
            <v>084D-039</v>
          </cell>
          <cell r="E2664" t="str">
            <v>6</v>
          </cell>
          <cell r="F2664" t="str">
            <v>21</v>
          </cell>
          <cell r="H2664">
            <v>133700</v>
          </cell>
          <cell r="K2664">
            <v>0.4</v>
          </cell>
          <cell r="L2664">
            <v>2.1784999999999999E-2</v>
          </cell>
          <cell r="M2664">
            <v>1165.0617999999999</v>
          </cell>
        </row>
        <row r="2665">
          <cell r="A2665" t="str">
            <v>PUTNAM</v>
          </cell>
          <cell r="B2665" t="str">
            <v>Sinclair</v>
          </cell>
          <cell r="C2665" t="str">
            <v>117    008A  212</v>
          </cell>
          <cell r="D2665" t="str">
            <v>084D-040</v>
          </cell>
          <cell r="E2665" t="str">
            <v>6</v>
          </cell>
          <cell r="F2665" t="str">
            <v>22</v>
          </cell>
          <cell r="H2665">
            <v>133700</v>
          </cell>
          <cell r="K2665">
            <v>0.4</v>
          </cell>
          <cell r="L2665">
            <v>2.1784999999999999E-2</v>
          </cell>
          <cell r="M2665">
            <v>1165.0617999999999</v>
          </cell>
        </row>
        <row r="2666">
          <cell r="A2666" t="str">
            <v>PUTNAM</v>
          </cell>
          <cell r="B2666" t="str">
            <v>Sinclair</v>
          </cell>
          <cell r="C2666" t="str">
            <v>117    008A  213</v>
          </cell>
          <cell r="D2666" t="str">
            <v>084D-043</v>
          </cell>
          <cell r="E2666" t="str">
            <v>6</v>
          </cell>
          <cell r="F2666" t="str">
            <v>24</v>
          </cell>
          <cell r="H2666">
            <v>143600</v>
          </cell>
          <cell r="K2666">
            <v>0.4</v>
          </cell>
          <cell r="L2666">
            <v>2.1784999999999999E-2</v>
          </cell>
          <cell r="M2666">
            <v>1251.3303999999998</v>
          </cell>
        </row>
        <row r="2667">
          <cell r="A2667" t="str">
            <v>PUTNAM</v>
          </cell>
          <cell r="B2667" t="str">
            <v xml:space="preserve">   Sinclair - Non Leasable</v>
          </cell>
          <cell r="C2667" t="str">
            <v>117    008A  214</v>
          </cell>
          <cell r="D2667" t="str">
            <v>084D-052</v>
          </cell>
          <cell r="E2667" t="str">
            <v>6</v>
          </cell>
          <cell r="F2667" t="str">
            <v>29</v>
          </cell>
          <cell r="H2667">
            <v>3300</v>
          </cell>
          <cell r="I2667" t="str">
            <v>Non-Leasable</v>
          </cell>
          <cell r="K2667">
            <v>0.4</v>
          </cell>
          <cell r="L2667">
            <v>2.1784999999999999E-2</v>
          </cell>
          <cell r="M2667">
            <v>28.7562</v>
          </cell>
        </row>
        <row r="2668">
          <cell r="A2668" t="str">
            <v>PUTNAM</v>
          </cell>
          <cell r="B2668" t="str">
            <v>Sinclair</v>
          </cell>
          <cell r="C2668" t="str">
            <v>117    008A  215</v>
          </cell>
          <cell r="D2668" t="str">
            <v>084D-054</v>
          </cell>
          <cell r="E2668" t="str">
            <v>6</v>
          </cell>
          <cell r="F2668" t="str">
            <v>31</v>
          </cell>
          <cell r="H2668">
            <v>81300</v>
          </cell>
          <cell r="K2668">
            <v>0.4</v>
          </cell>
          <cell r="L2668">
            <v>2.1784999999999999E-2</v>
          </cell>
          <cell r="M2668">
            <v>708.44819999999993</v>
          </cell>
        </row>
        <row r="2669">
          <cell r="A2669" t="str">
            <v>PUTNAM</v>
          </cell>
          <cell r="B2669" t="str">
            <v>Sinclair</v>
          </cell>
          <cell r="C2669" t="str">
            <v>117    008A  216</v>
          </cell>
          <cell r="D2669" t="str">
            <v>084D-057</v>
          </cell>
          <cell r="E2669" t="str">
            <v>6</v>
          </cell>
          <cell r="F2669" t="str">
            <v>33</v>
          </cell>
          <cell r="H2669">
            <v>103700</v>
          </cell>
          <cell r="K2669">
            <v>0.4</v>
          </cell>
          <cell r="L2669">
            <v>2.1784999999999999E-2</v>
          </cell>
          <cell r="M2669">
            <v>903.64179999999999</v>
          </cell>
        </row>
        <row r="2670">
          <cell r="A2670" t="str">
            <v>PUTNAM</v>
          </cell>
          <cell r="B2670" t="str">
            <v>Sinclair</v>
          </cell>
          <cell r="C2670" t="str">
            <v>117    008A  217</v>
          </cell>
          <cell r="D2670" t="str">
            <v>084D-063</v>
          </cell>
          <cell r="E2670" t="str">
            <v>5</v>
          </cell>
          <cell r="F2670" t="str">
            <v>2</v>
          </cell>
          <cell r="H2670">
            <v>230100</v>
          </cell>
          <cell r="K2670">
            <v>0.4</v>
          </cell>
          <cell r="L2670">
            <v>2.1784999999999999E-2</v>
          </cell>
          <cell r="M2670">
            <v>2005.0913999999998</v>
          </cell>
        </row>
        <row r="2671">
          <cell r="A2671" t="str">
            <v>PUTNAM</v>
          </cell>
          <cell r="B2671" t="str">
            <v>Sinclair</v>
          </cell>
          <cell r="C2671" t="str">
            <v>117    008A  218</v>
          </cell>
          <cell r="D2671" t="str">
            <v>084D-078</v>
          </cell>
          <cell r="E2671" t="str">
            <v>5</v>
          </cell>
          <cell r="F2671" t="str">
            <v>8</v>
          </cell>
          <cell r="H2671">
            <v>151600</v>
          </cell>
          <cell r="K2671">
            <v>0.4</v>
          </cell>
          <cell r="L2671">
            <v>2.1784999999999999E-2</v>
          </cell>
          <cell r="M2671">
            <v>1321.0423999999998</v>
          </cell>
        </row>
        <row r="2672">
          <cell r="A2672" t="str">
            <v>PUTNAM</v>
          </cell>
          <cell r="B2672" t="str">
            <v>Sinclair</v>
          </cell>
          <cell r="C2672" t="str">
            <v>117    008A  219</v>
          </cell>
          <cell r="D2672" t="str">
            <v>084D-077</v>
          </cell>
          <cell r="E2672" t="str">
            <v>5</v>
          </cell>
          <cell r="F2672" t="str">
            <v>7</v>
          </cell>
          <cell r="H2672">
            <v>136500</v>
          </cell>
          <cell r="K2672">
            <v>0.4</v>
          </cell>
          <cell r="L2672">
            <v>2.1784999999999999E-2</v>
          </cell>
          <cell r="M2672">
            <v>1189.461</v>
          </cell>
        </row>
        <row r="2673">
          <cell r="A2673" t="str">
            <v>PUTNAM</v>
          </cell>
          <cell r="B2673" t="str">
            <v>Sinclair</v>
          </cell>
          <cell r="C2673" t="str">
            <v>117    008A  220</v>
          </cell>
          <cell r="D2673" t="str">
            <v>084D-076</v>
          </cell>
          <cell r="E2673" t="str">
            <v>5</v>
          </cell>
          <cell r="F2673" t="str">
            <v>6A</v>
          </cell>
          <cell r="H2673">
            <v>149100</v>
          </cell>
          <cell r="K2673">
            <v>0.4</v>
          </cell>
          <cell r="L2673">
            <v>2.1784999999999999E-2</v>
          </cell>
          <cell r="M2673">
            <v>1299.2574</v>
          </cell>
        </row>
        <row r="2674">
          <cell r="A2674" t="str">
            <v>PUTNAM</v>
          </cell>
          <cell r="B2674" t="str">
            <v xml:space="preserve">   Sinclair - Access</v>
          </cell>
          <cell r="C2674" t="str">
            <v>117    008C  001</v>
          </cell>
          <cell r="D2674" t="str">
            <v>110C-053</v>
          </cell>
          <cell r="E2674" t="str">
            <v>MPS</v>
          </cell>
          <cell r="F2674" t="str">
            <v>1</v>
          </cell>
          <cell r="I2674" t="str">
            <v>ACCESS</v>
          </cell>
          <cell r="J2674">
            <v>47500</v>
          </cell>
          <cell r="K2674">
            <v>0.4</v>
          </cell>
          <cell r="M2674">
            <v>0</v>
          </cell>
        </row>
        <row r="2675">
          <cell r="A2675" t="str">
            <v>PUTNAM</v>
          </cell>
          <cell r="B2675" t="str">
            <v xml:space="preserve">   Sinclair - Access</v>
          </cell>
          <cell r="C2675" t="str">
            <v>117    008C  002</v>
          </cell>
          <cell r="D2675" t="str">
            <v>110C-054</v>
          </cell>
          <cell r="E2675" t="str">
            <v>MPS</v>
          </cell>
          <cell r="F2675" t="str">
            <v>3</v>
          </cell>
          <cell r="I2675" t="str">
            <v>ACCESS</v>
          </cell>
          <cell r="J2675">
            <v>47500</v>
          </cell>
          <cell r="K2675">
            <v>0.4</v>
          </cell>
          <cell r="M2675">
            <v>0</v>
          </cell>
        </row>
        <row r="2676">
          <cell r="A2676" t="str">
            <v>PUTNAM</v>
          </cell>
          <cell r="B2676" t="str">
            <v xml:space="preserve">   Sinclair - Access</v>
          </cell>
          <cell r="C2676" t="str">
            <v>117    008C  003</v>
          </cell>
          <cell r="D2676" t="str">
            <v>110C-055</v>
          </cell>
          <cell r="E2676" t="str">
            <v>MPS</v>
          </cell>
          <cell r="F2676" t="str">
            <v>4</v>
          </cell>
          <cell r="I2676" t="str">
            <v>ACCESS</v>
          </cell>
          <cell r="J2676">
            <v>3800</v>
          </cell>
          <cell r="K2676">
            <v>0.4</v>
          </cell>
          <cell r="M2676">
            <v>0</v>
          </cell>
        </row>
        <row r="2677">
          <cell r="A2677" t="str">
            <v>PUTNAM</v>
          </cell>
          <cell r="B2677" t="str">
            <v xml:space="preserve">   Sinclair - Access</v>
          </cell>
          <cell r="C2677" t="str">
            <v>117    008C  004</v>
          </cell>
          <cell r="D2677" t="str">
            <v>110C-056</v>
          </cell>
          <cell r="E2677" t="str">
            <v>MPS</v>
          </cell>
          <cell r="F2677" t="str">
            <v>5</v>
          </cell>
          <cell r="I2677" t="str">
            <v>ACCESS</v>
          </cell>
          <cell r="J2677">
            <v>47500</v>
          </cell>
          <cell r="K2677">
            <v>0.4</v>
          </cell>
          <cell r="M2677">
            <v>0</v>
          </cell>
        </row>
        <row r="2678">
          <cell r="A2678" t="str">
            <v>PUTNAM</v>
          </cell>
          <cell r="B2678" t="str">
            <v xml:space="preserve">   Sinclair - Access</v>
          </cell>
          <cell r="C2678" t="str">
            <v>117    008C  005</v>
          </cell>
          <cell r="D2678" t="str">
            <v>110C-057</v>
          </cell>
          <cell r="E2678" t="str">
            <v>MPS</v>
          </cell>
          <cell r="F2678" t="str">
            <v>6</v>
          </cell>
          <cell r="I2678" t="str">
            <v>ACCESS</v>
          </cell>
          <cell r="J2678">
            <v>47500</v>
          </cell>
          <cell r="K2678">
            <v>0.4</v>
          </cell>
          <cell r="M2678">
            <v>0</v>
          </cell>
        </row>
        <row r="2679">
          <cell r="A2679" t="str">
            <v>PUTNAM</v>
          </cell>
          <cell r="B2679" t="str">
            <v xml:space="preserve">   Sinclair - Access</v>
          </cell>
          <cell r="C2679" t="str">
            <v>117    008C  006</v>
          </cell>
          <cell r="D2679" t="str">
            <v>110C-060</v>
          </cell>
          <cell r="E2679" t="str">
            <v>MPS</v>
          </cell>
          <cell r="F2679" t="str">
            <v>7</v>
          </cell>
          <cell r="I2679" t="str">
            <v>ACCESS</v>
          </cell>
          <cell r="J2679">
            <v>3800</v>
          </cell>
          <cell r="K2679">
            <v>0.4</v>
          </cell>
          <cell r="M2679">
            <v>0</v>
          </cell>
        </row>
        <row r="2680">
          <cell r="A2680" t="str">
            <v>PUTNAM</v>
          </cell>
          <cell r="B2680" t="str">
            <v xml:space="preserve">   Sinclair - Access</v>
          </cell>
          <cell r="C2680" t="str">
            <v>117    008C  007</v>
          </cell>
          <cell r="D2680" t="str">
            <v>110D-041</v>
          </cell>
          <cell r="E2680" t="str">
            <v>MPS</v>
          </cell>
          <cell r="F2680" t="str">
            <v>8</v>
          </cell>
          <cell r="I2680" t="str">
            <v>ACCESS</v>
          </cell>
          <cell r="J2680">
            <v>47500</v>
          </cell>
          <cell r="K2680">
            <v>0.4</v>
          </cell>
          <cell r="M2680">
            <v>0</v>
          </cell>
        </row>
        <row r="2681">
          <cell r="A2681" t="str">
            <v>PUTNAM</v>
          </cell>
          <cell r="B2681" t="str">
            <v xml:space="preserve">   Sinclair - Access</v>
          </cell>
          <cell r="C2681" t="str">
            <v>117    008C  008</v>
          </cell>
          <cell r="D2681" t="str">
            <v>110D-039</v>
          </cell>
          <cell r="E2681" t="str">
            <v>MPS</v>
          </cell>
          <cell r="F2681" t="str">
            <v>9</v>
          </cell>
          <cell r="I2681" t="str">
            <v>ACCESS</v>
          </cell>
          <cell r="J2681">
            <v>3800</v>
          </cell>
          <cell r="K2681">
            <v>0.4</v>
          </cell>
          <cell r="M2681">
            <v>0</v>
          </cell>
        </row>
        <row r="2682">
          <cell r="A2682" t="str">
            <v>PUTNAM</v>
          </cell>
          <cell r="B2682" t="str">
            <v xml:space="preserve">   Sinclair - Access</v>
          </cell>
          <cell r="C2682" t="str">
            <v>117    008C  009</v>
          </cell>
          <cell r="D2682" t="str">
            <v>110D-038</v>
          </cell>
          <cell r="E2682" t="str">
            <v>MPS</v>
          </cell>
          <cell r="F2682" t="str">
            <v>10</v>
          </cell>
          <cell r="I2682" t="str">
            <v>ACCESS</v>
          </cell>
          <cell r="J2682">
            <v>3800</v>
          </cell>
          <cell r="K2682">
            <v>0.4</v>
          </cell>
          <cell r="M2682">
            <v>0</v>
          </cell>
        </row>
        <row r="2683">
          <cell r="A2683" t="str">
            <v>PUTNAM</v>
          </cell>
          <cell r="B2683" t="str">
            <v xml:space="preserve">   Sinclair - Access</v>
          </cell>
          <cell r="C2683" t="str">
            <v>117    008C  010</v>
          </cell>
          <cell r="D2683" t="str">
            <v>110D-037</v>
          </cell>
          <cell r="E2683" t="str">
            <v>MPS</v>
          </cell>
          <cell r="F2683" t="str">
            <v>11</v>
          </cell>
          <cell r="I2683" t="str">
            <v>ACCESS</v>
          </cell>
          <cell r="J2683">
            <v>3800</v>
          </cell>
          <cell r="K2683">
            <v>0.4</v>
          </cell>
          <cell r="M2683">
            <v>0</v>
          </cell>
        </row>
        <row r="2684">
          <cell r="A2684" t="str">
            <v>PUTNAM</v>
          </cell>
          <cell r="B2684" t="str">
            <v xml:space="preserve">   Sinclair - Access</v>
          </cell>
          <cell r="C2684" t="str">
            <v>117    008C  011</v>
          </cell>
          <cell r="D2684" t="str">
            <v>110C-061</v>
          </cell>
          <cell r="E2684" t="str">
            <v>MPS</v>
          </cell>
          <cell r="F2684" t="str">
            <v>12</v>
          </cell>
          <cell r="I2684" t="str">
            <v>ACCESS</v>
          </cell>
          <cell r="J2684">
            <v>47500</v>
          </cell>
          <cell r="K2684">
            <v>0.4</v>
          </cell>
          <cell r="M2684">
            <v>0</v>
          </cell>
        </row>
        <row r="2685">
          <cell r="A2685" t="str">
            <v>PUTNAM</v>
          </cell>
          <cell r="B2685" t="str">
            <v xml:space="preserve">   Sinclair - Access</v>
          </cell>
          <cell r="C2685" t="str">
            <v>117    008C  012</v>
          </cell>
          <cell r="D2685" t="str">
            <v>110C-062</v>
          </cell>
          <cell r="E2685" t="str">
            <v>MPS</v>
          </cell>
          <cell r="F2685" t="str">
            <v>13</v>
          </cell>
          <cell r="I2685" t="str">
            <v>ACCESS</v>
          </cell>
          <cell r="J2685">
            <v>3800</v>
          </cell>
          <cell r="K2685">
            <v>0.4</v>
          </cell>
          <cell r="M2685">
            <v>0</v>
          </cell>
        </row>
        <row r="2686">
          <cell r="A2686" t="str">
            <v>PUTNAM</v>
          </cell>
          <cell r="B2686" t="str">
            <v xml:space="preserve">   Sinclair - Access</v>
          </cell>
          <cell r="C2686" t="str">
            <v>117    008C  013</v>
          </cell>
          <cell r="D2686" t="str">
            <v>110C-063</v>
          </cell>
          <cell r="E2686" t="str">
            <v>MPS</v>
          </cell>
          <cell r="F2686" t="str">
            <v>14</v>
          </cell>
          <cell r="I2686" t="str">
            <v>ACCESS</v>
          </cell>
          <cell r="J2686">
            <v>3800</v>
          </cell>
          <cell r="K2686">
            <v>0.4</v>
          </cell>
          <cell r="M2686">
            <v>0</v>
          </cell>
        </row>
        <row r="2687">
          <cell r="A2687" t="str">
            <v>PUTNAM</v>
          </cell>
          <cell r="B2687" t="str">
            <v xml:space="preserve">   Sinclair - Access</v>
          </cell>
          <cell r="C2687" t="str">
            <v>117    008C  014</v>
          </cell>
          <cell r="D2687" t="str">
            <v>110C-064</v>
          </cell>
          <cell r="E2687" t="str">
            <v>MPS</v>
          </cell>
          <cell r="F2687" t="str">
            <v>14A</v>
          </cell>
          <cell r="I2687" t="str">
            <v>ACCESS</v>
          </cell>
          <cell r="J2687">
            <v>47500</v>
          </cell>
          <cell r="K2687">
            <v>0.4</v>
          </cell>
          <cell r="M2687">
            <v>0</v>
          </cell>
        </row>
        <row r="2688">
          <cell r="A2688" t="str">
            <v>PUTNAM</v>
          </cell>
          <cell r="B2688" t="str">
            <v xml:space="preserve">   Sinclair - Access</v>
          </cell>
          <cell r="C2688" t="str">
            <v>117    008C  015</v>
          </cell>
          <cell r="D2688" t="str">
            <v>110C-065</v>
          </cell>
          <cell r="E2688" t="str">
            <v>MPS</v>
          </cell>
          <cell r="F2688" t="str">
            <v>16</v>
          </cell>
          <cell r="I2688" t="str">
            <v>ACCESS</v>
          </cell>
          <cell r="J2688">
            <v>47500</v>
          </cell>
          <cell r="K2688">
            <v>0.4</v>
          </cell>
          <cell r="M2688">
            <v>0</v>
          </cell>
        </row>
        <row r="2689">
          <cell r="A2689" t="str">
            <v>PUTNAM</v>
          </cell>
          <cell r="B2689" t="str">
            <v xml:space="preserve">   Sinclair - Access</v>
          </cell>
          <cell r="C2689" t="str">
            <v>117    008C  016</v>
          </cell>
          <cell r="D2689" t="str">
            <v>110C-066</v>
          </cell>
          <cell r="E2689" t="str">
            <v>MPS</v>
          </cell>
          <cell r="F2689" t="str">
            <v>17</v>
          </cell>
          <cell r="I2689" t="str">
            <v>ACCESS</v>
          </cell>
          <cell r="J2689">
            <v>47500</v>
          </cell>
          <cell r="K2689">
            <v>0.4</v>
          </cell>
          <cell r="M2689">
            <v>0</v>
          </cell>
        </row>
        <row r="2690">
          <cell r="A2690" t="str">
            <v>PUTNAM</v>
          </cell>
          <cell r="B2690" t="str">
            <v xml:space="preserve">   Sinclair - Access</v>
          </cell>
          <cell r="C2690" t="str">
            <v>117    008C  017</v>
          </cell>
          <cell r="D2690" t="str">
            <v>110C-067</v>
          </cell>
          <cell r="E2690" t="str">
            <v>MPS</v>
          </cell>
          <cell r="F2690" t="str">
            <v>18</v>
          </cell>
          <cell r="I2690" t="str">
            <v>ACCESS</v>
          </cell>
          <cell r="J2690">
            <v>47500</v>
          </cell>
          <cell r="K2690">
            <v>0.4</v>
          </cell>
          <cell r="M2690">
            <v>0</v>
          </cell>
        </row>
        <row r="2691">
          <cell r="A2691" t="str">
            <v>PUTNAM</v>
          </cell>
          <cell r="B2691" t="str">
            <v xml:space="preserve">   Sinclair - Access</v>
          </cell>
          <cell r="C2691" t="str">
            <v>117    008C  018</v>
          </cell>
          <cell r="D2691" t="str">
            <v>110C-068</v>
          </cell>
          <cell r="E2691" t="str">
            <v>MPS</v>
          </cell>
          <cell r="F2691" t="str">
            <v>19</v>
          </cell>
          <cell r="I2691" t="str">
            <v>ACCESS</v>
          </cell>
          <cell r="J2691">
            <v>47500</v>
          </cell>
          <cell r="K2691">
            <v>0.4</v>
          </cell>
          <cell r="M2691">
            <v>0</v>
          </cell>
        </row>
        <row r="2692">
          <cell r="A2692" t="str">
            <v>PUTNAM</v>
          </cell>
          <cell r="B2692" t="str">
            <v xml:space="preserve">   Sinclair - Access</v>
          </cell>
          <cell r="C2692" t="str">
            <v>117    008C  019</v>
          </cell>
          <cell r="D2692" t="str">
            <v>110C-069</v>
          </cell>
          <cell r="E2692" t="str">
            <v>MPS</v>
          </cell>
          <cell r="F2692" t="str">
            <v>20</v>
          </cell>
          <cell r="I2692" t="str">
            <v>ACCESS</v>
          </cell>
          <cell r="J2692">
            <v>47500</v>
          </cell>
          <cell r="K2692">
            <v>0.4</v>
          </cell>
          <cell r="M2692">
            <v>0</v>
          </cell>
        </row>
        <row r="2693">
          <cell r="A2693" t="str">
            <v>PUTNAM</v>
          </cell>
          <cell r="B2693" t="str">
            <v xml:space="preserve">   Sinclair - Access</v>
          </cell>
          <cell r="C2693" t="str">
            <v>117    008C  020</v>
          </cell>
          <cell r="D2693" t="str">
            <v>110C-070</v>
          </cell>
          <cell r="E2693" t="str">
            <v>MPS</v>
          </cell>
          <cell r="F2693" t="str">
            <v>21</v>
          </cell>
          <cell r="I2693" t="str">
            <v>ACCESS</v>
          </cell>
          <cell r="J2693">
            <v>47500</v>
          </cell>
          <cell r="K2693">
            <v>0.4</v>
          </cell>
          <cell r="M2693">
            <v>0</v>
          </cell>
        </row>
        <row r="2694">
          <cell r="A2694" t="str">
            <v>PUTNAM</v>
          </cell>
          <cell r="B2694" t="str">
            <v xml:space="preserve">   Sinclair - Access</v>
          </cell>
          <cell r="C2694" t="str">
            <v>117    008C  021</v>
          </cell>
          <cell r="D2694" t="str">
            <v>110C-071</v>
          </cell>
          <cell r="E2694" t="str">
            <v>MPS</v>
          </cell>
          <cell r="F2694" t="str">
            <v>22</v>
          </cell>
          <cell r="I2694" t="str">
            <v>ACCESS</v>
          </cell>
          <cell r="J2694">
            <v>47500</v>
          </cell>
          <cell r="K2694">
            <v>0.4</v>
          </cell>
          <cell r="M2694">
            <v>0</v>
          </cell>
        </row>
        <row r="2695">
          <cell r="A2695" t="str">
            <v>PUTNAM</v>
          </cell>
          <cell r="B2695" t="str">
            <v xml:space="preserve">   Sinclair - Access</v>
          </cell>
          <cell r="C2695" t="str">
            <v>117    008C  022</v>
          </cell>
          <cell r="D2695" t="str">
            <v>110C-072</v>
          </cell>
          <cell r="E2695" t="str">
            <v>MPS</v>
          </cell>
          <cell r="F2695" t="str">
            <v>23</v>
          </cell>
          <cell r="I2695" t="str">
            <v>ACCESS</v>
          </cell>
          <cell r="J2695">
            <v>3800</v>
          </cell>
          <cell r="K2695">
            <v>0.4</v>
          </cell>
          <cell r="M2695">
            <v>0</v>
          </cell>
        </row>
        <row r="2696">
          <cell r="A2696" t="str">
            <v>PUTNAM</v>
          </cell>
          <cell r="B2696" t="str">
            <v xml:space="preserve">   Sinclair - Access</v>
          </cell>
          <cell r="C2696" t="str">
            <v>117    008C  023</v>
          </cell>
          <cell r="D2696" t="str">
            <v>110C-073</v>
          </cell>
          <cell r="E2696" t="str">
            <v>MPS</v>
          </cell>
          <cell r="F2696" t="str">
            <v>24</v>
          </cell>
          <cell r="I2696" t="str">
            <v>ACCESS</v>
          </cell>
          <cell r="J2696">
            <v>3800</v>
          </cell>
          <cell r="K2696">
            <v>0.4</v>
          </cell>
          <cell r="M2696">
            <v>0</v>
          </cell>
        </row>
        <row r="2697">
          <cell r="A2697" t="str">
            <v>PUTNAM</v>
          </cell>
          <cell r="B2697" t="str">
            <v xml:space="preserve">   Sinclair - Access</v>
          </cell>
          <cell r="C2697" t="str">
            <v>117    008C  024</v>
          </cell>
          <cell r="D2697" t="str">
            <v>110C-074</v>
          </cell>
          <cell r="E2697" t="str">
            <v>MPS</v>
          </cell>
          <cell r="F2697" t="str">
            <v>25</v>
          </cell>
          <cell r="I2697" t="str">
            <v>ACCESS</v>
          </cell>
          <cell r="J2697">
            <v>3800</v>
          </cell>
          <cell r="K2697">
            <v>0.4</v>
          </cell>
          <cell r="M2697">
            <v>0</v>
          </cell>
        </row>
        <row r="2698">
          <cell r="A2698" t="str">
            <v>PUTNAM</v>
          </cell>
          <cell r="B2698" t="str">
            <v xml:space="preserve">   Sinclair - Access</v>
          </cell>
          <cell r="C2698" t="str">
            <v>117    008C  025</v>
          </cell>
          <cell r="D2698" t="str">
            <v>110C-075</v>
          </cell>
          <cell r="E2698" t="str">
            <v>MPS</v>
          </cell>
          <cell r="F2698" t="str">
            <v>26</v>
          </cell>
          <cell r="I2698" t="str">
            <v>ACCESS</v>
          </cell>
          <cell r="J2698">
            <v>3800</v>
          </cell>
          <cell r="K2698">
            <v>0.4</v>
          </cell>
          <cell r="M2698">
            <v>0</v>
          </cell>
        </row>
        <row r="2699">
          <cell r="A2699" t="str">
            <v>PUTNAM</v>
          </cell>
          <cell r="B2699" t="str">
            <v xml:space="preserve">   Sinclair - Access</v>
          </cell>
          <cell r="C2699" t="str">
            <v>117    008C  026</v>
          </cell>
          <cell r="D2699" t="str">
            <v>110C-076</v>
          </cell>
          <cell r="E2699" t="str">
            <v>MPS</v>
          </cell>
          <cell r="F2699" t="str">
            <v>27</v>
          </cell>
          <cell r="I2699" t="str">
            <v>ACCESS</v>
          </cell>
          <cell r="J2699">
            <v>3800</v>
          </cell>
          <cell r="K2699">
            <v>0.4</v>
          </cell>
          <cell r="M2699">
            <v>0</v>
          </cell>
        </row>
        <row r="2700">
          <cell r="A2700" t="str">
            <v>PUTNAM</v>
          </cell>
          <cell r="B2700" t="str">
            <v xml:space="preserve">   Sinclair - Access</v>
          </cell>
          <cell r="C2700" t="str">
            <v>117    008C  027</v>
          </cell>
          <cell r="D2700" t="str">
            <v>110C-077</v>
          </cell>
          <cell r="E2700" t="str">
            <v>MPS</v>
          </cell>
          <cell r="F2700" t="str">
            <v>28</v>
          </cell>
          <cell r="I2700" t="str">
            <v>ACCESS</v>
          </cell>
          <cell r="J2700">
            <v>3800</v>
          </cell>
          <cell r="K2700">
            <v>0.4</v>
          </cell>
          <cell r="M2700">
            <v>0</v>
          </cell>
        </row>
        <row r="2701">
          <cell r="A2701" t="str">
            <v>PUTNAM</v>
          </cell>
          <cell r="B2701" t="str">
            <v xml:space="preserve">   Sinclair - Access</v>
          </cell>
          <cell r="C2701" t="str">
            <v>117    008C  028</v>
          </cell>
          <cell r="D2701" t="str">
            <v>110C-078</v>
          </cell>
          <cell r="E2701" t="str">
            <v>MPS</v>
          </cell>
          <cell r="F2701" t="str">
            <v>29</v>
          </cell>
          <cell r="I2701" t="str">
            <v>ACCESS</v>
          </cell>
          <cell r="J2701">
            <v>47500</v>
          </cell>
          <cell r="K2701">
            <v>0.4</v>
          </cell>
          <cell r="M2701">
            <v>0</v>
          </cell>
        </row>
        <row r="2702">
          <cell r="A2702" t="str">
            <v>PUTNAM</v>
          </cell>
          <cell r="B2702" t="str">
            <v xml:space="preserve">   Sinclair - Access</v>
          </cell>
          <cell r="C2702" t="str">
            <v>117    008C  029</v>
          </cell>
          <cell r="D2702" t="str">
            <v>-</v>
          </cell>
          <cell r="E2702" t="str">
            <v>MPS</v>
          </cell>
          <cell r="F2702" t="str">
            <v>29A</v>
          </cell>
          <cell r="I2702" t="str">
            <v>ACCESS</v>
          </cell>
          <cell r="J2702">
            <v>47500</v>
          </cell>
          <cell r="K2702">
            <v>0.4</v>
          </cell>
          <cell r="M2702">
            <v>0</v>
          </cell>
        </row>
        <row r="2703">
          <cell r="A2703" t="str">
            <v>PUTNAM</v>
          </cell>
          <cell r="B2703" t="str">
            <v xml:space="preserve">   Sinclair - Access</v>
          </cell>
          <cell r="C2703" t="str">
            <v>117    008C  030</v>
          </cell>
          <cell r="D2703" t="str">
            <v>111B-001</v>
          </cell>
          <cell r="E2703" t="str">
            <v>MPS</v>
          </cell>
          <cell r="F2703" t="str">
            <v>30</v>
          </cell>
          <cell r="I2703" t="str">
            <v>ACCESS</v>
          </cell>
          <cell r="J2703">
            <v>47500</v>
          </cell>
          <cell r="K2703">
            <v>0.4</v>
          </cell>
          <cell r="M2703">
            <v>0</v>
          </cell>
        </row>
        <row r="2704">
          <cell r="A2704" t="str">
            <v>PUTNAM</v>
          </cell>
          <cell r="B2704" t="str">
            <v xml:space="preserve">   Sinclair - Access</v>
          </cell>
          <cell r="C2704" t="str">
            <v>117    008C  031</v>
          </cell>
          <cell r="D2704" t="str">
            <v>111B-002</v>
          </cell>
          <cell r="E2704" t="str">
            <v>MPS</v>
          </cell>
          <cell r="F2704" t="str">
            <v>31</v>
          </cell>
          <cell r="I2704" t="str">
            <v>ACCESS</v>
          </cell>
          <cell r="J2704">
            <v>47500</v>
          </cell>
          <cell r="K2704">
            <v>0.4</v>
          </cell>
          <cell r="M2704">
            <v>0</v>
          </cell>
        </row>
        <row r="2705">
          <cell r="A2705" t="str">
            <v>PUTNAM</v>
          </cell>
          <cell r="B2705" t="str">
            <v xml:space="preserve">   Sinclair - Access</v>
          </cell>
          <cell r="C2705" t="str">
            <v>117    008C  032</v>
          </cell>
          <cell r="D2705" t="str">
            <v>111B-003</v>
          </cell>
          <cell r="E2705" t="str">
            <v>MPS</v>
          </cell>
          <cell r="F2705" t="str">
            <v>32</v>
          </cell>
          <cell r="I2705" t="str">
            <v>ACCESS</v>
          </cell>
          <cell r="J2705">
            <v>47500</v>
          </cell>
          <cell r="K2705">
            <v>0.4</v>
          </cell>
          <cell r="M2705">
            <v>0</v>
          </cell>
        </row>
        <row r="2706">
          <cell r="A2706" t="str">
            <v>PUTNAM</v>
          </cell>
          <cell r="B2706" t="str">
            <v xml:space="preserve">   Sinclair - Access</v>
          </cell>
          <cell r="C2706" t="str">
            <v>117    008C  033</v>
          </cell>
          <cell r="D2706" t="str">
            <v>111B-004</v>
          </cell>
          <cell r="E2706" t="str">
            <v>MPS</v>
          </cell>
          <cell r="F2706" t="str">
            <v>33</v>
          </cell>
          <cell r="I2706" t="str">
            <v>ACCESS</v>
          </cell>
          <cell r="J2706">
            <v>47500</v>
          </cell>
          <cell r="K2706">
            <v>0.4</v>
          </cell>
          <cell r="M2706">
            <v>0</v>
          </cell>
        </row>
        <row r="2707">
          <cell r="A2707" t="str">
            <v>PUTNAM</v>
          </cell>
          <cell r="B2707" t="str">
            <v xml:space="preserve">   Sinclair - Access</v>
          </cell>
          <cell r="C2707" t="str">
            <v>117    008C  034</v>
          </cell>
          <cell r="D2707" t="str">
            <v>111B-005</v>
          </cell>
          <cell r="E2707" t="str">
            <v>MPS</v>
          </cell>
          <cell r="F2707" t="str">
            <v>34</v>
          </cell>
          <cell r="I2707" t="str">
            <v>ACCESS</v>
          </cell>
          <cell r="J2707">
            <v>47500</v>
          </cell>
          <cell r="K2707">
            <v>0.4</v>
          </cell>
          <cell r="M2707">
            <v>0</v>
          </cell>
        </row>
        <row r="2708">
          <cell r="A2708" t="str">
            <v>PUTNAM</v>
          </cell>
          <cell r="B2708" t="str">
            <v xml:space="preserve">   Sinclair - Access</v>
          </cell>
          <cell r="C2708" t="str">
            <v>117    008C  035</v>
          </cell>
          <cell r="D2708" t="str">
            <v>111B-006</v>
          </cell>
          <cell r="E2708" t="str">
            <v>MPS</v>
          </cell>
          <cell r="F2708" t="str">
            <v>35</v>
          </cell>
          <cell r="I2708" t="str">
            <v>ACCESS</v>
          </cell>
          <cell r="J2708">
            <v>47500</v>
          </cell>
          <cell r="K2708">
            <v>0.4</v>
          </cell>
          <cell r="M2708">
            <v>0</v>
          </cell>
        </row>
        <row r="2709">
          <cell r="A2709" t="str">
            <v>PUTNAM</v>
          </cell>
          <cell r="B2709" t="str">
            <v xml:space="preserve">   Sinclair - Access</v>
          </cell>
          <cell r="C2709" t="str">
            <v>117    008C  036</v>
          </cell>
          <cell r="D2709" t="str">
            <v>111B-007</v>
          </cell>
          <cell r="E2709" t="str">
            <v>MPS</v>
          </cell>
          <cell r="F2709" t="str">
            <v>37</v>
          </cell>
          <cell r="I2709" t="str">
            <v>ACCESS</v>
          </cell>
          <cell r="J2709">
            <v>47500</v>
          </cell>
          <cell r="K2709">
            <v>0.4</v>
          </cell>
          <cell r="M2709">
            <v>0</v>
          </cell>
        </row>
        <row r="2710">
          <cell r="A2710" t="str">
            <v>PUTNAM</v>
          </cell>
          <cell r="B2710" t="str">
            <v xml:space="preserve">   Sinclair - Access</v>
          </cell>
          <cell r="C2710" t="str">
            <v>117    008C  037</v>
          </cell>
          <cell r="D2710" t="str">
            <v>111B-009</v>
          </cell>
          <cell r="E2710" t="str">
            <v>MPS</v>
          </cell>
          <cell r="F2710" t="str">
            <v>38</v>
          </cell>
          <cell r="I2710" t="str">
            <v>ACCESS</v>
          </cell>
          <cell r="J2710">
            <v>47500</v>
          </cell>
          <cell r="K2710">
            <v>0.4</v>
          </cell>
          <cell r="M2710">
            <v>0</v>
          </cell>
        </row>
        <row r="2711">
          <cell r="A2711" t="str">
            <v>PUTNAM</v>
          </cell>
          <cell r="B2711" t="str">
            <v xml:space="preserve">   Sinclair - Access</v>
          </cell>
          <cell r="C2711" t="str">
            <v>117    008C  038</v>
          </cell>
          <cell r="D2711" t="str">
            <v>111B-010</v>
          </cell>
          <cell r="E2711" t="str">
            <v>MPS</v>
          </cell>
          <cell r="F2711" t="str">
            <v>39</v>
          </cell>
          <cell r="I2711" t="str">
            <v>ACCESS</v>
          </cell>
          <cell r="J2711">
            <v>47500</v>
          </cell>
          <cell r="K2711">
            <v>0.4</v>
          </cell>
          <cell r="M2711">
            <v>0</v>
          </cell>
        </row>
        <row r="2712">
          <cell r="A2712" t="str">
            <v>PUTNAM</v>
          </cell>
          <cell r="B2712" t="str">
            <v xml:space="preserve">   Sinclair - Access</v>
          </cell>
          <cell r="C2712" t="str">
            <v>117    008C  039</v>
          </cell>
          <cell r="D2712" t="str">
            <v>111B-011</v>
          </cell>
          <cell r="E2712" t="str">
            <v>MPS</v>
          </cell>
          <cell r="F2712" t="str">
            <v>40</v>
          </cell>
          <cell r="I2712" t="str">
            <v>ACCESS</v>
          </cell>
          <cell r="J2712">
            <v>47500</v>
          </cell>
          <cell r="K2712">
            <v>0.4</v>
          </cell>
          <cell r="M2712">
            <v>0</v>
          </cell>
        </row>
        <row r="2713">
          <cell r="A2713" t="str">
            <v>PUTNAM</v>
          </cell>
          <cell r="B2713" t="str">
            <v xml:space="preserve">   Sinclair - Access</v>
          </cell>
          <cell r="C2713" t="str">
            <v>117    008C  040</v>
          </cell>
          <cell r="D2713" t="str">
            <v>-</v>
          </cell>
          <cell r="E2713" t="str">
            <v>MPS</v>
          </cell>
          <cell r="F2713" t="str">
            <v>42</v>
          </cell>
          <cell r="I2713" t="str">
            <v>ACCESS</v>
          </cell>
          <cell r="J2713">
            <v>47500</v>
          </cell>
          <cell r="K2713">
            <v>0.4</v>
          </cell>
          <cell r="M2713">
            <v>0</v>
          </cell>
        </row>
        <row r="2714">
          <cell r="A2714" t="str">
            <v>PUTNAM</v>
          </cell>
          <cell r="B2714" t="str">
            <v xml:space="preserve">   Sinclair - Access</v>
          </cell>
          <cell r="C2714" t="str">
            <v>117    008C  041</v>
          </cell>
          <cell r="D2714" t="str">
            <v>111B-012</v>
          </cell>
          <cell r="E2714" t="str">
            <v>MPS</v>
          </cell>
          <cell r="F2714" t="str">
            <v>43</v>
          </cell>
          <cell r="I2714" t="str">
            <v>ACCESS</v>
          </cell>
          <cell r="J2714">
            <v>47500</v>
          </cell>
          <cell r="K2714">
            <v>0.4</v>
          </cell>
          <cell r="M2714">
            <v>0</v>
          </cell>
        </row>
        <row r="2715">
          <cell r="A2715" t="str">
            <v>PUTNAM</v>
          </cell>
          <cell r="B2715" t="str">
            <v xml:space="preserve">   Sinclair - Access</v>
          </cell>
          <cell r="C2715" t="str">
            <v>117    008C  042</v>
          </cell>
          <cell r="D2715" t="str">
            <v>111B-013</v>
          </cell>
          <cell r="E2715" t="str">
            <v>MPS</v>
          </cell>
          <cell r="F2715" t="str">
            <v>46</v>
          </cell>
          <cell r="I2715" t="str">
            <v>ACCESS</v>
          </cell>
          <cell r="J2715">
            <v>47500</v>
          </cell>
          <cell r="K2715">
            <v>0.4</v>
          </cell>
          <cell r="M2715">
            <v>0</v>
          </cell>
        </row>
        <row r="2716">
          <cell r="A2716" t="str">
            <v>PUTNAM</v>
          </cell>
          <cell r="B2716" t="str">
            <v xml:space="preserve">   Sinclair - Access</v>
          </cell>
          <cell r="C2716" t="str">
            <v>117    008C  043</v>
          </cell>
          <cell r="D2716" t="str">
            <v>111B-014</v>
          </cell>
          <cell r="E2716" t="str">
            <v>MPS</v>
          </cell>
          <cell r="F2716" t="str">
            <v>50</v>
          </cell>
          <cell r="I2716" t="str">
            <v>ACCESS</v>
          </cell>
          <cell r="J2716">
            <v>3800</v>
          </cell>
          <cell r="K2716">
            <v>0.4</v>
          </cell>
          <cell r="M2716">
            <v>0</v>
          </cell>
        </row>
        <row r="2717">
          <cell r="A2717" t="str">
            <v>PUTNAM</v>
          </cell>
          <cell r="B2717" t="str">
            <v xml:space="preserve">   Sinclair - Access</v>
          </cell>
          <cell r="C2717" t="str">
            <v>117    008C  044</v>
          </cell>
          <cell r="D2717" t="str">
            <v>111B-015</v>
          </cell>
          <cell r="E2717" t="str">
            <v>MPS</v>
          </cell>
          <cell r="F2717" t="str">
            <v>44A</v>
          </cell>
          <cell r="I2717" t="str">
            <v>ACCESS</v>
          </cell>
          <cell r="J2717">
            <v>3800</v>
          </cell>
          <cell r="K2717">
            <v>0.4</v>
          </cell>
          <cell r="M2717">
            <v>0</v>
          </cell>
        </row>
        <row r="2718">
          <cell r="A2718" t="str">
            <v>PUTNAM</v>
          </cell>
          <cell r="B2718" t="str">
            <v xml:space="preserve">   Sinclair - Access</v>
          </cell>
          <cell r="C2718" t="str">
            <v>117    008C  045</v>
          </cell>
          <cell r="D2718" t="str">
            <v>111B-016</v>
          </cell>
          <cell r="E2718" t="str">
            <v>MPS</v>
          </cell>
          <cell r="F2718" t="str">
            <v>53</v>
          </cell>
          <cell r="I2718" t="str">
            <v>ACCESS</v>
          </cell>
          <cell r="J2718">
            <v>3800</v>
          </cell>
          <cell r="K2718">
            <v>0.4</v>
          </cell>
          <cell r="M2718">
            <v>0</v>
          </cell>
        </row>
        <row r="2719">
          <cell r="A2719" t="str">
            <v>PUTNAM</v>
          </cell>
          <cell r="B2719" t="str">
            <v xml:space="preserve">   Sinclair - Access</v>
          </cell>
          <cell r="C2719" t="str">
            <v>117    008C  046</v>
          </cell>
          <cell r="D2719" t="str">
            <v>111B-017</v>
          </cell>
          <cell r="E2719" t="str">
            <v>MPS</v>
          </cell>
          <cell r="F2719" t="str">
            <v>54</v>
          </cell>
          <cell r="I2719" t="str">
            <v>ACCESS</v>
          </cell>
          <cell r="J2719">
            <v>47500</v>
          </cell>
          <cell r="K2719">
            <v>0.4</v>
          </cell>
          <cell r="M2719">
            <v>0</v>
          </cell>
        </row>
        <row r="2720">
          <cell r="A2720" t="str">
            <v>PUTNAM</v>
          </cell>
          <cell r="B2720" t="str">
            <v xml:space="preserve">   Sinclair - Access</v>
          </cell>
          <cell r="C2720" t="str">
            <v>117    008C  047</v>
          </cell>
          <cell r="D2720" t="str">
            <v>111B-018</v>
          </cell>
          <cell r="E2720" t="str">
            <v>MPS</v>
          </cell>
          <cell r="F2720" t="str">
            <v>55</v>
          </cell>
          <cell r="I2720" t="str">
            <v>ACCESS</v>
          </cell>
          <cell r="J2720">
            <v>3800</v>
          </cell>
          <cell r="K2720">
            <v>0.4</v>
          </cell>
          <cell r="M2720">
            <v>0</v>
          </cell>
        </row>
        <row r="2721">
          <cell r="A2721" t="str">
            <v>PUTNAM</v>
          </cell>
          <cell r="B2721" t="str">
            <v xml:space="preserve">   Sinclair - Access</v>
          </cell>
          <cell r="C2721" t="str">
            <v>117    008C  048</v>
          </cell>
          <cell r="D2721" t="str">
            <v>111B-019</v>
          </cell>
          <cell r="E2721" t="str">
            <v>MPS</v>
          </cell>
          <cell r="F2721" t="str">
            <v>56</v>
          </cell>
          <cell r="I2721" t="str">
            <v>ACCESS</v>
          </cell>
          <cell r="J2721">
            <v>47500</v>
          </cell>
          <cell r="K2721">
            <v>0.4</v>
          </cell>
          <cell r="M2721">
            <v>0</v>
          </cell>
        </row>
        <row r="2722">
          <cell r="A2722" t="str">
            <v>PUTNAM</v>
          </cell>
          <cell r="B2722" t="str">
            <v xml:space="preserve">   Sinclair - Access</v>
          </cell>
          <cell r="C2722" t="str">
            <v>117    008C  049</v>
          </cell>
          <cell r="D2722" t="str">
            <v>111B-020</v>
          </cell>
          <cell r="E2722" t="str">
            <v>MPS</v>
          </cell>
          <cell r="F2722" t="str">
            <v>57</v>
          </cell>
          <cell r="I2722" t="str">
            <v>ACCESS</v>
          </cell>
          <cell r="J2722">
            <v>47500</v>
          </cell>
          <cell r="K2722">
            <v>0.4</v>
          </cell>
          <cell r="M2722">
            <v>0</v>
          </cell>
        </row>
        <row r="2723">
          <cell r="A2723" t="str">
            <v>PUTNAM</v>
          </cell>
          <cell r="B2723" t="str">
            <v xml:space="preserve">   Sinclair - Access</v>
          </cell>
          <cell r="C2723" t="str">
            <v>117    008C  050</v>
          </cell>
          <cell r="D2723" t="str">
            <v>111B-029</v>
          </cell>
          <cell r="E2723" t="str">
            <v>MPS</v>
          </cell>
          <cell r="F2723" t="str">
            <v>60</v>
          </cell>
          <cell r="I2723" t="str">
            <v>ACCESS</v>
          </cell>
          <cell r="J2723">
            <v>47500</v>
          </cell>
          <cell r="K2723">
            <v>0.4</v>
          </cell>
          <cell r="M2723">
            <v>0</v>
          </cell>
        </row>
        <row r="2724">
          <cell r="A2724" t="str">
            <v>PUTNAM</v>
          </cell>
          <cell r="B2724" t="str">
            <v xml:space="preserve">   Sinclair - Access</v>
          </cell>
          <cell r="C2724" t="str">
            <v>117    008C  051</v>
          </cell>
          <cell r="D2724" t="str">
            <v>111B-022</v>
          </cell>
          <cell r="E2724" t="str">
            <v>MPS</v>
          </cell>
          <cell r="F2724" t="str">
            <v>58</v>
          </cell>
          <cell r="I2724" t="str">
            <v>ACCESS</v>
          </cell>
          <cell r="J2724">
            <v>47500</v>
          </cell>
          <cell r="K2724">
            <v>0.4</v>
          </cell>
          <cell r="M2724">
            <v>0</v>
          </cell>
        </row>
        <row r="2725">
          <cell r="A2725" t="str">
            <v>PUTNAM</v>
          </cell>
          <cell r="B2725" t="str">
            <v xml:space="preserve">   Sinclair - Access</v>
          </cell>
          <cell r="C2725" t="str">
            <v>117    008C  052</v>
          </cell>
          <cell r="D2725" t="str">
            <v>111B-024</v>
          </cell>
          <cell r="E2725" t="str">
            <v>MPS</v>
          </cell>
          <cell r="F2725" t="str">
            <v>59</v>
          </cell>
          <cell r="I2725" t="str">
            <v>ACCESS</v>
          </cell>
          <cell r="J2725">
            <v>47500</v>
          </cell>
          <cell r="K2725">
            <v>0.4</v>
          </cell>
          <cell r="M2725">
            <v>0</v>
          </cell>
        </row>
        <row r="2726">
          <cell r="A2726" t="str">
            <v>PUTNAM</v>
          </cell>
          <cell r="B2726" t="str">
            <v xml:space="preserve">   Sinclair - Access</v>
          </cell>
          <cell r="C2726" t="str">
            <v>117    008C  053</v>
          </cell>
          <cell r="D2726" t="str">
            <v>111B-025</v>
          </cell>
          <cell r="E2726" t="str">
            <v>MPS</v>
          </cell>
          <cell r="F2726" t="str">
            <v>63</v>
          </cell>
          <cell r="I2726" t="str">
            <v>ACCESS</v>
          </cell>
          <cell r="J2726">
            <v>47500</v>
          </cell>
          <cell r="K2726">
            <v>0.4</v>
          </cell>
          <cell r="M2726">
            <v>0</v>
          </cell>
        </row>
        <row r="2727">
          <cell r="A2727" t="str">
            <v>PUTNAM</v>
          </cell>
          <cell r="B2727" t="str">
            <v xml:space="preserve">   Sinclair - Access</v>
          </cell>
          <cell r="C2727" t="str">
            <v>117    008C  054</v>
          </cell>
          <cell r="D2727" t="str">
            <v>111B-026</v>
          </cell>
          <cell r="E2727" t="str">
            <v>MPS</v>
          </cell>
          <cell r="F2727" t="str">
            <v>64</v>
          </cell>
          <cell r="I2727" t="str">
            <v>ACCESS</v>
          </cell>
          <cell r="J2727">
            <v>47500</v>
          </cell>
          <cell r="K2727">
            <v>0.4</v>
          </cell>
          <cell r="M2727">
            <v>0</v>
          </cell>
        </row>
        <row r="2728">
          <cell r="A2728" t="str">
            <v>PUTNAM</v>
          </cell>
          <cell r="B2728" t="str">
            <v xml:space="preserve">   Sinclair - Access</v>
          </cell>
          <cell r="C2728" t="str">
            <v>117    008C  055</v>
          </cell>
          <cell r="D2728" t="str">
            <v>111B-027</v>
          </cell>
          <cell r="E2728" t="str">
            <v>MPS</v>
          </cell>
          <cell r="F2728" t="str">
            <v>65</v>
          </cell>
          <cell r="I2728" t="str">
            <v>ACCESS</v>
          </cell>
          <cell r="J2728">
            <v>47500</v>
          </cell>
          <cell r="K2728">
            <v>0.4</v>
          </cell>
          <cell r="M2728">
            <v>0</v>
          </cell>
        </row>
        <row r="2729">
          <cell r="A2729" t="str">
            <v>PUTNAM</v>
          </cell>
          <cell r="B2729" t="str">
            <v xml:space="preserve">   Sinclair - Access</v>
          </cell>
          <cell r="C2729" t="str">
            <v>117    008C  056</v>
          </cell>
          <cell r="D2729" t="str">
            <v>111B-028</v>
          </cell>
          <cell r="E2729" t="str">
            <v>MPS</v>
          </cell>
          <cell r="F2729" t="str">
            <v>65A</v>
          </cell>
          <cell r="I2729" t="str">
            <v>ACCESS</v>
          </cell>
          <cell r="J2729">
            <v>3800</v>
          </cell>
          <cell r="K2729">
            <v>0.4</v>
          </cell>
          <cell r="M2729">
            <v>0</v>
          </cell>
        </row>
        <row r="2730">
          <cell r="A2730" t="str">
            <v>PUTNAM</v>
          </cell>
          <cell r="B2730" t="str">
            <v xml:space="preserve">   Sinclair - Access</v>
          </cell>
          <cell r="C2730" t="str">
            <v>117    008C  057</v>
          </cell>
          <cell r="D2730" t="str">
            <v>111B-029</v>
          </cell>
          <cell r="E2730" t="str">
            <v>MPS</v>
          </cell>
          <cell r="F2730" t="str">
            <v>66</v>
          </cell>
          <cell r="I2730" t="str">
            <v>ACCESS</v>
          </cell>
          <cell r="J2730">
            <v>3800</v>
          </cell>
          <cell r="K2730">
            <v>0.4</v>
          </cell>
          <cell r="M2730">
            <v>0</v>
          </cell>
        </row>
        <row r="2731">
          <cell r="A2731" t="str">
            <v>PUTNAM</v>
          </cell>
          <cell r="B2731" t="str">
            <v xml:space="preserve">   Sinclair - Access</v>
          </cell>
          <cell r="C2731" t="str">
            <v>117    008C  058</v>
          </cell>
          <cell r="D2731" t="str">
            <v>111B-030</v>
          </cell>
          <cell r="E2731" t="str">
            <v>MPS</v>
          </cell>
          <cell r="F2731" t="str">
            <v>67</v>
          </cell>
          <cell r="I2731" t="str">
            <v>ACCESS</v>
          </cell>
          <cell r="J2731">
            <v>47500</v>
          </cell>
          <cell r="K2731">
            <v>0.4</v>
          </cell>
          <cell r="M2731">
            <v>0</v>
          </cell>
        </row>
        <row r="2732">
          <cell r="A2732" t="str">
            <v>PUTNAM</v>
          </cell>
          <cell r="B2732" t="str">
            <v xml:space="preserve">   Sinclair - Access</v>
          </cell>
          <cell r="C2732" t="str">
            <v>117    008C  059</v>
          </cell>
          <cell r="D2732" t="str">
            <v>111B-031</v>
          </cell>
          <cell r="E2732" t="str">
            <v>MPS</v>
          </cell>
          <cell r="F2732" t="str">
            <v>68</v>
          </cell>
          <cell r="I2732" t="str">
            <v>ACCESS</v>
          </cell>
          <cell r="J2732">
            <v>47500</v>
          </cell>
          <cell r="K2732">
            <v>0.4</v>
          </cell>
          <cell r="M2732">
            <v>0</v>
          </cell>
        </row>
        <row r="2733">
          <cell r="A2733" t="str">
            <v>PUTNAM</v>
          </cell>
          <cell r="B2733" t="str">
            <v xml:space="preserve">   Sinclair - Access</v>
          </cell>
          <cell r="C2733" t="str">
            <v>117    008C  060</v>
          </cell>
          <cell r="D2733" t="str">
            <v>111B-032</v>
          </cell>
          <cell r="E2733" t="str">
            <v>MPS</v>
          </cell>
          <cell r="F2733" t="str">
            <v>69</v>
          </cell>
          <cell r="I2733" t="str">
            <v>ACCESS</v>
          </cell>
          <cell r="J2733">
            <v>3800</v>
          </cell>
          <cell r="K2733">
            <v>0.4</v>
          </cell>
          <cell r="M2733">
            <v>0</v>
          </cell>
        </row>
        <row r="2734">
          <cell r="A2734" t="str">
            <v>PUTNAM</v>
          </cell>
          <cell r="B2734" t="str">
            <v xml:space="preserve">   Sinclair - Access</v>
          </cell>
          <cell r="C2734" t="str">
            <v>117    008C  061</v>
          </cell>
          <cell r="D2734" t="str">
            <v>111B-034</v>
          </cell>
          <cell r="E2734" t="str">
            <v>MPS</v>
          </cell>
          <cell r="F2734" t="str">
            <v>70</v>
          </cell>
          <cell r="I2734" t="str">
            <v>ACCESS</v>
          </cell>
          <cell r="J2734">
            <v>47500</v>
          </cell>
          <cell r="K2734">
            <v>0.4</v>
          </cell>
          <cell r="M2734">
            <v>0</v>
          </cell>
        </row>
        <row r="2735">
          <cell r="A2735" t="str">
            <v>PUTNAM</v>
          </cell>
          <cell r="B2735" t="str">
            <v xml:space="preserve">   Sinclair - Access</v>
          </cell>
          <cell r="C2735" t="str">
            <v>117    008C  062</v>
          </cell>
          <cell r="D2735" t="str">
            <v>111B-035</v>
          </cell>
          <cell r="E2735" t="str">
            <v>MPS</v>
          </cell>
          <cell r="F2735" t="str">
            <v>71</v>
          </cell>
          <cell r="I2735" t="str">
            <v>ACCESS</v>
          </cell>
          <cell r="J2735">
            <v>47500</v>
          </cell>
          <cell r="K2735">
            <v>0.4</v>
          </cell>
          <cell r="M2735">
            <v>0</v>
          </cell>
        </row>
        <row r="2736">
          <cell r="A2736" t="str">
            <v>PUTNAM</v>
          </cell>
          <cell r="B2736" t="str">
            <v xml:space="preserve">   Sinclair - Access</v>
          </cell>
          <cell r="C2736" t="str">
            <v>117    008C  063</v>
          </cell>
          <cell r="D2736" t="str">
            <v>111B-036</v>
          </cell>
          <cell r="E2736" t="str">
            <v>MPS</v>
          </cell>
          <cell r="F2736" t="str">
            <v>72</v>
          </cell>
          <cell r="I2736" t="str">
            <v>ACCESS</v>
          </cell>
          <cell r="J2736">
            <v>47500</v>
          </cell>
          <cell r="K2736">
            <v>0.4</v>
          </cell>
          <cell r="M2736">
            <v>0</v>
          </cell>
        </row>
        <row r="2737">
          <cell r="A2737" t="str">
            <v>PUTNAM</v>
          </cell>
          <cell r="B2737" t="str">
            <v xml:space="preserve">   Sinclair - Access</v>
          </cell>
          <cell r="C2737" t="str">
            <v>117    008C  064</v>
          </cell>
          <cell r="D2737" t="str">
            <v>111B-037</v>
          </cell>
          <cell r="E2737" t="str">
            <v>MPS</v>
          </cell>
          <cell r="F2737" t="str">
            <v>73</v>
          </cell>
          <cell r="I2737" t="str">
            <v>ACCESS</v>
          </cell>
          <cell r="J2737">
            <v>47500</v>
          </cell>
          <cell r="K2737">
            <v>0.4</v>
          </cell>
          <cell r="M2737">
            <v>0</v>
          </cell>
        </row>
        <row r="2738">
          <cell r="A2738" t="str">
            <v>PUTNAM</v>
          </cell>
          <cell r="B2738" t="str">
            <v xml:space="preserve">   Sinclair - Access</v>
          </cell>
          <cell r="C2738" t="str">
            <v>117    008C  065</v>
          </cell>
          <cell r="D2738" t="str">
            <v>111B-035</v>
          </cell>
          <cell r="E2738" t="str">
            <v>MPS</v>
          </cell>
          <cell r="F2738" t="str">
            <v>74</v>
          </cell>
          <cell r="I2738" t="str">
            <v>ACCESS</v>
          </cell>
          <cell r="J2738">
            <v>47500</v>
          </cell>
          <cell r="K2738">
            <v>0.4</v>
          </cell>
          <cell r="M2738">
            <v>0</v>
          </cell>
        </row>
        <row r="2739">
          <cell r="A2739" t="str">
            <v>PUTNAM</v>
          </cell>
          <cell r="B2739" t="str">
            <v xml:space="preserve">   Sinclair - Access</v>
          </cell>
          <cell r="C2739" t="str">
            <v>117    008C  066</v>
          </cell>
          <cell r="D2739" t="str">
            <v>111B-039</v>
          </cell>
          <cell r="E2739" t="str">
            <v>MPS</v>
          </cell>
          <cell r="F2739" t="str">
            <v>75</v>
          </cell>
          <cell r="I2739" t="str">
            <v>ACCESS</v>
          </cell>
          <cell r="J2739">
            <v>47500</v>
          </cell>
          <cell r="K2739">
            <v>0.4</v>
          </cell>
          <cell r="M2739">
            <v>0</v>
          </cell>
        </row>
        <row r="2740">
          <cell r="A2740" t="str">
            <v>PUTNAM</v>
          </cell>
          <cell r="B2740" t="str">
            <v xml:space="preserve">   Sinclair - Access</v>
          </cell>
          <cell r="C2740" t="str">
            <v>117    008C  067</v>
          </cell>
          <cell r="D2740" t="str">
            <v>111B-040</v>
          </cell>
          <cell r="E2740" t="str">
            <v>MPS</v>
          </cell>
          <cell r="F2740" t="str">
            <v>76</v>
          </cell>
          <cell r="I2740" t="str">
            <v>ACCESS</v>
          </cell>
          <cell r="J2740">
            <v>47500</v>
          </cell>
          <cell r="K2740">
            <v>0.4</v>
          </cell>
          <cell r="M2740">
            <v>0</v>
          </cell>
        </row>
        <row r="2741">
          <cell r="A2741" t="str">
            <v>PUTNAM</v>
          </cell>
          <cell r="B2741" t="str">
            <v xml:space="preserve">   Sinclair - Access</v>
          </cell>
          <cell r="C2741" t="str">
            <v>117    008C  068</v>
          </cell>
          <cell r="D2741" t="str">
            <v>111B-041</v>
          </cell>
          <cell r="E2741" t="str">
            <v>MPS</v>
          </cell>
          <cell r="F2741" t="str">
            <v>77</v>
          </cell>
          <cell r="I2741" t="str">
            <v>ACCESS</v>
          </cell>
          <cell r="J2741">
            <v>47500</v>
          </cell>
          <cell r="K2741">
            <v>0.4</v>
          </cell>
          <cell r="M2741">
            <v>0</v>
          </cell>
        </row>
        <row r="2742">
          <cell r="A2742" t="str">
            <v>PUTNAM</v>
          </cell>
          <cell r="B2742" t="str">
            <v xml:space="preserve">   Sinclair - Access</v>
          </cell>
          <cell r="C2742" t="str">
            <v>117    008C  069</v>
          </cell>
          <cell r="D2742" t="str">
            <v>111B-042</v>
          </cell>
          <cell r="E2742" t="str">
            <v>MPS</v>
          </cell>
          <cell r="F2742" t="str">
            <v>78</v>
          </cell>
          <cell r="I2742" t="str">
            <v>ACCESS</v>
          </cell>
          <cell r="J2742">
            <v>47500</v>
          </cell>
          <cell r="K2742">
            <v>0.4</v>
          </cell>
          <cell r="M2742">
            <v>0</v>
          </cell>
        </row>
        <row r="2743">
          <cell r="A2743" t="str">
            <v>PUTNAM</v>
          </cell>
          <cell r="B2743" t="str">
            <v xml:space="preserve">   Sinclair - Access</v>
          </cell>
          <cell r="C2743" t="str">
            <v>117    008C  070</v>
          </cell>
          <cell r="D2743" t="str">
            <v>111B-043</v>
          </cell>
          <cell r="E2743" t="str">
            <v>MPS</v>
          </cell>
          <cell r="F2743" t="str">
            <v>80</v>
          </cell>
          <cell r="I2743" t="str">
            <v>ACCESS</v>
          </cell>
          <cell r="J2743">
            <v>47500</v>
          </cell>
          <cell r="K2743">
            <v>0.4</v>
          </cell>
          <cell r="M2743">
            <v>0</v>
          </cell>
        </row>
        <row r="2744">
          <cell r="A2744" t="str">
            <v>PUTNAM</v>
          </cell>
          <cell r="B2744" t="str">
            <v xml:space="preserve">   Sinclair - Access</v>
          </cell>
          <cell r="C2744" t="str">
            <v>117    008C  071</v>
          </cell>
          <cell r="D2744" t="str">
            <v>111B-044</v>
          </cell>
          <cell r="E2744" t="str">
            <v>MPS</v>
          </cell>
          <cell r="F2744" t="str">
            <v>81</v>
          </cell>
          <cell r="I2744" t="str">
            <v>ACCESS</v>
          </cell>
          <cell r="J2744">
            <v>47500</v>
          </cell>
          <cell r="K2744">
            <v>0.4</v>
          </cell>
          <cell r="M2744">
            <v>0</v>
          </cell>
        </row>
        <row r="2745">
          <cell r="A2745" t="str">
            <v>PUTNAM</v>
          </cell>
          <cell r="B2745" t="str">
            <v xml:space="preserve">   Sinclair - Access</v>
          </cell>
          <cell r="C2745" t="str">
            <v>117    008C  072</v>
          </cell>
          <cell r="D2745" t="str">
            <v>111B-047</v>
          </cell>
          <cell r="E2745" t="str">
            <v>MPS</v>
          </cell>
          <cell r="F2745" t="str">
            <v>82</v>
          </cell>
          <cell r="I2745" t="str">
            <v>ACCESS</v>
          </cell>
          <cell r="J2745">
            <v>47500</v>
          </cell>
          <cell r="K2745">
            <v>0.4</v>
          </cell>
          <cell r="M2745">
            <v>0</v>
          </cell>
        </row>
        <row r="2746">
          <cell r="A2746" t="str">
            <v>PUTNAM</v>
          </cell>
          <cell r="B2746" t="str">
            <v xml:space="preserve">   Sinclair - Access</v>
          </cell>
          <cell r="C2746" t="str">
            <v>117    008C  073</v>
          </cell>
          <cell r="D2746" t="str">
            <v>111B-048</v>
          </cell>
          <cell r="E2746" t="str">
            <v>MPS</v>
          </cell>
          <cell r="F2746" t="str">
            <v>83</v>
          </cell>
          <cell r="I2746" t="str">
            <v>ACCESS</v>
          </cell>
          <cell r="J2746">
            <v>47500</v>
          </cell>
          <cell r="K2746">
            <v>0.4</v>
          </cell>
          <cell r="M2746">
            <v>0</v>
          </cell>
        </row>
        <row r="2747">
          <cell r="A2747" t="str">
            <v>PUTNAM</v>
          </cell>
          <cell r="B2747" t="str">
            <v xml:space="preserve">   Sinclair - Access</v>
          </cell>
          <cell r="C2747" t="str">
            <v>117    008C  074</v>
          </cell>
          <cell r="D2747" t="str">
            <v>111B-049</v>
          </cell>
          <cell r="E2747" t="str">
            <v>MPS</v>
          </cell>
          <cell r="F2747" t="str">
            <v>84</v>
          </cell>
          <cell r="I2747" t="str">
            <v>ACCESS</v>
          </cell>
          <cell r="J2747">
            <v>47500</v>
          </cell>
          <cell r="K2747">
            <v>0.4</v>
          </cell>
          <cell r="M2747">
            <v>0</v>
          </cell>
        </row>
        <row r="2748">
          <cell r="A2748" t="str">
            <v>PUTNAM</v>
          </cell>
          <cell r="B2748" t="str">
            <v xml:space="preserve">   Sinclair - Access</v>
          </cell>
          <cell r="C2748" t="str">
            <v>117    008C  075</v>
          </cell>
          <cell r="D2748" t="str">
            <v>111B-050</v>
          </cell>
          <cell r="E2748" t="str">
            <v>MPS</v>
          </cell>
          <cell r="F2748" t="str">
            <v>85</v>
          </cell>
          <cell r="I2748" t="str">
            <v>ACCESS</v>
          </cell>
          <cell r="J2748">
            <v>3800</v>
          </cell>
          <cell r="K2748">
            <v>0.4</v>
          </cell>
          <cell r="M2748">
            <v>0</v>
          </cell>
        </row>
        <row r="2749">
          <cell r="A2749" t="str">
            <v>PUTNAM</v>
          </cell>
          <cell r="B2749" t="str">
            <v xml:space="preserve">   Sinclair - Access</v>
          </cell>
          <cell r="C2749" t="str">
            <v>117    008C  076</v>
          </cell>
          <cell r="D2749" t="str">
            <v>111A-161</v>
          </cell>
          <cell r="E2749" t="str">
            <v>MPS</v>
          </cell>
          <cell r="F2749" t="str">
            <v>86</v>
          </cell>
          <cell r="I2749" t="str">
            <v>ACCESS</v>
          </cell>
          <cell r="J2749">
            <v>47500</v>
          </cell>
          <cell r="K2749">
            <v>0.4</v>
          </cell>
          <cell r="M2749">
            <v>0</v>
          </cell>
        </row>
        <row r="2750">
          <cell r="A2750" t="str">
            <v>PUTNAM</v>
          </cell>
          <cell r="B2750" t="str">
            <v xml:space="preserve">   Sinclair - Access</v>
          </cell>
          <cell r="C2750" t="str">
            <v>117    008C  077</v>
          </cell>
          <cell r="D2750" t="str">
            <v>111A-160</v>
          </cell>
          <cell r="E2750" t="str">
            <v>MPS</v>
          </cell>
          <cell r="F2750" t="str">
            <v>87</v>
          </cell>
          <cell r="I2750" t="str">
            <v>ACCESS</v>
          </cell>
          <cell r="J2750">
            <v>3800</v>
          </cell>
          <cell r="K2750">
            <v>0.4</v>
          </cell>
          <cell r="M2750">
            <v>0</v>
          </cell>
        </row>
        <row r="2751">
          <cell r="A2751" t="str">
            <v>PUTNAM</v>
          </cell>
          <cell r="B2751" t="str">
            <v xml:space="preserve">   Sinclair - Access</v>
          </cell>
          <cell r="C2751" t="str">
            <v>117    008C  078</v>
          </cell>
          <cell r="D2751" t="str">
            <v>111A-159</v>
          </cell>
          <cell r="E2751" t="str">
            <v>MPS</v>
          </cell>
          <cell r="F2751" t="str">
            <v>88</v>
          </cell>
          <cell r="I2751" t="str">
            <v>ACCESS</v>
          </cell>
          <cell r="J2751">
            <v>47500</v>
          </cell>
          <cell r="K2751">
            <v>0.4</v>
          </cell>
          <cell r="M2751">
            <v>0</v>
          </cell>
        </row>
        <row r="2752">
          <cell r="A2752" t="str">
            <v>PUTNAM</v>
          </cell>
          <cell r="B2752" t="str">
            <v xml:space="preserve">   Sinclair - Access</v>
          </cell>
          <cell r="C2752" t="str">
            <v>117    008C  079</v>
          </cell>
          <cell r="D2752" t="str">
            <v>111A-158</v>
          </cell>
          <cell r="E2752" t="str">
            <v>MPS</v>
          </cell>
          <cell r="F2752" t="str">
            <v>89</v>
          </cell>
          <cell r="I2752" t="str">
            <v>ACCESS</v>
          </cell>
          <cell r="J2752">
            <v>3800</v>
          </cell>
          <cell r="K2752">
            <v>0.4</v>
          </cell>
          <cell r="M2752">
            <v>0</v>
          </cell>
        </row>
        <row r="2753">
          <cell r="A2753" t="str">
            <v>PUTNAM</v>
          </cell>
          <cell r="B2753" t="str">
            <v xml:space="preserve">   Sinclair - Access</v>
          </cell>
          <cell r="C2753" t="str">
            <v>117    008C  080</v>
          </cell>
          <cell r="D2753" t="str">
            <v>111A-157</v>
          </cell>
          <cell r="E2753" t="str">
            <v>MPS</v>
          </cell>
          <cell r="F2753" t="str">
            <v>90</v>
          </cell>
          <cell r="I2753" t="str">
            <v>ACCESS</v>
          </cell>
          <cell r="J2753">
            <v>47500</v>
          </cell>
          <cell r="K2753">
            <v>0.4</v>
          </cell>
          <cell r="M2753">
            <v>0</v>
          </cell>
        </row>
        <row r="2754">
          <cell r="A2754" t="str">
            <v>PUTNAM</v>
          </cell>
          <cell r="B2754" t="str">
            <v xml:space="preserve">   Sinclair - Access</v>
          </cell>
          <cell r="C2754" t="str">
            <v>117    008C  081</v>
          </cell>
          <cell r="D2754" t="str">
            <v>111A-156</v>
          </cell>
          <cell r="E2754" t="str">
            <v>MPS</v>
          </cell>
          <cell r="F2754" t="str">
            <v>91</v>
          </cell>
          <cell r="I2754" t="str">
            <v>ACCESS</v>
          </cell>
          <cell r="J2754">
            <v>47500</v>
          </cell>
          <cell r="K2754">
            <v>0.4</v>
          </cell>
          <cell r="M2754">
            <v>0</v>
          </cell>
        </row>
        <row r="2755">
          <cell r="A2755" t="str">
            <v>PUTNAM</v>
          </cell>
          <cell r="B2755" t="str">
            <v xml:space="preserve">   Sinclair - Access</v>
          </cell>
          <cell r="C2755" t="str">
            <v>117    008C  082</v>
          </cell>
          <cell r="D2755" t="str">
            <v>111A-155</v>
          </cell>
          <cell r="E2755" t="str">
            <v>MPS</v>
          </cell>
          <cell r="F2755" t="str">
            <v>93</v>
          </cell>
          <cell r="I2755" t="str">
            <v>ACCESS</v>
          </cell>
          <cell r="J2755">
            <v>3800</v>
          </cell>
          <cell r="K2755">
            <v>0.4</v>
          </cell>
          <cell r="M2755">
            <v>0</v>
          </cell>
        </row>
        <row r="2756">
          <cell r="A2756" t="str">
            <v>PUTNAM</v>
          </cell>
          <cell r="B2756" t="str">
            <v xml:space="preserve">   Sinclair - Access</v>
          </cell>
          <cell r="C2756" t="str">
            <v>117    008C  083</v>
          </cell>
          <cell r="D2756" t="str">
            <v>111A-154</v>
          </cell>
          <cell r="E2756" t="str">
            <v>MPS</v>
          </cell>
          <cell r="F2756" t="str">
            <v>94</v>
          </cell>
          <cell r="I2756" t="str">
            <v>ACCESS</v>
          </cell>
          <cell r="J2756">
            <v>3800</v>
          </cell>
          <cell r="K2756">
            <v>0.4</v>
          </cell>
          <cell r="M2756">
            <v>0</v>
          </cell>
        </row>
        <row r="2757">
          <cell r="A2757" t="str">
            <v>PUTNAM</v>
          </cell>
          <cell r="B2757" t="str">
            <v xml:space="preserve">   Sinclair - Access</v>
          </cell>
          <cell r="C2757" t="str">
            <v>117    008C  084</v>
          </cell>
          <cell r="D2757" t="str">
            <v>111A-153</v>
          </cell>
          <cell r="E2757" t="str">
            <v>MPS</v>
          </cell>
          <cell r="F2757" t="str">
            <v>95</v>
          </cell>
          <cell r="I2757" t="str">
            <v>ACCESS</v>
          </cell>
          <cell r="J2757">
            <v>47500</v>
          </cell>
          <cell r="K2757">
            <v>0.4</v>
          </cell>
          <cell r="M2757">
            <v>0</v>
          </cell>
        </row>
        <row r="2758">
          <cell r="A2758" t="str">
            <v>PUTNAM</v>
          </cell>
          <cell r="B2758" t="str">
            <v xml:space="preserve">   Sinclair - Access</v>
          </cell>
          <cell r="C2758" t="str">
            <v>117    008C  085</v>
          </cell>
          <cell r="D2758" t="str">
            <v>111A-152</v>
          </cell>
          <cell r="E2758" t="str">
            <v>MPS</v>
          </cell>
          <cell r="F2758" t="str">
            <v>96</v>
          </cell>
          <cell r="I2758" t="str">
            <v>ACCESS</v>
          </cell>
          <cell r="J2758">
            <v>47500</v>
          </cell>
          <cell r="K2758">
            <v>0.4</v>
          </cell>
          <cell r="M2758">
            <v>0</v>
          </cell>
        </row>
        <row r="2759">
          <cell r="A2759" t="str">
            <v>PUTNAM</v>
          </cell>
          <cell r="B2759" t="str">
            <v xml:space="preserve">   Sinclair - Access</v>
          </cell>
          <cell r="C2759" t="str">
            <v>117    008C  086</v>
          </cell>
          <cell r="D2759" t="str">
            <v>111A-151</v>
          </cell>
          <cell r="E2759" t="str">
            <v>MPS</v>
          </cell>
          <cell r="F2759" t="str">
            <v>97</v>
          </cell>
          <cell r="I2759" t="str">
            <v>ACCESS</v>
          </cell>
          <cell r="J2759">
            <v>47500</v>
          </cell>
          <cell r="K2759">
            <v>0.4</v>
          </cell>
          <cell r="M2759">
            <v>0</v>
          </cell>
        </row>
        <row r="2760">
          <cell r="A2760" t="str">
            <v>BUTTS</v>
          </cell>
          <cell r="B2760" t="str">
            <v>Jackson</v>
          </cell>
          <cell r="C2760" t="str">
            <v>018    004   001</v>
          </cell>
          <cell r="D2760" t="str">
            <v>57A-042</v>
          </cell>
          <cell r="E2760" t="str">
            <v>4</v>
          </cell>
          <cell r="F2760" t="str">
            <v>7</v>
          </cell>
          <cell r="H2760">
            <v>119000</v>
          </cell>
          <cell r="K2760">
            <v>0.4</v>
          </cell>
          <cell r="L2760">
            <v>3.3381000000000001E-2</v>
          </cell>
          <cell r="M2760">
            <v>1588.9356</v>
          </cell>
        </row>
        <row r="2761">
          <cell r="A2761" t="str">
            <v>BUTTS</v>
          </cell>
          <cell r="B2761" t="str">
            <v>Jackson</v>
          </cell>
          <cell r="C2761" t="str">
            <v>018    004   002</v>
          </cell>
          <cell r="D2761" t="str">
            <v>57A-043</v>
          </cell>
          <cell r="E2761" t="str">
            <v>4</v>
          </cell>
          <cell r="F2761" t="str">
            <v>468</v>
          </cell>
          <cell r="H2761">
            <v>100900</v>
          </cell>
          <cell r="K2761">
            <v>0.4</v>
          </cell>
          <cell r="L2761">
            <v>3.3381000000000001E-2</v>
          </cell>
          <cell r="M2761">
            <v>1347.2571600000001</v>
          </cell>
        </row>
        <row r="2762">
          <cell r="A2762" t="str">
            <v>BUTTS</v>
          </cell>
          <cell r="B2762" t="str">
            <v>Jackson</v>
          </cell>
          <cell r="C2762" t="str">
            <v>018    004   003</v>
          </cell>
          <cell r="D2762" t="str">
            <v>57A-044</v>
          </cell>
          <cell r="E2762" t="str">
            <v>4</v>
          </cell>
          <cell r="F2762" t="str">
            <v>469</v>
          </cell>
          <cell r="H2762">
            <v>92500</v>
          </cell>
          <cell r="K2762">
            <v>0.4</v>
          </cell>
          <cell r="L2762">
            <v>3.3381000000000001E-2</v>
          </cell>
          <cell r="M2762">
            <v>1235.097</v>
          </cell>
        </row>
        <row r="2763">
          <cell r="A2763" t="str">
            <v>BUTTS</v>
          </cell>
          <cell r="B2763" t="str">
            <v>Jackson</v>
          </cell>
          <cell r="C2763" t="str">
            <v>018    004   004</v>
          </cell>
          <cell r="D2763" t="str">
            <v>57A-045</v>
          </cell>
          <cell r="E2763" t="str">
            <v>4</v>
          </cell>
          <cell r="F2763" t="str">
            <v>83</v>
          </cell>
          <cell r="H2763">
            <v>105800</v>
          </cell>
          <cell r="K2763">
            <v>0.4</v>
          </cell>
          <cell r="L2763">
            <v>3.3381000000000001E-2</v>
          </cell>
          <cell r="M2763">
            <v>1412.6839199999999</v>
          </cell>
        </row>
        <row r="2764">
          <cell r="A2764" t="str">
            <v>BUTTS</v>
          </cell>
          <cell r="B2764" t="str">
            <v>Jackson</v>
          </cell>
          <cell r="C2764" t="str">
            <v>018    004   005</v>
          </cell>
          <cell r="D2764" t="str">
            <v>57A-046</v>
          </cell>
          <cell r="E2764" t="str">
            <v>4</v>
          </cell>
          <cell r="F2764" t="str">
            <v>268</v>
          </cell>
          <cell r="H2764">
            <v>87400</v>
          </cell>
          <cell r="K2764">
            <v>0.4</v>
          </cell>
          <cell r="L2764">
            <v>3.3381000000000001E-2</v>
          </cell>
          <cell r="M2764">
            <v>1166.9997599999999</v>
          </cell>
        </row>
        <row r="2765">
          <cell r="A2765" t="str">
            <v>BUTTS</v>
          </cell>
          <cell r="B2765" t="str">
            <v>Jackson</v>
          </cell>
          <cell r="C2765" t="str">
            <v>018    004   006</v>
          </cell>
          <cell r="D2765" t="str">
            <v>57A-047</v>
          </cell>
          <cell r="E2765" t="str">
            <v>4</v>
          </cell>
          <cell r="F2765" t="str">
            <v>622</v>
          </cell>
          <cell r="H2765">
            <v>74200</v>
          </cell>
          <cell r="K2765">
            <v>0.4</v>
          </cell>
          <cell r="L2765">
            <v>3.3381000000000001E-2</v>
          </cell>
          <cell r="M2765">
            <v>990.74808000000007</v>
          </cell>
        </row>
        <row r="2766">
          <cell r="A2766" t="str">
            <v>BUTTS</v>
          </cell>
          <cell r="B2766" t="str">
            <v>Jackson</v>
          </cell>
          <cell r="C2766" t="str">
            <v>018    004   007</v>
          </cell>
          <cell r="D2766" t="str">
            <v>57A-049</v>
          </cell>
          <cell r="E2766" t="str">
            <v>4</v>
          </cell>
          <cell r="F2766" t="str">
            <v>504</v>
          </cell>
          <cell r="H2766">
            <v>84100</v>
          </cell>
          <cell r="K2766">
            <v>0.4</v>
          </cell>
          <cell r="L2766">
            <v>3.3381000000000001E-2</v>
          </cell>
          <cell r="M2766">
            <v>1122.9368400000001</v>
          </cell>
        </row>
        <row r="2767">
          <cell r="A2767" t="str">
            <v>BUTTS</v>
          </cell>
          <cell r="B2767" t="str">
            <v>Jackson</v>
          </cell>
          <cell r="C2767" t="str">
            <v>018    004   008</v>
          </cell>
          <cell r="D2767" t="str">
            <v>57A-050</v>
          </cell>
          <cell r="E2767" t="str">
            <v>4</v>
          </cell>
          <cell r="F2767" t="str">
            <v>306</v>
          </cell>
          <cell r="H2767">
            <v>66000</v>
          </cell>
          <cell r="K2767">
            <v>0.4</v>
          </cell>
          <cell r="L2767">
            <v>3.3381000000000001E-2</v>
          </cell>
          <cell r="M2767">
            <v>881.25840000000005</v>
          </cell>
        </row>
        <row r="2768">
          <cell r="A2768" t="str">
            <v>BUTTS</v>
          </cell>
          <cell r="B2768" t="str">
            <v>Jackson</v>
          </cell>
          <cell r="C2768" t="str">
            <v>018    004   009</v>
          </cell>
          <cell r="D2768" t="str">
            <v>57A-051</v>
          </cell>
          <cell r="E2768" t="str">
            <v>4</v>
          </cell>
          <cell r="F2768" t="str">
            <v>299</v>
          </cell>
          <cell r="H2768">
            <v>66900</v>
          </cell>
          <cell r="K2768">
            <v>0.4</v>
          </cell>
          <cell r="L2768">
            <v>3.3381000000000001E-2</v>
          </cell>
          <cell r="M2768">
            <v>893.27556000000004</v>
          </cell>
        </row>
        <row r="2769">
          <cell r="A2769" t="str">
            <v>BUTTS</v>
          </cell>
          <cell r="B2769" t="str">
            <v>Jackson</v>
          </cell>
          <cell r="C2769" t="str">
            <v>018    004   010</v>
          </cell>
          <cell r="D2769" t="str">
            <v>57A-052</v>
          </cell>
          <cell r="E2769" t="str">
            <v>4</v>
          </cell>
          <cell r="F2769" t="str">
            <v>438</v>
          </cell>
          <cell r="H2769">
            <v>87400</v>
          </cell>
          <cell r="K2769">
            <v>0.4</v>
          </cell>
          <cell r="L2769">
            <v>3.3381000000000001E-2</v>
          </cell>
          <cell r="M2769">
            <v>1166.9997599999999</v>
          </cell>
        </row>
        <row r="2770">
          <cell r="A2770" t="str">
            <v>BUTTS</v>
          </cell>
          <cell r="B2770" t="str">
            <v>Jackson</v>
          </cell>
          <cell r="C2770" t="str">
            <v>018    004   011</v>
          </cell>
          <cell r="D2770" t="str">
            <v>57A-053</v>
          </cell>
          <cell r="E2770" t="str">
            <v>4</v>
          </cell>
          <cell r="F2770" t="str">
            <v>575</v>
          </cell>
          <cell r="H2770">
            <v>87400</v>
          </cell>
          <cell r="K2770">
            <v>0.4</v>
          </cell>
          <cell r="L2770">
            <v>3.3381000000000001E-2</v>
          </cell>
          <cell r="M2770">
            <v>1166.9997599999999</v>
          </cell>
        </row>
        <row r="2771">
          <cell r="A2771" t="str">
            <v>BUTTS</v>
          </cell>
          <cell r="B2771" t="str">
            <v>Jackson</v>
          </cell>
          <cell r="C2771" t="str">
            <v>018    004   012</v>
          </cell>
          <cell r="D2771" t="str">
            <v>57A-054</v>
          </cell>
          <cell r="E2771" t="str">
            <v>4</v>
          </cell>
          <cell r="F2771" t="str">
            <v>159</v>
          </cell>
          <cell r="H2771">
            <v>89700</v>
          </cell>
          <cell r="K2771">
            <v>0.4</v>
          </cell>
          <cell r="L2771">
            <v>3.3381000000000001E-2</v>
          </cell>
          <cell r="M2771">
            <v>1197.71028</v>
          </cell>
        </row>
        <row r="2772">
          <cell r="A2772" t="str">
            <v>BUTTS</v>
          </cell>
          <cell r="B2772" t="str">
            <v>Jackson</v>
          </cell>
          <cell r="C2772" t="str">
            <v>018    004   013</v>
          </cell>
          <cell r="D2772" t="str">
            <v>57A-055</v>
          </cell>
          <cell r="E2772" t="str">
            <v>4</v>
          </cell>
          <cell r="F2772" t="str">
            <v>295</v>
          </cell>
          <cell r="H2772">
            <v>100900</v>
          </cell>
          <cell r="K2772">
            <v>0.4</v>
          </cell>
          <cell r="L2772">
            <v>3.3381000000000001E-2</v>
          </cell>
          <cell r="M2772">
            <v>1347.2571600000001</v>
          </cell>
        </row>
        <row r="2773">
          <cell r="A2773" t="str">
            <v>BUTTS</v>
          </cell>
          <cell r="B2773" t="str">
            <v>Jackson</v>
          </cell>
          <cell r="C2773" t="str">
            <v>018    004   014</v>
          </cell>
          <cell r="D2773" t="str">
            <v>57A-056</v>
          </cell>
          <cell r="E2773" t="str">
            <v>4</v>
          </cell>
          <cell r="F2773" t="str">
            <v>401</v>
          </cell>
          <cell r="H2773">
            <v>88800</v>
          </cell>
          <cell r="K2773">
            <v>0.4</v>
          </cell>
          <cell r="L2773">
            <v>3.3381000000000001E-2</v>
          </cell>
          <cell r="M2773">
            <v>1185.6931200000001</v>
          </cell>
        </row>
        <row r="2774">
          <cell r="A2774" t="str">
            <v>BUTTS</v>
          </cell>
          <cell r="B2774" t="str">
            <v>Jackson</v>
          </cell>
          <cell r="C2774" t="str">
            <v>018    004   015</v>
          </cell>
          <cell r="D2774" t="str">
            <v>57A-057</v>
          </cell>
          <cell r="E2774" t="str">
            <v>4</v>
          </cell>
          <cell r="F2774" t="str">
            <v>508</v>
          </cell>
          <cell r="H2774">
            <v>100900</v>
          </cell>
          <cell r="K2774">
            <v>0.4</v>
          </cell>
          <cell r="L2774">
            <v>3.3381000000000001E-2</v>
          </cell>
          <cell r="M2774">
            <v>1347.2571600000001</v>
          </cell>
        </row>
        <row r="2775">
          <cell r="A2775" t="str">
            <v>BUTTS</v>
          </cell>
          <cell r="B2775" t="str">
            <v>Jackson</v>
          </cell>
          <cell r="C2775" t="str">
            <v>018    004   016</v>
          </cell>
          <cell r="D2775" t="str">
            <v>57A-058</v>
          </cell>
          <cell r="E2775" t="str">
            <v>4</v>
          </cell>
          <cell r="F2775" t="str">
            <v>400</v>
          </cell>
          <cell r="H2775">
            <v>116300</v>
          </cell>
          <cell r="K2775">
            <v>0.4</v>
          </cell>
          <cell r="L2775">
            <v>3.3381000000000001E-2</v>
          </cell>
          <cell r="M2775">
            <v>1552.8841199999999</v>
          </cell>
        </row>
        <row r="2776">
          <cell r="A2776" t="str">
            <v>BUTTS</v>
          </cell>
          <cell r="B2776" t="str">
            <v>Jackson</v>
          </cell>
          <cell r="C2776" t="str">
            <v>018    004   017</v>
          </cell>
          <cell r="D2776" t="str">
            <v>57A-059</v>
          </cell>
          <cell r="E2776" t="str">
            <v>4</v>
          </cell>
          <cell r="F2776" t="str">
            <v>251</v>
          </cell>
          <cell r="H2776">
            <v>100900</v>
          </cell>
          <cell r="K2776">
            <v>0.4</v>
          </cell>
          <cell r="L2776">
            <v>3.3381000000000001E-2</v>
          </cell>
          <cell r="M2776">
            <v>1347.2571600000001</v>
          </cell>
        </row>
        <row r="2777">
          <cell r="A2777" t="str">
            <v>BUTTS</v>
          </cell>
          <cell r="B2777" t="str">
            <v>Jackson</v>
          </cell>
          <cell r="C2777" t="str">
            <v>018    004   018</v>
          </cell>
          <cell r="D2777" t="str">
            <v>57A-060</v>
          </cell>
          <cell r="E2777" t="str">
            <v>4</v>
          </cell>
          <cell r="F2777" t="str">
            <v>140</v>
          </cell>
          <cell r="H2777">
            <v>107000</v>
          </cell>
          <cell r="K2777">
            <v>0.4</v>
          </cell>
          <cell r="L2777">
            <v>3.3381000000000001E-2</v>
          </cell>
          <cell r="M2777">
            <v>1428.7067999999999</v>
          </cell>
        </row>
        <row r="2778">
          <cell r="A2778" t="str">
            <v>BUTTS</v>
          </cell>
          <cell r="B2778" t="str">
            <v>Jackson</v>
          </cell>
          <cell r="C2778" t="str">
            <v>018    004   019</v>
          </cell>
          <cell r="D2778" t="str">
            <v>57A-061</v>
          </cell>
          <cell r="E2778" t="str">
            <v>4</v>
          </cell>
          <cell r="F2778" t="str">
            <v>183</v>
          </cell>
          <cell r="H2778">
            <v>87400</v>
          </cell>
          <cell r="K2778">
            <v>0.4</v>
          </cell>
          <cell r="L2778">
            <v>3.3381000000000001E-2</v>
          </cell>
          <cell r="M2778">
            <v>1166.9997599999999</v>
          </cell>
        </row>
        <row r="2779">
          <cell r="A2779" t="str">
            <v>BUTTS</v>
          </cell>
          <cell r="B2779" t="str">
            <v>Jackson</v>
          </cell>
          <cell r="C2779" t="str">
            <v>018    004   020</v>
          </cell>
          <cell r="D2779" t="str">
            <v>57A-062</v>
          </cell>
          <cell r="E2779" t="str">
            <v>4</v>
          </cell>
          <cell r="F2779" t="str">
            <v>165</v>
          </cell>
          <cell r="H2779">
            <v>107900</v>
          </cell>
          <cell r="K2779">
            <v>0.4</v>
          </cell>
          <cell r="L2779">
            <v>3.3381000000000001E-2</v>
          </cell>
          <cell r="M2779">
            <v>1440.72396</v>
          </cell>
        </row>
        <row r="2780">
          <cell r="A2780" t="str">
            <v>BUTTS</v>
          </cell>
          <cell r="B2780" t="str">
            <v>Jackson</v>
          </cell>
          <cell r="C2780" t="str">
            <v>018    004   021</v>
          </cell>
          <cell r="D2780" t="str">
            <v>57A-063</v>
          </cell>
          <cell r="E2780" t="str">
            <v>4</v>
          </cell>
          <cell r="F2780" t="str">
            <v>244</v>
          </cell>
          <cell r="H2780">
            <v>100900</v>
          </cell>
          <cell r="K2780">
            <v>0.4</v>
          </cell>
          <cell r="L2780">
            <v>3.3381000000000001E-2</v>
          </cell>
          <cell r="M2780">
            <v>1347.2571600000001</v>
          </cell>
        </row>
        <row r="2781">
          <cell r="A2781" t="str">
            <v>BUTTS</v>
          </cell>
          <cell r="B2781" t="str">
            <v>Jackson</v>
          </cell>
          <cell r="C2781" t="str">
            <v>018    004   022</v>
          </cell>
          <cell r="D2781" t="str">
            <v>57A-064</v>
          </cell>
          <cell r="E2781" t="str">
            <v>4</v>
          </cell>
          <cell r="F2781" t="str">
            <v>352</v>
          </cell>
          <cell r="H2781">
            <v>93700</v>
          </cell>
          <cell r="K2781">
            <v>0.4</v>
          </cell>
          <cell r="L2781">
            <v>3.3381000000000001E-2</v>
          </cell>
          <cell r="M2781">
            <v>1251.11988</v>
          </cell>
        </row>
        <row r="2782">
          <cell r="A2782" t="str">
            <v>BUTTS</v>
          </cell>
          <cell r="B2782" t="str">
            <v>Jackson</v>
          </cell>
          <cell r="C2782" t="str">
            <v>018    004   023</v>
          </cell>
          <cell r="D2782" t="str">
            <v>57A-065</v>
          </cell>
          <cell r="E2782" t="str">
            <v>4</v>
          </cell>
          <cell r="F2782" t="str">
            <v>433</v>
          </cell>
          <cell r="H2782">
            <v>73200</v>
          </cell>
          <cell r="K2782">
            <v>0.4</v>
          </cell>
          <cell r="L2782">
            <v>3.3381000000000001E-2</v>
          </cell>
          <cell r="M2782">
            <v>977.39568000000008</v>
          </cell>
        </row>
        <row r="2783">
          <cell r="A2783" t="str">
            <v>BUTTS</v>
          </cell>
          <cell r="B2783" t="str">
            <v>Jackson</v>
          </cell>
          <cell r="C2783" t="str">
            <v>018    004   024</v>
          </cell>
          <cell r="D2783" t="str">
            <v>57A-067</v>
          </cell>
          <cell r="E2783" t="str">
            <v>4</v>
          </cell>
          <cell r="F2783" t="str">
            <v>638</v>
          </cell>
          <cell r="H2783">
            <v>129800</v>
          </cell>
          <cell r="K2783">
            <v>0.4</v>
          </cell>
          <cell r="L2783">
            <v>3.3381000000000001E-2</v>
          </cell>
          <cell r="M2783">
            <v>1733.1415200000001</v>
          </cell>
        </row>
        <row r="2784">
          <cell r="A2784" t="str">
            <v>BUTTS</v>
          </cell>
          <cell r="B2784" t="str">
            <v>Jackson</v>
          </cell>
          <cell r="C2784" t="str">
            <v>018    004   025</v>
          </cell>
          <cell r="D2784" t="str">
            <v>57A-068</v>
          </cell>
          <cell r="E2784" t="str">
            <v>4</v>
          </cell>
          <cell r="F2784" t="str">
            <v>639</v>
          </cell>
          <cell r="H2784">
            <v>100900</v>
          </cell>
          <cell r="K2784">
            <v>0.4</v>
          </cell>
          <cell r="L2784">
            <v>3.3381000000000001E-2</v>
          </cell>
          <cell r="M2784">
            <v>1347.2571600000001</v>
          </cell>
        </row>
        <row r="2785">
          <cell r="A2785" t="str">
            <v>BUTTS</v>
          </cell>
          <cell r="B2785" t="str">
            <v>Jackson</v>
          </cell>
          <cell r="C2785" t="str">
            <v>018    004   026</v>
          </cell>
          <cell r="D2785" t="str">
            <v>58A-100</v>
          </cell>
          <cell r="E2785" t="str">
            <v>3</v>
          </cell>
          <cell r="F2785" t="str">
            <v>109</v>
          </cell>
          <cell r="H2785">
            <v>81400</v>
          </cell>
          <cell r="K2785">
            <v>0.4</v>
          </cell>
          <cell r="L2785">
            <v>3.3381000000000001E-2</v>
          </cell>
          <cell r="M2785">
            <v>1086.88536</v>
          </cell>
        </row>
        <row r="2786">
          <cell r="A2786" t="str">
            <v>BUTTS</v>
          </cell>
          <cell r="B2786" t="str">
            <v>Jackson</v>
          </cell>
          <cell r="C2786" t="str">
            <v>018    004   027</v>
          </cell>
          <cell r="D2786" t="str">
            <v>58A-101</v>
          </cell>
          <cell r="E2786" t="str">
            <v>3</v>
          </cell>
          <cell r="F2786" t="str">
            <v>94</v>
          </cell>
          <cell r="H2786">
            <v>135800</v>
          </cell>
          <cell r="K2786">
            <v>0.4</v>
          </cell>
          <cell r="L2786">
            <v>3.3381000000000001E-2</v>
          </cell>
          <cell r="M2786">
            <v>1813.2559200000001</v>
          </cell>
        </row>
        <row r="2787">
          <cell r="A2787" t="str">
            <v>BUTTS</v>
          </cell>
          <cell r="B2787" t="str">
            <v>Jackson</v>
          </cell>
          <cell r="C2787" t="str">
            <v>018    004   028</v>
          </cell>
          <cell r="D2787" t="str">
            <v>58A-102</v>
          </cell>
          <cell r="E2787" t="str">
            <v>3</v>
          </cell>
          <cell r="F2787" t="str">
            <v>572</v>
          </cell>
          <cell r="H2787">
            <v>94900</v>
          </cell>
          <cell r="K2787">
            <v>0.4</v>
          </cell>
          <cell r="L2787">
            <v>3.3381000000000001E-2</v>
          </cell>
          <cell r="M2787">
            <v>1267.14276</v>
          </cell>
        </row>
        <row r="2788">
          <cell r="A2788" t="str">
            <v>BUTTS</v>
          </cell>
          <cell r="B2788" t="str">
            <v>Jackson</v>
          </cell>
          <cell r="C2788" t="str">
            <v>018    004   029</v>
          </cell>
          <cell r="D2788" t="str">
            <v>58A-103</v>
          </cell>
          <cell r="E2788" t="str">
            <v>3</v>
          </cell>
          <cell r="F2788" t="str">
            <v>107</v>
          </cell>
          <cell r="H2788">
            <v>121400</v>
          </cell>
          <cell r="K2788">
            <v>0.4</v>
          </cell>
          <cell r="L2788">
            <v>3.3381000000000001E-2</v>
          </cell>
          <cell r="M2788">
            <v>1620.98136</v>
          </cell>
        </row>
        <row r="2789">
          <cell r="A2789" t="str">
            <v>BUTTS</v>
          </cell>
          <cell r="B2789" t="str">
            <v>Jackson</v>
          </cell>
          <cell r="C2789" t="str">
            <v>018    004   030</v>
          </cell>
          <cell r="D2789" t="str">
            <v>58A-104</v>
          </cell>
          <cell r="E2789" t="str">
            <v>3</v>
          </cell>
          <cell r="F2789" t="str">
            <v>674</v>
          </cell>
          <cell r="H2789">
            <v>68300</v>
          </cell>
          <cell r="K2789">
            <v>0.4</v>
          </cell>
          <cell r="L2789">
            <v>3.3381000000000001E-2</v>
          </cell>
          <cell r="M2789">
            <v>911.96892000000003</v>
          </cell>
        </row>
        <row r="2790">
          <cell r="A2790" t="str">
            <v>BUTTS</v>
          </cell>
          <cell r="B2790" t="str">
            <v>Jackson</v>
          </cell>
          <cell r="C2790" t="str">
            <v>018    004   031</v>
          </cell>
          <cell r="D2790" t="str">
            <v>58A-105</v>
          </cell>
          <cell r="E2790" t="str">
            <v>3</v>
          </cell>
          <cell r="F2790" t="str">
            <v>629</v>
          </cell>
          <cell r="H2790">
            <v>68100</v>
          </cell>
          <cell r="K2790">
            <v>0.4</v>
          </cell>
          <cell r="L2790">
            <v>3.3381000000000001E-2</v>
          </cell>
          <cell r="M2790">
            <v>909.29844000000003</v>
          </cell>
        </row>
        <row r="2791">
          <cell r="A2791" t="str">
            <v>BUTTS</v>
          </cell>
          <cell r="B2791" t="str">
            <v>Jackson</v>
          </cell>
          <cell r="C2791" t="str">
            <v>018    004   032</v>
          </cell>
          <cell r="D2791" t="str">
            <v>58A-106</v>
          </cell>
          <cell r="E2791" t="str">
            <v>3</v>
          </cell>
          <cell r="F2791" t="str">
            <v>185</v>
          </cell>
          <cell r="H2791">
            <v>106000</v>
          </cell>
          <cell r="K2791">
            <v>0.4</v>
          </cell>
          <cell r="L2791">
            <v>3.3381000000000001E-2</v>
          </cell>
          <cell r="M2791">
            <v>1415.3543999999999</v>
          </cell>
        </row>
        <row r="2792">
          <cell r="A2792" t="str">
            <v>BUTTS</v>
          </cell>
          <cell r="B2792" t="str">
            <v>Jackson</v>
          </cell>
          <cell r="C2792" t="str">
            <v>018    004   033</v>
          </cell>
          <cell r="D2792" t="str">
            <v>58A-107</v>
          </cell>
          <cell r="E2792" t="str">
            <v>3</v>
          </cell>
          <cell r="F2792" t="str">
            <v>673</v>
          </cell>
          <cell r="H2792">
            <v>107000</v>
          </cell>
          <cell r="K2792">
            <v>0.4</v>
          </cell>
          <cell r="L2792">
            <v>3.3381000000000001E-2</v>
          </cell>
          <cell r="M2792">
            <v>1428.7067999999999</v>
          </cell>
        </row>
        <row r="2793">
          <cell r="A2793" t="str">
            <v>BUTTS</v>
          </cell>
          <cell r="B2793" t="str">
            <v>Jackson</v>
          </cell>
          <cell r="C2793" t="str">
            <v>018    004   034</v>
          </cell>
          <cell r="D2793" t="str">
            <v>58A-108</v>
          </cell>
          <cell r="E2793" t="str">
            <v>3</v>
          </cell>
          <cell r="F2793" t="str">
            <v>66</v>
          </cell>
          <cell r="H2793">
            <v>115300</v>
          </cell>
          <cell r="K2793">
            <v>0.4</v>
          </cell>
          <cell r="L2793">
            <v>3.3381000000000001E-2</v>
          </cell>
          <cell r="M2793">
            <v>1539.53172</v>
          </cell>
        </row>
        <row r="2794">
          <cell r="A2794" t="str">
            <v>BUTTS</v>
          </cell>
          <cell r="B2794" t="str">
            <v>Jackson</v>
          </cell>
          <cell r="C2794" t="str">
            <v>018    004   035</v>
          </cell>
          <cell r="D2794" t="str">
            <v>58A-109</v>
          </cell>
          <cell r="E2794" t="str">
            <v>3</v>
          </cell>
          <cell r="F2794" t="str">
            <v>61</v>
          </cell>
          <cell r="H2794">
            <v>114400</v>
          </cell>
          <cell r="K2794">
            <v>0.4</v>
          </cell>
          <cell r="L2794">
            <v>3.3381000000000001E-2</v>
          </cell>
          <cell r="M2794">
            <v>1527.5145600000001</v>
          </cell>
        </row>
        <row r="2795">
          <cell r="A2795" t="str">
            <v>BUTTS</v>
          </cell>
          <cell r="B2795" t="str">
            <v>Jackson</v>
          </cell>
          <cell r="C2795" t="str">
            <v>018    004   036</v>
          </cell>
          <cell r="D2795" t="str">
            <v>58A-110</v>
          </cell>
          <cell r="E2795" t="str">
            <v>3</v>
          </cell>
          <cell r="F2795" t="str">
            <v>577</v>
          </cell>
          <cell r="H2795">
            <v>100900</v>
          </cell>
          <cell r="K2795">
            <v>0.4</v>
          </cell>
          <cell r="L2795">
            <v>3.3381000000000001E-2</v>
          </cell>
          <cell r="M2795">
            <v>1347.2571600000001</v>
          </cell>
        </row>
        <row r="2796">
          <cell r="A2796" t="str">
            <v>BUTTS</v>
          </cell>
          <cell r="B2796" t="str">
            <v>Jackson</v>
          </cell>
          <cell r="C2796" t="str">
            <v>018    004   037</v>
          </cell>
          <cell r="D2796" t="str">
            <v>58A-111</v>
          </cell>
          <cell r="E2796" t="str">
            <v>3</v>
          </cell>
          <cell r="F2796" t="str">
            <v>228</v>
          </cell>
          <cell r="H2796">
            <v>107000</v>
          </cell>
          <cell r="K2796">
            <v>0.4</v>
          </cell>
          <cell r="L2796">
            <v>3.3381000000000001E-2</v>
          </cell>
          <cell r="M2796">
            <v>1428.7067999999999</v>
          </cell>
        </row>
        <row r="2797">
          <cell r="A2797" t="str">
            <v>BUTTS</v>
          </cell>
          <cell r="B2797" t="str">
            <v>Jackson</v>
          </cell>
          <cell r="C2797" t="str">
            <v>018    004   038</v>
          </cell>
          <cell r="D2797" t="str">
            <v>58A-112</v>
          </cell>
          <cell r="E2797" t="str">
            <v>3</v>
          </cell>
          <cell r="F2797" t="str">
            <v>71</v>
          </cell>
          <cell r="H2797">
            <v>147900</v>
          </cell>
          <cell r="K2797">
            <v>0.4</v>
          </cell>
          <cell r="L2797">
            <v>3.3381000000000001E-2</v>
          </cell>
          <cell r="M2797">
            <v>1974.81996</v>
          </cell>
        </row>
        <row r="2798">
          <cell r="A2798" t="str">
            <v>BUTTS</v>
          </cell>
          <cell r="B2798" t="str">
            <v>Jackson</v>
          </cell>
          <cell r="C2798" t="str">
            <v>018    004   039</v>
          </cell>
          <cell r="D2798" t="str">
            <v>58A-113</v>
          </cell>
          <cell r="E2798" t="str">
            <v>3</v>
          </cell>
          <cell r="F2798" t="str">
            <v>100</v>
          </cell>
          <cell r="H2798">
            <v>98600</v>
          </cell>
          <cell r="K2798">
            <v>0.4</v>
          </cell>
          <cell r="L2798">
            <v>3.3381000000000001E-2</v>
          </cell>
          <cell r="M2798">
            <v>1316.54664</v>
          </cell>
        </row>
        <row r="2799">
          <cell r="A2799" t="str">
            <v>BUTTS</v>
          </cell>
          <cell r="B2799" t="str">
            <v>Jackson</v>
          </cell>
          <cell r="C2799" t="str">
            <v>018    004   040</v>
          </cell>
          <cell r="D2799" t="str">
            <v>58A-114</v>
          </cell>
          <cell r="E2799" t="str">
            <v>3</v>
          </cell>
          <cell r="F2799" t="str">
            <v>101</v>
          </cell>
          <cell r="H2799">
            <v>98600</v>
          </cell>
          <cell r="K2799">
            <v>0.4</v>
          </cell>
          <cell r="L2799">
            <v>3.3381000000000001E-2</v>
          </cell>
          <cell r="M2799">
            <v>1316.54664</v>
          </cell>
        </row>
        <row r="2800">
          <cell r="A2800" t="str">
            <v>BUTTS</v>
          </cell>
          <cell r="B2800" t="str">
            <v>Jackson</v>
          </cell>
          <cell r="C2800" t="str">
            <v>018    004   041</v>
          </cell>
          <cell r="D2800" t="str">
            <v>58A-115</v>
          </cell>
          <cell r="E2800" t="str">
            <v>3</v>
          </cell>
          <cell r="F2800" t="str">
            <v>208</v>
          </cell>
          <cell r="H2800">
            <v>78100</v>
          </cell>
          <cell r="K2800">
            <v>0.4</v>
          </cell>
          <cell r="L2800">
            <v>3.3381000000000001E-2</v>
          </cell>
          <cell r="M2800">
            <v>1042.8224400000001</v>
          </cell>
        </row>
        <row r="2801">
          <cell r="A2801" t="str">
            <v>BUTTS</v>
          </cell>
          <cell r="B2801" t="str">
            <v>Jackson</v>
          </cell>
          <cell r="C2801" t="str">
            <v>018    004   042</v>
          </cell>
          <cell r="D2801" t="str">
            <v>58A-116</v>
          </cell>
          <cell r="E2801" t="str">
            <v>3</v>
          </cell>
          <cell r="F2801" t="str">
            <v>503</v>
          </cell>
          <cell r="H2801">
            <v>66900</v>
          </cell>
          <cell r="K2801">
            <v>0.4</v>
          </cell>
          <cell r="L2801">
            <v>3.3381000000000001E-2</v>
          </cell>
          <cell r="M2801">
            <v>893.27556000000004</v>
          </cell>
        </row>
        <row r="2802">
          <cell r="A2802" t="str">
            <v>BUTTS</v>
          </cell>
          <cell r="B2802" t="str">
            <v>Jackson</v>
          </cell>
          <cell r="C2802" t="str">
            <v>018    004   043</v>
          </cell>
          <cell r="D2802" t="str">
            <v>58A-117</v>
          </cell>
          <cell r="E2802" t="str">
            <v>3</v>
          </cell>
          <cell r="F2802" t="str">
            <v>735</v>
          </cell>
          <cell r="H2802">
            <v>61800</v>
          </cell>
          <cell r="K2802">
            <v>0.4</v>
          </cell>
          <cell r="L2802">
            <v>3.3381000000000001E-2</v>
          </cell>
          <cell r="M2802">
            <v>825.17831999999999</v>
          </cell>
        </row>
        <row r="2803">
          <cell r="A2803" t="str">
            <v>BUTTS</v>
          </cell>
          <cell r="B2803" t="str">
            <v>Jackson</v>
          </cell>
          <cell r="C2803" t="str">
            <v>018    004   044</v>
          </cell>
          <cell r="D2803" t="str">
            <v>58A-118</v>
          </cell>
          <cell r="E2803" t="str">
            <v>3</v>
          </cell>
          <cell r="F2803" t="str">
            <v>224</v>
          </cell>
          <cell r="H2803">
            <v>54800</v>
          </cell>
          <cell r="K2803">
            <v>0.4</v>
          </cell>
          <cell r="L2803">
            <v>3.3381000000000001E-2</v>
          </cell>
          <cell r="M2803">
            <v>731.71152000000006</v>
          </cell>
        </row>
        <row r="2804">
          <cell r="A2804" t="str">
            <v>BUTTS</v>
          </cell>
          <cell r="B2804" t="str">
            <v>Jackson</v>
          </cell>
          <cell r="C2804" t="str">
            <v>018    004   045</v>
          </cell>
          <cell r="D2804" t="str">
            <v>58A-119</v>
          </cell>
          <cell r="E2804" t="str">
            <v>3</v>
          </cell>
          <cell r="F2804" t="str">
            <v>127</v>
          </cell>
          <cell r="H2804">
            <v>79300</v>
          </cell>
          <cell r="K2804">
            <v>0.4</v>
          </cell>
          <cell r="L2804">
            <v>3.3381000000000001E-2</v>
          </cell>
          <cell r="M2804">
            <v>1058.8453200000001</v>
          </cell>
        </row>
        <row r="2805">
          <cell r="A2805" t="str">
            <v>BUTTS</v>
          </cell>
          <cell r="B2805" t="str">
            <v>Jackson</v>
          </cell>
          <cell r="C2805" t="str">
            <v>018    004   046</v>
          </cell>
          <cell r="D2805" t="str">
            <v>58A-120</v>
          </cell>
          <cell r="E2805" t="str">
            <v>3</v>
          </cell>
          <cell r="F2805" t="str">
            <v>60</v>
          </cell>
          <cell r="H2805">
            <v>86500</v>
          </cell>
          <cell r="K2805">
            <v>0.4</v>
          </cell>
          <cell r="L2805">
            <v>3.3381000000000001E-2</v>
          </cell>
          <cell r="M2805">
            <v>1154.9826</v>
          </cell>
        </row>
        <row r="2806">
          <cell r="A2806" t="str">
            <v>BUTTS</v>
          </cell>
          <cell r="B2806" t="str">
            <v>Jackson</v>
          </cell>
          <cell r="C2806" t="str">
            <v>018    004   047</v>
          </cell>
          <cell r="D2806" t="str">
            <v>58A-121</v>
          </cell>
          <cell r="E2806" t="str">
            <v>3</v>
          </cell>
          <cell r="F2806" t="str">
            <v>545</v>
          </cell>
          <cell r="H2806">
            <v>105800</v>
          </cell>
          <cell r="K2806">
            <v>0.4</v>
          </cell>
          <cell r="L2806">
            <v>3.3381000000000001E-2</v>
          </cell>
          <cell r="M2806">
            <v>1412.6839199999999</v>
          </cell>
        </row>
        <row r="2807">
          <cell r="A2807" t="str">
            <v>BUTTS</v>
          </cell>
          <cell r="B2807" t="str">
            <v>Jackson</v>
          </cell>
          <cell r="C2807" t="str">
            <v>018    004   048</v>
          </cell>
          <cell r="D2807" t="str">
            <v>58A-122</v>
          </cell>
          <cell r="E2807" t="str">
            <v>3</v>
          </cell>
          <cell r="F2807" t="str">
            <v>142</v>
          </cell>
          <cell r="H2807">
            <v>118100</v>
          </cell>
          <cell r="K2807">
            <v>0.4</v>
          </cell>
          <cell r="L2807">
            <v>3.3381000000000001E-2</v>
          </cell>
          <cell r="M2807">
            <v>1576.9184400000001</v>
          </cell>
        </row>
        <row r="2808">
          <cell r="A2808" t="str">
            <v>BUTTS</v>
          </cell>
          <cell r="B2808" t="str">
            <v>Jackson</v>
          </cell>
          <cell r="C2808" t="str">
            <v>018    004   049</v>
          </cell>
          <cell r="D2808" t="str">
            <v>58A-090</v>
          </cell>
          <cell r="E2808" t="str">
            <v>3</v>
          </cell>
          <cell r="F2808" t="str">
            <v>070</v>
          </cell>
          <cell r="H2808">
            <v>118100</v>
          </cell>
          <cell r="K2808">
            <v>0.4</v>
          </cell>
          <cell r="L2808">
            <v>3.3381000000000001E-2</v>
          </cell>
          <cell r="M2808">
            <v>1576.9184400000001</v>
          </cell>
        </row>
        <row r="2809">
          <cell r="A2809" t="str">
            <v>BUTTS</v>
          </cell>
          <cell r="B2809" t="str">
            <v>Jackson</v>
          </cell>
          <cell r="C2809" t="str">
            <v>018    004   050</v>
          </cell>
          <cell r="D2809" t="str">
            <v>58A-091</v>
          </cell>
          <cell r="E2809" t="str">
            <v>3</v>
          </cell>
          <cell r="F2809" t="str">
            <v>452</v>
          </cell>
          <cell r="H2809">
            <v>100900</v>
          </cell>
          <cell r="K2809">
            <v>0.4</v>
          </cell>
          <cell r="L2809">
            <v>3.3381000000000001E-2</v>
          </cell>
          <cell r="M2809">
            <v>1347.2571600000001</v>
          </cell>
        </row>
        <row r="2810">
          <cell r="A2810" t="str">
            <v>BUTTS</v>
          </cell>
          <cell r="B2810" t="str">
            <v>Jackson</v>
          </cell>
          <cell r="C2810" t="str">
            <v>018    004   051</v>
          </cell>
          <cell r="D2810" t="str">
            <v>58A-092</v>
          </cell>
          <cell r="E2810" t="str">
            <v>3</v>
          </cell>
          <cell r="F2810" t="str">
            <v>554</v>
          </cell>
          <cell r="H2810">
            <v>99000</v>
          </cell>
          <cell r="K2810">
            <v>0.4</v>
          </cell>
          <cell r="L2810">
            <v>3.3381000000000001E-2</v>
          </cell>
          <cell r="M2810">
            <v>1321.8876</v>
          </cell>
        </row>
        <row r="2811">
          <cell r="A2811" t="str">
            <v>BUTTS</v>
          </cell>
          <cell r="B2811" t="str">
            <v>Jackson</v>
          </cell>
          <cell r="C2811" t="str">
            <v>018    004   052</v>
          </cell>
          <cell r="D2811" t="str">
            <v>58A-093</v>
          </cell>
          <cell r="E2811" t="str">
            <v>3</v>
          </cell>
          <cell r="F2811" t="str">
            <v>62</v>
          </cell>
          <cell r="H2811">
            <v>114400</v>
          </cell>
          <cell r="K2811">
            <v>0.4</v>
          </cell>
          <cell r="L2811">
            <v>3.3381000000000001E-2</v>
          </cell>
          <cell r="M2811">
            <v>1527.5145600000001</v>
          </cell>
        </row>
        <row r="2812">
          <cell r="A2812" t="str">
            <v>BUTTS</v>
          </cell>
          <cell r="B2812" t="str">
            <v>Jackson</v>
          </cell>
          <cell r="C2812" t="str">
            <v>018    004   053</v>
          </cell>
          <cell r="D2812" t="str">
            <v>58A-096</v>
          </cell>
          <cell r="E2812" t="str">
            <v>3</v>
          </cell>
          <cell r="F2812" t="str">
            <v>111</v>
          </cell>
          <cell r="H2812">
            <v>86500</v>
          </cell>
          <cell r="K2812">
            <v>0.4</v>
          </cell>
          <cell r="L2812">
            <v>3.3381000000000001E-2</v>
          </cell>
          <cell r="M2812">
            <v>1154.9826</v>
          </cell>
        </row>
        <row r="2813">
          <cell r="A2813" t="str">
            <v>BUTTS</v>
          </cell>
          <cell r="B2813" t="str">
            <v>Jackson</v>
          </cell>
          <cell r="C2813" t="str">
            <v>018    004   054</v>
          </cell>
          <cell r="D2813" t="str">
            <v>58A-097</v>
          </cell>
          <cell r="E2813" t="str">
            <v>3</v>
          </cell>
          <cell r="F2813" t="str">
            <v>199</v>
          </cell>
          <cell r="H2813">
            <v>92500</v>
          </cell>
          <cell r="K2813">
            <v>0.4</v>
          </cell>
          <cell r="L2813">
            <v>3.3381000000000001E-2</v>
          </cell>
          <cell r="M2813">
            <v>1235.097</v>
          </cell>
        </row>
        <row r="2814">
          <cell r="A2814" t="str">
            <v>BUTTS</v>
          </cell>
          <cell r="B2814" t="str">
            <v>Jackson</v>
          </cell>
          <cell r="C2814" t="str">
            <v>018    004   055</v>
          </cell>
          <cell r="D2814" t="str">
            <v>58A-099</v>
          </cell>
          <cell r="E2814" t="str">
            <v>3</v>
          </cell>
          <cell r="F2814" t="str">
            <v>502</v>
          </cell>
          <cell r="H2814">
            <v>75300</v>
          </cell>
          <cell r="K2814">
            <v>0.4</v>
          </cell>
          <cell r="L2814">
            <v>3.3381000000000001E-2</v>
          </cell>
          <cell r="M2814">
            <v>1005.4357200000001</v>
          </cell>
        </row>
        <row r="2815">
          <cell r="A2815" t="str">
            <v>BUTTS</v>
          </cell>
          <cell r="B2815" t="str">
            <v>Jackson</v>
          </cell>
          <cell r="C2815" t="str">
            <v>018    004   056</v>
          </cell>
          <cell r="D2815" t="str">
            <v>58B-002</v>
          </cell>
          <cell r="E2815" t="str">
            <v>3</v>
          </cell>
          <cell r="F2815" t="str">
            <v>340</v>
          </cell>
          <cell r="H2815">
            <v>94900</v>
          </cell>
          <cell r="K2815">
            <v>0.4</v>
          </cell>
          <cell r="L2815">
            <v>3.3381000000000001E-2</v>
          </cell>
          <cell r="M2815">
            <v>1267.14276</v>
          </cell>
        </row>
        <row r="2816">
          <cell r="A2816" t="str">
            <v>BUTTS</v>
          </cell>
          <cell r="B2816" t="str">
            <v>Jackson</v>
          </cell>
          <cell r="C2816" t="str">
            <v>018    004   057</v>
          </cell>
          <cell r="D2816" t="str">
            <v>58B-003</v>
          </cell>
          <cell r="E2816" t="str">
            <v>3</v>
          </cell>
          <cell r="F2816" t="str">
            <v>341</v>
          </cell>
          <cell r="H2816">
            <v>117200</v>
          </cell>
          <cell r="K2816">
            <v>0.4</v>
          </cell>
          <cell r="L2816">
            <v>3.3381000000000001E-2</v>
          </cell>
          <cell r="M2816">
            <v>1564.90128</v>
          </cell>
        </row>
        <row r="2817">
          <cell r="A2817" t="str">
            <v>BUTTS</v>
          </cell>
          <cell r="B2817" t="str">
            <v>Jackson</v>
          </cell>
          <cell r="C2817" t="str">
            <v>018    004   058</v>
          </cell>
          <cell r="D2817" t="str">
            <v>58B-004</v>
          </cell>
          <cell r="E2817" t="str">
            <v>3</v>
          </cell>
          <cell r="F2817" t="str">
            <v>342</v>
          </cell>
          <cell r="H2817">
            <v>107000</v>
          </cell>
          <cell r="K2817">
            <v>0.4</v>
          </cell>
          <cell r="L2817">
            <v>3.3381000000000001E-2</v>
          </cell>
          <cell r="M2817">
            <v>1428.7067999999999</v>
          </cell>
        </row>
        <row r="2818">
          <cell r="A2818" t="str">
            <v>BUTTS</v>
          </cell>
          <cell r="B2818" t="str">
            <v>Jackson</v>
          </cell>
          <cell r="C2818" t="str">
            <v>018    004   059</v>
          </cell>
          <cell r="D2818" t="str">
            <v>58B-005</v>
          </cell>
          <cell r="E2818" t="str">
            <v>3</v>
          </cell>
          <cell r="F2818" t="str">
            <v>343</v>
          </cell>
          <cell r="H2818">
            <v>112100</v>
          </cell>
          <cell r="K2818">
            <v>0.4</v>
          </cell>
          <cell r="L2818">
            <v>3.3381000000000001E-2</v>
          </cell>
          <cell r="M2818">
            <v>1496.80404</v>
          </cell>
        </row>
        <row r="2819">
          <cell r="A2819" t="str">
            <v>BUTTS</v>
          </cell>
          <cell r="B2819" t="str">
            <v>Jackson</v>
          </cell>
          <cell r="C2819" t="str">
            <v>018    004   060</v>
          </cell>
          <cell r="D2819" t="str">
            <v>58B-006</v>
          </cell>
          <cell r="E2819" t="str">
            <v>3</v>
          </cell>
          <cell r="F2819" t="str">
            <v>344</v>
          </cell>
          <cell r="H2819">
            <v>93900</v>
          </cell>
          <cell r="K2819">
            <v>0.4</v>
          </cell>
          <cell r="L2819">
            <v>3.3381000000000001E-2</v>
          </cell>
          <cell r="M2819">
            <v>1253.79036</v>
          </cell>
        </row>
        <row r="2820">
          <cell r="A2820" t="str">
            <v>BUTTS</v>
          </cell>
          <cell r="B2820" t="str">
            <v>Jackson</v>
          </cell>
          <cell r="C2820" t="str">
            <v>018    004   061</v>
          </cell>
          <cell r="D2820" t="str">
            <v>58B-007</v>
          </cell>
          <cell r="E2820" t="str">
            <v>3</v>
          </cell>
          <cell r="F2820" t="str">
            <v>345</v>
          </cell>
          <cell r="H2820">
            <v>99000</v>
          </cell>
          <cell r="K2820">
            <v>0.4</v>
          </cell>
          <cell r="L2820">
            <v>3.3381000000000001E-2</v>
          </cell>
          <cell r="M2820">
            <v>1321.8876</v>
          </cell>
        </row>
        <row r="2821">
          <cell r="A2821" t="str">
            <v>BUTTS</v>
          </cell>
          <cell r="B2821" t="str">
            <v>Jackson</v>
          </cell>
          <cell r="C2821" t="str">
            <v>018    004   062</v>
          </cell>
          <cell r="D2821" t="str">
            <v>58B-008</v>
          </cell>
          <cell r="E2821" t="str">
            <v>3</v>
          </cell>
          <cell r="F2821" t="str">
            <v>346</v>
          </cell>
          <cell r="H2821">
            <v>100000</v>
          </cell>
          <cell r="K2821">
            <v>0.4</v>
          </cell>
          <cell r="L2821">
            <v>3.3381000000000001E-2</v>
          </cell>
          <cell r="M2821">
            <v>1335.24</v>
          </cell>
        </row>
        <row r="2822">
          <cell r="A2822" t="str">
            <v>BUTTS</v>
          </cell>
          <cell r="B2822" t="str">
            <v>Jackson</v>
          </cell>
          <cell r="C2822" t="str">
            <v>018    004   063</v>
          </cell>
          <cell r="D2822" t="str">
            <v>58B-009</v>
          </cell>
          <cell r="E2822" t="str">
            <v>3</v>
          </cell>
          <cell r="F2822" t="str">
            <v>347</v>
          </cell>
          <cell r="H2822">
            <v>118100</v>
          </cell>
          <cell r="K2822">
            <v>0.4</v>
          </cell>
          <cell r="L2822">
            <v>3.3381000000000001E-2</v>
          </cell>
          <cell r="M2822">
            <v>1576.9184400000001</v>
          </cell>
        </row>
        <row r="2823">
          <cell r="A2823" t="str">
            <v>BUTTS</v>
          </cell>
          <cell r="B2823" t="str">
            <v>Jackson</v>
          </cell>
          <cell r="C2823" t="str">
            <v>018    004   064</v>
          </cell>
          <cell r="D2823" t="str">
            <v>58B-010</v>
          </cell>
          <cell r="E2823" t="str">
            <v>3</v>
          </cell>
          <cell r="F2823" t="str">
            <v>348</v>
          </cell>
          <cell r="H2823">
            <v>106000</v>
          </cell>
          <cell r="K2823">
            <v>0.4</v>
          </cell>
          <cell r="L2823">
            <v>3.3381000000000001E-2</v>
          </cell>
          <cell r="M2823">
            <v>1415.3543999999999</v>
          </cell>
        </row>
        <row r="2824">
          <cell r="A2824" t="str">
            <v>BUTTS</v>
          </cell>
          <cell r="B2824" t="str">
            <v>Jackson</v>
          </cell>
          <cell r="C2824" t="str">
            <v>018    004   065</v>
          </cell>
          <cell r="D2824" t="str">
            <v>58B-011</v>
          </cell>
          <cell r="E2824" t="str">
            <v>3</v>
          </cell>
          <cell r="F2824" t="str">
            <v>349</v>
          </cell>
          <cell r="H2824">
            <v>107000</v>
          </cell>
          <cell r="K2824">
            <v>0.4</v>
          </cell>
          <cell r="L2824">
            <v>3.3381000000000001E-2</v>
          </cell>
          <cell r="M2824">
            <v>1428.7067999999999</v>
          </cell>
        </row>
        <row r="2825">
          <cell r="A2825" t="str">
            <v>BUTTS</v>
          </cell>
          <cell r="B2825" t="str">
            <v>Jackson</v>
          </cell>
          <cell r="C2825" t="str">
            <v>018    004   066</v>
          </cell>
          <cell r="D2825" t="str">
            <v>58B-012</v>
          </cell>
          <cell r="E2825" t="str">
            <v>3</v>
          </cell>
          <cell r="F2825" t="str">
            <v>350</v>
          </cell>
          <cell r="H2825">
            <v>94900</v>
          </cell>
          <cell r="K2825">
            <v>0.4</v>
          </cell>
          <cell r="L2825">
            <v>3.3381000000000001E-2</v>
          </cell>
          <cell r="M2825">
            <v>1267.14276</v>
          </cell>
        </row>
        <row r="2826">
          <cell r="A2826" t="str">
            <v>BUTTS</v>
          </cell>
          <cell r="B2826" t="str">
            <v>Jackson</v>
          </cell>
          <cell r="C2826" t="str">
            <v>018    004   067</v>
          </cell>
          <cell r="D2826" t="str">
            <v>58B-013</v>
          </cell>
          <cell r="E2826" t="str">
            <v>3</v>
          </cell>
          <cell r="F2826" t="str">
            <v>351</v>
          </cell>
          <cell r="H2826">
            <v>100900</v>
          </cell>
          <cell r="K2826">
            <v>0.4</v>
          </cell>
          <cell r="L2826">
            <v>3.3381000000000001E-2</v>
          </cell>
          <cell r="M2826">
            <v>1347.2571600000001</v>
          </cell>
        </row>
        <row r="2827">
          <cell r="A2827" t="str">
            <v>BUTTS</v>
          </cell>
          <cell r="B2827" t="str">
            <v>Jackson</v>
          </cell>
          <cell r="C2827" t="str">
            <v>018    004   068</v>
          </cell>
          <cell r="D2827" t="str">
            <v>58B-014</v>
          </cell>
          <cell r="E2827" t="str">
            <v>3</v>
          </cell>
          <cell r="F2827" t="str">
            <v>405</v>
          </cell>
          <cell r="H2827">
            <v>135800</v>
          </cell>
          <cell r="K2827">
            <v>0.4</v>
          </cell>
          <cell r="L2827">
            <v>3.3381000000000001E-2</v>
          </cell>
          <cell r="M2827">
            <v>1813.2559200000001</v>
          </cell>
        </row>
        <row r="2828">
          <cell r="A2828" t="str">
            <v>BUTTS</v>
          </cell>
          <cell r="B2828" t="str">
            <v>Jackson</v>
          </cell>
          <cell r="C2828" t="str">
            <v>018    004   069</v>
          </cell>
          <cell r="D2828" t="str">
            <v>58B-015</v>
          </cell>
          <cell r="E2828" t="str">
            <v>3</v>
          </cell>
          <cell r="F2828" t="str">
            <v>404</v>
          </cell>
          <cell r="H2828">
            <v>115300</v>
          </cell>
          <cell r="K2828">
            <v>0.4</v>
          </cell>
          <cell r="L2828">
            <v>3.3381000000000001E-2</v>
          </cell>
          <cell r="M2828">
            <v>1539.53172</v>
          </cell>
        </row>
        <row r="2829">
          <cell r="A2829" t="str">
            <v>BUTTS</v>
          </cell>
          <cell r="B2829" t="str">
            <v>Jackson</v>
          </cell>
          <cell r="C2829" t="str">
            <v>018    004   070</v>
          </cell>
          <cell r="D2829" t="str">
            <v>58B-016</v>
          </cell>
          <cell r="E2829" t="str">
            <v>3</v>
          </cell>
          <cell r="F2829" t="str">
            <v>330</v>
          </cell>
          <cell r="H2829">
            <v>100000</v>
          </cell>
          <cell r="K2829">
            <v>0.4</v>
          </cell>
          <cell r="L2829">
            <v>3.3381000000000001E-2</v>
          </cell>
          <cell r="M2829">
            <v>1335.24</v>
          </cell>
        </row>
        <row r="2830">
          <cell r="A2830" t="str">
            <v>BUTTS</v>
          </cell>
          <cell r="B2830" t="str">
            <v>Jackson</v>
          </cell>
          <cell r="C2830" t="str">
            <v>018    004   071</v>
          </cell>
          <cell r="D2830" t="str">
            <v>58B-017</v>
          </cell>
          <cell r="E2830" t="str">
            <v>3</v>
          </cell>
          <cell r="F2830" t="str">
            <v>331</v>
          </cell>
          <cell r="H2830">
            <v>100000</v>
          </cell>
          <cell r="K2830">
            <v>0.4</v>
          </cell>
          <cell r="L2830">
            <v>3.3381000000000001E-2</v>
          </cell>
          <cell r="M2830">
            <v>1335.24</v>
          </cell>
        </row>
        <row r="2831">
          <cell r="A2831" t="str">
            <v>BUTTS</v>
          </cell>
          <cell r="B2831" t="str">
            <v>Jackson</v>
          </cell>
          <cell r="C2831" t="str">
            <v>018    004   072</v>
          </cell>
          <cell r="D2831" t="str">
            <v>58B-018</v>
          </cell>
          <cell r="E2831" t="str">
            <v>3</v>
          </cell>
          <cell r="F2831" t="str">
            <v>304</v>
          </cell>
          <cell r="H2831">
            <v>120400</v>
          </cell>
          <cell r="K2831">
            <v>0.4</v>
          </cell>
          <cell r="L2831">
            <v>3.3381000000000001E-2</v>
          </cell>
          <cell r="M2831">
            <v>1607.62896</v>
          </cell>
        </row>
        <row r="2832">
          <cell r="A2832" t="str">
            <v>BUTTS</v>
          </cell>
          <cell r="B2832" t="str">
            <v>Jackson</v>
          </cell>
          <cell r="C2832" t="str">
            <v>018    004   073</v>
          </cell>
          <cell r="D2832" t="str">
            <v>58B-019</v>
          </cell>
          <cell r="E2832" t="str">
            <v>3</v>
          </cell>
          <cell r="F2832" t="str">
            <v>332</v>
          </cell>
          <cell r="H2832">
            <v>93900</v>
          </cell>
          <cell r="K2832">
            <v>0.4</v>
          </cell>
          <cell r="L2832">
            <v>3.3381000000000001E-2</v>
          </cell>
          <cell r="M2832">
            <v>1253.79036</v>
          </cell>
        </row>
        <row r="2833">
          <cell r="A2833" t="str">
            <v>BUTTS</v>
          </cell>
          <cell r="B2833" t="str">
            <v>Jackson</v>
          </cell>
          <cell r="C2833" t="str">
            <v>018    004   074</v>
          </cell>
          <cell r="D2833" t="str">
            <v>58B-020</v>
          </cell>
          <cell r="E2833" t="str">
            <v>3</v>
          </cell>
          <cell r="F2833" t="str">
            <v>333</v>
          </cell>
          <cell r="H2833">
            <v>100000</v>
          </cell>
          <cell r="K2833">
            <v>0.4</v>
          </cell>
          <cell r="L2833">
            <v>3.3381000000000001E-2</v>
          </cell>
          <cell r="M2833">
            <v>1335.24</v>
          </cell>
        </row>
        <row r="2834">
          <cell r="A2834" t="str">
            <v>BUTTS</v>
          </cell>
          <cell r="B2834" t="str">
            <v>Jackson</v>
          </cell>
          <cell r="C2834" t="str">
            <v>018    004   075</v>
          </cell>
          <cell r="D2834" t="str">
            <v>58B-021</v>
          </cell>
          <cell r="E2834" t="str">
            <v>3</v>
          </cell>
          <cell r="F2834" t="str">
            <v>334</v>
          </cell>
          <cell r="H2834">
            <v>100000</v>
          </cell>
          <cell r="K2834">
            <v>0.4</v>
          </cell>
          <cell r="L2834">
            <v>3.3381000000000001E-2</v>
          </cell>
          <cell r="M2834">
            <v>1335.24</v>
          </cell>
        </row>
        <row r="2835">
          <cell r="A2835" t="str">
            <v>BUTTS</v>
          </cell>
          <cell r="B2835" t="str">
            <v>Jackson</v>
          </cell>
          <cell r="C2835" t="str">
            <v>018    004   076</v>
          </cell>
          <cell r="D2835" t="str">
            <v>58B-022</v>
          </cell>
          <cell r="E2835" t="str">
            <v>3</v>
          </cell>
          <cell r="F2835" t="str">
            <v>335</v>
          </cell>
          <cell r="H2835">
            <v>112100</v>
          </cell>
          <cell r="K2835">
            <v>0.4</v>
          </cell>
          <cell r="L2835">
            <v>3.3381000000000001E-2</v>
          </cell>
          <cell r="M2835">
            <v>1496.80404</v>
          </cell>
        </row>
        <row r="2836">
          <cell r="A2836" t="str">
            <v>BUTTS</v>
          </cell>
          <cell r="B2836" t="str">
            <v>Jackson</v>
          </cell>
          <cell r="C2836" t="str">
            <v>018    004   077</v>
          </cell>
          <cell r="D2836" t="str">
            <v>58B-023</v>
          </cell>
          <cell r="E2836" t="str">
            <v>3</v>
          </cell>
          <cell r="F2836" t="str">
            <v>336</v>
          </cell>
          <cell r="H2836">
            <v>94900</v>
          </cell>
          <cell r="K2836">
            <v>0.4</v>
          </cell>
          <cell r="L2836">
            <v>3.3381000000000001E-2</v>
          </cell>
          <cell r="M2836">
            <v>1267.14276</v>
          </cell>
        </row>
        <row r="2837">
          <cell r="A2837" t="str">
            <v>BUTTS</v>
          </cell>
          <cell r="B2837" t="str">
            <v>Jackson</v>
          </cell>
          <cell r="C2837" t="str">
            <v>018    004   078</v>
          </cell>
          <cell r="D2837" t="str">
            <v>58B-024</v>
          </cell>
          <cell r="E2837" t="str">
            <v>3</v>
          </cell>
          <cell r="F2837" t="str">
            <v>337</v>
          </cell>
          <cell r="H2837">
            <v>86500</v>
          </cell>
          <cell r="K2837">
            <v>0.4</v>
          </cell>
          <cell r="L2837">
            <v>3.3381000000000001E-2</v>
          </cell>
          <cell r="M2837">
            <v>1154.9826</v>
          </cell>
        </row>
        <row r="2838">
          <cell r="A2838" t="str">
            <v>BUTTS</v>
          </cell>
          <cell r="B2838" t="str">
            <v>Jackson</v>
          </cell>
          <cell r="C2838" t="str">
            <v>018    004   079</v>
          </cell>
          <cell r="D2838" t="str">
            <v>58B-025</v>
          </cell>
          <cell r="E2838" t="str">
            <v>3</v>
          </cell>
          <cell r="F2838" t="str">
            <v>338</v>
          </cell>
          <cell r="H2838">
            <v>80400</v>
          </cell>
          <cell r="K2838">
            <v>0.4</v>
          </cell>
          <cell r="L2838">
            <v>3.3381000000000001E-2</v>
          </cell>
          <cell r="M2838">
            <v>1073.53296</v>
          </cell>
        </row>
        <row r="2839">
          <cell r="A2839" t="str">
            <v>BUTTS</v>
          </cell>
          <cell r="B2839" t="str">
            <v>Jackson</v>
          </cell>
          <cell r="C2839" t="str">
            <v>018    004   080</v>
          </cell>
          <cell r="D2839" t="str">
            <v>58B-026</v>
          </cell>
          <cell r="E2839" t="str">
            <v>3</v>
          </cell>
          <cell r="F2839" t="str">
            <v>339</v>
          </cell>
          <cell r="H2839">
            <v>85500</v>
          </cell>
          <cell r="K2839">
            <v>0.4</v>
          </cell>
          <cell r="L2839">
            <v>3.3381000000000001E-2</v>
          </cell>
          <cell r="M2839">
            <v>1141.6302000000001</v>
          </cell>
        </row>
        <row r="2840">
          <cell r="A2840" t="str">
            <v>BUTTS</v>
          </cell>
          <cell r="B2840" t="str">
            <v>Jackson</v>
          </cell>
          <cell r="C2840" t="str">
            <v>018    004   081</v>
          </cell>
          <cell r="D2840" t="str">
            <v>58B-046</v>
          </cell>
          <cell r="E2840" t="str">
            <v>3</v>
          </cell>
          <cell r="F2840" t="str">
            <v>193</v>
          </cell>
          <cell r="H2840">
            <v>79500</v>
          </cell>
          <cell r="K2840">
            <v>0.4</v>
          </cell>
          <cell r="L2840">
            <v>3.3381000000000001E-2</v>
          </cell>
          <cell r="M2840">
            <v>1061.5158000000001</v>
          </cell>
        </row>
        <row r="2841">
          <cell r="A2841" t="str">
            <v>BUTTS</v>
          </cell>
          <cell r="B2841" t="str">
            <v>Jackson</v>
          </cell>
          <cell r="C2841" t="str">
            <v>018    004   082</v>
          </cell>
          <cell r="D2841" t="str">
            <v>58B-047</v>
          </cell>
          <cell r="E2841" t="str">
            <v>3</v>
          </cell>
          <cell r="F2841" t="str">
            <v>450</v>
          </cell>
          <cell r="H2841">
            <v>79500</v>
          </cell>
          <cell r="K2841">
            <v>0.4</v>
          </cell>
          <cell r="L2841">
            <v>3.3381000000000001E-2</v>
          </cell>
          <cell r="M2841">
            <v>1061.5158000000001</v>
          </cell>
        </row>
        <row r="2842">
          <cell r="A2842" t="str">
            <v>BUTTS</v>
          </cell>
          <cell r="B2842" t="str">
            <v>Jackson</v>
          </cell>
          <cell r="C2842" t="str">
            <v>018    004   083</v>
          </cell>
          <cell r="D2842" t="str">
            <v>58B-048</v>
          </cell>
          <cell r="E2842" t="str">
            <v>3</v>
          </cell>
          <cell r="F2842" t="str">
            <v>449</v>
          </cell>
          <cell r="H2842">
            <v>114400</v>
          </cell>
          <cell r="K2842">
            <v>0.4</v>
          </cell>
          <cell r="L2842">
            <v>3.3381000000000001E-2</v>
          </cell>
          <cell r="M2842">
            <v>1527.5145600000001</v>
          </cell>
        </row>
        <row r="2843">
          <cell r="A2843" t="str">
            <v>BUTTS</v>
          </cell>
          <cell r="B2843" t="str">
            <v>Jackson</v>
          </cell>
          <cell r="C2843" t="str">
            <v>018    004   084</v>
          </cell>
          <cell r="D2843" t="str">
            <v>58B-049</v>
          </cell>
          <cell r="E2843" t="str">
            <v>3</v>
          </cell>
          <cell r="F2843" t="str">
            <v>256</v>
          </cell>
          <cell r="H2843">
            <v>127400</v>
          </cell>
          <cell r="K2843">
            <v>0.4</v>
          </cell>
          <cell r="L2843">
            <v>3.3381000000000001E-2</v>
          </cell>
          <cell r="M2843">
            <v>1701.0957600000002</v>
          </cell>
        </row>
        <row r="2844">
          <cell r="A2844" t="str">
            <v>BUTTS</v>
          </cell>
          <cell r="B2844" t="str">
            <v>Jackson</v>
          </cell>
          <cell r="C2844" t="str">
            <v>018    004   085</v>
          </cell>
          <cell r="D2844" t="str">
            <v>58B-050</v>
          </cell>
          <cell r="E2844" t="str">
            <v>3</v>
          </cell>
          <cell r="F2844" t="str">
            <v>194</v>
          </cell>
          <cell r="H2844">
            <v>120400</v>
          </cell>
          <cell r="K2844">
            <v>0.4</v>
          </cell>
          <cell r="L2844">
            <v>3.3381000000000001E-2</v>
          </cell>
          <cell r="M2844">
            <v>1607.62896</v>
          </cell>
        </row>
        <row r="2845">
          <cell r="A2845" t="str">
            <v>BUTTS</v>
          </cell>
          <cell r="B2845" t="str">
            <v>Jackson</v>
          </cell>
          <cell r="C2845" t="str">
            <v>018    004   086</v>
          </cell>
          <cell r="D2845" t="str">
            <v>58B-051</v>
          </cell>
          <cell r="E2845" t="str">
            <v>3</v>
          </cell>
          <cell r="F2845" t="str">
            <v>59</v>
          </cell>
          <cell r="H2845">
            <v>141900</v>
          </cell>
          <cell r="K2845">
            <v>0.4</v>
          </cell>
          <cell r="L2845">
            <v>3.3381000000000001E-2</v>
          </cell>
          <cell r="M2845">
            <v>1894.7055600000001</v>
          </cell>
        </row>
        <row r="2846">
          <cell r="A2846" t="str">
            <v>BUTTS</v>
          </cell>
          <cell r="B2846" t="str">
            <v>Jackson</v>
          </cell>
          <cell r="C2846" t="str">
            <v>018    004   087</v>
          </cell>
          <cell r="D2846" t="str">
            <v>58B-052</v>
          </cell>
          <cell r="E2846" t="str">
            <v>3</v>
          </cell>
          <cell r="F2846" t="str">
            <v>67</v>
          </cell>
          <cell r="H2846">
            <v>124200</v>
          </cell>
          <cell r="K2846">
            <v>0.4</v>
          </cell>
          <cell r="L2846">
            <v>3.3381000000000001E-2</v>
          </cell>
          <cell r="M2846">
            <v>1658.36808</v>
          </cell>
        </row>
        <row r="2847">
          <cell r="A2847" t="str">
            <v>BUTTS</v>
          </cell>
          <cell r="B2847" t="str">
            <v>Jackson</v>
          </cell>
          <cell r="C2847" t="str">
            <v>018    004   088</v>
          </cell>
          <cell r="D2847" t="str">
            <v>58B-053</v>
          </cell>
          <cell r="E2847" t="str">
            <v>3</v>
          </cell>
          <cell r="F2847" t="str">
            <v>136</v>
          </cell>
          <cell r="H2847">
            <v>100900</v>
          </cell>
          <cell r="K2847">
            <v>0.4</v>
          </cell>
          <cell r="L2847">
            <v>3.3381000000000001E-2</v>
          </cell>
          <cell r="M2847">
            <v>1347.2571600000001</v>
          </cell>
        </row>
        <row r="2848">
          <cell r="A2848" t="str">
            <v>BUTTS</v>
          </cell>
          <cell r="B2848" t="str">
            <v>Jackson</v>
          </cell>
          <cell r="C2848" t="str">
            <v>018    004   089</v>
          </cell>
          <cell r="D2848" t="str">
            <v>58B-054</v>
          </cell>
          <cell r="E2848" t="str">
            <v>3</v>
          </cell>
          <cell r="F2848" t="str">
            <v>129</v>
          </cell>
          <cell r="H2848">
            <v>100000</v>
          </cell>
          <cell r="K2848">
            <v>0.4</v>
          </cell>
          <cell r="L2848">
            <v>3.3381000000000001E-2</v>
          </cell>
          <cell r="M2848">
            <v>1335.24</v>
          </cell>
        </row>
        <row r="2849">
          <cell r="A2849" t="str">
            <v>BUTTS</v>
          </cell>
          <cell r="B2849" t="str">
            <v>Jackson</v>
          </cell>
          <cell r="C2849" t="str">
            <v>018    004   090</v>
          </cell>
          <cell r="D2849" t="str">
            <v>58B-055</v>
          </cell>
          <cell r="E2849" t="str">
            <v>3</v>
          </cell>
          <cell r="F2849" t="str">
            <v>456</v>
          </cell>
          <cell r="H2849">
            <v>107000</v>
          </cell>
          <cell r="K2849">
            <v>0.4</v>
          </cell>
          <cell r="L2849">
            <v>3.3381000000000001E-2</v>
          </cell>
          <cell r="M2849">
            <v>1428.7067999999999</v>
          </cell>
        </row>
        <row r="2850">
          <cell r="A2850" t="str">
            <v>BUTTS</v>
          </cell>
          <cell r="B2850" t="str">
            <v>Jackson</v>
          </cell>
          <cell r="C2850" t="str">
            <v>018    004   091</v>
          </cell>
          <cell r="D2850" t="str">
            <v>58B-056</v>
          </cell>
          <cell r="E2850" t="str">
            <v>3</v>
          </cell>
          <cell r="F2850" t="str">
            <v>72</v>
          </cell>
          <cell r="H2850">
            <v>120400</v>
          </cell>
          <cell r="K2850">
            <v>0.4</v>
          </cell>
          <cell r="L2850">
            <v>3.3381000000000001E-2</v>
          </cell>
          <cell r="M2850">
            <v>1607.62896</v>
          </cell>
        </row>
        <row r="2851">
          <cell r="A2851" t="str">
            <v>BUTTS</v>
          </cell>
          <cell r="B2851" t="str">
            <v>Jackson</v>
          </cell>
          <cell r="C2851" t="str">
            <v>018    004   092</v>
          </cell>
          <cell r="D2851" t="str">
            <v>58B-057</v>
          </cell>
          <cell r="E2851" t="str">
            <v>3</v>
          </cell>
          <cell r="F2851" t="str">
            <v>163</v>
          </cell>
          <cell r="H2851">
            <v>105800</v>
          </cell>
          <cell r="K2851">
            <v>0.4</v>
          </cell>
          <cell r="L2851">
            <v>3.3381000000000001E-2</v>
          </cell>
          <cell r="M2851">
            <v>1412.6839199999999</v>
          </cell>
        </row>
        <row r="2852">
          <cell r="A2852" t="str">
            <v>BUTTS</v>
          </cell>
          <cell r="B2852" t="str">
            <v>Jackson</v>
          </cell>
          <cell r="C2852" t="str">
            <v>018    004   093</v>
          </cell>
          <cell r="D2852" t="str">
            <v>58B-058</v>
          </cell>
          <cell r="E2852" t="str">
            <v>3</v>
          </cell>
          <cell r="F2852" t="str">
            <v>302</v>
          </cell>
          <cell r="H2852">
            <v>112100</v>
          </cell>
          <cell r="K2852">
            <v>0.4</v>
          </cell>
          <cell r="L2852">
            <v>3.3381000000000001E-2</v>
          </cell>
          <cell r="M2852">
            <v>1496.80404</v>
          </cell>
        </row>
        <row r="2853">
          <cell r="A2853" t="str">
            <v>BUTTS</v>
          </cell>
          <cell r="B2853" t="str">
            <v>Jackson</v>
          </cell>
          <cell r="C2853" t="str">
            <v>018    004   094</v>
          </cell>
          <cell r="D2853" t="str">
            <v>58B-059</v>
          </cell>
          <cell r="E2853" t="str">
            <v>3</v>
          </cell>
          <cell r="F2853" t="str">
            <v>325</v>
          </cell>
          <cell r="H2853">
            <v>108100</v>
          </cell>
          <cell r="K2853">
            <v>0.4</v>
          </cell>
          <cell r="L2853">
            <v>3.3381000000000001E-2</v>
          </cell>
          <cell r="M2853">
            <v>1443.39444</v>
          </cell>
        </row>
        <row r="2854">
          <cell r="A2854" t="str">
            <v>BUTTS</v>
          </cell>
          <cell r="B2854" t="str">
            <v>Jackson</v>
          </cell>
          <cell r="C2854" t="str">
            <v>018    004   095</v>
          </cell>
          <cell r="D2854" t="str">
            <v>58B-061</v>
          </cell>
          <cell r="E2854" t="str">
            <v>3</v>
          </cell>
          <cell r="F2854" t="str">
            <v>75</v>
          </cell>
          <cell r="H2854">
            <v>100000</v>
          </cell>
          <cell r="K2854">
            <v>0.4</v>
          </cell>
          <cell r="L2854">
            <v>3.3381000000000001E-2</v>
          </cell>
          <cell r="M2854">
            <v>1335.24</v>
          </cell>
        </row>
        <row r="2855">
          <cell r="A2855" t="str">
            <v>BUTTS</v>
          </cell>
          <cell r="B2855" t="str">
            <v>Jackson</v>
          </cell>
          <cell r="C2855" t="str">
            <v>018    004   096</v>
          </cell>
          <cell r="D2855" t="str">
            <v>59A-001</v>
          </cell>
          <cell r="E2855" t="str">
            <v>3</v>
          </cell>
          <cell r="F2855" t="str">
            <v>275</v>
          </cell>
          <cell r="H2855">
            <v>94900</v>
          </cell>
          <cell r="K2855">
            <v>0.4</v>
          </cell>
          <cell r="L2855">
            <v>3.3381000000000001E-2</v>
          </cell>
          <cell r="M2855">
            <v>1267.14276</v>
          </cell>
        </row>
        <row r="2856">
          <cell r="A2856" t="str">
            <v>BUTTS</v>
          </cell>
          <cell r="B2856" t="str">
            <v>Jackson</v>
          </cell>
          <cell r="C2856" t="str">
            <v>018    004   097</v>
          </cell>
          <cell r="D2856" t="str">
            <v>59A-002</v>
          </cell>
          <cell r="E2856" t="str">
            <v>3</v>
          </cell>
          <cell r="F2856" t="str">
            <v>258</v>
          </cell>
          <cell r="H2856">
            <v>74400</v>
          </cell>
          <cell r="K2856">
            <v>0.4</v>
          </cell>
          <cell r="L2856">
            <v>3.3381000000000001E-2</v>
          </cell>
          <cell r="M2856">
            <v>993.41856000000007</v>
          </cell>
        </row>
        <row r="2857">
          <cell r="A2857" t="str">
            <v>BUTTS</v>
          </cell>
          <cell r="B2857" t="str">
            <v>Jackson</v>
          </cell>
          <cell r="C2857" t="str">
            <v>018    004   098</v>
          </cell>
          <cell r="D2857" t="str">
            <v>59A-003</v>
          </cell>
          <cell r="E2857" t="str">
            <v>3</v>
          </cell>
          <cell r="F2857" t="str">
            <v>290</v>
          </cell>
          <cell r="H2857">
            <v>74200</v>
          </cell>
          <cell r="K2857">
            <v>0.4</v>
          </cell>
          <cell r="L2857">
            <v>3.3381000000000001E-2</v>
          </cell>
          <cell r="M2857">
            <v>990.74808000000007</v>
          </cell>
        </row>
        <row r="2858">
          <cell r="A2858" t="str">
            <v>BUTTS</v>
          </cell>
          <cell r="B2858" t="str">
            <v>Jackson</v>
          </cell>
          <cell r="C2858" t="str">
            <v>018    004   099</v>
          </cell>
          <cell r="D2858" t="str">
            <v>59A-004</v>
          </cell>
          <cell r="E2858" t="str">
            <v>3</v>
          </cell>
          <cell r="F2858" t="str">
            <v>496</v>
          </cell>
          <cell r="H2858">
            <v>74200</v>
          </cell>
          <cell r="K2858">
            <v>0.4</v>
          </cell>
          <cell r="L2858">
            <v>3.3381000000000001E-2</v>
          </cell>
          <cell r="M2858">
            <v>990.74808000000007</v>
          </cell>
        </row>
        <row r="2859">
          <cell r="A2859" t="str">
            <v>BUTTS</v>
          </cell>
          <cell r="B2859" t="str">
            <v>Jackson</v>
          </cell>
          <cell r="C2859" t="str">
            <v>018    004   100</v>
          </cell>
          <cell r="D2859" t="str">
            <v>59A-005</v>
          </cell>
          <cell r="E2859" t="str">
            <v>3</v>
          </cell>
          <cell r="F2859" t="str">
            <v>507</v>
          </cell>
          <cell r="H2859">
            <v>64400</v>
          </cell>
          <cell r="K2859">
            <v>0.4</v>
          </cell>
          <cell r="L2859">
            <v>3.3381000000000001E-2</v>
          </cell>
          <cell r="M2859">
            <v>859.89456000000007</v>
          </cell>
        </row>
        <row r="2860">
          <cell r="A2860" t="str">
            <v>BUTTS</v>
          </cell>
          <cell r="B2860" t="str">
            <v>Jackson</v>
          </cell>
          <cell r="C2860" t="str">
            <v>018    004   101</v>
          </cell>
          <cell r="D2860" t="str">
            <v>59A-007</v>
          </cell>
          <cell r="E2860" t="str">
            <v>3</v>
          </cell>
          <cell r="F2860" t="str">
            <v>282</v>
          </cell>
          <cell r="H2860">
            <v>100900</v>
          </cell>
          <cell r="K2860">
            <v>0.4</v>
          </cell>
          <cell r="L2860">
            <v>3.3381000000000001E-2</v>
          </cell>
          <cell r="M2860">
            <v>1347.2571600000001</v>
          </cell>
        </row>
        <row r="2861">
          <cell r="A2861" t="str">
            <v>BUTTS</v>
          </cell>
          <cell r="B2861" t="str">
            <v>Jackson</v>
          </cell>
          <cell r="C2861" t="str">
            <v>018    004   102</v>
          </cell>
          <cell r="D2861" t="str">
            <v>59A-008</v>
          </cell>
          <cell r="E2861" t="str">
            <v>3</v>
          </cell>
          <cell r="F2861" t="str">
            <v>79</v>
          </cell>
          <cell r="H2861">
            <v>100900</v>
          </cell>
          <cell r="K2861">
            <v>0.4</v>
          </cell>
          <cell r="L2861">
            <v>3.3381000000000001E-2</v>
          </cell>
          <cell r="M2861">
            <v>1347.2571600000001</v>
          </cell>
        </row>
        <row r="2862">
          <cell r="A2862" t="str">
            <v>BUTTS</v>
          </cell>
          <cell r="B2862" t="str">
            <v>Jackson</v>
          </cell>
          <cell r="C2862" t="str">
            <v>018    004   103</v>
          </cell>
          <cell r="D2862" t="str">
            <v>59A-009</v>
          </cell>
          <cell r="E2862" t="str">
            <v>3</v>
          </cell>
          <cell r="F2862" t="str">
            <v>546</v>
          </cell>
          <cell r="H2862">
            <v>100900</v>
          </cell>
          <cell r="K2862">
            <v>0.4</v>
          </cell>
          <cell r="L2862">
            <v>3.3381000000000001E-2</v>
          </cell>
          <cell r="M2862">
            <v>1347.2571600000001</v>
          </cell>
        </row>
        <row r="2863">
          <cell r="A2863" t="str">
            <v>BUTTS</v>
          </cell>
          <cell r="B2863" t="str">
            <v>Jackson</v>
          </cell>
          <cell r="C2863" t="str">
            <v>018    004   104</v>
          </cell>
          <cell r="D2863" t="str">
            <v>59A-010</v>
          </cell>
          <cell r="E2863" t="str">
            <v>3</v>
          </cell>
          <cell r="F2863" t="str">
            <v>278</v>
          </cell>
          <cell r="H2863">
            <v>107000</v>
          </cell>
          <cell r="K2863">
            <v>0.4</v>
          </cell>
          <cell r="L2863">
            <v>3.3381000000000001E-2</v>
          </cell>
          <cell r="M2863">
            <v>1428.7067999999999</v>
          </cell>
        </row>
        <row r="2864">
          <cell r="A2864" t="str">
            <v>BUTTS</v>
          </cell>
          <cell r="B2864" t="str">
            <v>Jackson</v>
          </cell>
          <cell r="C2864" t="str">
            <v>018    004   105</v>
          </cell>
          <cell r="D2864" t="str">
            <v>59A-011</v>
          </cell>
          <cell r="E2864" t="str">
            <v>3</v>
          </cell>
          <cell r="F2864" t="str">
            <v>441</v>
          </cell>
          <cell r="H2864">
            <v>100900</v>
          </cell>
          <cell r="K2864">
            <v>0.4</v>
          </cell>
          <cell r="L2864">
            <v>3.3381000000000001E-2</v>
          </cell>
          <cell r="M2864">
            <v>1347.2571600000001</v>
          </cell>
        </row>
        <row r="2865">
          <cell r="A2865" t="str">
            <v>BUTTS</v>
          </cell>
          <cell r="B2865" t="str">
            <v>Jackson</v>
          </cell>
          <cell r="C2865" t="str">
            <v>018    004   106</v>
          </cell>
          <cell r="D2865" t="str">
            <v>59A-012</v>
          </cell>
          <cell r="E2865" t="str">
            <v>3</v>
          </cell>
          <cell r="F2865" t="str">
            <v>253</v>
          </cell>
          <cell r="H2865">
            <v>113000</v>
          </cell>
          <cell r="K2865">
            <v>0.4</v>
          </cell>
          <cell r="L2865">
            <v>3.3381000000000001E-2</v>
          </cell>
          <cell r="M2865">
            <v>1508.8212000000001</v>
          </cell>
        </row>
        <row r="2866">
          <cell r="A2866" t="str">
            <v>BUTTS</v>
          </cell>
          <cell r="B2866" t="str">
            <v>Jackson</v>
          </cell>
          <cell r="C2866" t="str">
            <v>018    004   107</v>
          </cell>
          <cell r="D2866" t="str">
            <v>59A-013</v>
          </cell>
          <cell r="E2866" t="str">
            <v>3</v>
          </cell>
          <cell r="F2866" t="str">
            <v>201</v>
          </cell>
          <cell r="H2866">
            <v>107000</v>
          </cell>
          <cell r="K2866">
            <v>0.4</v>
          </cell>
          <cell r="L2866">
            <v>3.3381000000000001E-2</v>
          </cell>
          <cell r="M2866">
            <v>1428.7067999999999</v>
          </cell>
        </row>
        <row r="2867">
          <cell r="A2867" t="str">
            <v>BUTTS</v>
          </cell>
          <cell r="B2867" t="str">
            <v>Jackson</v>
          </cell>
          <cell r="C2867" t="str">
            <v>018    004   108</v>
          </cell>
          <cell r="D2867" t="str">
            <v>59A-014</v>
          </cell>
          <cell r="E2867" t="str">
            <v>3</v>
          </cell>
          <cell r="F2867" t="str">
            <v>120</v>
          </cell>
          <cell r="H2867">
            <v>112100</v>
          </cell>
          <cell r="K2867">
            <v>0.4</v>
          </cell>
          <cell r="L2867">
            <v>3.3381000000000001E-2</v>
          </cell>
          <cell r="M2867">
            <v>1496.80404</v>
          </cell>
        </row>
        <row r="2868">
          <cell r="A2868" t="str">
            <v>BUTTS</v>
          </cell>
          <cell r="B2868" t="str">
            <v>Jackson</v>
          </cell>
          <cell r="C2868" t="str">
            <v>018    004   109</v>
          </cell>
          <cell r="D2868" t="str">
            <v>59A-015</v>
          </cell>
          <cell r="E2868" t="str">
            <v>3</v>
          </cell>
          <cell r="F2868" t="str">
            <v>115</v>
          </cell>
          <cell r="H2868">
            <v>126500</v>
          </cell>
          <cell r="K2868">
            <v>0.4</v>
          </cell>
          <cell r="L2868">
            <v>3.3381000000000001E-2</v>
          </cell>
          <cell r="M2868">
            <v>1689.0786000000001</v>
          </cell>
        </row>
        <row r="2869">
          <cell r="A2869" t="str">
            <v>BUTTS</v>
          </cell>
          <cell r="B2869" t="str">
            <v>Jackson</v>
          </cell>
          <cell r="C2869" t="str">
            <v>018    004   110</v>
          </cell>
          <cell r="D2869" t="str">
            <v>59A-016</v>
          </cell>
          <cell r="E2869" t="str">
            <v>3</v>
          </cell>
          <cell r="F2869" t="str">
            <v>114</v>
          </cell>
          <cell r="H2869">
            <v>112100</v>
          </cell>
          <cell r="K2869">
            <v>0.4</v>
          </cell>
          <cell r="L2869">
            <v>3.3381000000000001E-2</v>
          </cell>
          <cell r="M2869">
            <v>1496.80404</v>
          </cell>
        </row>
        <row r="2870">
          <cell r="A2870" t="str">
            <v>BUTTS</v>
          </cell>
          <cell r="B2870" t="str">
            <v>Jackson</v>
          </cell>
          <cell r="C2870" t="str">
            <v>018    004   111</v>
          </cell>
          <cell r="D2870" t="str">
            <v>69B-172</v>
          </cell>
          <cell r="E2870" t="str">
            <v>5</v>
          </cell>
          <cell r="F2870" t="str">
            <v>537</v>
          </cell>
          <cell r="H2870">
            <v>58300</v>
          </cell>
          <cell r="K2870">
            <v>0.4</v>
          </cell>
          <cell r="L2870">
            <v>3.3381000000000001E-2</v>
          </cell>
          <cell r="M2870">
            <v>778.44492000000002</v>
          </cell>
        </row>
        <row r="2871">
          <cell r="A2871" t="str">
            <v>BUTTS</v>
          </cell>
          <cell r="B2871" t="str">
            <v>Jackson</v>
          </cell>
          <cell r="C2871" t="str">
            <v>018    004   112</v>
          </cell>
          <cell r="D2871" t="str">
            <v>69B-174</v>
          </cell>
          <cell r="E2871" t="str">
            <v>5</v>
          </cell>
          <cell r="F2871" t="str">
            <v>289</v>
          </cell>
          <cell r="H2871">
            <v>114400</v>
          </cell>
          <cell r="K2871">
            <v>0.4</v>
          </cell>
          <cell r="L2871">
            <v>3.3381000000000001E-2</v>
          </cell>
          <cell r="M2871">
            <v>1527.5145600000001</v>
          </cell>
        </row>
        <row r="2872">
          <cell r="A2872" t="str">
            <v>BUTTS</v>
          </cell>
          <cell r="B2872" t="str">
            <v>Jackson</v>
          </cell>
          <cell r="C2872" t="str">
            <v>018    004   113</v>
          </cell>
          <cell r="D2872" t="str">
            <v>69B-177</v>
          </cell>
          <cell r="E2872" t="str">
            <v>5</v>
          </cell>
          <cell r="F2872" t="str">
            <v>255</v>
          </cell>
          <cell r="H2872">
            <v>110200</v>
          </cell>
          <cell r="K2872">
            <v>0.4</v>
          </cell>
          <cell r="L2872">
            <v>3.3381000000000001E-2</v>
          </cell>
          <cell r="M2872">
            <v>1471.4344800000001</v>
          </cell>
        </row>
        <row r="2873">
          <cell r="A2873" t="str">
            <v>BUTTS</v>
          </cell>
          <cell r="B2873" t="str">
            <v>Jackson</v>
          </cell>
          <cell r="C2873" t="str">
            <v>018    004   114</v>
          </cell>
          <cell r="D2873" t="str">
            <v>69B-178</v>
          </cell>
          <cell r="E2873" t="str">
            <v>5</v>
          </cell>
          <cell r="F2873" t="str">
            <v>210</v>
          </cell>
          <cell r="H2873">
            <v>107000</v>
          </cell>
          <cell r="K2873">
            <v>0.4</v>
          </cell>
          <cell r="L2873">
            <v>3.3381000000000001E-2</v>
          </cell>
          <cell r="M2873">
            <v>1428.7067999999999</v>
          </cell>
        </row>
        <row r="2874">
          <cell r="A2874" t="str">
            <v>BUTTS</v>
          </cell>
          <cell r="B2874" t="str">
            <v>Jackson</v>
          </cell>
          <cell r="C2874" t="str">
            <v>018    004   115</v>
          </cell>
          <cell r="D2874" t="str">
            <v>69B-179</v>
          </cell>
          <cell r="E2874" t="str">
            <v>5</v>
          </cell>
          <cell r="F2874" t="str">
            <v>82</v>
          </cell>
          <cell r="H2874">
            <v>100000</v>
          </cell>
          <cell r="K2874">
            <v>0.4</v>
          </cell>
          <cell r="L2874">
            <v>3.3381000000000001E-2</v>
          </cell>
          <cell r="M2874">
            <v>1335.24</v>
          </cell>
        </row>
        <row r="2875">
          <cell r="A2875" t="str">
            <v>BUTTS</v>
          </cell>
          <cell r="B2875" t="str">
            <v>Jackson</v>
          </cell>
          <cell r="C2875" t="str">
            <v>018    004   116</v>
          </cell>
          <cell r="D2875" t="str">
            <v>69B-177A</v>
          </cell>
          <cell r="E2875" t="str">
            <v>5</v>
          </cell>
          <cell r="F2875" t="str">
            <v>690</v>
          </cell>
          <cell r="H2875">
            <v>95800</v>
          </cell>
          <cell r="K2875">
            <v>0.4</v>
          </cell>
          <cell r="L2875">
            <v>3.3381000000000001E-2</v>
          </cell>
          <cell r="M2875">
            <v>1279.1599200000001</v>
          </cell>
        </row>
        <row r="2876">
          <cell r="A2876" t="str">
            <v>BUTTS</v>
          </cell>
          <cell r="B2876" t="str">
            <v>Jackson</v>
          </cell>
          <cell r="C2876" t="str">
            <v>018    004   117</v>
          </cell>
          <cell r="D2876" t="str">
            <v>70A-006</v>
          </cell>
          <cell r="E2876" t="str">
            <v>5</v>
          </cell>
          <cell r="F2876" t="str">
            <v>168</v>
          </cell>
          <cell r="H2876">
            <v>111800</v>
          </cell>
          <cell r="K2876">
            <v>0.4</v>
          </cell>
          <cell r="L2876">
            <v>3.3381000000000001E-2</v>
          </cell>
          <cell r="M2876">
            <v>1492.7983200000001</v>
          </cell>
        </row>
        <row r="2877">
          <cell r="A2877" t="str">
            <v>BUTTS</v>
          </cell>
          <cell r="B2877" t="str">
            <v>Jackson</v>
          </cell>
          <cell r="C2877" t="str">
            <v>018    004   118</v>
          </cell>
          <cell r="D2877" t="str">
            <v>70A-007</v>
          </cell>
          <cell r="E2877" t="str">
            <v>5</v>
          </cell>
          <cell r="F2877" t="str">
            <v>203</v>
          </cell>
          <cell r="H2877">
            <v>103700</v>
          </cell>
          <cell r="K2877">
            <v>0.4</v>
          </cell>
          <cell r="L2877">
            <v>3.3381000000000001E-2</v>
          </cell>
          <cell r="M2877">
            <v>1384.6438800000001</v>
          </cell>
        </row>
        <row r="2878">
          <cell r="A2878" t="str">
            <v>BUTTS</v>
          </cell>
          <cell r="B2878" t="str">
            <v>Jackson</v>
          </cell>
          <cell r="C2878" t="str">
            <v>018    004   119</v>
          </cell>
          <cell r="D2878" t="str">
            <v>70A-008</v>
          </cell>
          <cell r="E2878" t="str">
            <v>5</v>
          </cell>
          <cell r="F2878" t="str">
            <v>219</v>
          </cell>
          <cell r="H2878">
            <v>91600</v>
          </cell>
          <cell r="K2878">
            <v>0.4</v>
          </cell>
          <cell r="L2878">
            <v>3.3381000000000001E-2</v>
          </cell>
          <cell r="M2878">
            <v>1223.0798400000001</v>
          </cell>
        </row>
        <row r="2879">
          <cell r="A2879" t="str">
            <v>BUTTS</v>
          </cell>
          <cell r="B2879" t="str">
            <v>Jackson</v>
          </cell>
          <cell r="C2879" t="str">
            <v>018    004   120</v>
          </cell>
          <cell r="D2879" t="str">
            <v>70A-009</v>
          </cell>
          <cell r="E2879" t="str">
            <v>5</v>
          </cell>
          <cell r="F2879" t="str">
            <v>276</v>
          </cell>
          <cell r="H2879">
            <v>91600</v>
          </cell>
          <cell r="K2879">
            <v>0.4</v>
          </cell>
          <cell r="L2879">
            <v>3.3381000000000001E-2</v>
          </cell>
          <cell r="M2879">
            <v>1223.0798400000001</v>
          </cell>
        </row>
        <row r="2880">
          <cell r="A2880" t="str">
            <v>BUTTS</v>
          </cell>
          <cell r="B2880" t="str">
            <v>Jackson</v>
          </cell>
          <cell r="C2880" t="str">
            <v>018    004   121</v>
          </cell>
          <cell r="D2880" t="str">
            <v>70A-010</v>
          </cell>
          <cell r="E2880" t="str">
            <v>5</v>
          </cell>
          <cell r="F2880" t="str">
            <v>192</v>
          </cell>
          <cell r="H2880">
            <v>97600</v>
          </cell>
          <cell r="K2880">
            <v>0.4</v>
          </cell>
          <cell r="L2880">
            <v>3.3381000000000001E-2</v>
          </cell>
          <cell r="M2880">
            <v>1303.19424</v>
          </cell>
        </row>
        <row r="2881">
          <cell r="A2881" t="str">
            <v>BUTTS</v>
          </cell>
          <cell r="B2881" t="str">
            <v>Jackson</v>
          </cell>
          <cell r="C2881" t="str">
            <v>018    004   122</v>
          </cell>
          <cell r="D2881" t="str">
            <v>70A-011</v>
          </cell>
          <cell r="E2881" t="str">
            <v>5</v>
          </cell>
          <cell r="F2881" t="str">
            <v>166</v>
          </cell>
          <cell r="H2881">
            <v>98600</v>
          </cell>
          <cell r="K2881">
            <v>0.4</v>
          </cell>
          <cell r="L2881">
            <v>3.3381000000000001E-2</v>
          </cell>
          <cell r="M2881">
            <v>1316.54664</v>
          </cell>
        </row>
        <row r="2882">
          <cell r="A2882" t="str">
            <v>BUTTS</v>
          </cell>
          <cell r="B2882" t="str">
            <v>Jackson</v>
          </cell>
          <cell r="C2882" t="str">
            <v>018    004   123</v>
          </cell>
          <cell r="D2882" t="str">
            <v>70A-012</v>
          </cell>
          <cell r="E2882" t="str">
            <v>5</v>
          </cell>
          <cell r="F2882" t="str">
            <v>169</v>
          </cell>
          <cell r="H2882">
            <v>91400</v>
          </cell>
          <cell r="K2882">
            <v>0.4</v>
          </cell>
          <cell r="L2882">
            <v>3.3381000000000001E-2</v>
          </cell>
          <cell r="M2882">
            <v>1220.4093600000001</v>
          </cell>
        </row>
        <row r="2883">
          <cell r="A2883" t="str">
            <v>BUTTS</v>
          </cell>
          <cell r="B2883" t="str">
            <v>Jackson</v>
          </cell>
          <cell r="C2883" t="str">
            <v>018    004   124</v>
          </cell>
          <cell r="D2883" t="str">
            <v>70A-013</v>
          </cell>
          <cell r="E2883" t="str">
            <v>5</v>
          </cell>
          <cell r="F2883" t="str">
            <v>167</v>
          </cell>
          <cell r="H2883">
            <v>98800</v>
          </cell>
          <cell r="K2883">
            <v>0.4</v>
          </cell>
          <cell r="L2883">
            <v>3.3381000000000001E-2</v>
          </cell>
          <cell r="M2883">
            <v>1319.21712</v>
          </cell>
        </row>
        <row r="2884">
          <cell r="A2884" t="str">
            <v>BUTTS</v>
          </cell>
          <cell r="B2884" t="str">
            <v>Jackson</v>
          </cell>
          <cell r="C2884" t="str">
            <v>018    004   125</v>
          </cell>
          <cell r="D2884" t="str">
            <v>70A-014</v>
          </cell>
          <cell r="E2884" t="str">
            <v>5</v>
          </cell>
          <cell r="F2884" t="str">
            <v>175</v>
          </cell>
          <cell r="H2884">
            <v>73000</v>
          </cell>
          <cell r="K2884">
            <v>0.4</v>
          </cell>
          <cell r="L2884">
            <v>3.3381000000000001E-2</v>
          </cell>
          <cell r="M2884">
            <v>974.72519999999997</v>
          </cell>
        </row>
        <row r="2885">
          <cell r="A2885" t="str">
            <v>BUTTS</v>
          </cell>
          <cell r="B2885" t="str">
            <v>Jackson</v>
          </cell>
          <cell r="C2885" t="str">
            <v>018    004   126</v>
          </cell>
          <cell r="D2885" t="str">
            <v>70A-016</v>
          </cell>
          <cell r="E2885" t="str">
            <v>5</v>
          </cell>
          <cell r="F2885" t="str">
            <v>470</v>
          </cell>
          <cell r="H2885">
            <v>85300</v>
          </cell>
          <cell r="K2885">
            <v>0.4</v>
          </cell>
          <cell r="L2885">
            <v>3.3381000000000001E-2</v>
          </cell>
          <cell r="M2885">
            <v>1138.9597200000001</v>
          </cell>
        </row>
        <row r="2886">
          <cell r="A2886" t="str">
            <v>BUTTS</v>
          </cell>
          <cell r="B2886" t="str">
            <v>Jackson</v>
          </cell>
          <cell r="C2886" t="str">
            <v>018    004   127</v>
          </cell>
          <cell r="D2886" t="str">
            <v>70A-018</v>
          </cell>
          <cell r="E2886" t="str">
            <v>5</v>
          </cell>
          <cell r="F2886" t="str">
            <v>212</v>
          </cell>
          <cell r="H2886">
            <v>80200</v>
          </cell>
          <cell r="K2886">
            <v>0.4</v>
          </cell>
          <cell r="L2886">
            <v>3.3381000000000001E-2</v>
          </cell>
          <cell r="M2886">
            <v>1070.86248</v>
          </cell>
        </row>
        <row r="2887">
          <cell r="A2887" t="str">
            <v>BUTTS</v>
          </cell>
          <cell r="B2887" t="str">
            <v>Jackson</v>
          </cell>
          <cell r="C2887" t="str">
            <v>018    004   128</v>
          </cell>
          <cell r="D2887" t="str">
            <v>70A-019</v>
          </cell>
          <cell r="E2887" t="str">
            <v>5</v>
          </cell>
          <cell r="F2887" t="str">
            <v>543</v>
          </cell>
          <cell r="H2887">
            <v>79500</v>
          </cell>
          <cell r="K2887">
            <v>0.4</v>
          </cell>
          <cell r="L2887">
            <v>3.3381000000000001E-2</v>
          </cell>
          <cell r="M2887">
            <v>1061.5158000000001</v>
          </cell>
        </row>
        <row r="2888">
          <cell r="A2888" t="str">
            <v>BUTTS</v>
          </cell>
          <cell r="B2888" t="str">
            <v>Jackson</v>
          </cell>
          <cell r="C2888" t="str">
            <v>018    004   129</v>
          </cell>
          <cell r="D2888" t="str">
            <v>70A-020</v>
          </cell>
          <cell r="E2888" t="str">
            <v>5</v>
          </cell>
          <cell r="F2888" t="str">
            <v>45</v>
          </cell>
          <cell r="H2888">
            <v>97600</v>
          </cell>
          <cell r="K2888">
            <v>0.4</v>
          </cell>
          <cell r="L2888">
            <v>3.3381000000000001E-2</v>
          </cell>
          <cell r="M2888">
            <v>1303.19424</v>
          </cell>
        </row>
        <row r="2889">
          <cell r="A2889" t="str">
            <v>BUTTS</v>
          </cell>
          <cell r="B2889" t="str">
            <v>Jackson</v>
          </cell>
          <cell r="C2889" t="str">
            <v>018    004   130</v>
          </cell>
          <cell r="D2889" t="str">
            <v>70A-021</v>
          </cell>
          <cell r="E2889" t="str">
            <v>5</v>
          </cell>
          <cell r="F2889" t="str">
            <v>530</v>
          </cell>
          <cell r="H2889">
            <v>70400</v>
          </cell>
          <cell r="K2889">
            <v>0.4</v>
          </cell>
          <cell r="L2889">
            <v>3.3381000000000001E-2</v>
          </cell>
          <cell r="M2889">
            <v>940.00896</v>
          </cell>
        </row>
        <row r="2890">
          <cell r="A2890" t="str">
            <v>BUTTS</v>
          </cell>
          <cell r="B2890" t="str">
            <v>Jackson</v>
          </cell>
          <cell r="C2890" t="str">
            <v>018    004   131</v>
          </cell>
          <cell r="D2890" t="str">
            <v>70A-022</v>
          </cell>
          <cell r="E2890" t="str">
            <v>5</v>
          </cell>
          <cell r="F2890" t="str">
            <v>544</v>
          </cell>
          <cell r="H2890">
            <v>54800</v>
          </cell>
          <cell r="K2890">
            <v>0.4</v>
          </cell>
          <cell r="L2890">
            <v>3.3381000000000001E-2</v>
          </cell>
          <cell r="M2890">
            <v>731.71152000000006</v>
          </cell>
        </row>
        <row r="2891">
          <cell r="A2891" t="str">
            <v>BUTTS</v>
          </cell>
          <cell r="B2891" t="str">
            <v>Jackson</v>
          </cell>
          <cell r="C2891" t="str">
            <v>018    004   132</v>
          </cell>
          <cell r="D2891" t="str">
            <v>70A-023</v>
          </cell>
          <cell r="E2891" t="str">
            <v>5</v>
          </cell>
          <cell r="F2891" t="str">
            <v>216</v>
          </cell>
          <cell r="H2891">
            <v>91600</v>
          </cell>
          <cell r="K2891">
            <v>0.4</v>
          </cell>
          <cell r="L2891">
            <v>3.3381000000000001E-2</v>
          </cell>
          <cell r="M2891">
            <v>1223.0798400000001</v>
          </cell>
        </row>
        <row r="2892">
          <cell r="A2892" t="str">
            <v>BUTTS</v>
          </cell>
          <cell r="B2892" t="str">
            <v>Jackson</v>
          </cell>
          <cell r="C2892" t="str">
            <v>018    004   133</v>
          </cell>
          <cell r="D2892" t="str">
            <v>70A-024</v>
          </cell>
          <cell r="E2892" t="str">
            <v>5</v>
          </cell>
          <cell r="F2892" t="str">
            <v>217</v>
          </cell>
          <cell r="H2892">
            <v>99700</v>
          </cell>
          <cell r="K2892">
            <v>0.4</v>
          </cell>
          <cell r="L2892">
            <v>3.3381000000000001E-2</v>
          </cell>
          <cell r="M2892">
            <v>1331.2342800000001</v>
          </cell>
        </row>
        <row r="2893">
          <cell r="A2893" t="str">
            <v>BUTTS</v>
          </cell>
          <cell r="B2893" t="str">
            <v xml:space="preserve">   Jackson - Non Leasable</v>
          </cell>
          <cell r="C2893" t="str">
            <v>018    004   134</v>
          </cell>
          <cell r="D2893" t="str">
            <v>70A-025</v>
          </cell>
          <cell r="E2893" t="str">
            <v>5</v>
          </cell>
          <cell r="F2893" t="str">
            <v>624</v>
          </cell>
          <cell r="H2893">
            <v>3300</v>
          </cell>
          <cell r="I2893" t="str">
            <v>Non-Leasable</v>
          </cell>
          <cell r="K2893">
            <v>0.4</v>
          </cell>
          <cell r="L2893">
            <v>3.3381000000000001E-2</v>
          </cell>
          <cell r="M2893">
            <v>44.062919999999998</v>
          </cell>
        </row>
        <row r="2894">
          <cell r="A2894" t="str">
            <v>BUTTS</v>
          </cell>
          <cell r="B2894" t="str">
            <v>Jackson</v>
          </cell>
          <cell r="C2894" t="str">
            <v>018    004   135</v>
          </cell>
          <cell r="D2894" t="str">
            <v>70A-026</v>
          </cell>
          <cell r="E2894" t="str">
            <v>5</v>
          </cell>
          <cell r="F2894" t="str">
            <v>218</v>
          </cell>
          <cell r="H2894">
            <v>106000</v>
          </cell>
          <cell r="K2894">
            <v>0.4</v>
          </cell>
          <cell r="L2894">
            <v>3.3381000000000001E-2</v>
          </cell>
          <cell r="M2894">
            <v>1415.3543999999999</v>
          </cell>
        </row>
        <row r="2895">
          <cell r="A2895" t="str">
            <v>BUTTS</v>
          </cell>
          <cell r="B2895" t="str">
            <v>Jackson</v>
          </cell>
          <cell r="C2895" t="str">
            <v>018    004   136</v>
          </cell>
          <cell r="D2895" t="str">
            <v>70B-019</v>
          </cell>
          <cell r="E2895" t="str">
            <v>5</v>
          </cell>
          <cell r="F2895" t="str">
            <v>274</v>
          </cell>
          <cell r="H2895">
            <v>113900</v>
          </cell>
          <cell r="K2895">
            <v>0.4</v>
          </cell>
          <cell r="L2895">
            <v>3.3381000000000001E-2</v>
          </cell>
          <cell r="M2895">
            <v>1520.83836</v>
          </cell>
        </row>
        <row r="2896">
          <cell r="A2896" t="str">
            <v>BUTTS</v>
          </cell>
          <cell r="B2896" t="str">
            <v>Jackson</v>
          </cell>
          <cell r="C2896" t="str">
            <v>018    004   137</v>
          </cell>
          <cell r="D2896" t="str">
            <v>70B-020</v>
          </cell>
          <cell r="E2896" t="str">
            <v>5</v>
          </cell>
          <cell r="F2896" t="str">
            <v>538</v>
          </cell>
          <cell r="H2896">
            <v>107900</v>
          </cell>
          <cell r="K2896">
            <v>0.4</v>
          </cell>
          <cell r="L2896">
            <v>3.3381000000000001E-2</v>
          </cell>
          <cell r="M2896">
            <v>1440.72396</v>
          </cell>
        </row>
        <row r="2897">
          <cell r="A2897" t="str">
            <v>BUTTS</v>
          </cell>
          <cell r="B2897" t="str">
            <v>Jackson</v>
          </cell>
          <cell r="C2897" t="str">
            <v>018    004   138</v>
          </cell>
          <cell r="D2897" t="str">
            <v>70B-022</v>
          </cell>
          <cell r="E2897" t="str">
            <v>5</v>
          </cell>
          <cell r="F2897" t="str">
            <v>280</v>
          </cell>
          <cell r="H2897">
            <v>100900</v>
          </cell>
          <cell r="K2897">
            <v>0.4</v>
          </cell>
          <cell r="L2897">
            <v>3.3381000000000001E-2</v>
          </cell>
          <cell r="M2897">
            <v>1347.2571600000001</v>
          </cell>
        </row>
        <row r="2898">
          <cell r="A2898" t="str">
            <v>BUTTS</v>
          </cell>
          <cell r="B2898" t="str">
            <v>Jackson</v>
          </cell>
          <cell r="C2898" t="str">
            <v>018    004   139</v>
          </cell>
          <cell r="D2898" t="str">
            <v>70B-023</v>
          </cell>
          <cell r="E2898" t="str">
            <v>5</v>
          </cell>
          <cell r="F2898" t="str">
            <v>540</v>
          </cell>
          <cell r="H2898">
            <v>113000</v>
          </cell>
          <cell r="K2898">
            <v>0.4</v>
          </cell>
          <cell r="L2898">
            <v>3.3381000000000001E-2</v>
          </cell>
          <cell r="M2898">
            <v>1508.8212000000001</v>
          </cell>
        </row>
        <row r="2899">
          <cell r="A2899" t="str">
            <v>BUTTS</v>
          </cell>
          <cell r="B2899" t="str">
            <v>Jackson</v>
          </cell>
          <cell r="C2899" t="str">
            <v>018    004   140</v>
          </cell>
          <cell r="D2899" t="str">
            <v>70B-024</v>
          </cell>
          <cell r="E2899" t="str">
            <v>5</v>
          </cell>
          <cell r="F2899" t="str">
            <v>128</v>
          </cell>
          <cell r="H2899">
            <v>107000</v>
          </cell>
          <cell r="K2899">
            <v>0.4</v>
          </cell>
          <cell r="L2899">
            <v>3.3381000000000001E-2</v>
          </cell>
          <cell r="M2899">
            <v>1428.7067999999999</v>
          </cell>
        </row>
        <row r="2900">
          <cell r="A2900" t="str">
            <v>BUTTS</v>
          </cell>
          <cell r="B2900" t="str">
            <v>Jackson</v>
          </cell>
          <cell r="C2900" t="str">
            <v>018    004   141</v>
          </cell>
          <cell r="D2900" t="str">
            <v>70B-025</v>
          </cell>
          <cell r="E2900" t="str">
            <v>5</v>
          </cell>
          <cell r="F2900" t="str">
            <v>428</v>
          </cell>
          <cell r="H2900">
            <v>94900</v>
          </cell>
          <cell r="K2900">
            <v>0.4</v>
          </cell>
          <cell r="L2900">
            <v>3.3381000000000001E-2</v>
          </cell>
          <cell r="M2900">
            <v>1267.14276</v>
          </cell>
        </row>
        <row r="2901">
          <cell r="A2901" t="str">
            <v>BUTTS</v>
          </cell>
          <cell r="B2901" t="str">
            <v>Jackson</v>
          </cell>
          <cell r="C2901" t="str">
            <v>018    004   142</v>
          </cell>
          <cell r="D2901" t="str">
            <v>70B-026</v>
          </cell>
          <cell r="E2901" t="str">
            <v>5</v>
          </cell>
          <cell r="F2901" t="str">
            <v>43</v>
          </cell>
          <cell r="H2901">
            <v>121400</v>
          </cell>
          <cell r="K2901">
            <v>0.4</v>
          </cell>
          <cell r="L2901">
            <v>3.3381000000000001E-2</v>
          </cell>
          <cell r="M2901">
            <v>1620.98136</v>
          </cell>
        </row>
        <row r="2902">
          <cell r="A2902" t="str">
            <v>BUTTS</v>
          </cell>
          <cell r="B2902" t="str">
            <v>Jackson</v>
          </cell>
          <cell r="C2902" t="str">
            <v>018    004   143</v>
          </cell>
          <cell r="D2902" t="str">
            <v>70B-027</v>
          </cell>
          <cell r="E2902" t="str">
            <v>5</v>
          </cell>
          <cell r="F2902" t="str">
            <v>98</v>
          </cell>
          <cell r="H2902">
            <v>106000</v>
          </cell>
          <cell r="K2902">
            <v>0.4</v>
          </cell>
          <cell r="L2902">
            <v>3.3381000000000001E-2</v>
          </cell>
          <cell r="M2902">
            <v>1415.3543999999999</v>
          </cell>
        </row>
        <row r="2903">
          <cell r="A2903" t="str">
            <v>BUTTS</v>
          </cell>
          <cell r="B2903" t="str">
            <v>Jackson</v>
          </cell>
          <cell r="C2903" t="str">
            <v>018    004   144</v>
          </cell>
          <cell r="D2903" t="str">
            <v>70B-028</v>
          </cell>
          <cell r="E2903" t="str">
            <v>5</v>
          </cell>
          <cell r="F2903" t="str">
            <v>587</v>
          </cell>
          <cell r="H2903">
            <v>100900</v>
          </cell>
          <cell r="K2903">
            <v>0.4</v>
          </cell>
          <cell r="L2903">
            <v>3.3381000000000001E-2</v>
          </cell>
          <cell r="M2903">
            <v>1347.2571600000001</v>
          </cell>
        </row>
        <row r="2904">
          <cell r="A2904" t="str">
            <v>BUTTS</v>
          </cell>
          <cell r="B2904" t="str">
            <v>Jackson</v>
          </cell>
          <cell r="C2904" t="str">
            <v>018    004   145</v>
          </cell>
          <cell r="D2904" t="str">
            <v>70B-029</v>
          </cell>
          <cell r="E2904" t="str">
            <v>5</v>
          </cell>
          <cell r="F2904" t="str">
            <v>586</v>
          </cell>
          <cell r="H2904">
            <v>115300</v>
          </cell>
          <cell r="K2904">
            <v>0.4</v>
          </cell>
          <cell r="L2904">
            <v>3.3381000000000001E-2</v>
          </cell>
          <cell r="M2904">
            <v>1539.53172</v>
          </cell>
        </row>
        <row r="2905">
          <cell r="A2905" t="str">
            <v>BUTTS</v>
          </cell>
          <cell r="B2905" t="str">
            <v>Jackson</v>
          </cell>
          <cell r="C2905" t="str">
            <v>018    004   146</v>
          </cell>
          <cell r="D2905" t="str">
            <v>70B-030</v>
          </cell>
          <cell r="E2905" t="str">
            <v>5</v>
          </cell>
          <cell r="F2905" t="str">
            <v>112</v>
          </cell>
          <cell r="H2905">
            <v>94900</v>
          </cell>
          <cell r="K2905">
            <v>0.4</v>
          </cell>
          <cell r="L2905">
            <v>3.3381000000000001E-2</v>
          </cell>
          <cell r="M2905">
            <v>1267.14276</v>
          </cell>
        </row>
        <row r="2906">
          <cell r="A2906" t="str">
            <v>BUTTS</v>
          </cell>
          <cell r="B2906" t="str">
            <v>Jackson</v>
          </cell>
          <cell r="C2906" t="str">
            <v>018    004   147</v>
          </cell>
          <cell r="D2906" t="str">
            <v>70B-031</v>
          </cell>
          <cell r="E2906" t="str">
            <v>5</v>
          </cell>
          <cell r="F2906" t="str">
            <v>113</v>
          </cell>
          <cell r="H2906">
            <v>88600</v>
          </cell>
          <cell r="K2906">
            <v>0.4</v>
          </cell>
          <cell r="L2906">
            <v>3.3381000000000001E-2</v>
          </cell>
          <cell r="M2906">
            <v>1183.0226400000001</v>
          </cell>
        </row>
        <row r="2907">
          <cell r="A2907" t="str">
            <v>BUTTS</v>
          </cell>
          <cell r="B2907" t="str">
            <v>Jackson</v>
          </cell>
          <cell r="C2907" t="str">
            <v>018    004   148</v>
          </cell>
          <cell r="D2907" t="str">
            <v>70B-032</v>
          </cell>
          <cell r="E2907" t="str">
            <v>5</v>
          </cell>
          <cell r="F2907" t="str">
            <v>630</v>
          </cell>
          <cell r="H2907">
            <v>100900</v>
          </cell>
          <cell r="K2907">
            <v>0.4</v>
          </cell>
          <cell r="L2907">
            <v>3.3381000000000001E-2</v>
          </cell>
          <cell r="M2907">
            <v>1347.2571600000001</v>
          </cell>
        </row>
        <row r="2908">
          <cell r="A2908" t="str">
            <v>BUTTS</v>
          </cell>
          <cell r="B2908" t="str">
            <v>Jackson</v>
          </cell>
          <cell r="C2908" t="str">
            <v>018    004   149</v>
          </cell>
          <cell r="D2908" t="str">
            <v>70B-033</v>
          </cell>
          <cell r="E2908" t="str">
            <v>5</v>
          </cell>
          <cell r="F2908" t="str">
            <v>567</v>
          </cell>
          <cell r="H2908">
            <v>100900</v>
          </cell>
          <cell r="K2908">
            <v>0.4</v>
          </cell>
          <cell r="L2908">
            <v>3.3381000000000001E-2</v>
          </cell>
          <cell r="M2908">
            <v>1347.2571600000001</v>
          </cell>
        </row>
        <row r="2909">
          <cell r="A2909" t="str">
            <v>BUTTS</v>
          </cell>
          <cell r="B2909" t="str">
            <v>Jackson</v>
          </cell>
          <cell r="C2909" t="str">
            <v>018    004   150</v>
          </cell>
          <cell r="D2909" t="str">
            <v>70B-034</v>
          </cell>
          <cell r="E2909" t="str">
            <v>5</v>
          </cell>
          <cell r="F2909" t="str">
            <v>91</v>
          </cell>
          <cell r="H2909">
            <v>124400</v>
          </cell>
          <cell r="K2909">
            <v>0.4</v>
          </cell>
          <cell r="L2909">
            <v>3.3381000000000001E-2</v>
          </cell>
          <cell r="M2909">
            <v>1661.03856</v>
          </cell>
        </row>
        <row r="2910">
          <cell r="A2910" t="str">
            <v>BUTTS</v>
          </cell>
          <cell r="B2910" t="str">
            <v>Jackson</v>
          </cell>
          <cell r="C2910" t="str">
            <v>018    004   151</v>
          </cell>
          <cell r="D2910" t="str">
            <v>70B-035</v>
          </cell>
          <cell r="E2910" t="str">
            <v>5</v>
          </cell>
          <cell r="F2910" t="str">
            <v>40</v>
          </cell>
          <cell r="H2910">
            <v>140900</v>
          </cell>
          <cell r="K2910">
            <v>0.4</v>
          </cell>
          <cell r="L2910">
            <v>3.3381000000000001E-2</v>
          </cell>
          <cell r="M2910">
            <v>1881.3531600000001</v>
          </cell>
        </row>
        <row r="2911">
          <cell r="A2911" t="str">
            <v>BUTTS</v>
          </cell>
          <cell r="B2911" t="str">
            <v>Jackson</v>
          </cell>
          <cell r="C2911" t="str">
            <v>018    004   152</v>
          </cell>
          <cell r="D2911" t="str">
            <v>70B-036</v>
          </cell>
          <cell r="E2911" t="str">
            <v>5</v>
          </cell>
          <cell r="F2911" t="str">
            <v>87</v>
          </cell>
          <cell r="H2911">
            <v>117200</v>
          </cell>
          <cell r="K2911">
            <v>0.4</v>
          </cell>
          <cell r="L2911">
            <v>3.3381000000000001E-2</v>
          </cell>
          <cell r="M2911">
            <v>1564.90128</v>
          </cell>
        </row>
        <row r="2912">
          <cell r="A2912" t="str">
            <v>BUTTS</v>
          </cell>
          <cell r="B2912" t="str">
            <v>Jackson</v>
          </cell>
          <cell r="C2912" t="str">
            <v>018    004   153</v>
          </cell>
          <cell r="D2912" t="str">
            <v>70B-037</v>
          </cell>
          <cell r="E2912" t="str">
            <v>5</v>
          </cell>
          <cell r="F2912" t="str">
            <v>181</v>
          </cell>
          <cell r="H2912">
            <v>111100</v>
          </cell>
          <cell r="K2912">
            <v>0.4</v>
          </cell>
          <cell r="L2912">
            <v>3.3381000000000001E-2</v>
          </cell>
          <cell r="M2912">
            <v>1483.45164</v>
          </cell>
        </row>
        <row r="2913">
          <cell r="A2913" t="str">
            <v>BUTTS</v>
          </cell>
          <cell r="B2913" t="str">
            <v>Jackson</v>
          </cell>
          <cell r="C2913" t="str">
            <v>018    004   154</v>
          </cell>
          <cell r="D2913" t="str">
            <v>70B-038</v>
          </cell>
          <cell r="E2913" t="str">
            <v>5</v>
          </cell>
          <cell r="F2913" t="str">
            <v>180</v>
          </cell>
          <cell r="H2913">
            <v>98800</v>
          </cell>
          <cell r="K2913">
            <v>0.4</v>
          </cell>
          <cell r="L2913">
            <v>3.3381000000000001E-2</v>
          </cell>
          <cell r="M2913">
            <v>1319.21712</v>
          </cell>
        </row>
        <row r="2914">
          <cell r="A2914" t="str">
            <v>BUTTS</v>
          </cell>
          <cell r="B2914" t="str">
            <v>Jackson</v>
          </cell>
          <cell r="C2914" t="str">
            <v>018    004   155</v>
          </cell>
          <cell r="D2914" t="str">
            <v>70B-039</v>
          </cell>
          <cell r="E2914" t="str">
            <v>5</v>
          </cell>
          <cell r="F2914" t="str">
            <v>17</v>
          </cell>
          <cell r="H2914">
            <v>146000</v>
          </cell>
          <cell r="K2914">
            <v>0.4</v>
          </cell>
          <cell r="L2914">
            <v>3.3381000000000001E-2</v>
          </cell>
          <cell r="M2914">
            <v>1949.4503999999999</v>
          </cell>
        </row>
        <row r="2915">
          <cell r="A2915" t="str">
            <v>BUTTS</v>
          </cell>
          <cell r="B2915" t="str">
            <v>Jackson</v>
          </cell>
          <cell r="C2915" t="str">
            <v>018    004   156</v>
          </cell>
          <cell r="D2915" t="str">
            <v>70B-040</v>
          </cell>
          <cell r="E2915" t="str">
            <v>5</v>
          </cell>
          <cell r="F2915" t="str">
            <v>96</v>
          </cell>
          <cell r="H2915">
            <v>86500</v>
          </cell>
          <cell r="K2915">
            <v>0.4</v>
          </cell>
          <cell r="L2915">
            <v>3.3381000000000001E-2</v>
          </cell>
          <cell r="M2915">
            <v>1154.9826</v>
          </cell>
        </row>
        <row r="2916">
          <cell r="A2916" t="str">
            <v>BUTTS</v>
          </cell>
          <cell r="B2916" t="str">
            <v>Jackson</v>
          </cell>
          <cell r="C2916" t="str">
            <v>018    004   157</v>
          </cell>
          <cell r="D2916" t="str">
            <v>70B-041</v>
          </cell>
          <cell r="E2916" t="str">
            <v>5</v>
          </cell>
          <cell r="F2916" t="str">
            <v>232</v>
          </cell>
          <cell r="H2916">
            <v>91600</v>
          </cell>
          <cell r="K2916">
            <v>0.4</v>
          </cell>
          <cell r="L2916">
            <v>3.3381000000000001E-2</v>
          </cell>
          <cell r="M2916">
            <v>1223.0798400000001</v>
          </cell>
        </row>
        <row r="2917">
          <cell r="A2917" t="str">
            <v>BUTTS</v>
          </cell>
          <cell r="B2917" t="str">
            <v>Jackson</v>
          </cell>
          <cell r="C2917" t="str">
            <v>018    004   158</v>
          </cell>
          <cell r="D2917" t="str">
            <v>70B-042</v>
          </cell>
          <cell r="E2917" t="str">
            <v>5</v>
          </cell>
          <cell r="F2917" t="str">
            <v>205</v>
          </cell>
          <cell r="H2917">
            <v>113000</v>
          </cell>
          <cell r="K2917">
            <v>0.4</v>
          </cell>
          <cell r="L2917">
            <v>3.3381000000000001E-2</v>
          </cell>
          <cell r="M2917">
            <v>1508.8212000000001</v>
          </cell>
        </row>
        <row r="2918">
          <cell r="A2918" t="str">
            <v>BUTTS</v>
          </cell>
          <cell r="B2918" t="str">
            <v>Jackson</v>
          </cell>
          <cell r="C2918" t="str">
            <v>018    004   159</v>
          </cell>
          <cell r="D2918" t="str">
            <v>70B-043</v>
          </cell>
          <cell r="E2918" t="str">
            <v>5</v>
          </cell>
          <cell r="F2918" t="str">
            <v>32</v>
          </cell>
          <cell r="H2918">
            <v>129800</v>
          </cell>
          <cell r="K2918">
            <v>0.4</v>
          </cell>
          <cell r="L2918">
            <v>3.3381000000000001E-2</v>
          </cell>
          <cell r="M2918">
            <v>1733.1415200000001</v>
          </cell>
        </row>
        <row r="2919">
          <cell r="A2919" t="str">
            <v>BUTTS</v>
          </cell>
          <cell r="B2919" t="str">
            <v>Jackson</v>
          </cell>
          <cell r="C2919" t="str">
            <v>018    004   160</v>
          </cell>
          <cell r="D2919" t="str">
            <v>70B-044</v>
          </cell>
          <cell r="E2919" t="str">
            <v>5</v>
          </cell>
          <cell r="F2919" t="str">
            <v>3</v>
          </cell>
          <cell r="H2919">
            <v>107000</v>
          </cell>
          <cell r="K2919">
            <v>0.4</v>
          </cell>
          <cell r="L2919">
            <v>3.3381000000000001E-2</v>
          </cell>
          <cell r="M2919">
            <v>1428.7067999999999</v>
          </cell>
        </row>
        <row r="2920">
          <cell r="A2920" t="str">
            <v>BUTTS</v>
          </cell>
          <cell r="B2920" t="str">
            <v>Jackson</v>
          </cell>
          <cell r="C2920" t="str">
            <v>018    004   161</v>
          </cell>
          <cell r="D2920" t="str">
            <v>70B-045</v>
          </cell>
          <cell r="E2920" t="str">
            <v>5</v>
          </cell>
          <cell r="F2920" t="str">
            <v>551</v>
          </cell>
          <cell r="H2920">
            <v>101800</v>
          </cell>
          <cell r="K2920">
            <v>0.4</v>
          </cell>
          <cell r="L2920">
            <v>3.3381000000000001E-2</v>
          </cell>
          <cell r="M2920">
            <v>1359.27432</v>
          </cell>
        </row>
        <row r="2921">
          <cell r="A2921" t="str">
            <v>BUTTS</v>
          </cell>
          <cell r="B2921" t="str">
            <v>Jackson</v>
          </cell>
          <cell r="C2921" t="str">
            <v>018    004   162</v>
          </cell>
          <cell r="D2921" t="str">
            <v>70B-046</v>
          </cell>
          <cell r="E2921" t="str">
            <v>5</v>
          </cell>
          <cell r="F2921" t="str">
            <v>541</v>
          </cell>
          <cell r="H2921">
            <v>100000</v>
          </cell>
          <cell r="K2921">
            <v>0.4</v>
          </cell>
          <cell r="L2921">
            <v>3.3381000000000001E-2</v>
          </cell>
          <cell r="M2921">
            <v>1335.24</v>
          </cell>
        </row>
        <row r="2922">
          <cell r="A2922" t="str">
            <v>BUTTS</v>
          </cell>
          <cell r="B2922" t="str">
            <v>Jackson</v>
          </cell>
          <cell r="C2922" t="str">
            <v>018    004   163</v>
          </cell>
          <cell r="D2922" t="str">
            <v>70B-047</v>
          </cell>
          <cell r="E2922" t="str">
            <v>5</v>
          </cell>
          <cell r="F2922" t="str">
            <v>33</v>
          </cell>
          <cell r="H2922">
            <v>146000</v>
          </cell>
          <cell r="K2922">
            <v>0.4</v>
          </cell>
          <cell r="L2922">
            <v>3.3381000000000001E-2</v>
          </cell>
          <cell r="M2922">
            <v>1949.4503999999999</v>
          </cell>
        </row>
        <row r="2923">
          <cell r="A2923" t="str">
            <v>BUTTS</v>
          </cell>
          <cell r="B2923" t="str">
            <v>Jackson</v>
          </cell>
          <cell r="C2923" t="str">
            <v>018    004   164</v>
          </cell>
          <cell r="D2923" t="str">
            <v>70B-048</v>
          </cell>
          <cell r="E2923" t="str">
            <v>5</v>
          </cell>
          <cell r="F2923" t="str">
            <v>44</v>
          </cell>
          <cell r="H2923">
            <v>120400</v>
          </cell>
          <cell r="K2923">
            <v>0.4</v>
          </cell>
          <cell r="L2923">
            <v>3.3381000000000001E-2</v>
          </cell>
          <cell r="M2923">
            <v>1607.62896</v>
          </cell>
        </row>
        <row r="2924">
          <cell r="A2924" t="str">
            <v>BUTTS</v>
          </cell>
          <cell r="B2924" t="str">
            <v>Jackson</v>
          </cell>
          <cell r="C2924" t="str">
            <v>018    004   165</v>
          </cell>
          <cell r="D2924" t="str">
            <v>70B-049</v>
          </cell>
          <cell r="E2924" t="str">
            <v>5</v>
          </cell>
          <cell r="F2924" t="str">
            <v>613</v>
          </cell>
          <cell r="H2924">
            <v>59900</v>
          </cell>
          <cell r="K2924">
            <v>0.4</v>
          </cell>
          <cell r="L2924">
            <v>3.3381000000000001E-2</v>
          </cell>
          <cell r="M2924">
            <v>799.80876000000001</v>
          </cell>
        </row>
        <row r="2925">
          <cell r="A2925" t="str">
            <v>BUTTS</v>
          </cell>
          <cell r="B2925" t="str">
            <v>Jackson</v>
          </cell>
          <cell r="C2925" t="str">
            <v>018    004   166</v>
          </cell>
          <cell r="D2925" t="str">
            <v>70B-49A</v>
          </cell>
          <cell r="E2925" t="str">
            <v>5</v>
          </cell>
          <cell r="F2925" t="str">
            <v>291</v>
          </cell>
          <cell r="H2925">
            <v>100000</v>
          </cell>
          <cell r="K2925">
            <v>0.4</v>
          </cell>
          <cell r="L2925">
            <v>3.3381000000000001E-2</v>
          </cell>
          <cell r="M2925">
            <v>1335.24</v>
          </cell>
        </row>
        <row r="2926">
          <cell r="A2926" t="str">
            <v>BUTTS</v>
          </cell>
          <cell r="B2926" t="str">
            <v>Jackson</v>
          </cell>
          <cell r="C2926" t="str">
            <v>018    004   167</v>
          </cell>
          <cell r="D2926" t="str">
            <v>70C-001</v>
          </cell>
          <cell r="E2926" t="str">
            <v>5</v>
          </cell>
          <cell r="F2926" t="str">
            <v>54</v>
          </cell>
          <cell r="H2926">
            <v>133500</v>
          </cell>
          <cell r="K2926">
            <v>0.4</v>
          </cell>
          <cell r="L2926">
            <v>3.3381000000000001E-2</v>
          </cell>
          <cell r="M2926">
            <v>1782.5454</v>
          </cell>
        </row>
        <row r="2927">
          <cell r="A2927" t="str">
            <v>BUTTS</v>
          </cell>
          <cell r="B2927" t="str">
            <v>Jackson</v>
          </cell>
          <cell r="C2927" t="str">
            <v>018    004   168</v>
          </cell>
          <cell r="D2927" t="str">
            <v>70C-002</v>
          </cell>
          <cell r="E2927" t="str">
            <v>5</v>
          </cell>
          <cell r="F2927" t="str">
            <v>272</v>
          </cell>
          <cell r="H2927">
            <v>113000</v>
          </cell>
          <cell r="K2927">
            <v>0.4</v>
          </cell>
          <cell r="L2927">
            <v>3.3381000000000001E-2</v>
          </cell>
          <cell r="M2927">
            <v>1508.8212000000001</v>
          </cell>
        </row>
        <row r="2928">
          <cell r="A2928" t="str">
            <v>BUTTS</v>
          </cell>
          <cell r="B2928" t="str">
            <v>Jackson</v>
          </cell>
          <cell r="C2928" t="str">
            <v>018    004   169</v>
          </cell>
          <cell r="D2928" t="str">
            <v>70C-003</v>
          </cell>
          <cell r="E2928" t="str">
            <v>5</v>
          </cell>
          <cell r="F2928" t="str">
            <v>393</v>
          </cell>
          <cell r="H2928">
            <v>87600</v>
          </cell>
          <cell r="K2928">
            <v>0.4</v>
          </cell>
          <cell r="L2928">
            <v>3.3381000000000001E-2</v>
          </cell>
          <cell r="M2928">
            <v>1169.6702399999999</v>
          </cell>
        </row>
        <row r="2929">
          <cell r="A2929" t="str">
            <v>BUTTS</v>
          </cell>
          <cell r="B2929" t="str">
            <v>Jackson</v>
          </cell>
          <cell r="C2929" t="str">
            <v>018    004   170</v>
          </cell>
          <cell r="D2929" t="str">
            <v>70C-004</v>
          </cell>
          <cell r="E2929" t="str">
            <v>5</v>
          </cell>
          <cell r="F2929" t="str">
            <v>552</v>
          </cell>
          <cell r="H2929">
            <v>66900</v>
          </cell>
          <cell r="K2929">
            <v>0.4</v>
          </cell>
          <cell r="L2929">
            <v>3.3381000000000001E-2</v>
          </cell>
          <cell r="M2929">
            <v>893.27556000000004</v>
          </cell>
        </row>
        <row r="2930">
          <cell r="A2930" t="str">
            <v>BUTTS</v>
          </cell>
          <cell r="B2930" t="str">
            <v>Jackson</v>
          </cell>
          <cell r="C2930" t="str">
            <v>018    004   171</v>
          </cell>
          <cell r="D2930" t="str">
            <v>70C-005</v>
          </cell>
          <cell r="E2930" t="str">
            <v>5</v>
          </cell>
          <cell r="F2930" t="str">
            <v>233</v>
          </cell>
          <cell r="H2930">
            <v>94600</v>
          </cell>
          <cell r="K2930">
            <v>0.4</v>
          </cell>
          <cell r="L2930">
            <v>3.3381000000000001E-2</v>
          </cell>
          <cell r="M2930">
            <v>1263.1370400000001</v>
          </cell>
        </row>
        <row r="2931">
          <cell r="A2931" t="str">
            <v>BUTTS</v>
          </cell>
          <cell r="B2931" t="str">
            <v>Jackson</v>
          </cell>
          <cell r="C2931" t="str">
            <v>018    004   172</v>
          </cell>
          <cell r="D2931" t="str">
            <v>70C-006</v>
          </cell>
          <cell r="E2931" t="str">
            <v>5</v>
          </cell>
          <cell r="F2931" t="str">
            <v>391</v>
          </cell>
          <cell r="H2931">
            <v>73200</v>
          </cell>
          <cell r="K2931">
            <v>0.4</v>
          </cell>
          <cell r="L2931">
            <v>3.3381000000000001E-2</v>
          </cell>
          <cell r="M2931">
            <v>977.39568000000008</v>
          </cell>
        </row>
        <row r="2932">
          <cell r="A2932" t="str">
            <v>BUTTS</v>
          </cell>
          <cell r="B2932" t="str">
            <v>Jackson</v>
          </cell>
          <cell r="C2932" t="str">
            <v>018    004   173</v>
          </cell>
          <cell r="D2932" t="str">
            <v>70C-007</v>
          </cell>
          <cell r="E2932" t="str">
            <v>5</v>
          </cell>
          <cell r="F2932" t="str">
            <v>186</v>
          </cell>
          <cell r="H2932">
            <v>99700</v>
          </cell>
          <cell r="K2932">
            <v>0.4</v>
          </cell>
          <cell r="L2932">
            <v>3.3381000000000001E-2</v>
          </cell>
          <cell r="M2932">
            <v>1331.2342800000001</v>
          </cell>
        </row>
        <row r="2933">
          <cell r="A2933" t="str">
            <v>BUTTS</v>
          </cell>
          <cell r="B2933" t="str">
            <v>Jackson</v>
          </cell>
          <cell r="C2933" t="str">
            <v>018    004   174</v>
          </cell>
          <cell r="D2933" t="str">
            <v>70C-008</v>
          </cell>
          <cell r="E2933" t="str">
            <v>5</v>
          </cell>
          <cell r="F2933" t="str">
            <v>265</v>
          </cell>
          <cell r="H2933">
            <v>112100</v>
          </cell>
          <cell r="K2933">
            <v>0.4</v>
          </cell>
          <cell r="L2933">
            <v>3.3381000000000001E-2</v>
          </cell>
          <cell r="M2933">
            <v>1496.80404</v>
          </cell>
        </row>
        <row r="2934">
          <cell r="A2934" t="str">
            <v>BUTTS</v>
          </cell>
          <cell r="B2934" t="str">
            <v>Jackson</v>
          </cell>
          <cell r="C2934" t="str">
            <v>018    004   175</v>
          </cell>
          <cell r="D2934" t="str">
            <v>70C-009</v>
          </cell>
          <cell r="E2934" t="str">
            <v>5</v>
          </cell>
          <cell r="F2934" t="str">
            <v>119</v>
          </cell>
          <cell r="H2934">
            <v>94900</v>
          </cell>
          <cell r="K2934">
            <v>0.4</v>
          </cell>
          <cell r="L2934">
            <v>3.3381000000000001E-2</v>
          </cell>
          <cell r="M2934">
            <v>1267.14276</v>
          </cell>
        </row>
        <row r="2935">
          <cell r="A2935" t="str">
            <v>BUTTS</v>
          </cell>
          <cell r="B2935" t="str">
            <v>Jackson</v>
          </cell>
          <cell r="C2935" t="str">
            <v>018    004   176</v>
          </cell>
          <cell r="D2935" t="str">
            <v>70C-010</v>
          </cell>
          <cell r="E2935" t="str">
            <v>5</v>
          </cell>
          <cell r="F2935" t="str">
            <v>394</v>
          </cell>
          <cell r="H2935">
            <v>100900</v>
          </cell>
          <cell r="K2935">
            <v>0.4</v>
          </cell>
          <cell r="L2935">
            <v>3.3381000000000001E-2</v>
          </cell>
          <cell r="M2935">
            <v>1347.2571600000001</v>
          </cell>
        </row>
        <row r="2936">
          <cell r="A2936" t="str">
            <v>BUTTS</v>
          </cell>
          <cell r="B2936" t="str">
            <v>Jackson</v>
          </cell>
          <cell r="C2936" t="str">
            <v>018    004   177</v>
          </cell>
          <cell r="D2936" t="str">
            <v>70C-011</v>
          </cell>
          <cell r="E2936" t="str">
            <v>5</v>
          </cell>
          <cell r="F2936" t="str">
            <v>249</v>
          </cell>
          <cell r="H2936">
            <v>101800</v>
          </cell>
          <cell r="K2936">
            <v>0.4</v>
          </cell>
          <cell r="L2936">
            <v>3.3381000000000001E-2</v>
          </cell>
          <cell r="M2936">
            <v>1359.27432</v>
          </cell>
        </row>
        <row r="2937">
          <cell r="A2937" t="str">
            <v>BUTTS</v>
          </cell>
          <cell r="B2937" t="str">
            <v>Jackson</v>
          </cell>
          <cell r="C2937" t="str">
            <v>018    004   178</v>
          </cell>
          <cell r="D2937" t="str">
            <v>70C-012</v>
          </cell>
          <cell r="E2937" t="str">
            <v>5</v>
          </cell>
          <cell r="F2937" t="str">
            <v>149</v>
          </cell>
          <cell r="H2937">
            <v>113200</v>
          </cell>
          <cell r="K2937">
            <v>0.4</v>
          </cell>
          <cell r="L2937">
            <v>3.3381000000000001E-2</v>
          </cell>
          <cell r="M2937">
            <v>1511.4916800000001</v>
          </cell>
        </row>
        <row r="2938">
          <cell r="A2938" t="str">
            <v>BUTTS</v>
          </cell>
          <cell r="B2938" t="str">
            <v>Jackson</v>
          </cell>
          <cell r="C2938" t="str">
            <v>018    004   179</v>
          </cell>
          <cell r="D2938" t="str">
            <v>70C-013</v>
          </cell>
          <cell r="E2938" t="str">
            <v>5</v>
          </cell>
          <cell r="F2938" t="str">
            <v>065</v>
          </cell>
          <cell r="H2938">
            <v>125500</v>
          </cell>
          <cell r="K2938">
            <v>0.4</v>
          </cell>
          <cell r="L2938">
            <v>3.3381000000000001E-2</v>
          </cell>
          <cell r="M2938">
            <v>1675.7262000000001</v>
          </cell>
        </row>
        <row r="2939">
          <cell r="A2939" t="str">
            <v>BUTTS</v>
          </cell>
          <cell r="B2939" t="str">
            <v>Jackson</v>
          </cell>
          <cell r="C2939" t="str">
            <v>018    004   180</v>
          </cell>
          <cell r="D2939" t="str">
            <v>70C-014</v>
          </cell>
          <cell r="E2939" t="str">
            <v>5</v>
          </cell>
          <cell r="F2939" t="str">
            <v>682</v>
          </cell>
          <cell r="H2939">
            <v>93900</v>
          </cell>
          <cell r="K2939">
            <v>0.4</v>
          </cell>
          <cell r="L2939">
            <v>3.3381000000000001E-2</v>
          </cell>
          <cell r="M2939">
            <v>1253.79036</v>
          </cell>
        </row>
        <row r="2940">
          <cell r="A2940" t="str">
            <v>BUTTS</v>
          </cell>
          <cell r="B2940" t="str">
            <v>Jackson</v>
          </cell>
          <cell r="C2940" t="str">
            <v>018    004   181</v>
          </cell>
          <cell r="D2940" t="str">
            <v>70C-015</v>
          </cell>
          <cell r="E2940" t="str">
            <v>5</v>
          </cell>
          <cell r="F2940" t="str">
            <v>197</v>
          </cell>
          <cell r="H2940">
            <v>107200</v>
          </cell>
          <cell r="K2940">
            <v>0.4</v>
          </cell>
          <cell r="L2940">
            <v>3.3381000000000001E-2</v>
          </cell>
          <cell r="M2940">
            <v>1431.3772799999999</v>
          </cell>
        </row>
        <row r="2941">
          <cell r="A2941" t="str">
            <v>BUTTS</v>
          </cell>
          <cell r="B2941" t="str">
            <v>Jackson</v>
          </cell>
          <cell r="C2941" t="str">
            <v>018    004   182</v>
          </cell>
          <cell r="D2941" t="str">
            <v>70C-016</v>
          </cell>
          <cell r="E2941" t="str">
            <v>5</v>
          </cell>
          <cell r="F2941" t="str">
            <v>81</v>
          </cell>
          <cell r="H2941">
            <v>119300</v>
          </cell>
          <cell r="K2941">
            <v>0.4</v>
          </cell>
          <cell r="L2941">
            <v>3.3381000000000001E-2</v>
          </cell>
          <cell r="M2941">
            <v>1592.9413200000001</v>
          </cell>
        </row>
        <row r="2942">
          <cell r="A2942" t="str">
            <v>BUTTS</v>
          </cell>
          <cell r="B2942" t="str">
            <v>Jackson</v>
          </cell>
          <cell r="C2942" t="str">
            <v>018    004   183</v>
          </cell>
          <cell r="D2942" t="str">
            <v>70C-017</v>
          </cell>
          <cell r="E2942" t="str">
            <v>5</v>
          </cell>
          <cell r="F2942" t="str">
            <v>264</v>
          </cell>
          <cell r="H2942">
            <v>118100</v>
          </cell>
          <cell r="K2942">
            <v>0.4</v>
          </cell>
          <cell r="L2942">
            <v>3.3381000000000001E-2</v>
          </cell>
          <cell r="M2942">
            <v>1576.9184400000001</v>
          </cell>
        </row>
        <row r="2943">
          <cell r="A2943" t="str">
            <v>BUTTS</v>
          </cell>
          <cell r="B2943" t="str">
            <v>Jackson</v>
          </cell>
          <cell r="C2943" t="str">
            <v>018    004   184</v>
          </cell>
          <cell r="D2943" t="str">
            <v>70C-018</v>
          </cell>
          <cell r="E2943" t="str">
            <v>5</v>
          </cell>
          <cell r="F2943" t="str">
            <v>284</v>
          </cell>
          <cell r="H2943">
            <v>106000</v>
          </cell>
          <cell r="K2943">
            <v>0.4</v>
          </cell>
          <cell r="L2943">
            <v>3.3381000000000001E-2</v>
          </cell>
          <cell r="M2943">
            <v>1415.3543999999999</v>
          </cell>
        </row>
        <row r="2944">
          <cell r="A2944" t="str">
            <v>BUTTS</v>
          </cell>
          <cell r="B2944" t="str">
            <v>Jackson</v>
          </cell>
          <cell r="C2944" t="str">
            <v>018    004   185</v>
          </cell>
          <cell r="D2944" t="str">
            <v>70C-019</v>
          </cell>
          <cell r="E2944" t="str">
            <v>5</v>
          </cell>
          <cell r="F2944" t="str">
            <v>248</v>
          </cell>
          <cell r="H2944">
            <v>127700</v>
          </cell>
          <cell r="K2944">
            <v>0.4</v>
          </cell>
          <cell r="L2944">
            <v>3.3381000000000001E-2</v>
          </cell>
          <cell r="M2944">
            <v>1705.10148</v>
          </cell>
        </row>
        <row r="2945">
          <cell r="A2945" t="str">
            <v>BUTTS</v>
          </cell>
          <cell r="B2945" t="str">
            <v>Jackson</v>
          </cell>
          <cell r="C2945" t="str">
            <v>018    004   186</v>
          </cell>
          <cell r="D2945" t="str">
            <v>70C-021</v>
          </cell>
          <cell r="E2945" t="str">
            <v>5</v>
          </cell>
          <cell r="F2945">
            <v>709</v>
          </cell>
          <cell r="H2945">
            <v>100000</v>
          </cell>
          <cell r="K2945">
            <v>0.4</v>
          </cell>
          <cell r="L2945">
            <v>3.3381000000000001E-2</v>
          </cell>
          <cell r="M2945">
            <v>1335.24</v>
          </cell>
        </row>
        <row r="2946">
          <cell r="A2946" t="str">
            <v>BUTTS</v>
          </cell>
          <cell r="B2946" t="str">
            <v>Jackson</v>
          </cell>
          <cell r="C2946" t="str">
            <v>018    004   187</v>
          </cell>
          <cell r="D2946" t="str">
            <v>70C-022</v>
          </cell>
          <cell r="E2946" t="str">
            <v>5</v>
          </cell>
          <cell r="F2946" t="str">
            <v>52</v>
          </cell>
          <cell r="H2946">
            <v>131600</v>
          </cell>
          <cell r="K2946">
            <v>0.4</v>
          </cell>
          <cell r="L2946">
            <v>3.3381000000000001E-2</v>
          </cell>
          <cell r="M2946">
            <v>1757.1758400000001</v>
          </cell>
        </row>
        <row r="2947">
          <cell r="A2947" t="str">
            <v>BUTTS</v>
          </cell>
          <cell r="B2947" t="str">
            <v>Jackson</v>
          </cell>
          <cell r="C2947" t="str">
            <v>018    004   188</v>
          </cell>
          <cell r="D2947" t="str">
            <v>70D-001</v>
          </cell>
          <cell r="E2947" t="str">
            <v>5</v>
          </cell>
          <cell r="F2947" t="str">
            <v>296</v>
          </cell>
          <cell r="H2947">
            <v>66900</v>
          </cell>
          <cell r="K2947">
            <v>0.4</v>
          </cell>
          <cell r="L2947">
            <v>3.3381000000000001E-2</v>
          </cell>
          <cell r="M2947">
            <v>893.27556000000004</v>
          </cell>
        </row>
        <row r="2948">
          <cell r="A2948" t="str">
            <v>BUTTS</v>
          </cell>
          <cell r="B2948" t="str">
            <v>Jackson</v>
          </cell>
          <cell r="C2948" t="str">
            <v>018    004   189</v>
          </cell>
          <cell r="D2948" t="str">
            <v>70D-002</v>
          </cell>
          <cell r="E2948" t="str">
            <v>5</v>
          </cell>
          <cell r="F2948" t="str">
            <v>269</v>
          </cell>
          <cell r="H2948">
            <v>86500</v>
          </cell>
          <cell r="K2948">
            <v>0.4</v>
          </cell>
          <cell r="L2948">
            <v>3.3381000000000001E-2</v>
          </cell>
          <cell r="M2948">
            <v>1154.9826</v>
          </cell>
        </row>
        <row r="2949">
          <cell r="A2949" t="str">
            <v>BUTTS</v>
          </cell>
          <cell r="B2949" t="str">
            <v>Jackson</v>
          </cell>
          <cell r="C2949" t="str">
            <v>018    004   190</v>
          </cell>
          <cell r="D2949" t="str">
            <v>70D-003</v>
          </cell>
          <cell r="E2949" t="str">
            <v>5</v>
          </cell>
          <cell r="F2949" t="str">
            <v>377</v>
          </cell>
          <cell r="H2949">
            <v>92500</v>
          </cell>
          <cell r="K2949">
            <v>0.4</v>
          </cell>
          <cell r="L2949">
            <v>3.3381000000000001E-2</v>
          </cell>
          <cell r="M2949">
            <v>1235.097</v>
          </cell>
        </row>
        <row r="2950">
          <cell r="A2950" t="str">
            <v>BUTTS</v>
          </cell>
          <cell r="B2950" t="str">
            <v>Jackson</v>
          </cell>
          <cell r="C2950" t="str">
            <v>018    004   191</v>
          </cell>
          <cell r="D2950" t="str">
            <v>70D-004</v>
          </cell>
          <cell r="E2950" t="str">
            <v>5</v>
          </cell>
          <cell r="F2950" t="str">
            <v>378</v>
          </cell>
          <cell r="H2950">
            <v>86500</v>
          </cell>
          <cell r="K2950">
            <v>0.4</v>
          </cell>
          <cell r="L2950">
            <v>3.3381000000000001E-2</v>
          </cell>
          <cell r="M2950">
            <v>1154.9826</v>
          </cell>
        </row>
        <row r="2951">
          <cell r="A2951" t="str">
            <v>BUTTS</v>
          </cell>
          <cell r="B2951" t="str">
            <v>Jackson</v>
          </cell>
          <cell r="C2951" t="str">
            <v>018    004   192</v>
          </cell>
          <cell r="D2951" t="str">
            <v>70D-005</v>
          </cell>
          <cell r="E2951" t="str">
            <v>5</v>
          </cell>
          <cell r="F2951" t="str">
            <v>379</v>
          </cell>
          <cell r="H2951">
            <v>101800</v>
          </cell>
          <cell r="K2951">
            <v>0.4</v>
          </cell>
          <cell r="L2951">
            <v>3.3381000000000001E-2</v>
          </cell>
          <cell r="M2951">
            <v>1359.27432</v>
          </cell>
        </row>
        <row r="2952">
          <cell r="A2952" t="str">
            <v>BUTTS</v>
          </cell>
          <cell r="B2952" t="str">
            <v>Jackson</v>
          </cell>
          <cell r="C2952" t="str">
            <v>018    004   193</v>
          </cell>
          <cell r="D2952" t="str">
            <v>70D-006</v>
          </cell>
          <cell r="E2952" t="str">
            <v>5</v>
          </cell>
          <cell r="F2952" t="str">
            <v>380</v>
          </cell>
          <cell r="H2952">
            <v>101800</v>
          </cell>
          <cell r="K2952">
            <v>0.4</v>
          </cell>
          <cell r="L2952">
            <v>3.3381000000000001E-2</v>
          </cell>
          <cell r="M2952">
            <v>1359.27432</v>
          </cell>
        </row>
        <row r="2953">
          <cell r="A2953" t="str">
            <v>BUTTS</v>
          </cell>
          <cell r="B2953" t="str">
            <v>Jackson</v>
          </cell>
          <cell r="C2953" t="str">
            <v>018    004   194</v>
          </cell>
          <cell r="D2953" t="str">
            <v>70D-007</v>
          </cell>
          <cell r="E2953" t="str">
            <v>5</v>
          </cell>
          <cell r="F2953" t="str">
            <v>381</v>
          </cell>
          <cell r="H2953">
            <v>100900</v>
          </cell>
          <cell r="K2953">
            <v>0.4</v>
          </cell>
          <cell r="L2953">
            <v>3.3381000000000001E-2</v>
          </cell>
          <cell r="M2953">
            <v>1347.2571600000001</v>
          </cell>
        </row>
        <row r="2954">
          <cell r="A2954" t="str">
            <v>BUTTS</v>
          </cell>
          <cell r="B2954" t="str">
            <v>Jackson</v>
          </cell>
          <cell r="C2954" t="str">
            <v>018    004   195</v>
          </cell>
          <cell r="D2954" t="str">
            <v>70D-008</v>
          </cell>
          <cell r="E2954" t="str">
            <v>5</v>
          </cell>
          <cell r="F2954" t="str">
            <v>382</v>
          </cell>
          <cell r="H2954">
            <v>100000</v>
          </cell>
          <cell r="K2954">
            <v>0.4</v>
          </cell>
          <cell r="L2954">
            <v>3.3381000000000001E-2</v>
          </cell>
          <cell r="M2954">
            <v>1335.24</v>
          </cell>
        </row>
        <row r="2955">
          <cell r="A2955" t="str">
            <v>BUTTS</v>
          </cell>
          <cell r="B2955" t="str">
            <v>Jackson</v>
          </cell>
          <cell r="C2955" t="str">
            <v>018    004   196</v>
          </cell>
          <cell r="D2955" t="str">
            <v>70D-009</v>
          </cell>
          <cell r="E2955" t="str">
            <v>5</v>
          </cell>
          <cell r="F2955" t="str">
            <v>383</v>
          </cell>
          <cell r="H2955">
            <v>117700</v>
          </cell>
          <cell r="K2955">
            <v>0.4</v>
          </cell>
          <cell r="L2955">
            <v>3.3381000000000001E-2</v>
          </cell>
          <cell r="M2955">
            <v>1571.5774800000002</v>
          </cell>
        </row>
        <row r="2956">
          <cell r="A2956" t="str">
            <v>BUTTS</v>
          </cell>
          <cell r="B2956" t="str">
            <v>Jackson</v>
          </cell>
          <cell r="C2956" t="str">
            <v>018    004   197</v>
          </cell>
          <cell r="D2956" t="str">
            <v>70D-010</v>
          </cell>
          <cell r="E2956" t="str">
            <v>5</v>
          </cell>
          <cell r="F2956" t="str">
            <v>384</v>
          </cell>
          <cell r="H2956">
            <v>87900</v>
          </cell>
          <cell r="K2956">
            <v>0.4</v>
          </cell>
          <cell r="L2956">
            <v>3.3381000000000001E-2</v>
          </cell>
          <cell r="M2956">
            <v>1173.67596</v>
          </cell>
        </row>
        <row r="2957">
          <cell r="A2957" t="str">
            <v>BUTTS</v>
          </cell>
          <cell r="B2957" t="str">
            <v>Jackson</v>
          </cell>
          <cell r="C2957" t="str">
            <v>018    004   198</v>
          </cell>
          <cell r="D2957" t="str">
            <v>70D-011</v>
          </cell>
          <cell r="E2957" t="str">
            <v>5</v>
          </cell>
          <cell r="F2957" t="str">
            <v>385</v>
          </cell>
          <cell r="H2957">
            <v>89700</v>
          </cell>
          <cell r="K2957">
            <v>0.4</v>
          </cell>
          <cell r="L2957">
            <v>3.3381000000000001E-2</v>
          </cell>
          <cell r="M2957">
            <v>1197.71028</v>
          </cell>
        </row>
        <row r="2958">
          <cell r="A2958" t="str">
            <v>BUTTS</v>
          </cell>
          <cell r="B2958" t="str">
            <v>Jackson</v>
          </cell>
          <cell r="C2958" t="str">
            <v>018    004   199</v>
          </cell>
          <cell r="D2958" t="str">
            <v>70D-012</v>
          </cell>
          <cell r="E2958" t="str">
            <v>5</v>
          </cell>
          <cell r="F2958" t="str">
            <v>386</v>
          </cell>
          <cell r="H2958">
            <v>94900</v>
          </cell>
          <cell r="K2958">
            <v>0.4</v>
          </cell>
          <cell r="L2958">
            <v>3.3381000000000001E-2</v>
          </cell>
          <cell r="M2958">
            <v>1267.14276</v>
          </cell>
        </row>
        <row r="2959">
          <cell r="A2959" t="str">
            <v>BUTTS</v>
          </cell>
          <cell r="B2959" t="str">
            <v>Jackson</v>
          </cell>
          <cell r="C2959" t="str">
            <v>018    004   200</v>
          </cell>
          <cell r="D2959" t="str">
            <v>70D-013</v>
          </cell>
          <cell r="E2959" t="str">
            <v>5</v>
          </cell>
          <cell r="F2959" t="str">
            <v>387</v>
          </cell>
          <cell r="H2959">
            <v>106000</v>
          </cell>
          <cell r="K2959">
            <v>0.4</v>
          </cell>
          <cell r="L2959">
            <v>3.3381000000000001E-2</v>
          </cell>
          <cell r="M2959">
            <v>1415.3543999999999</v>
          </cell>
        </row>
        <row r="2960">
          <cell r="A2960" t="str">
            <v>BUTTS</v>
          </cell>
          <cell r="B2960" t="str">
            <v>Jackson</v>
          </cell>
          <cell r="C2960" t="str">
            <v>018    004   201</v>
          </cell>
          <cell r="D2960" t="str">
            <v>70D-014</v>
          </cell>
          <cell r="E2960" t="str">
            <v>5</v>
          </cell>
          <cell r="F2960" t="str">
            <v>388</v>
          </cell>
          <cell r="H2960">
            <v>106000</v>
          </cell>
          <cell r="K2960">
            <v>0.4</v>
          </cell>
          <cell r="L2960">
            <v>3.3381000000000001E-2</v>
          </cell>
          <cell r="M2960">
            <v>1415.3543999999999</v>
          </cell>
        </row>
        <row r="2961">
          <cell r="A2961" t="str">
            <v>BUTTS</v>
          </cell>
          <cell r="B2961" t="str">
            <v>Jackson</v>
          </cell>
          <cell r="C2961" t="str">
            <v>018    004   202</v>
          </cell>
          <cell r="D2961" t="str">
            <v>70D-015</v>
          </cell>
          <cell r="E2961" t="str">
            <v>5</v>
          </cell>
          <cell r="F2961" t="str">
            <v>389</v>
          </cell>
          <cell r="H2961">
            <v>112100</v>
          </cell>
          <cell r="K2961">
            <v>0.4</v>
          </cell>
          <cell r="L2961">
            <v>3.3381000000000001E-2</v>
          </cell>
          <cell r="M2961">
            <v>1496.80404</v>
          </cell>
        </row>
        <row r="2962">
          <cell r="A2962" t="str">
            <v>BUTTS</v>
          </cell>
          <cell r="B2962" t="str">
            <v>Jackson</v>
          </cell>
          <cell r="C2962" t="str">
            <v>018    004   203</v>
          </cell>
          <cell r="D2962" t="str">
            <v>70D-016</v>
          </cell>
          <cell r="E2962" t="str">
            <v>5</v>
          </cell>
          <cell r="F2962" t="str">
            <v>390</v>
          </cell>
          <cell r="H2962">
            <v>93700</v>
          </cell>
          <cell r="K2962">
            <v>0.4</v>
          </cell>
          <cell r="L2962">
            <v>3.3381000000000001E-2</v>
          </cell>
          <cell r="M2962">
            <v>1251.11988</v>
          </cell>
        </row>
        <row r="2963">
          <cell r="A2963" t="str">
            <v>BUTTS</v>
          </cell>
          <cell r="B2963" t="str">
            <v>Jackson</v>
          </cell>
          <cell r="C2963" t="str">
            <v>018    004   204</v>
          </cell>
          <cell r="D2963" t="str">
            <v>70D-017</v>
          </cell>
          <cell r="E2963" t="str">
            <v>5</v>
          </cell>
          <cell r="F2963" t="str">
            <v>376</v>
          </cell>
          <cell r="H2963">
            <v>86500</v>
          </cell>
          <cell r="K2963">
            <v>0.4</v>
          </cell>
          <cell r="L2963">
            <v>3.3381000000000001E-2</v>
          </cell>
          <cell r="M2963">
            <v>1154.9826</v>
          </cell>
        </row>
        <row r="2964">
          <cell r="A2964" t="str">
            <v>BUTTS</v>
          </cell>
          <cell r="B2964" t="str">
            <v>Jackson</v>
          </cell>
          <cell r="C2964" t="str">
            <v>018    004   205</v>
          </cell>
          <cell r="D2964" t="str">
            <v>70D-018</v>
          </cell>
          <cell r="E2964" t="str">
            <v>5</v>
          </cell>
          <cell r="F2964" t="str">
            <v>375</v>
          </cell>
          <cell r="H2964">
            <v>93700</v>
          </cell>
          <cell r="K2964">
            <v>0.4</v>
          </cell>
          <cell r="L2964">
            <v>3.3381000000000001E-2</v>
          </cell>
          <cell r="M2964">
            <v>1251.11988</v>
          </cell>
        </row>
        <row r="2965">
          <cell r="A2965" t="str">
            <v>BUTTS</v>
          </cell>
          <cell r="B2965" t="str">
            <v>Jackson</v>
          </cell>
          <cell r="C2965" t="str">
            <v>018    004   206</v>
          </cell>
          <cell r="D2965" t="str">
            <v>70D-019</v>
          </cell>
          <cell r="E2965" t="str">
            <v>5</v>
          </cell>
          <cell r="F2965" t="str">
            <v>190</v>
          </cell>
          <cell r="H2965">
            <v>113000</v>
          </cell>
          <cell r="K2965">
            <v>0.4</v>
          </cell>
          <cell r="L2965">
            <v>3.3381000000000001E-2</v>
          </cell>
          <cell r="M2965">
            <v>1508.8212000000001</v>
          </cell>
        </row>
        <row r="2966">
          <cell r="A2966" t="str">
            <v>BUTTS</v>
          </cell>
          <cell r="B2966" t="str">
            <v>Jackson</v>
          </cell>
          <cell r="C2966" t="str">
            <v>018    004   207</v>
          </cell>
          <cell r="D2966" t="str">
            <v>70D-020</v>
          </cell>
          <cell r="E2966" t="str">
            <v>5</v>
          </cell>
          <cell r="F2966" t="str">
            <v>162</v>
          </cell>
          <cell r="H2966">
            <v>121400</v>
          </cell>
          <cell r="K2966">
            <v>0.4</v>
          </cell>
          <cell r="L2966">
            <v>3.3381000000000001E-2</v>
          </cell>
          <cell r="M2966">
            <v>1620.98136</v>
          </cell>
        </row>
        <row r="2967">
          <cell r="A2967" t="str">
            <v>BUTTS</v>
          </cell>
          <cell r="B2967" t="str">
            <v>Jackson</v>
          </cell>
          <cell r="C2967" t="str">
            <v>018    004   208</v>
          </cell>
          <cell r="D2967" t="str">
            <v>70D-021</v>
          </cell>
          <cell r="E2967" t="str">
            <v>5</v>
          </cell>
          <cell r="F2967" t="str">
            <v>623</v>
          </cell>
          <cell r="H2967">
            <v>113000</v>
          </cell>
          <cell r="K2967">
            <v>0.4</v>
          </cell>
          <cell r="L2967">
            <v>3.3381000000000001E-2</v>
          </cell>
          <cell r="M2967">
            <v>1508.8212000000001</v>
          </cell>
        </row>
        <row r="2968">
          <cell r="A2968" t="str">
            <v>BUTTS</v>
          </cell>
          <cell r="B2968" t="str">
            <v>Jackson</v>
          </cell>
          <cell r="C2968" t="str">
            <v>018    004   209</v>
          </cell>
          <cell r="D2968" t="str">
            <v>70D-022</v>
          </cell>
          <cell r="E2968" t="str">
            <v>5</v>
          </cell>
          <cell r="F2968" t="str">
            <v>569</v>
          </cell>
          <cell r="H2968">
            <v>101800</v>
          </cell>
          <cell r="K2968">
            <v>0.4</v>
          </cell>
          <cell r="L2968">
            <v>3.3381000000000001E-2</v>
          </cell>
          <cell r="M2968">
            <v>1359.27432</v>
          </cell>
        </row>
        <row r="2969">
          <cell r="A2969" t="str">
            <v>BUTTS</v>
          </cell>
          <cell r="B2969" t="str">
            <v>Jackson</v>
          </cell>
          <cell r="C2969" t="str">
            <v>018    004   210</v>
          </cell>
          <cell r="D2969" t="str">
            <v>70D-023</v>
          </cell>
          <cell r="E2969" t="str">
            <v>5</v>
          </cell>
          <cell r="F2969" t="str">
            <v>171</v>
          </cell>
          <cell r="H2969">
            <v>101800</v>
          </cell>
          <cell r="K2969">
            <v>0.4</v>
          </cell>
          <cell r="L2969">
            <v>3.3381000000000001E-2</v>
          </cell>
          <cell r="M2969">
            <v>1359.27432</v>
          </cell>
        </row>
        <row r="2970">
          <cell r="A2970" t="str">
            <v>BUTTS</v>
          </cell>
          <cell r="B2970" t="str">
            <v>Jackson</v>
          </cell>
          <cell r="C2970" t="str">
            <v>018    004   211</v>
          </cell>
          <cell r="D2970" t="str">
            <v>70D-024</v>
          </cell>
          <cell r="E2970" t="str">
            <v>5</v>
          </cell>
          <cell r="F2970" t="str">
            <v>373</v>
          </cell>
          <cell r="H2970">
            <v>89700</v>
          </cell>
          <cell r="K2970">
            <v>0.4</v>
          </cell>
          <cell r="L2970">
            <v>3.3381000000000001E-2</v>
          </cell>
          <cell r="M2970">
            <v>1197.71028</v>
          </cell>
        </row>
        <row r="2971">
          <cell r="A2971" t="str">
            <v>BUTTS</v>
          </cell>
          <cell r="B2971" t="str">
            <v>Jackson</v>
          </cell>
          <cell r="C2971" t="str">
            <v>018    004   212</v>
          </cell>
          <cell r="D2971" t="str">
            <v>70D-025</v>
          </cell>
          <cell r="E2971" t="str">
            <v>5</v>
          </cell>
          <cell r="F2971" t="str">
            <v>106</v>
          </cell>
          <cell r="H2971">
            <v>127400</v>
          </cell>
          <cell r="K2971">
            <v>0.4</v>
          </cell>
          <cell r="L2971">
            <v>3.3381000000000001E-2</v>
          </cell>
          <cell r="M2971">
            <v>1701.0957600000002</v>
          </cell>
        </row>
        <row r="2972">
          <cell r="A2972" t="str">
            <v>BUTTS</v>
          </cell>
          <cell r="B2972" t="str">
            <v>Jackson</v>
          </cell>
          <cell r="C2972" t="str">
            <v>018    004   213</v>
          </cell>
          <cell r="D2972" t="str">
            <v>70D-026</v>
          </cell>
          <cell r="E2972" t="str">
            <v>5</v>
          </cell>
          <cell r="F2972" t="str">
            <v>42</v>
          </cell>
          <cell r="H2972">
            <v>121400</v>
          </cell>
          <cell r="K2972">
            <v>0.4</v>
          </cell>
          <cell r="L2972">
            <v>3.3381000000000001E-2</v>
          </cell>
          <cell r="M2972">
            <v>1620.98136</v>
          </cell>
        </row>
        <row r="2973">
          <cell r="A2973" t="str">
            <v>BUTTS</v>
          </cell>
          <cell r="B2973" t="str">
            <v>Jackson</v>
          </cell>
          <cell r="C2973" t="str">
            <v>018    004   214</v>
          </cell>
          <cell r="D2973" t="str">
            <v>70D-027</v>
          </cell>
          <cell r="E2973" t="str">
            <v>5</v>
          </cell>
          <cell r="F2973" t="str">
            <v>250</v>
          </cell>
          <cell r="H2973">
            <v>107000</v>
          </cell>
          <cell r="K2973">
            <v>0.4</v>
          </cell>
          <cell r="L2973">
            <v>3.3381000000000001E-2</v>
          </cell>
          <cell r="M2973">
            <v>1428.7067999999999</v>
          </cell>
        </row>
        <row r="2974">
          <cell r="A2974" t="str">
            <v>BUTTS</v>
          </cell>
          <cell r="B2974" t="str">
            <v>Jackson</v>
          </cell>
          <cell r="C2974" t="str">
            <v>018    004   215</v>
          </cell>
          <cell r="D2974" t="str">
            <v>70D-028</v>
          </cell>
          <cell r="E2974" t="str">
            <v>5</v>
          </cell>
          <cell r="F2974" t="str">
            <v>116</v>
          </cell>
          <cell r="H2974">
            <v>120400</v>
          </cell>
          <cell r="K2974">
            <v>0.4</v>
          </cell>
          <cell r="L2974">
            <v>3.3381000000000001E-2</v>
          </cell>
          <cell r="M2974">
            <v>1607.62896</v>
          </cell>
        </row>
        <row r="2975">
          <cell r="A2975" t="str">
            <v>BUTTS</v>
          </cell>
          <cell r="B2975" t="str">
            <v>Jackson</v>
          </cell>
          <cell r="C2975" t="str">
            <v>018    004   216</v>
          </cell>
          <cell r="D2975" t="str">
            <v>70D-029</v>
          </cell>
          <cell r="E2975" t="str">
            <v>5</v>
          </cell>
          <cell r="F2975" t="str">
            <v>146</v>
          </cell>
          <cell r="H2975">
            <v>140900</v>
          </cell>
          <cell r="K2975">
            <v>0.4</v>
          </cell>
          <cell r="L2975">
            <v>3.3381000000000001E-2</v>
          </cell>
          <cell r="M2975">
            <v>1881.3531600000001</v>
          </cell>
        </row>
        <row r="2976">
          <cell r="A2976" t="str">
            <v>BUTTS</v>
          </cell>
          <cell r="B2976" t="str">
            <v>Jackson</v>
          </cell>
          <cell r="C2976" t="str">
            <v>018    004   217</v>
          </cell>
          <cell r="D2976" t="str">
            <v>70D-031</v>
          </cell>
          <cell r="E2976" t="str">
            <v>5</v>
          </cell>
          <cell r="F2976" t="str">
            <v>245</v>
          </cell>
          <cell r="H2976">
            <v>107000</v>
          </cell>
          <cell r="K2976">
            <v>0.4</v>
          </cell>
          <cell r="L2976">
            <v>3.3381000000000001E-2</v>
          </cell>
          <cell r="M2976">
            <v>1428.7067999999999</v>
          </cell>
        </row>
        <row r="2977">
          <cell r="A2977" t="str">
            <v>BUTTS</v>
          </cell>
          <cell r="B2977" t="str">
            <v>Jackson</v>
          </cell>
          <cell r="C2977" t="str">
            <v>018    004   218</v>
          </cell>
          <cell r="D2977" t="str">
            <v>70D-032</v>
          </cell>
          <cell r="E2977" t="str">
            <v>5</v>
          </cell>
          <cell r="F2977" t="str">
            <v>179</v>
          </cell>
          <cell r="H2977">
            <v>100900</v>
          </cell>
          <cell r="K2977">
            <v>0.4</v>
          </cell>
          <cell r="L2977">
            <v>3.3381000000000001E-2</v>
          </cell>
          <cell r="M2977">
            <v>1347.2571600000001</v>
          </cell>
        </row>
        <row r="2978">
          <cell r="A2978" t="str">
            <v>BUTTS</v>
          </cell>
          <cell r="B2978" t="str">
            <v>Jackson</v>
          </cell>
          <cell r="C2978" t="str">
            <v>018    004   219</v>
          </cell>
          <cell r="D2978" t="str">
            <v>70D-033</v>
          </cell>
          <cell r="E2978" t="str">
            <v>5</v>
          </cell>
          <cell r="F2978" t="str">
            <v>242</v>
          </cell>
          <cell r="H2978">
            <v>107000</v>
          </cell>
          <cell r="K2978">
            <v>0.4</v>
          </cell>
          <cell r="L2978">
            <v>3.3381000000000001E-2</v>
          </cell>
          <cell r="M2978">
            <v>1428.7067999999999</v>
          </cell>
        </row>
        <row r="2979">
          <cell r="A2979" t="str">
            <v>BUTTS</v>
          </cell>
          <cell r="B2979" t="str">
            <v>Jackson</v>
          </cell>
          <cell r="C2979" t="str">
            <v>018    004   220</v>
          </cell>
          <cell r="D2979" t="str">
            <v>70D-034</v>
          </cell>
          <cell r="E2979" t="str">
            <v>5</v>
          </cell>
          <cell r="F2979" t="str">
            <v>207</v>
          </cell>
          <cell r="H2979">
            <v>107000</v>
          </cell>
          <cell r="K2979">
            <v>0.4</v>
          </cell>
          <cell r="L2979">
            <v>3.3381000000000001E-2</v>
          </cell>
          <cell r="M2979">
            <v>1428.7067999999999</v>
          </cell>
        </row>
        <row r="2980">
          <cell r="A2980" t="str">
            <v>BUTTS</v>
          </cell>
          <cell r="B2980" t="str">
            <v>Jackson</v>
          </cell>
          <cell r="C2980" t="str">
            <v>018    004   221</v>
          </cell>
          <cell r="D2980" t="str">
            <v>70D-035</v>
          </cell>
          <cell r="E2980" t="str">
            <v>5</v>
          </cell>
          <cell r="F2980" t="str">
            <v>241</v>
          </cell>
          <cell r="H2980">
            <v>100900</v>
          </cell>
          <cell r="K2980">
            <v>0.4</v>
          </cell>
          <cell r="L2980">
            <v>3.3381000000000001E-2</v>
          </cell>
          <cell r="M2980">
            <v>1347.2571600000001</v>
          </cell>
        </row>
        <row r="2981">
          <cell r="A2981" t="str">
            <v>BUTTS</v>
          </cell>
          <cell r="B2981" t="str">
            <v>Jackson</v>
          </cell>
          <cell r="C2981" t="str">
            <v>018    004   222</v>
          </cell>
          <cell r="D2981" t="str">
            <v>70D-036</v>
          </cell>
          <cell r="E2981" t="str">
            <v>5</v>
          </cell>
          <cell r="F2981" t="str">
            <v>121</v>
          </cell>
          <cell r="H2981">
            <v>135800</v>
          </cell>
          <cell r="K2981">
            <v>0.4</v>
          </cell>
          <cell r="L2981">
            <v>3.3381000000000001E-2</v>
          </cell>
          <cell r="M2981">
            <v>1813.2559200000001</v>
          </cell>
        </row>
        <row r="2982">
          <cell r="A2982" t="str">
            <v>BUTTS</v>
          </cell>
          <cell r="B2982" t="str">
            <v>Jackson</v>
          </cell>
          <cell r="C2982" t="str">
            <v>018    004   223</v>
          </cell>
          <cell r="D2982" t="str">
            <v>70D-037</v>
          </cell>
          <cell r="E2982" t="str">
            <v>5</v>
          </cell>
          <cell r="F2982" t="str">
            <v>122</v>
          </cell>
          <cell r="H2982">
            <v>115300</v>
          </cell>
          <cell r="K2982">
            <v>0.4</v>
          </cell>
          <cell r="L2982">
            <v>3.3381000000000001E-2</v>
          </cell>
          <cell r="M2982">
            <v>1539.53172</v>
          </cell>
        </row>
        <row r="2983">
          <cell r="A2983" t="str">
            <v>BUTTS</v>
          </cell>
          <cell r="B2983" t="str">
            <v>Jackson</v>
          </cell>
          <cell r="C2983" t="str">
            <v>018    004   224</v>
          </cell>
          <cell r="D2983" t="str">
            <v>70D-038</v>
          </cell>
          <cell r="E2983" t="str">
            <v>5</v>
          </cell>
          <cell r="F2983" t="str">
            <v>443</v>
          </cell>
          <cell r="H2983">
            <v>113900</v>
          </cell>
          <cell r="K2983">
            <v>0.4</v>
          </cell>
          <cell r="L2983">
            <v>3.3381000000000001E-2</v>
          </cell>
          <cell r="M2983">
            <v>1520.83836</v>
          </cell>
        </row>
        <row r="2984">
          <cell r="A2984" t="str">
            <v>BUTTS</v>
          </cell>
          <cell r="B2984" t="str">
            <v>Jackson</v>
          </cell>
          <cell r="C2984" t="str">
            <v>018    004   225</v>
          </cell>
          <cell r="D2984" t="str">
            <v>70D-039</v>
          </cell>
          <cell r="E2984" t="str">
            <v>5</v>
          </cell>
          <cell r="F2984" t="str">
            <v>174</v>
          </cell>
          <cell r="H2984">
            <v>101800</v>
          </cell>
          <cell r="K2984">
            <v>0.4</v>
          </cell>
          <cell r="L2984">
            <v>3.3381000000000001E-2</v>
          </cell>
          <cell r="M2984">
            <v>1359.27432</v>
          </cell>
        </row>
        <row r="2985">
          <cell r="A2985" t="str">
            <v>BUTTS</v>
          </cell>
          <cell r="B2985" t="str">
            <v>Jackson</v>
          </cell>
          <cell r="C2985" t="str">
            <v>018    004   226</v>
          </cell>
          <cell r="D2985" t="str">
            <v>70D-040</v>
          </cell>
          <cell r="E2985" t="str">
            <v>5</v>
          </cell>
          <cell r="F2985" t="str">
            <v>173</v>
          </cell>
          <cell r="H2985">
            <v>152100</v>
          </cell>
          <cell r="K2985">
            <v>0.4</v>
          </cell>
          <cell r="L2985">
            <v>3.3381000000000001E-2</v>
          </cell>
          <cell r="M2985">
            <v>2030.90004</v>
          </cell>
        </row>
        <row r="2986">
          <cell r="A2986" t="str">
            <v>BUTTS</v>
          </cell>
          <cell r="B2986" t="str">
            <v>Jackson</v>
          </cell>
          <cell r="C2986" t="str">
            <v>018    004   227</v>
          </cell>
          <cell r="D2986" t="str">
            <v>70D-041</v>
          </cell>
          <cell r="E2986" t="str">
            <v>5</v>
          </cell>
          <cell r="F2986" t="str">
            <v>261</v>
          </cell>
          <cell r="H2986">
            <v>107000</v>
          </cell>
          <cell r="K2986">
            <v>0.4</v>
          </cell>
          <cell r="L2986">
            <v>3.3381000000000001E-2</v>
          </cell>
          <cell r="M2986">
            <v>1428.7067999999999</v>
          </cell>
        </row>
        <row r="2987">
          <cell r="A2987" t="str">
            <v>BUTTS</v>
          </cell>
          <cell r="B2987" t="str">
            <v>Jackson</v>
          </cell>
          <cell r="C2987" t="str">
            <v>018    004   228</v>
          </cell>
          <cell r="D2987" t="str">
            <v>70D-042</v>
          </cell>
          <cell r="E2987" t="str">
            <v>5</v>
          </cell>
          <cell r="F2987" t="str">
            <v>454</v>
          </cell>
          <cell r="H2987">
            <v>100900</v>
          </cell>
          <cell r="K2987">
            <v>0.4</v>
          </cell>
          <cell r="L2987">
            <v>3.3381000000000001E-2</v>
          </cell>
          <cell r="M2987">
            <v>1347.2571600000001</v>
          </cell>
        </row>
        <row r="2988">
          <cell r="A2988" t="str">
            <v>BUTTS</v>
          </cell>
          <cell r="B2988" t="str">
            <v>Jackson</v>
          </cell>
          <cell r="C2988" t="str">
            <v>018    004   229</v>
          </cell>
          <cell r="D2988" t="str">
            <v>70D-043</v>
          </cell>
          <cell r="E2988" t="str">
            <v>5</v>
          </cell>
          <cell r="F2988" t="str">
            <v>374</v>
          </cell>
          <cell r="H2988">
            <v>94900</v>
          </cell>
          <cell r="K2988">
            <v>0.4</v>
          </cell>
          <cell r="L2988">
            <v>3.3381000000000001E-2</v>
          </cell>
          <cell r="M2988">
            <v>1267.14276</v>
          </cell>
        </row>
        <row r="2989">
          <cell r="A2989" t="str">
            <v>BUTTS</v>
          </cell>
          <cell r="B2989" t="str">
            <v>Jackson</v>
          </cell>
          <cell r="C2989" t="str">
            <v>018    004   230</v>
          </cell>
          <cell r="D2989" t="str">
            <v>70D-044</v>
          </cell>
          <cell r="E2989" t="str">
            <v>5</v>
          </cell>
          <cell r="F2989" t="str">
            <v>239</v>
          </cell>
          <cell r="H2989">
            <v>135800</v>
          </cell>
          <cell r="K2989">
            <v>0.4</v>
          </cell>
          <cell r="L2989">
            <v>3.3381000000000001E-2</v>
          </cell>
          <cell r="M2989">
            <v>1813.2559200000001</v>
          </cell>
        </row>
        <row r="2990">
          <cell r="A2990" t="str">
            <v>BUTTS</v>
          </cell>
          <cell r="B2990" t="str">
            <v>Jackson</v>
          </cell>
          <cell r="C2990" t="str">
            <v>018    004   231</v>
          </cell>
          <cell r="D2990" t="str">
            <v>70D-045</v>
          </cell>
          <cell r="E2990" t="str">
            <v>5</v>
          </cell>
          <cell r="F2990" t="str">
            <v>559</v>
          </cell>
          <cell r="H2990">
            <v>114200</v>
          </cell>
          <cell r="K2990">
            <v>0.4</v>
          </cell>
          <cell r="L2990">
            <v>3.3381000000000001E-2</v>
          </cell>
          <cell r="M2990">
            <v>1524.8440800000001</v>
          </cell>
        </row>
        <row r="2991">
          <cell r="A2991" t="str">
            <v>BUTTS</v>
          </cell>
          <cell r="B2991" t="str">
            <v>Jackson</v>
          </cell>
          <cell r="C2991" t="str">
            <v>018    004   232</v>
          </cell>
          <cell r="D2991" t="str">
            <v>70D-046</v>
          </cell>
          <cell r="E2991" t="str">
            <v>5</v>
          </cell>
          <cell r="F2991" t="str">
            <v>465</v>
          </cell>
          <cell r="H2991">
            <v>99700</v>
          </cell>
          <cell r="K2991">
            <v>0.4</v>
          </cell>
          <cell r="L2991">
            <v>3.3381000000000001E-2</v>
          </cell>
          <cell r="M2991">
            <v>1331.2342800000001</v>
          </cell>
        </row>
        <row r="2992">
          <cell r="A2992" t="str">
            <v>BUTTS</v>
          </cell>
          <cell r="B2992" t="str">
            <v>Jackson</v>
          </cell>
          <cell r="C2992" t="str">
            <v>018    004   233</v>
          </cell>
          <cell r="D2992" t="str">
            <v>70D-047</v>
          </cell>
          <cell r="E2992" t="str">
            <v>5</v>
          </cell>
          <cell r="F2992" t="str">
            <v>240</v>
          </cell>
          <cell r="H2992">
            <v>106000</v>
          </cell>
          <cell r="K2992">
            <v>0.4</v>
          </cell>
          <cell r="L2992">
            <v>3.3381000000000001E-2</v>
          </cell>
          <cell r="M2992">
            <v>1415.3543999999999</v>
          </cell>
        </row>
        <row r="2993">
          <cell r="A2993" t="str">
            <v>BUTTS</v>
          </cell>
          <cell r="B2993" t="str">
            <v>Jackson</v>
          </cell>
          <cell r="C2993" t="str">
            <v>018    004   234</v>
          </cell>
          <cell r="D2993" t="str">
            <v>70D-048</v>
          </cell>
          <cell r="E2993" t="str">
            <v>5</v>
          </cell>
          <cell r="F2993" t="str">
            <v>558</v>
          </cell>
          <cell r="H2993">
            <v>100900</v>
          </cell>
          <cell r="K2993">
            <v>0.4</v>
          </cell>
          <cell r="L2993">
            <v>3.3381000000000001E-2</v>
          </cell>
          <cell r="M2993">
            <v>1347.2571600000001</v>
          </cell>
        </row>
        <row r="2994">
          <cell r="A2994" t="str">
            <v>BUTTS</v>
          </cell>
          <cell r="B2994" t="str">
            <v>Jackson</v>
          </cell>
          <cell r="C2994" t="str">
            <v>018    004   235</v>
          </cell>
          <cell r="D2994" t="str">
            <v>71A-042</v>
          </cell>
          <cell r="E2994" t="str">
            <v>2</v>
          </cell>
          <cell r="F2994" t="str">
            <v>292</v>
          </cell>
          <cell r="H2994">
            <v>55800</v>
          </cell>
          <cell r="K2994">
            <v>0.4</v>
          </cell>
          <cell r="L2994">
            <v>3.3381000000000001E-2</v>
          </cell>
          <cell r="M2994">
            <v>745.06392000000005</v>
          </cell>
        </row>
        <row r="2995">
          <cell r="A2995" t="str">
            <v>BUTTS</v>
          </cell>
          <cell r="B2995" t="str">
            <v>Jackson</v>
          </cell>
          <cell r="C2995" t="str">
            <v>018    004   236</v>
          </cell>
          <cell r="D2995" t="str">
            <v>71A-043</v>
          </cell>
          <cell r="E2995" t="str">
            <v>2</v>
          </cell>
          <cell r="F2995" t="str">
            <v>460</v>
          </cell>
          <cell r="H2995">
            <v>55800</v>
          </cell>
          <cell r="K2995">
            <v>0.4</v>
          </cell>
          <cell r="L2995">
            <v>3.3381000000000001E-2</v>
          </cell>
          <cell r="M2995">
            <v>745.06392000000005</v>
          </cell>
        </row>
        <row r="2996">
          <cell r="A2996" t="str">
            <v>BUTTS</v>
          </cell>
          <cell r="B2996" t="str">
            <v xml:space="preserve">   Jackson - Non Leasable</v>
          </cell>
          <cell r="C2996" t="str">
            <v>018    004   237</v>
          </cell>
          <cell r="D2996" t="str">
            <v>71A-049</v>
          </cell>
          <cell r="E2996" t="str">
            <v>2</v>
          </cell>
          <cell r="F2996" t="str">
            <v>583</v>
          </cell>
          <cell r="H2996">
            <v>3300</v>
          </cell>
          <cell r="I2996" t="str">
            <v>Non-Leasable</v>
          </cell>
          <cell r="K2996">
            <v>0.4</v>
          </cell>
          <cell r="L2996">
            <v>3.3381000000000001E-2</v>
          </cell>
          <cell r="M2996">
            <v>44.062919999999998</v>
          </cell>
        </row>
        <row r="2997">
          <cell r="A2997" t="str">
            <v>BUTTS</v>
          </cell>
          <cell r="B2997" t="str">
            <v>Jackson</v>
          </cell>
          <cell r="C2997" t="str">
            <v>018    004   238</v>
          </cell>
          <cell r="D2997" t="str">
            <v>71A-060</v>
          </cell>
          <cell r="E2997" t="str">
            <v>2</v>
          </cell>
          <cell r="F2997" t="str">
            <v>133</v>
          </cell>
          <cell r="H2997">
            <v>110900</v>
          </cell>
          <cell r="K2997">
            <v>0.4</v>
          </cell>
          <cell r="L2997">
            <v>3.3381000000000001E-2</v>
          </cell>
          <cell r="M2997">
            <v>1480.78116</v>
          </cell>
        </row>
        <row r="2998">
          <cell r="A2998" t="str">
            <v>BUTTS</v>
          </cell>
          <cell r="B2998" t="str">
            <v>Jackson</v>
          </cell>
          <cell r="C2998" t="str">
            <v>018    004   239</v>
          </cell>
          <cell r="D2998" t="str">
            <v>71A-061</v>
          </cell>
          <cell r="E2998" t="str">
            <v>2</v>
          </cell>
          <cell r="F2998" t="str">
            <v>220</v>
          </cell>
          <cell r="H2998">
            <v>127400</v>
          </cell>
          <cell r="K2998">
            <v>0.4</v>
          </cell>
          <cell r="L2998">
            <v>3.3381000000000001E-2</v>
          </cell>
          <cell r="M2998">
            <v>1701.0957600000002</v>
          </cell>
        </row>
        <row r="2999">
          <cell r="A2999" t="str">
            <v>BUTTS</v>
          </cell>
          <cell r="B2999" t="str">
            <v>Jackson</v>
          </cell>
          <cell r="C2999" t="str">
            <v>018    004   240</v>
          </cell>
          <cell r="D2999" t="str">
            <v>71A-062</v>
          </cell>
          <cell r="E2999" t="str">
            <v>2</v>
          </cell>
          <cell r="F2999" t="str">
            <v>213</v>
          </cell>
          <cell r="H2999">
            <v>121400</v>
          </cell>
          <cell r="K2999">
            <v>0.4</v>
          </cell>
          <cell r="L2999">
            <v>3.3381000000000001E-2</v>
          </cell>
          <cell r="M2999">
            <v>1620.98136</v>
          </cell>
        </row>
        <row r="3000">
          <cell r="A3000" t="str">
            <v>BUTTS</v>
          </cell>
          <cell r="B3000" t="str">
            <v>Jackson</v>
          </cell>
          <cell r="C3000" t="str">
            <v>018    004   241</v>
          </cell>
          <cell r="D3000" t="str">
            <v>71A-063</v>
          </cell>
          <cell r="E3000" t="str">
            <v>2</v>
          </cell>
          <cell r="F3000" t="str">
            <v>329</v>
          </cell>
          <cell r="H3000">
            <v>106000</v>
          </cell>
          <cell r="K3000">
            <v>0.4</v>
          </cell>
          <cell r="L3000">
            <v>3.3381000000000001E-2</v>
          </cell>
          <cell r="M3000">
            <v>1415.3543999999999</v>
          </cell>
        </row>
        <row r="3001">
          <cell r="A3001" t="str">
            <v>BUTTS</v>
          </cell>
          <cell r="B3001" t="str">
            <v>Jackson</v>
          </cell>
          <cell r="C3001" t="str">
            <v>018    004   242</v>
          </cell>
          <cell r="D3001" t="str">
            <v>71A-064</v>
          </cell>
          <cell r="E3001" t="str">
            <v>2</v>
          </cell>
          <cell r="F3001" t="str">
            <v>631</v>
          </cell>
          <cell r="H3001">
            <v>79700</v>
          </cell>
          <cell r="K3001">
            <v>0.4</v>
          </cell>
          <cell r="L3001">
            <v>3.3381000000000001E-2</v>
          </cell>
          <cell r="M3001">
            <v>1064.1862800000001</v>
          </cell>
        </row>
        <row r="3002">
          <cell r="A3002" t="str">
            <v>BUTTS</v>
          </cell>
          <cell r="B3002" t="str">
            <v>Jackson</v>
          </cell>
          <cell r="C3002" t="str">
            <v>018    004   243</v>
          </cell>
          <cell r="D3002" t="str">
            <v>71A-065</v>
          </cell>
          <cell r="E3002" t="str">
            <v>2</v>
          </cell>
          <cell r="F3002" t="str">
            <v>397</v>
          </cell>
          <cell r="H3002">
            <v>85500</v>
          </cell>
          <cell r="K3002">
            <v>0.4</v>
          </cell>
          <cell r="L3002">
            <v>3.3381000000000001E-2</v>
          </cell>
          <cell r="M3002">
            <v>1141.6302000000001</v>
          </cell>
        </row>
        <row r="3003">
          <cell r="A3003" t="str">
            <v>BUTTS</v>
          </cell>
          <cell r="B3003" t="str">
            <v>Jackson</v>
          </cell>
          <cell r="C3003" t="str">
            <v>018    004   244</v>
          </cell>
          <cell r="D3003" t="str">
            <v>71A-066</v>
          </cell>
          <cell r="E3003" t="str">
            <v>2</v>
          </cell>
          <cell r="F3003" t="str">
            <v>309</v>
          </cell>
          <cell r="H3003">
            <v>74400</v>
          </cell>
          <cell r="K3003">
            <v>0.4</v>
          </cell>
          <cell r="L3003">
            <v>3.3381000000000001E-2</v>
          </cell>
          <cell r="M3003">
            <v>993.41856000000007</v>
          </cell>
        </row>
        <row r="3004">
          <cell r="A3004" t="str">
            <v>BUTTS</v>
          </cell>
          <cell r="B3004" t="str">
            <v>Jackson</v>
          </cell>
          <cell r="C3004" t="str">
            <v>018    004   245</v>
          </cell>
          <cell r="D3004" t="str">
            <v>71A-067</v>
          </cell>
          <cell r="E3004" t="str">
            <v>2</v>
          </cell>
          <cell r="F3004" t="str">
            <v>195</v>
          </cell>
          <cell r="H3004">
            <v>80400</v>
          </cell>
          <cell r="K3004">
            <v>0.4</v>
          </cell>
          <cell r="L3004">
            <v>3.3381000000000001E-2</v>
          </cell>
          <cell r="M3004">
            <v>1073.53296</v>
          </cell>
        </row>
        <row r="3005">
          <cell r="A3005" t="str">
            <v>BUTTS</v>
          </cell>
          <cell r="B3005" t="str">
            <v>Jackson</v>
          </cell>
          <cell r="C3005" t="str">
            <v>018    004   246</v>
          </cell>
          <cell r="D3005" t="str">
            <v>71A-074</v>
          </cell>
          <cell r="E3005" t="str">
            <v>2</v>
          </cell>
          <cell r="F3005" t="str">
            <v>419</v>
          </cell>
          <cell r="H3005">
            <v>80400</v>
          </cell>
          <cell r="K3005">
            <v>0.4</v>
          </cell>
          <cell r="L3005">
            <v>3.3381000000000001E-2</v>
          </cell>
          <cell r="M3005">
            <v>1073.53296</v>
          </cell>
        </row>
        <row r="3006">
          <cell r="A3006" t="str">
            <v>BUTTS</v>
          </cell>
          <cell r="B3006" t="str">
            <v>Jackson</v>
          </cell>
          <cell r="C3006" t="str">
            <v>018    004   247</v>
          </cell>
          <cell r="D3006" t="str">
            <v>71A-075</v>
          </cell>
          <cell r="E3006" t="str">
            <v>2</v>
          </cell>
          <cell r="F3006" t="str">
            <v>418</v>
          </cell>
          <cell r="H3006">
            <v>86500</v>
          </cell>
          <cell r="K3006">
            <v>0.4</v>
          </cell>
          <cell r="L3006">
            <v>3.3381000000000001E-2</v>
          </cell>
          <cell r="M3006">
            <v>1154.9826</v>
          </cell>
        </row>
        <row r="3007">
          <cell r="A3007" t="str">
            <v>BUTTS</v>
          </cell>
          <cell r="B3007" t="str">
            <v>Jackson</v>
          </cell>
          <cell r="C3007" t="str">
            <v>018    004   248</v>
          </cell>
          <cell r="D3007" t="str">
            <v>71A-077</v>
          </cell>
          <cell r="E3007" t="str">
            <v>2</v>
          </cell>
          <cell r="F3007" t="str">
            <v>417</v>
          </cell>
          <cell r="H3007">
            <v>113000</v>
          </cell>
          <cell r="K3007">
            <v>0.4</v>
          </cell>
          <cell r="L3007">
            <v>3.3381000000000001E-2</v>
          </cell>
          <cell r="M3007">
            <v>1508.8212000000001</v>
          </cell>
        </row>
        <row r="3008">
          <cell r="A3008" t="str">
            <v>BUTTS</v>
          </cell>
          <cell r="B3008" t="str">
            <v>Jackson</v>
          </cell>
          <cell r="C3008" t="str">
            <v>018    004   249</v>
          </cell>
          <cell r="D3008" t="str">
            <v>71A-078</v>
          </cell>
          <cell r="E3008" t="str">
            <v>2</v>
          </cell>
          <cell r="F3008" t="str">
            <v>416</v>
          </cell>
          <cell r="H3008">
            <v>127400</v>
          </cell>
          <cell r="K3008">
            <v>0.4</v>
          </cell>
          <cell r="L3008">
            <v>3.3381000000000001E-2</v>
          </cell>
          <cell r="M3008">
            <v>1701.0957600000002</v>
          </cell>
        </row>
        <row r="3009">
          <cell r="A3009" t="str">
            <v>BUTTS</v>
          </cell>
          <cell r="B3009" t="str">
            <v>Jackson</v>
          </cell>
          <cell r="C3009" t="str">
            <v>018    004   250</v>
          </cell>
          <cell r="D3009" t="str">
            <v>71A-079</v>
          </cell>
          <cell r="E3009" t="str">
            <v>2</v>
          </cell>
          <cell r="F3009" t="str">
            <v>415</v>
          </cell>
          <cell r="H3009">
            <v>101800</v>
          </cell>
          <cell r="K3009">
            <v>0.4</v>
          </cell>
          <cell r="L3009">
            <v>3.3381000000000001E-2</v>
          </cell>
          <cell r="M3009">
            <v>1359.27432</v>
          </cell>
        </row>
        <row r="3010">
          <cell r="A3010" t="str">
            <v>BUTTS</v>
          </cell>
          <cell r="B3010" t="str">
            <v>Jackson</v>
          </cell>
          <cell r="C3010" t="str">
            <v>018    004   251</v>
          </cell>
          <cell r="D3010" t="str">
            <v>71A-080</v>
          </cell>
          <cell r="E3010" t="str">
            <v>2</v>
          </cell>
          <cell r="F3010" t="str">
            <v>414</v>
          </cell>
          <cell r="H3010">
            <v>100900</v>
          </cell>
          <cell r="K3010">
            <v>0.4</v>
          </cell>
          <cell r="L3010">
            <v>3.3381000000000001E-2</v>
          </cell>
          <cell r="M3010">
            <v>1347.2571600000001</v>
          </cell>
        </row>
        <row r="3011">
          <cell r="A3011" t="str">
            <v>BUTTS</v>
          </cell>
          <cell r="B3011" t="str">
            <v>Jackson</v>
          </cell>
          <cell r="C3011" t="str">
            <v>018    004   252</v>
          </cell>
          <cell r="D3011" t="str">
            <v>71A-081</v>
          </cell>
          <cell r="E3011" t="str">
            <v>2</v>
          </cell>
          <cell r="F3011" t="str">
            <v>413</v>
          </cell>
          <cell r="H3011">
            <v>100900</v>
          </cell>
          <cell r="K3011">
            <v>0.4</v>
          </cell>
          <cell r="L3011">
            <v>3.3381000000000001E-2</v>
          </cell>
          <cell r="M3011">
            <v>1347.2571600000001</v>
          </cell>
        </row>
        <row r="3012">
          <cell r="A3012" t="str">
            <v>BUTTS</v>
          </cell>
          <cell r="B3012" t="str">
            <v>Jackson</v>
          </cell>
          <cell r="C3012" t="str">
            <v>018    004   253</v>
          </cell>
          <cell r="D3012" t="str">
            <v>71A-082</v>
          </cell>
          <cell r="E3012" t="str">
            <v>2</v>
          </cell>
          <cell r="F3012" t="str">
            <v>412</v>
          </cell>
          <cell r="H3012">
            <v>126500</v>
          </cell>
          <cell r="K3012">
            <v>0.4</v>
          </cell>
          <cell r="L3012">
            <v>3.3381000000000001E-2</v>
          </cell>
          <cell r="M3012">
            <v>1689.0786000000001</v>
          </cell>
        </row>
        <row r="3013">
          <cell r="A3013" t="str">
            <v>BUTTS</v>
          </cell>
          <cell r="B3013" t="str">
            <v>Jackson</v>
          </cell>
          <cell r="C3013" t="str">
            <v>018    004   254</v>
          </cell>
          <cell r="D3013" t="str">
            <v>71A-083</v>
          </cell>
          <cell r="E3013" t="str">
            <v>2</v>
          </cell>
          <cell r="F3013" t="str">
            <v>411</v>
          </cell>
          <cell r="H3013">
            <v>100000</v>
          </cell>
          <cell r="K3013">
            <v>0.4</v>
          </cell>
          <cell r="L3013">
            <v>3.3381000000000001E-2</v>
          </cell>
          <cell r="M3013">
            <v>1335.24</v>
          </cell>
        </row>
        <row r="3014">
          <cell r="A3014" t="str">
            <v>BUTTS</v>
          </cell>
          <cell r="B3014" t="str">
            <v>Jackson</v>
          </cell>
          <cell r="C3014" t="str">
            <v>018    004   255</v>
          </cell>
          <cell r="D3014" t="str">
            <v>71A-084</v>
          </cell>
          <cell r="E3014" t="str">
            <v>2</v>
          </cell>
          <cell r="F3014" t="str">
            <v>409</v>
          </cell>
          <cell r="H3014">
            <v>105100</v>
          </cell>
          <cell r="K3014">
            <v>0.4</v>
          </cell>
          <cell r="L3014">
            <v>3.3381000000000001E-2</v>
          </cell>
          <cell r="M3014">
            <v>1403.3372400000001</v>
          </cell>
        </row>
        <row r="3015">
          <cell r="A3015" t="str">
            <v>BUTTS</v>
          </cell>
          <cell r="B3015" t="str">
            <v>Jackson</v>
          </cell>
          <cell r="C3015" t="str">
            <v>018    004   256</v>
          </cell>
          <cell r="D3015" t="str">
            <v>71A-50</v>
          </cell>
          <cell r="E3015" t="str">
            <v>2</v>
          </cell>
          <cell r="F3015" t="str">
            <v>420</v>
          </cell>
          <cell r="H3015">
            <v>66000</v>
          </cell>
          <cell r="K3015">
            <v>0.4</v>
          </cell>
          <cell r="L3015">
            <v>3.3381000000000001E-2</v>
          </cell>
          <cell r="M3015">
            <v>881.25840000000005</v>
          </cell>
        </row>
        <row r="3016">
          <cell r="A3016" t="str">
            <v>BUTTS</v>
          </cell>
          <cell r="B3016" t="str">
            <v>Jackson</v>
          </cell>
          <cell r="C3016" t="str">
            <v>018    004   257</v>
          </cell>
          <cell r="D3016" t="str">
            <v>71B-117</v>
          </cell>
          <cell r="E3016" t="str">
            <v>1</v>
          </cell>
          <cell r="F3016" t="str">
            <v>370</v>
          </cell>
          <cell r="H3016">
            <v>99000</v>
          </cell>
          <cell r="K3016">
            <v>0.4</v>
          </cell>
          <cell r="L3016">
            <v>3.3381000000000001E-2</v>
          </cell>
          <cell r="M3016">
            <v>1321.8876</v>
          </cell>
        </row>
        <row r="3017">
          <cell r="A3017" t="str">
            <v>BUTTS</v>
          </cell>
          <cell r="B3017" t="str">
            <v>Jackson</v>
          </cell>
          <cell r="C3017" t="str">
            <v>018    004   258</v>
          </cell>
          <cell r="D3017" t="str">
            <v>71B-118</v>
          </cell>
          <cell r="E3017" t="str">
            <v>1</v>
          </cell>
          <cell r="F3017" t="str">
            <v>257</v>
          </cell>
          <cell r="H3017">
            <v>119300</v>
          </cell>
          <cell r="K3017">
            <v>0.4</v>
          </cell>
          <cell r="L3017">
            <v>3.3381000000000001E-2</v>
          </cell>
          <cell r="M3017">
            <v>1592.9413200000001</v>
          </cell>
        </row>
        <row r="3018">
          <cell r="A3018" t="str">
            <v>BUTTS</v>
          </cell>
          <cell r="B3018" t="str">
            <v>Jackson</v>
          </cell>
          <cell r="C3018" t="str">
            <v>018    004   259</v>
          </cell>
          <cell r="D3018" t="str">
            <v>71B-119</v>
          </cell>
          <cell r="E3018" t="str">
            <v>1</v>
          </cell>
          <cell r="F3018" t="str">
            <v>262</v>
          </cell>
          <cell r="H3018">
            <v>100900</v>
          </cell>
          <cell r="K3018">
            <v>0.4</v>
          </cell>
          <cell r="L3018">
            <v>3.3381000000000001E-2</v>
          </cell>
          <cell r="M3018">
            <v>1347.2571600000001</v>
          </cell>
        </row>
        <row r="3019">
          <cell r="A3019" t="str">
            <v>BUTTS</v>
          </cell>
          <cell r="B3019" t="str">
            <v>Jackson</v>
          </cell>
          <cell r="C3019" t="str">
            <v>018    004   260</v>
          </cell>
          <cell r="D3019" t="str">
            <v>71B-120</v>
          </cell>
          <cell r="E3019" t="str">
            <v>1</v>
          </cell>
          <cell r="F3019" t="str">
            <v>533</v>
          </cell>
          <cell r="H3019">
            <v>105100</v>
          </cell>
          <cell r="K3019">
            <v>0.4</v>
          </cell>
          <cell r="L3019">
            <v>3.3381000000000001E-2</v>
          </cell>
          <cell r="M3019">
            <v>1403.3372400000001</v>
          </cell>
        </row>
        <row r="3020">
          <cell r="A3020" t="str">
            <v>BUTTS</v>
          </cell>
          <cell r="B3020" t="str">
            <v>Jackson</v>
          </cell>
          <cell r="C3020" t="str">
            <v>018    004   261</v>
          </cell>
          <cell r="D3020" t="str">
            <v>71B-121</v>
          </cell>
          <cell r="E3020" t="str">
            <v>1</v>
          </cell>
          <cell r="F3020" t="str">
            <v>16</v>
          </cell>
          <cell r="H3020">
            <v>93900</v>
          </cell>
          <cell r="K3020">
            <v>0.4</v>
          </cell>
          <cell r="L3020">
            <v>3.3381000000000001E-2</v>
          </cell>
          <cell r="M3020">
            <v>1253.79036</v>
          </cell>
        </row>
        <row r="3021">
          <cell r="A3021" t="str">
            <v>BUTTS</v>
          </cell>
          <cell r="B3021" t="str">
            <v>Jackson</v>
          </cell>
          <cell r="C3021" t="str">
            <v>018    004   262</v>
          </cell>
          <cell r="D3021" t="str">
            <v>71B-004</v>
          </cell>
          <cell r="E3021" t="str">
            <v>2</v>
          </cell>
          <cell r="F3021" t="str">
            <v>461</v>
          </cell>
          <cell r="H3021">
            <v>100900</v>
          </cell>
          <cell r="K3021">
            <v>0.4</v>
          </cell>
          <cell r="L3021">
            <v>3.3381000000000001E-2</v>
          </cell>
          <cell r="M3021">
            <v>1347.2571600000001</v>
          </cell>
        </row>
        <row r="3022">
          <cell r="A3022" t="str">
            <v>BUTTS</v>
          </cell>
          <cell r="B3022" t="str">
            <v>Jackson</v>
          </cell>
          <cell r="C3022" t="str">
            <v>018    004   263</v>
          </cell>
          <cell r="D3022" t="str">
            <v>71B-020</v>
          </cell>
          <cell r="E3022" t="str">
            <v>2</v>
          </cell>
          <cell r="F3022" t="str">
            <v>408</v>
          </cell>
          <cell r="H3022">
            <v>86500</v>
          </cell>
          <cell r="K3022">
            <v>0.4</v>
          </cell>
          <cell r="L3022">
            <v>3.3381000000000001E-2</v>
          </cell>
          <cell r="M3022">
            <v>1154.9826</v>
          </cell>
        </row>
        <row r="3023">
          <cell r="A3023" t="str">
            <v>BUTTS</v>
          </cell>
          <cell r="B3023" t="str">
            <v>Jackson</v>
          </cell>
          <cell r="C3023" t="str">
            <v>018    004   264</v>
          </cell>
          <cell r="D3023" t="str">
            <v>71B-021</v>
          </cell>
          <cell r="E3023" t="str">
            <v>2</v>
          </cell>
          <cell r="F3023" t="str">
            <v>407</v>
          </cell>
          <cell r="H3023">
            <v>80400</v>
          </cell>
          <cell r="K3023">
            <v>0.4</v>
          </cell>
          <cell r="L3023">
            <v>3.3381000000000001E-2</v>
          </cell>
          <cell r="M3023">
            <v>1073.53296</v>
          </cell>
        </row>
        <row r="3024">
          <cell r="A3024" t="str">
            <v>BUTTS</v>
          </cell>
          <cell r="B3024" t="str">
            <v>Jackson</v>
          </cell>
          <cell r="C3024" t="str">
            <v>018    004   265</v>
          </cell>
          <cell r="D3024" t="str">
            <v>71B-022</v>
          </cell>
          <cell r="E3024" t="str">
            <v>2</v>
          </cell>
          <cell r="F3024" t="str">
            <v>187</v>
          </cell>
          <cell r="H3024">
            <v>86500</v>
          </cell>
          <cell r="K3024">
            <v>0.4</v>
          </cell>
          <cell r="L3024">
            <v>3.3381000000000001E-2</v>
          </cell>
          <cell r="M3024">
            <v>1154.9826</v>
          </cell>
        </row>
        <row r="3025">
          <cell r="A3025" t="str">
            <v>BUTTS</v>
          </cell>
          <cell r="B3025" t="str">
            <v>Jackson</v>
          </cell>
          <cell r="C3025" t="str">
            <v>018    004   266</v>
          </cell>
          <cell r="D3025" t="str">
            <v>71B-023</v>
          </cell>
          <cell r="E3025" t="str">
            <v>2</v>
          </cell>
          <cell r="F3025" t="str">
            <v>188</v>
          </cell>
          <cell r="H3025">
            <v>86500</v>
          </cell>
          <cell r="K3025">
            <v>0.4</v>
          </cell>
          <cell r="L3025">
            <v>3.3381000000000001E-2</v>
          </cell>
          <cell r="M3025">
            <v>1154.9826</v>
          </cell>
        </row>
        <row r="3026">
          <cell r="A3026" t="str">
            <v>BUTTS</v>
          </cell>
          <cell r="B3026" t="str">
            <v>Jackson</v>
          </cell>
          <cell r="C3026" t="str">
            <v>018    004   267</v>
          </cell>
          <cell r="D3026" t="str">
            <v>71B-024</v>
          </cell>
          <cell r="E3026" t="str">
            <v>2</v>
          </cell>
          <cell r="F3026" t="str">
            <v>495</v>
          </cell>
          <cell r="H3026">
            <v>86500</v>
          </cell>
          <cell r="K3026">
            <v>0.4</v>
          </cell>
          <cell r="L3026">
            <v>3.3381000000000001E-2</v>
          </cell>
          <cell r="M3026">
            <v>1154.9826</v>
          </cell>
        </row>
        <row r="3027">
          <cell r="A3027" t="str">
            <v>BUTTS</v>
          </cell>
          <cell r="B3027" t="str">
            <v>Jackson</v>
          </cell>
          <cell r="C3027" t="str">
            <v>018    004   268</v>
          </cell>
          <cell r="D3027" t="str">
            <v>71B-025</v>
          </cell>
          <cell r="E3027" t="str">
            <v>2</v>
          </cell>
          <cell r="F3027" t="str">
            <v>196</v>
          </cell>
          <cell r="H3027">
            <v>87400</v>
          </cell>
          <cell r="K3027">
            <v>0.4</v>
          </cell>
          <cell r="L3027">
            <v>3.3381000000000001E-2</v>
          </cell>
          <cell r="M3027">
            <v>1166.9997599999999</v>
          </cell>
        </row>
        <row r="3028">
          <cell r="A3028" t="str">
            <v>BUTTS</v>
          </cell>
          <cell r="B3028" t="str">
            <v>Jackson</v>
          </cell>
          <cell r="C3028" t="str">
            <v>018    004   269</v>
          </cell>
          <cell r="D3028" t="str">
            <v>71B-026</v>
          </cell>
          <cell r="E3028" t="str">
            <v>2</v>
          </cell>
          <cell r="F3028" t="str">
            <v>288</v>
          </cell>
          <cell r="H3028">
            <v>76300</v>
          </cell>
          <cell r="K3028">
            <v>0.4</v>
          </cell>
          <cell r="L3028">
            <v>3.3381000000000001E-2</v>
          </cell>
          <cell r="M3028">
            <v>1018.78812</v>
          </cell>
        </row>
        <row r="3029">
          <cell r="A3029" t="str">
            <v>BUTTS</v>
          </cell>
          <cell r="B3029" t="str">
            <v>Jackson</v>
          </cell>
          <cell r="C3029" t="str">
            <v>018    004   270</v>
          </cell>
          <cell r="D3029" t="str">
            <v>71B-027</v>
          </cell>
          <cell r="E3029" t="str">
            <v>2</v>
          </cell>
          <cell r="F3029" t="str">
            <v>279</v>
          </cell>
          <cell r="H3029">
            <v>87400</v>
          </cell>
          <cell r="K3029">
            <v>0.4</v>
          </cell>
          <cell r="L3029">
            <v>3.3381000000000001E-2</v>
          </cell>
          <cell r="M3029">
            <v>1166.9997599999999</v>
          </cell>
        </row>
        <row r="3030">
          <cell r="A3030" t="str">
            <v>BUTTS</v>
          </cell>
          <cell r="B3030" t="str">
            <v>Jackson</v>
          </cell>
          <cell r="C3030" t="str">
            <v>018    004   271</v>
          </cell>
          <cell r="D3030" t="str">
            <v>71B-028</v>
          </cell>
          <cell r="E3030" t="str">
            <v>2</v>
          </cell>
          <cell r="F3030" t="str">
            <v>277</v>
          </cell>
          <cell r="H3030">
            <v>93500</v>
          </cell>
          <cell r="K3030">
            <v>0.4</v>
          </cell>
          <cell r="L3030">
            <v>3.3381000000000001E-2</v>
          </cell>
          <cell r="M3030">
            <v>1248.4494</v>
          </cell>
        </row>
        <row r="3031">
          <cell r="A3031" t="str">
            <v>BUTTS</v>
          </cell>
          <cell r="B3031" t="str">
            <v>Jackson</v>
          </cell>
          <cell r="C3031" t="str">
            <v>018    004   272</v>
          </cell>
          <cell r="D3031" t="str">
            <v>71B-029</v>
          </cell>
          <cell r="E3031" t="str">
            <v>2</v>
          </cell>
          <cell r="F3031" t="str">
            <v>618</v>
          </cell>
          <cell r="H3031">
            <v>81400</v>
          </cell>
          <cell r="K3031">
            <v>0.4</v>
          </cell>
          <cell r="L3031">
            <v>3.3381000000000001E-2</v>
          </cell>
          <cell r="M3031">
            <v>1086.88536</v>
          </cell>
        </row>
        <row r="3032">
          <cell r="A3032" t="str">
            <v>BUTTS</v>
          </cell>
          <cell r="B3032" t="str">
            <v>Jackson</v>
          </cell>
          <cell r="C3032" t="str">
            <v>018    004   273</v>
          </cell>
          <cell r="D3032" t="str">
            <v>71B-030</v>
          </cell>
          <cell r="E3032" t="str">
            <v>2</v>
          </cell>
          <cell r="F3032" t="str">
            <v>324</v>
          </cell>
          <cell r="H3032">
            <v>75300</v>
          </cell>
          <cell r="K3032">
            <v>0.4</v>
          </cell>
          <cell r="L3032">
            <v>3.3381000000000001E-2</v>
          </cell>
          <cell r="M3032">
            <v>1005.4357200000001</v>
          </cell>
        </row>
        <row r="3033">
          <cell r="A3033" t="str">
            <v>BUTTS</v>
          </cell>
          <cell r="B3033" t="str">
            <v>Jackson</v>
          </cell>
          <cell r="C3033" t="str">
            <v>018    004   274</v>
          </cell>
          <cell r="D3033" t="str">
            <v>71B-031</v>
          </cell>
          <cell r="E3033" t="str">
            <v>2</v>
          </cell>
          <cell r="F3033" t="str">
            <v>323</v>
          </cell>
          <cell r="H3033">
            <v>81400</v>
          </cell>
          <cell r="K3033">
            <v>0.4</v>
          </cell>
          <cell r="L3033">
            <v>3.3381000000000001E-2</v>
          </cell>
          <cell r="M3033">
            <v>1086.88536</v>
          </cell>
        </row>
        <row r="3034">
          <cell r="A3034" t="str">
            <v>BUTTS</v>
          </cell>
          <cell r="B3034" t="str">
            <v>Jackson</v>
          </cell>
          <cell r="C3034" t="str">
            <v>018    004   275</v>
          </cell>
          <cell r="D3034" t="str">
            <v>71B-032</v>
          </cell>
          <cell r="E3034" t="str">
            <v>2</v>
          </cell>
          <cell r="F3034" t="str">
            <v>322</v>
          </cell>
          <cell r="H3034">
            <v>75300</v>
          </cell>
          <cell r="K3034">
            <v>0.4</v>
          </cell>
          <cell r="L3034">
            <v>3.3381000000000001E-2</v>
          </cell>
          <cell r="M3034">
            <v>1005.4357200000001</v>
          </cell>
        </row>
        <row r="3035">
          <cell r="A3035" t="str">
            <v>BUTTS</v>
          </cell>
          <cell r="B3035" t="str">
            <v>Jackson</v>
          </cell>
          <cell r="C3035" t="str">
            <v>018    004   276</v>
          </cell>
          <cell r="D3035" t="str">
            <v>71B-033</v>
          </cell>
          <cell r="E3035" t="str">
            <v>2</v>
          </cell>
          <cell r="F3035" t="str">
            <v>321</v>
          </cell>
          <cell r="H3035">
            <v>74200</v>
          </cell>
          <cell r="K3035">
            <v>0.4</v>
          </cell>
          <cell r="L3035">
            <v>3.3381000000000001E-2</v>
          </cell>
          <cell r="M3035">
            <v>990.74808000000007</v>
          </cell>
        </row>
        <row r="3036">
          <cell r="A3036" t="str">
            <v>BUTTS</v>
          </cell>
          <cell r="B3036" t="str">
            <v>Jackson</v>
          </cell>
          <cell r="C3036" t="str">
            <v>018    004   277</v>
          </cell>
          <cell r="D3036" t="str">
            <v>71B-034</v>
          </cell>
          <cell r="E3036" t="str">
            <v>2</v>
          </cell>
          <cell r="F3036" t="str">
            <v>320</v>
          </cell>
          <cell r="H3036">
            <v>81400</v>
          </cell>
          <cell r="K3036">
            <v>0.4</v>
          </cell>
          <cell r="L3036">
            <v>3.3381000000000001E-2</v>
          </cell>
          <cell r="M3036">
            <v>1086.88536</v>
          </cell>
        </row>
        <row r="3037">
          <cell r="A3037" t="str">
            <v>BUTTS</v>
          </cell>
          <cell r="B3037" t="str">
            <v>Jackson</v>
          </cell>
          <cell r="C3037" t="str">
            <v>018    004   278</v>
          </cell>
          <cell r="D3037" t="str">
            <v>71B-035</v>
          </cell>
          <cell r="E3037" t="str">
            <v>2</v>
          </cell>
          <cell r="F3037" t="str">
            <v>319</v>
          </cell>
          <cell r="H3037">
            <v>74400</v>
          </cell>
          <cell r="K3037">
            <v>0.4</v>
          </cell>
          <cell r="L3037">
            <v>3.3381000000000001E-2</v>
          </cell>
          <cell r="M3037">
            <v>993.41856000000007</v>
          </cell>
        </row>
        <row r="3038">
          <cell r="A3038" t="str">
            <v>BUTTS</v>
          </cell>
          <cell r="B3038" t="str">
            <v>Jackson</v>
          </cell>
          <cell r="C3038" t="str">
            <v>018    004   279</v>
          </cell>
          <cell r="D3038" t="str">
            <v>71B-036</v>
          </cell>
          <cell r="E3038" t="str">
            <v>2</v>
          </cell>
          <cell r="F3038" t="str">
            <v>318</v>
          </cell>
          <cell r="H3038">
            <v>80400</v>
          </cell>
          <cell r="K3038">
            <v>0.4</v>
          </cell>
          <cell r="L3038">
            <v>3.3381000000000001E-2</v>
          </cell>
          <cell r="M3038">
            <v>1073.53296</v>
          </cell>
        </row>
        <row r="3039">
          <cell r="A3039" t="str">
            <v>BUTTS</v>
          </cell>
          <cell r="B3039" t="str">
            <v>Jackson</v>
          </cell>
          <cell r="C3039" t="str">
            <v>018    004   280</v>
          </cell>
          <cell r="D3039" t="str">
            <v>71B-037</v>
          </cell>
          <cell r="E3039" t="str">
            <v>2</v>
          </cell>
          <cell r="F3039" t="str">
            <v>317</v>
          </cell>
          <cell r="H3039">
            <v>81600</v>
          </cell>
          <cell r="K3039">
            <v>0.4</v>
          </cell>
          <cell r="L3039">
            <v>3.3381000000000001E-2</v>
          </cell>
          <cell r="M3039">
            <v>1089.55584</v>
          </cell>
        </row>
        <row r="3040">
          <cell r="A3040" t="str">
            <v>BUTTS</v>
          </cell>
          <cell r="B3040" t="str">
            <v>Jackson</v>
          </cell>
          <cell r="C3040" t="str">
            <v>018    004   281</v>
          </cell>
          <cell r="D3040" t="str">
            <v>71B-038</v>
          </cell>
          <cell r="E3040" t="str">
            <v>2</v>
          </cell>
          <cell r="F3040" t="str">
            <v>316</v>
          </cell>
          <cell r="H3040">
            <v>98800</v>
          </cell>
          <cell r="K3040">
            <v>0.4</v>
          </cell>
          <cell r="L3040">
            <v>3.3381000000000001E-2</v>
          </cell>
          <cell r="M3040">
            <v>1319.21712</v>
          </cell>
        </row>
        <row r="3041">
          <cell r="A3041" t="str">
            <v>BUTTS</v>
          </cell>
          <cell r="B3041" t="str">
            <v xml:space="preserve">   Jackson - Non Leasable</v>
          </cell>
          <cell r="C3041" t="str">
            <v>018    004   282</v>
          </cell>
          <cell r="D3041" t="str">
            <v>71B-039</v>
          </cell>
          <cell r="E3041" t="str">
            <v>2</v>
          </cell>
          <cell r="F3041" t="str">
            <v>315</v>
          </cell>
          <cell r="H3041">
            <v>3300</v>
          </cell>
          <cell r="I3041" t="str">
            <v>Non-Leasable</v>
          </cell>
          <cell r="K3041">
            <v>0.4</v>
          </cell>
          <cell r="L3041">
            <v>3.3381000000000001E-2</v>
          </cell>
          <cell r="M3041">
            <v>44.062919999999998</v>
          </cell>
        </row>
        <row r="3042">
          <cell r="A3042" t="str">
            <v>BUTTS</v>
          </cell>
          <cell r="B3042" t="str">
            <v>Jackson</v>
          </cell>
          <cell r="C3042" t="str">
            <v>018    004   283</v>
          </cell>
          <cell r="D3042" t="str">
            <v>71B-041</v>
          </cell>
          <cell r="E3042" t="str">
            <v>2</v>
          </cell>
          <cell r="F3042" t="str">
            <v>684</v>
          </cell>
          <cell r="H3042">
            <v>67900</v>
          </cell>
          <cell r="K3042">
            <v>0.4</v>
          </cell>
          <cell r="L3042">
            <v>3.3381000000000001E-2</v>
          </cell>
          <cell r="M3042">
            <v>906.62796000000003</v>
          </cell>
        </row>
        <row r="3043">
          <cell r="A3043" t="str">
            <v>BUTTS</v>
          </cell>
          <cell r="B3043" t="str">
            <v xml:space="preserve">   Jackson - Non Leasable</v>
          </cell>
          <cell r="C3043" t="str">
            <v>018    004   284</v>
          </cell>
          <cell r="D3043" t="str">
            <v>71B-042</v>
          </cell>
          <cell r="E3043" t="str">
            <v>2</v>
          </cell>
          <cell r="F3043" t="str">
            <v>313</v>
          </cell>
          <cell r="H3043">
            <v>3300</v>
          </cell>
          <cell r="I3043" t="str">
            <v>Non-Leasable</v>
          </cell>
          <cell r="K3043">
            <v>0.4</v>
          </cell>
          <cell r="L3043">
            <v>3.3381000000000001E-2</v>
          </cell>
          <cell r="M3043">
            <v>44.062919999999998</v>
          </cell>
        </row>
        <row r="3044">
          <cell r="A3044" t="str">
            <v>BUTTS</v>
          </cell>
          <cell r="B3044" t="str">
            <v>Jackson</v>
          </cell>
          <cell r="C3044" t="str">
            <v>018    004   285</v>
          </cell>
          <cell r="D3044" t="str">
            <v>71B-043</v>
          </cell>
          <cell r="E3044" t="str">
            <v>2</v>
          </cell>
          <cell r="F3044" t="str">
            <v>312</v>
          </cell>
          <cell r="H3044">
            <v>75300</v>
          </cell>
          <cell r="K3044">
            <v>0.4</v>
          </cell>
          <cell r="L3044">
            <v>3.3381000000000001E-2</v>
          </cell>
          <cell r="M3044">
            <v>1005.4357200000001</v>
          </cell>
        </row>
        <row r="3045">
          <cell r="A3045" t="str">
            <v>BUTTS</v>
          </cell>
          <cell r="B3045" t="str">
            <v>Jackson</v>
          </cell>
          <cell r="C3045" t="str">
            <v>018    004   286</v>
          </cell>
          <cell r="D3045" t="str">
            <v>71B-044</v>
          </cell>
          <cell r="E3045" t="str">
            <v>2</v>
          </cell>
          <cell r="F3045" t="str">
            <v>311</v>
          </cell>
          <cell r="H3045">
            <v>76500</v>
          </cell>
          <cell r="K3045">
            <v>0.4</v>
          </cell>
          <cell r="L3045">
            <v>3.3381000000000001E-2</v>
          </cell>
          <cell r="M3045">
            <v>1021.4586</v>
          </cell>
        </row>
        <row r="3046">
          <cell r="A3046" t="str">
            <v>BUTTS</v>
          </cell>
          <cell r="B3046" t="str">
            <v>Jackson</v>
          </cell>
          <cell r="C3046" t="str">
            <v>018    004   287</v>
          </cell>
          <cell r="D3046" t="str">
            <v>71B-045</v>
          </cell>
          <cell r="E3046" t="str">
            <v>2</v>
          </cell>
          <cell r="F3046" t="str">
            <v>310</v>
          </cell>
          <cell r="H3046">
            <v>94600</v>
          </cell>
          <cell r="K3046">
            <v>0.4</v>
          </cell>
          <cell r="L3046">
            <v>3.3381000000000001E-2</v>
          </cell>
          <cell r="M3046">
            <v>1263.1370400000001</v>
          </cell>
        </row>
        <row r="3047">
          <cell r="A3047" t="str">
            <v>BUTTS</v>
          </cell>
          <cell r="B3047" t="str">
            <v>Jackson</v>
          </cell>
          <cell r="C3047" t="str">
            <v>018    004   288</v>
          </cell>
          <cell r="D3047" t="str">
            <v>72A-006</v>
          </cell>
          <cell r="E3047" t="str">
            <v>1</v>
          </cell>
          <cell r="F3047" t="str">
            <v>14</v>
          </cell>
          <cell r="H3047">
            <v>78100</v>
          </cell>
          <cell r="K3047">
            <v>0.4</v>
          </cell>
          <cell r="L3047">
            <v>3.3381000000000001E-2</v>
          </cell>
          <cell r="M3047">
            <v>1042.8224400000001</v>
          </cell>
        </row>
        <row r="3048">
          <cell r="A3048" t="str">
            <v>BUTTS</v>
          </cell>
          <cell r="B3048" t="str">
            <v>Jackson</v>
          </cell>
          <cell r="C3048" t="str">
            <v>018    004   289</v>
          </cell>
          <cell r="D3048" t="str">
            <v>72A-007</v>
          </cell>
          <cell r="E3048" t="str">
            <v>1</v>
          </cell>
          <cell r="F3048" t="str">
            <v>27</v>
          </cell>
          <cell r="H3048">
            <v>108800</v>
          </cell>
          <cell r="K3048">
            <v>0.4</v>
          </cell>
          <cell r="L3048">
            <v>3.3381000000000001E-2</v>
          </cell>
          <cell r="M3048">
            <v>1452.7411200000001</v>
          </cell>
        </row>
        <row r="3049">
          <cell r="A3049" t="str">
            <v>BUTTS</v>
          </cell>
          <cell r="B3049" t="str">
            <v>Jackson</v>
          </cell>
          <cell r="C3049" t="str">
            <v>018    004   290</v>
          </cell>
          <cell r="D3049" t="str">
            <v>72A-008</v>
          </cell>
          <cell r="E3049" t="str">
            <v>1</v>
          </cell>
          <cell r="F3049" t="str">
            <v>21</v>
          </cell>
          <cell r="H3049">
            <v>99700</v>
          </cell>
          <cell r="K3049">
            <v>0.4</v>
          </cell>
          <cell r="L3049">
            <v>3.3381000000000001E-2</v>
          </cell>
          <cell r="M3049">
            <v>1331.2342800000001</v>
          </cell>
        </row>
        <row r="3050">
          <cell r="A3050" t="str">
            <v>BUTTS</v>
          </cell>
          <cell r="B3050" t="str">
            <v>Jackson</v>
          </cell>
          <cell r="C3050" t="str">
            <v>018    004   291</v>
          </cell>
          <cell r="D3050" t="str">
            <v>72A-009</v>
          </cell>
          <cell r="E3050" t="str">
            <v>1</v>
          </cell>
          <cell r="F3050" t="str">
            <v>616</v>
          </cell>
          <cell r="H3050">
            <v>106000</v>
          </cell>
          <cell r="K3050">
            <v>0.4</v>
          </cell>
          <cell r="L3050">
            <v>3.3381000000000001E-2</v>
          </cell>
          <cell r="M3050">
            <v>1415.3543999999999</v>
          </cell>
        </row>
        <row r="3051">
          <cell r="A3051" t="str">
            <v>BUTTS</v>
          </cell>
          <cell r="B3051" t="str">
            <v>Jackson</v>
          </cell>
          <cell r="C3051" t="str">
            <v>018    004   292</v>
          </cell>
          <cell r="D3051" t="str">
            <v>72A-010</v>
          </cell>
          <cell r="E3051" t="str">
            <v>1</v>
          </cell>
          <cell r="F3051" t="str">
            <v>19</v>
          </cell>
          <cell r="H3051">
            <v>141900</v>
          </cell>
          <cell r="K3051">
            <v>0.4</v>
          </cell>
          <cell r="L3051">
            <v>3.3381000000000001E-2</v>
          </cell>
          <cell r="M3051">
            <v>1894.7055600000001</v>
          </cell>
        </row>
        <row r="3052">
          <cell r="A3052" t="str">
            <v>BUTTS</v>
          </cell>
          <cell r="B3052" t="str">
            <v>Jackson</v>
          </cell>
          <cell r="C3052" t="str">
            <v>018    004   293</v>
          </cell>
          <cell r="D3052" t="str">
            <v>72A-011</v>
          </cell>
          <cell r="E3052" t="str">
            <v>1</v>
          </cell>
          <cell r="F3052" t="str">
            <v>102</v>
          </cell>
          <cell r="H3052">
            <v>111100</v>
          </cell>
          <cell r="K3052">
            <v>0.4</v>
          </cell>
          <cell r="L3052">
            <v>3.3381000000000001E-2</v>
          </cell>
          <cell r="M3052">
            <v>1483.45164</v>
          </cell>
        </row>
        <row r="3053">
          <cell r="A3053" t="str">
            <v>BUTTS</v>
          </cell>
          <cell r="B3053" t="str">
            <v>Jackson</v>
          </cell>
          <cell r="C3053" t="str">
            <v>018    004   294</v>
          </cell>
          <cell r="D3053" t="str">
            <v>72A-012</v>
          </cell>
          <cell r="E3053" t="str">
            <v>1</v>
          </cell>
          <cell r="F3053" t="str">
            <v>200</v>
          </cell>
          <cell r="H3053">
            <v>84600</v>
          </cell>
          <cell r="K3053">
            <v>0.4</v>
          </cell>
          <cell r="L3053">
            <v>3.3381000000000001E-2</v>
          </cell>
          <cell r="M3053">
            <v>1129.61304</v>
          </cell>
        </row>
        <row r="3054">
          <cell r="A3054" t="str">
            <v>BUTTS</v>
          </cell>
          <cell r="B3054" t="str">
            <v>Jackson</v>
          </cell>
          <cell r="C3054" t="str">
            <v>018    004   295</v>
          </cell>
          <cell r="D3054" t="str">
            <v>72A-013</v>
          </cell>
          <cell r="E3054" t="str">
            <v>1</v>
          </cell>
          <cell r="F3054" t="str">
            <v>307</v>
          </cell>
          <cell r="H3054">
            <v>66000</v>
          </cell>
          <cell r="K3054">
            <v>0.4</v>
          </cell>
          <cell r="L3054">
            <v>3.3381000000000001E-2</v>
          </cell>
          <cell r="M3054">
            <v>881.25840000000005</v>
          </cell>
        </row>
        <row r="3055">
          <cell r="A3055" t="str">
            <v>BUTTS</v>
          </cell>
          <cell r="B3055" t="str">
            <v>Jackson</v>
          </cell>
          <cell r="C3055" t="str">
            <v>018    004   296</v>
          </cell>
          <cell r="D3055" t="str">
            <v>72A-014</v>
          </cell>
          <cell r="E3055" t="str">
            <v>1</v>
          </cell>
          <cell r="F3055" t="str">
            <v>20</v>
          </cell>
          <cell r="H3055">
            <v>72000</v>
          </cell>
          <cell r="K3055">
            <v>0.4</v>
          </cell>
          <cell r="L3055">
            <v>3.3381000000000001E-2</v>
          </cell>
          <cell r="M3055">
            <v>961.37279999999998</v>
          </cell>
        </row>
        <row r="3056">
          <cell r="A3056" t="str">
            <v>BUTTS</v>
          </cell>
          <cell r="B3056" t="str">
            <v>Jackson</v>
          </cell>
          <cell r="C3056" t="str">
            <v>018    004   297</v>
          </cell>
          <cell r="D3056" t="str">
            <v>72A-015</v>
          </cell>
          <cell r="E3056" t="str">
            <v>1</v>
          </cell>
          <cell r="F3056" t="str">
            <v>25</v>
          </cell>
          <cell r="H3056">
            <v>80400</v>
          </cell>
          <cell r="K3056">
            <v>0.4</v>
          </cell>
          <cell r="L3056">
            <v>3.3381000000000001E-2</v>
          </cell>
          <cell r="M3056">
            <v>1073.53296</v>
          </cell>
        </row>
        <row r="3057">
          <cell r="A3057" t="str">
            <v>BUTTS</v>
          </cell>
          <cell r="B3057" t="str">
            <v>Jackson</v>
          </cell>
          <cell r="C3057" t="str">
            <v>018    004   298</v>
          </cell>
          <cell r="D3057" t="str">
            <v>72A-016</v>
          </cell>
          <cell r="E3057" t="str">
            <v>1</v>
          </cell>
          <cell r="F3057" t="str">
            <v>99</v>
          </cell>
          <cell r="H3057">
            <v>90400</v>
          </cell>
          <cell r="K3057">
            <v>0.4</v>
          </cell>
          <cell r="L3057">
            <v>3.3381000000000001E-2</v>
          </cell>
          <cell r="M3057">
            <v>1207.0569600000001</v>
          </cell>
        </row>
        <row r="3058">
          <cell r="A3058" t="str">
            <v>BUTTS</v>
          </cell>
          <cell r="B3058" t="str">
            <v>Jackson</v>
          </cell>
          <cell r="C3058" t="str">
            <v>018    004   299</v>
          </cell>
          <cell r="D3058" t="str">
            <v>72A-017</v>
          </cell>
          <cell r="E3058" t="str">
            <v>1</v>
          </cell>
          <cell r="F3058" t="str">
            <v>353</v>
          </cell>
          <cell r="H3058">
            <v>86700</v>
          </cell>
          <cell r="K3058">
            <v>0.4</v>
          </cell>
          <cell r="L3058">
            <v>3.3381000000000001E-2</v>
          </cell>
          <cell r="M3058">
            <v>1157.65308</v>
          </cell>
        </row>
        <row r="3059">
          <cell r="A3059" t="str">
            <v>BUTTS</v>
          </cell>
          <cell r="B3059" t="str">
            <v>Jackson</v>
          </cell>
          <cell r="C3059" t="str">
            <v>018    004   300</v>
          </cell>
          <cell r="D3059" t="str">
            <v>72A-018</v>
          </cell>
          <cell r="E3059" t="str">
            <v>1</v>
          </cell>
          <cell r="F3059" t="str">
            <v>41</v>
          </cell>
          <cell r="H3059">
            <v>140900</v>
          </cell>
          <cell r="K3059">
            <v>0.4</v>
          </cell>
          <cell r="L3059">
            <v>3.3381000000000001E-2</v>
          </cell>
          <cell r="M3059">
            <v>1881.3531600000001</v>
          </cell>
        </row>
        <row r="3060">
          <cell r="A3060" t="str">
            <v>BUTTS</v>
          </cell>
          <cell r="B3060" t="str">
            <v>Jackson</v>
          </cell>
          <cell r="C3060" t="str">
            <v>018    004   301</v>
          </cell>
          <cell r="D3060" t="str">
            <v>72A-019</v>
          </cell>
          <cell r="E3060" t="str">
            <v>1</v>
          </cell>
          <cell r="F3060" t="str">
            <v>298</v>
          </cell>
          <cell r="H3060">
            <v>107000</v>
          </cell>
          <cell r="K3060">
            <v>0.4</v>
          </cell>
          <cell r="L3060">
            <v>3.3381000000000001E-2</v>
          </cell>
          <cell r="M3060">
            <v>1428.7067999999999</v>
          </cell>
        </row>
        <row r="3061">
          <cell r="A3061" t="str">
            <v>BUTTS</v>
          </cell>
          <cell r="B3061" t="str">
            <v>Jackson</v>
          </cell>
          <cell r="C3061" t="str">
            <v>018    004   302</v>
          </cell>
          <cell r="D3061" t="str">
            <v>72A-020</v>
          </cell>
          <cell r="E3061" t="str">
            <v>1</v>
          </cell>
          <cell r="F3061" t="str">
            <v>28</v>
          </cell>
          <cell r="H3061">
            <v>133900</v>
          </cell>
          <cell r="K3061">
            <v>0.4</v>
          </cell>
          <cell r="L3061">
            <v>3.3381000000000001E-2</v>
          </cell>
          <cell r="M3061">
            <v>1787.88636</v>
          </cell>
        </row>
        <row r="3062">
          <cell r="A3062" t="str">
            <v>BUTTS</v>
          </cell>
          <cell r="B3062" t="str">
            <v>Jackson</v>
          </cell>
          <cell r="C3062" t="str">
            <v>018    004   303</v>
          </cell>
          <cell r="D3062" t="str">
            <v>72A-021</v>
          </cell>
          <cell r="E3062" t="str">
            <v>1</v>
          </cell>
          <cell r="F3062" t="str">
            <v>297</v>
          </cell>
          <cell r="H3062">
            <v>105100</v>
          </cell>
          <cell r="K3062">
            <v>0.4</v>
          </cell>
          <cell r="L3062">
            <v>3.3381000000000001E-2</v>
          </cell>
          <cell r="M3062">
            <v>1403.3372400000001</v>
          </cell>
        </row>
        <row r="3063">
          <cell r="A3063" t="str">
            <v>BUTTS</v>
          </cell>
          <cell r="B3063" t="str">
            <v>Jackson</v>
          </cell>
          <cell r="C3063" t="str">
            <v>018    004   304</v>
          </cell>
          <cell r="D3063" t="str">
            <v>72A-022</v>
          </cell>
          <cell r="E3063" t="str">
            <v>1</v>
          </cell>
          <cell r="F3063" t="str">
            <v>26</v>
          </cell>
          <cell r="H3063">
            <v>140900</v>
          </cell>
          <cell r="K3063">
            <v>0.4</v>
          </cell>
          <cell r="L3063">
            <v>3.3381000000000001E-2</v>
          </cell>
          <cell r="M3063">
            <v>1881.3531600000001</v>
          </cell>
        </row>
        <row r="3064">
          <cell r="A3064" t="str">
            <v>BUTTS</v>
          </cell>
          <cell r="B3064" t="str">
            <v>Jackson</v>
          </cell>
          <cell r="C3064" t="str">
            <v>018    004   305</v>
          </cell>
          <cell r="D3064" t="str">
            <v>72A-023</v>
          </cell>
          <cell r="E3064" t="str">
            <v>1</v>
          </cell>
          <cell r="F3064" t="str">
            <v>672</v>
          </cell>
          <cell r="H3064">
            <v>80200</v>
          </cell>
          <cell r="K3064">
            <v>0.4</v>
          </cell>
          <cell r="L3064">
            <v>3.3381000000000001E-2</v>
          </cell>
          <cell r="M3064">
            <v>1070.86248</v>
          </cell>
        </row>
        <row r="3065">
          <cell r="A3065" t="str">
            <v>BUTTS</v>
          </cell>
          <cell r="B3065" t="str">
            <v>Jackson</v>
          </cell>
          <cell r="C3065" t="str">
            <v>018    004   306</v>
          </cell>
          <cell r="D3065" t="str">
            <v>72A-024</v>
          </cell>
          <cell r="E3065" t="str">
            <v>1</v>
          </cell>
          <cell r="F3065" t="str">
            <v>681</v>
          </cell>
          <cell r="H3065">
            <v>85300</v>
          </cell>
          <cell r="K3065">
            <v>0.4</v>
          </cell>
          <cell r="L3065">
            <v>3.3381000000000001E-2</v>
          </cell>
          <cell r="M3065">
            <v>1138.9597200000001</v>
          </cell>
        </row>
        <row r="3066">
          <cell r="A3066" t="str">
            <v>BUTTS</v>
          </cell>
          <cell r="B3066" t="str">
            <v>Jackson</v>
          </cell>
          <cell r="C3066" t="str">
            <v>018    004   307</v>
          </cell>
          <cell r="D3066" t="str">
            <v>72A-025</v>
          </cell>
          <cell r="E3066" t="str">
            <v>1</v>
          </cell>
          <cell r="F3066" t="str">
            <v>680</v>
          </cell>
          <cell r="H3066">
            <v>80400</v>
          </cell>
          <cell r="K3066">
            <v>0.4</v>
          </cell>
          <cell r="L3066">
            <v>3.3381000000000001E-2</v>
          </cell>
          <cell r="M3066">
            <v>1073.53296</v>
          </cell>
        </row>
        <row r="3067">
          <cell r="A3067" t="str">
            <v>BUTTS</v>
          </cell>
          <cell r="B3067" t="str">
            <v>Jackson</v>
          </cell>
          <cell r="C3067" t="str">
            <v>018    004   308</v>
          </cell>
          <cell r="D3067" t="str">
            <v>72A-026</v>
          </cell>
          <cell r="E3067" t="str">
            <v>1</v>
          </cell>
          <cell r="F3067" t="str">
            <v>191</v>
          </cell>
          <cell r="H3067">
            <v>86500</v>
          </cell>
          <cell r="K3067">
            <v>0.4</v>
          </cell>
          <cell r="L3067">
            <v>3.3381000000000001E-2</v>
          </cell>
          <cell r="M3067">
            <v>1154.9826</v>
          </cell>
        </row>
        <row r="3068">
          <cell r="A3068" t="str">
            <v>BUTTS</v>
          </cell>
          <cell r="B3068" t="str">
            <v>Jackson</v>
          </cell>
          <cell r="C3068" t="str">
            <v>018    004   309</v>
          </cell>
          <cell r="D3068" t="str">
            <v>72A-027</v>
          </cell>
          <cell r="E3068" t="str">
            <v>1</v>
          </cell>
          <cell r="F3068" t="str">
            <v>160</v>
          </cell>
          <cell r="H3068">
            <v>107000</v>
          </cell>
          <cell r="K3068">
            <v>0.4</v>
          </cell>
          <cell r="L3068">
            <v>3.3381000000000001E-2</v>
          </cell>
          <cell r="M3068">
            <v>1428.7067999999999</v>
          </cell>
        </row>
        <row r="3069">
          <cell r="A3069" t="str">
            <v>BUTTS</v>
          </cell>
          <cell r="B3069" t="str">
            <v>Jackson</v>
          </cell>
          <cell r="C3069" t="str">
            <v>018    004   310</v>
          </cell>
          <cell r="D3069" t="str">
            <v>72A-028</v>
          </cell>
          <cell r="E3069" t="str">
            <v>1</v>
          </cell>
          <cell r="F3069" t="str">
            <v>6</v>
          </cell>
          <cell r="H3069">
            <v>105100</v>
          </cell>
          <cell r="K3069">
            <v>0.4</v>
          </cell>
          <cell r="L3069">
            <v>3.3381000000000001E-2</v>
          </cell>
          <cell r="M3069">
            <v>1403.3372400000001</v>
          </cell>
        </row>
        <row r="3070">
          <cell r="A3070" t="str">
            <v>BUTTS</v>
          </cell>
          <cell r="B3070" t="str">
            <v>Jackson</v>
          </cell>
          <cell r="C3070" t="str">
            <v>018    004   311</v>
          </cell>
          <cell r="D3070" t="str">
            <v>72A-029</v>
          </cell>
          <cell r="E3070" t="str">
            <v>1</v>
          </cell>
          <cell r="F3070" t="str">
            <v>627</v>
          </cell>
          <cell r="H3070">
            <v>100000</v>
          </cell>
          <cell r="K3070">
            <v>0.4</v>
          </cell>
          <cell r="L3070">
            <v>3.3381000000000001E-2</v>
          </cell>
          <cell r="M3070">
            <v>1335.24</v>
          </cell>
        </row>
        <row r="3071">
          <cell r="A3071" t="str">
            <v>BUTTS</v>
          </cell>
          <cell r="B3071" t="str">
            <v>Jackson</v>
          </cell>
          <cell r="C3071" t="str">
            <v>018    004   312</v>
          </cell>
          <cell r="D3071" t="str">
            <v>72A-030</v>
          </cell>
          <cell r="E3071" t="str">
            <v>1</v>
          </cell>
          <cell r="F3071" t="str">
            <v>679</v>
          </cell>
          <cell r="H3071">
            <v>95800</v>
          </cell>
          <cell r="K3071">
            <v>0.4</v>
          </cell>
          <cell r="L3071">
            <v>3.3381000000000001E-2</v>
          </cell>
          <cell r="M3071">
            <v>1279.1599200000001</v>
          </cell>
        </row>
        <row r="3072">
          <cell r="A3072" t="str">
            <v>BUTTS</v>
          </cell>
          <cell r="B3072" t="str">
            <v>Jackson</v>
          </cell>
          <cell r="C3072" t="str">
            <v>018    004   313</v>
          </cell>
          <cell r="D3072" t="str">
            <v>72A-031</v>
          </cell>
          <cell r="E3072" t="str">
            <v>1</v>
          </cell>
          <cell r="F3072" t="str">
            <v>38</v>
          </cell>
          <cell r="H3072">
            <v>141900</v>
          </cell>
          <cell r="K3072">
            <v>0.4</v>
          </cell>
          <cell r="L3072">
            <v>3.3381000000000001E-2</v>
          </cell>
          <cell r="M3072">
            <v>1894.7055600000001</v>
          </cell>
        </row>
        <row r="3073">
          <cell r="A3073" t="str">
            <v>BUTTS</v>
          </cell>
          <cell r="B3073" t="str">
            <v>Jackson</v>
          </cell>
          <cell r="C3073" t="str">
            <v>018    004   314</v>
          </cell>
          <cell r="D3073" t="str">
            <v>72A-032</v>
          </cell>
          <cell r="E3073" t="str">
            <v>1</v>
          </cell>
          <cell r="F3073" t="str">
            <v>571</v>
          </cell>
          <cell r="H3073">
            <v>100900</v>
          </cell>
          <cell r="K3073">
            <v>0.4</v>
          </cell>
          <cell r="L3073">
            <v>3.3381000000000001E-2</v>
          </cell>
          <cell r="M3073">
            <v>1347.2571600000001</v>
          </cell>
        </row>
        <row r="3074">
          <cell r="A3074" t="str">
            <v>BUTTS</v>
          </cell>
          <cell r="B3074" t="str">
            <v>Jackson</v>
          </cell>
          <cell r="C3074" t="str">
            <v>018    004   315</v>
          </cell>
          <cell r="D3074" t="str">
            <v>72A-033</v>
          </cell>
          <cell r="E3074" t="str">
            <v>1</v>
          </cell>
          <cell r="F3074" t="str">
            <v>55</v>
          </cell>
          <cell r="H3074">
            <v>107000</v>
          </cell>
          <cell r="K3074">
            <v>0.4</v>
          </cell>
          <cell r="L3074">
            <v>3.3381000000000001E-2</v>
          </cell>
          <cell r="M3074">
            <v>1428.7067999999999</v>
          </cell>
        </row>
        <row r="3075">
          <cell r="A3075" t="str">
            <v>BUTTS</v>
          </cell>
          <cell r="B3075" t="str">
            <v>Jackson</v>
          </cell>
          <cell r="C3075" t="str">
            <v>018    004   316</v>
          </cell>
          <cell r="D3075" t="str">
            <v>72A-034</v>
          </cell>
          <cell r="E3075" t="str">
            <v>1</v>
          </cell>
          <cell r="F3075" t="str">
            <v>57</v>
          </cell>
          <cell r="H3075">
            <v>107000</v>
          </cell>
          <cell r="K3075">
            <v>0.4</v>
          </cell>
          <cell r="L3075">
            <v>3.3381000000000001E-2</v>
          </cell>
          <cell r="M3075">
            <v>1428.7067999999999</v>
          </cell>
        </row>
        <row r="3076">
          <cell r="A3076" t="str">
            <v>BUTTS</v>
          </cell>
          <cell r="B3076" t="str">
            <v>Jackson</v>
          </cell>
          <cell r="C3076" t="str">
            <v>018    004   317</v>
          </cell>
          <cell r="D3076" t="str">
            <v>72A-035</v>
          </cell>
          <cell r="E3076" t="str">
            <v>1</v>
          </cell>
          <cell r="F3076" t="str">
            <v>58</v>
          </cell>
          <cell r="H3076">
            <v>113000</v>
          </cell>
          <cell r="K3076">
            <v>0.4</v>
          </cell>
          <cell r="L3076">
            <v>3.3381000000000001E-2</v>
          </cell>
          <cell r="M3076">
            <v>1508.8212000000001</v>
          </cell>
        </row>
        <row r="3077">
          <cell r="A3077" t="str">
            <v>BUTTS</v>
          </cell>
          <cell r="B3077" t="str">
            <v>Jackson</v>
          </cell>
          <cell r="C3077" t="str">
            <v>018    004   318</v>
          </cell>
          <cell r="D3077" t="str">
            <v>72A-036</v>
          </cell>
          <cell r="E3077" t="str">
            <v>1</v>
          </cell>
          <cell r="F3077" t="str">
            <v>614</v>
          </cell>
          <cell r="H3077">
            <v>80400</v>
          </cell>
          <cell r="K3077">
            <v>0.4</v>
          </cell>
          <cell r="L3077">
            <v>3.3381000000000001E-2</v>
          </cell>
          <cell r="M3077">
            <v>1073.53296</v>
          </cell>
        </row>
        <row r="3078">
          <cell r="A3078" t="str">
            <v>BUTTS</v>
          </cell>
          <cell r="B3078" t="str">
            <v>Jackson</v>
          </cell>
          <cell r="C3078" t="str">
            <v>018    004   319</v>
          </cell>
          <cell r="D3078" t="str">
            <v>72A-037</v>
          </cell>
          <cell r="E3078" t="str">
            <v>1</v>
          </cell>
          <cell r="F3078" t="str">
            <v>453</v>
          </cell>
          <cell r="H3078">
            <v>80200</v>
          </cell>
          <cell r="K3078">
            <v>0.4</v>
          </cell>
          <cell r="L3078">
            <v>3.3381000000000001E-2</v>
          </cell>
          <cell r="M3078">
            <v>1070.86248</v>
          </cell>
        </row>
        <row r="3079">
          <cell r="A3079" t="str">
            <v>BUTTS</v>
          </cell>
          <cell r="B3079" t="str">
            <v>Jackson</v>
          </cell>
          <cell r="C3079" t="str">
            <v>018    004   320</v>
          </cell>
          <cell r="D3079" t="str">
            <v>72A-038</v>
          </cell>
          <cell r="E3079" t="str">
            <v>1</v>
          </cell>
          <cell r="F3079" t="str">
            <v>68</v>
          </cell>
          <cell r="H3079">
            <v>100900</v>
          </cell>
          <cell r="K3079">
            <v>0.4</v>
          </cell>
          <cell r="L3079">
            <v>3.3381000000000001E-2</v>
          </cell>
          <cell r="M3079">
            <v>1347.2571600000001</v>
          </cell>
        </row>
        <row r="3080">
          <cell r="A3080" t="str">
            <v>BUTTS</v>
          </cell>
          <cell r="B3080" t="str">
            <v>Jackson</v>
          </cell>
          <cell r="C3080" t="str">
            <v>018    004   321</v>
          </cell>
          <cell r="D3080" t="str">
            <v>72A-039</v>
          </cell>
          <cell r="E3080" t="str">
            <v>1</v>
          </cell>
          <cell r="F3080" t="str">
            <v>69</v>
          </cell>
          <cell r="H3080">
            <v>48800</v>
          </cell>
          <cell r="K3080">
            <v>0.4</v>
          </cell>
          <cell r="L3080">
            <v>3.3381000000000001E-2</v>
          </cell>
          <cell r="M3080">
            <v>651.59712000000002</v>
          </cell>
        </row>
        <row r="3081">
          <cell r="A3081" t="str">
            <v>BUTTS</v>
          </cell>
          <cell r="B3081" t="str">
            <v>Jackson</v>
          </cell>
          <cell r="C3081" t="str">
            <v>018    004   322</v>
          </cell>
          <cell r="D3081" t="str">
            <v>72A-040</v>
          </cell>
          <cell r="E3081" t="str">
            <v>1</v>
          </cell>
          <cell r="F3081" t="str">
            <v>37</v>
          </cell>
          <cell r="H3081">
            <v>84400</v>
          </cell>
          <cell r="K3081">
            <v>0.4</v>
          </cell>
          <cell r="L3081">
            <v>3.3381000000000001E-2</v>
          </cell>
          <cell r="M3081">
            <v>1126.94256</v>
          </cell>
        </row>
        <row r="3082">
          <cell r="A3082" t="str">
            <v>BUTTS</v>
          </cell>
          <cell r="B3082" t="str">
            <v>Jackson</v>
          </cell>
          <cell r="C3082" t="str">
            <v>018    004   323</v>
          </cell>
          <cell r="D3082" t="str">
            <v>72A-041</v>
          </cell>
          <cell r="E3082" t="str">
            <v>1</v>
          </cell>
          <cell r="F3082" t="str">
            <v>366</v>
          </cell>
          <cell r="H3082">
            <v>97000</v>
          </cell>
          <cell r="K3082">
            <v>0.4</v>
          </cell>
          <cell r="L3082">
            <v>3.3381000000000001E-2</v>
          </cell>
          <cell r="M3082">
            <v>1295.1828</v>
          </cell>
        </row>
        <row r="3083">
          <cell r="A3083" t="str">
            <v>BUTTS</v>
          </cell>
          <cell r="B3083" t="str">
            <v>Jackson</v>
          </cell>
          <cell r="C3083" t="str">
            <v>018    004   324</v>
          </cell>
          <cell r="D3083" t="str">
            <v>72A-39A</v>
          </cell>
          <cell r="E3083" t="str">
            <v>1</v>
          </cell>
          <cell r="F3083" t="str">
            <v>579</v>
          </cell>
          <cell r="H3083">
            <v>54800</v>
          </cell>
          <cell r="K3083">
            <v>0.4</v>
          </cell>
          <cell r="L3083">
            <v>3.3381000000000001E-2</v>
          </cell>
          <cell r="M3083">
            <v>731.71152000000006</v>
          </cell>
        </row>
        <row r="3084">
          <cell r="A3084" t="str">
            <v>BUTTS</v>
          </cell>
          <cell r="B3084" t="str">
            <v>Jackson</v>
          </cell>
          <cell r="C3084" t="str">
            <v>018    004   325</v>
          </cell>
          <cell r="D3084" t="str">
            <v>72B-001</v>
          </cell>
          <cell r="E3084" t="str">
            <v>1</v>
          </cell>
          <cell r="F3084" t="str">
            <v>603</v>
          </cell>
          <cell r="H3084">
            <v>87400</v>
          </cell>
          <cell r="K3084">
            <v>0.4</v>
          </cell>
          <cell r="L3084">
            <v>3.3381000000000001E-2</v>
          </cell>
          <cell r="M3084">
            <v>1166.9997599999999</v>
          </cell>
        </row>
        <row r="3085">
          <cell r="A3085" t="str">
            <v>BUTTS</v>
          </cell>
          <cell r="B3085" t="str">
            <v>Jackson</v>
          </cell>
          <cell r="C3085" t="str">
            <v>018    004   326</v>
          </cell>
          <cell r="D3085" t="str">
            <v>72B-002</v>
          </cell>
          <cell r="E3085" t="str">
            <v>1</v>
          </cell>
          <cell r="F3085" t="str">
            <v>252</v>
          </cell>
          <cell r="H3085">
            <v>98600</v>
          </cell>
          <cell r="K3085">
            <v>0.4</v>
          </cell>
          <cell r="L3085">
            <v>3.3381000000000001E-2</v>
          </cell>
          <cell r="M3085">
            <v>1316.54664</v>
          </cell>
        </row>
        <row r="3086">
          <cell r="A3086" t="str">
            <v>BUTTS</v>
          </cell>
          <cell r="B3086" t="str">
            <v>Jackson</v>
          </cell>
          <cell r="C3086" t="str">
            <v>018    004   327</v>
          </cell>
          <cell r="D3086" t="str">
            <v>72B-003</v>
          </cell>
          <cell r="E3086" t="str">
            <v>1</v>
          </cell>
          <cell r="F3086" t="str">
            <v>110</v>
          </cell>
          <cell r="H3086">
            <v>107000</v>
          </cell>
          <cell r="K3086">
            <v>0.4</v>
          </cell>
          <cell r="L3086">
            <v>3.3381000000000001E-2</v>
          </cell>
          <cell r="M3086">
            <v>1428.7067999999999</v>
          </cell>
        </row>
        <row r="3087">
          <cell r="A3087" t="str">
            <v>BUTTS</v>
          </cell>
          <cell r="B3087" t="str">
            <v>Jackson</v>
          </cell>
          <cell r="C3087" t="str">
            <v>018    004   328</v>
          </cell>
          <cell r="D3087" t="str">
            <v>72B-004</v>
          </cell>
          <cell r="E3087" t="str">
            <v>1</v>
          </cell>
          <cell r="F3087" t="str">
            <v>92</v>
          </cell>
          <cell r="H3087">
            <v>94900</v>
          </cell>
          <cell r="K3087">
            <v>0.4</v>
          </cell>
          <cell r="L3087">
            <v>3.3381000000000001E-2</v>
          </cell>
          <cell r="M3087">
            <v>1267.14276</v>
          </cell>
        </row>
        <row r="3088">
          <cell r="A3088" t="str">
            <v>BUTTS</v>
          </cell>
          <cell r="B3088" t="str">
            <v>Jackson</v>
          </cell>
          <cell r="C3088" t="str">
            <v>018    004   329</v>
          </cell>
          <cell r="D3088" t="str">
            <v>72B-005</v>
          </cell>
          <cell r="E3088" t="str">
            <v>1</v>
          </cell>
          <cell r="F3088" t="str">
            <v>93</v>
          </cell>
          <cell r="H3088">
            <v>147000</v>
          </cell>
          <cell r="K3088">
            <v>0.4</v>
          </cell>
          <cell r="L3088">
            <v>3.3381000000000001E-2</v>
          </cell>
          <cell r="M3088">
            <v>1962.8028000000002</v>
          </cell>
        </row>
        <row r="3089">
          <cell r="A3089" t="str">
            <v>BUTTS</v>
          </cell>
          <cell r="B3089" t="str">
            <v>Jackson</v>
          </cell>
          <cell r="C3089" t="str">
            <v>018    004   330</v>
          </cell>
          <cell r="D3089" t="str">
            <v>72B-006</v>
          </cell>
          <cell r="E3089" t="str">
            <v>1</v>
          </cell>
          <cell r="F3089" t="str">
            <v>615</v>
          </cell>
          <cell r="H3089">
            <v>97600</v>
          </cell>
          <cell r="K3089">
            <v>0.4</v>
          </cell>
          <cell r="L3089">
            <v>3.3381000000000001E-2</v>
          </cell>
          <cell r="M3089">
            <v>1303.19424</v>
          </cell>
        </row>
        <row r="3090">
          <cell r="A3090" t="str">
            <v>BUTTS</v>
          </cell>
          <cell r="B3090" t="str">
            <v>Jackson</v>
          </cell>
          <cell r="C3090" t="str">
            <v>018    004   331</v>
          </cell>
          <cell r="D3090" t="str">
            <v>72B-007</v>
          </cell>
          <cell r="E3090" t="str">
            <v>1</v>
          </cell>
          <cell r="F3090" t="str">
            <v>238</v>
          </cell>
          <cell r="H3090">
            <v>98600</v>
          </cell>
          <cell r="K3090">
            <v>0.4</v>
          </cell>
          <cell r="L3090">
            <v>3.3381000000000001E-2</v>
          </cell>
          <cell r="M3090">
            <v>1316.54664</v>
          </cell>
        </row>
        <row r="3091">
          <cell r="A3091" t="str">
            <v>BUTTS</v>
          </cell>
          <cell r="B3091" t="str">
            <v>Jackson</v>
          </cell>
          <cell r="C3091" t="str">
            <v>018    004   332</v>
          </cell>
          <cell r="D3091" t="str">
            <v>72B-021</v>
          </cell>
          <cell r="E3091" t="str">
            <v>1</v>
          </cell>
          <cell r="F3091" t="str">
            <v>573</v>
          </cell>
          <cell r="H3091">
            <v>80400</v>
          </cell>
          <cell r="K3091">
            <v>0.4</v>
          </cell>
          <cell r="L3091">
            <v>3.3381000000000001E-2</v>
          </cell>
          <cell r="M3091">
            <v>1073.53296</v>
          </cell>
        </row>
        <row r="3092">
          <cell r="A3092" t="str">
            <v>BUTTS</v>
          </cell>
          <cell r="B3092" t="str">
            <v>Jackson</v>
          </cell>
          <cell r="C3092" t="str">
            <v>018    004   333</v>
          </cell>
          <cell r="D3092" t="str">
            <v>72B-022</v>
          </cell>
          <cell r="E3092" t="str">
            <v>1</v>
          </cell>
          <cell r="F3092" t="str">
            <v>64</v>
          </cell>
          <cell r="H3092">
            <v>92500</v>
          </cell>
          <cell r="K3092">
            <v>0.4</v>
          </cell>
          <cell r="L3092">
            <v>3.3381000000000001E-2</v>
          </cell>
          <cell r="M3092">
            <v>1235.097</v>
          </cell>
        </row>
        <row r="3093">
          <cell r="A3093" t="str">
            <v>BUTTS</v>
          </cell>
          <cell r="B3093" t="str">
            <v>Jackson</v>
          </cell>
          <cell r="C3093" t="str">
            <v>018    004   334</v>
          </cell>
          <cell r="D3093" t="str">
            <v>72B-023</v>
          </cell>
          <cell r="E3093" t="str">
            <v>1</v>
          </cell>
          <cell r="F3093" t="str">
            <v>63</v>
          </cell>
          <cell r="H3093">
            <v>107000</v>
          </cell>
          <cell r="K3093">
            <v>0.4</v>
          </cell>
          <cell r="L3093">
            <v>3.3381000000000001E-2</v>
          </cell>
          <cell r="M3093">
            <v>1428.7067999999999</v>
          </cell>
        </row>
        <row r="3094">
          <cell r="A3094" t="str">
            <v>BUTTS</v>
          </cell>
          <cell r="B3094" t="str">
            <v>Jackson</v>
          </cell>
          <cell r="C3094" t="str">
            <v>018    004   335</v>
          </cell>
          <cell r="D3094" t="str">
            <v>72B-026</v>
          </cell>
          <cell r="E3094" t="str">
            <v>1</v>
          </cell>
          <cell r="F3094" t="str">
            <v>8</v>
          </cell>
          <cell r="H3094">
            <v>107000</v>
          </cell>
          <cell r="K3094">
            <v>0.4</v>
          </cell>
          <cell r="L3094">
            <v>3.3381000000000001E-2</v>
          </cell>
          <cell r="M3094">
            <v>1428.7067999999999</v>
          </cell>
        </row>
        <row r="3095">
          <cell r="A3095" t="str">
            <v>BUTTS</v>
          </cell>
          <cell r="B3095" t="str">
            <v>Jackson</v>
          </cell>
          <cell r="C3095" t="str">
            <v>018    004   336</v>
          </cell>
          <cell r="D3095" t="str">
            <v>72B-027</v>
          </cell>
          <cell r="E3095" t="str">
            <v>1</v>
          </cell>
          <cell r="F3095" t="str">
            <v>406</v>
          </cell>
          <cell r="H3095">
            <v>140000</v>
          </cell>
          <cell r="K3095">
            <v>0.4</v>
          </cell>
          <cell r="L3095">
            <v>3.3381000000000001E-2</v>
          </cell>
          <cell r="M3095">
            <v>1869.336</v>
          </cell>
        </row>
        <row r="3096">
          <cell r="A3096" t="str">
            <v>BUTTS</v>
          </cell>
          <cell r="B3096" t="str">
            <v>Jackson</v>
          </cell>
          <cell r="C3096" t="str">
            <v>018    004   337</v>
          </cell>
          <cell r="D3096" t="str">
            <v>72B-028</v>
          </cell>
          <cell r="E3096" t="str">
            <v>1</v>
          </cell>
          <cell r="F3096" t="str">
            <v>606</v>
          </cell>
          <cell r="H3096">
            <v>93700</v>
          </cell>
          <cell r="K3096">
            <v>0.4</v>
          </cell>
          <cell r="L3096">
            <v>3.3381000000000001E-2</v>
          </cell>
          <cell r="M3096">
            <v>1251.11988</v>
          </cell>
        </row>
        <row r="3097">
          <cell r="A3097" t="str">
            <v>BUTTS</v>
          </cell>
          <cell r="B3097" t="str">
            <v>Jackson</v>
          </cell>
          <cell r="C3097" t="str">
            <v>018    004   338</v>
          </cell>
          <cell r="D3097" t="str">
            <v>81A-001</v>
          </cell>
          <cell r="E3097" t="str">
            <v>1</v>
          </cell>
          <cell r="F3097" t="str">
            <v>56</v>
          </cell>
          <cell r="H3097">
            <v>107000</v>
          </cell>
          <cell r="K3097">
            <v>0.4</v>
          </cell>
          <cell r="L3097">
            <v>3.3381000000000001E-2</v>
          </cell>
          <cell r="M3097">
            <v>1428.7067999999999</v>
          </cell>
        </row>
        <row r="3098">
          <cell r="A3098" t="str">
            <v>BUTTS</v>
          </cell>
          <cell r="B3098" t="str">
            <v>Jackson</v>
          </cell>
          <cell r="C3098" t="str">
            <v>018    004   339</v>
          </cell>
          <cell r="D3098" t="str">
            <v>81A-002</v>
          </cell>
          <cell r="E3098" t="str">
            <v>1</v>
          </cell>
          <cell r="F3098" t="str">
            <v>164</v>
          </cell>
          <cell r="H3098">
            <v>135800</v>
          </cell>
          <cell r="K3098">
            <v>0.4</v>
          </cell>
          <cell r="L3098">
            <v>3.3381000000000001E-2</v>
          </cell>
          <cell r="M3098">
            <v>1813.2559200000001</v>
          </cell>
        </row>
        <row r="3099">
          <cell r="A3099" t="str">
            <v>BUTTS</v>
          </cell>
          <cell r="B3099" t="str">
            <v>Jackson</v>
          </cell>
          <cell r="C3099" t="str">
            <v>018    004   340</v>
          </cell>
          <cell r="D3099" t="str">
            <v>81A-003</v>
          </cell>
          <cell r="E3099" t="str">
            <v>1</v>
          </cell>
          <cell r="F3099" t="str">
            <v>13</v>
          </cell>
          <cell r="H3099">
            <v>121400</v>
          </cell>
          <cell r="K3099">
            <v>0.4</v>
          </cell>
          <cell r="L3099">
            <v>3.3381000000000001E-2</v>
          </cell>
          <cell r="M3099">
            <v>1620.98136</v>
          </cell>
        </row>
        <row r="3100">
          <cell r="A3100" t="str">
            <v>BUTTS</v>
          </cell>
          <cell r="B3100" t="str">
            <v>Jackson</v>
          </cell>
          <cell r="C3100" t="str">
            <v>018    004   341</v>
          </cell>
          <cell r="D3100" t="str">
            <v>81A-004</v>
          </cell>
          <cell r="E3100" t="str">
            <v>1</v>
          </cell>
          <cell r="F3100" t="str">
            <v>442</v>
          </cell>
          <cell r="H3100">
            <v>100900</v>
          </cell>
          <cell r="K3100">
            <v>0.4</v>
          </cell>
          <cell r="L3100">
            <v>3.3381000000000001E-2</v>
          </cell>
          <cell r="M3100">
            <v>1347.2571600000001</v>
          </cell>
        </row>
        <row r="3101">
          <cell r="A3101" t="str">
            <v>BUTTS</v>
          </cell>
          <cell r="B3101" t="str">
            <v>Jackson</v>
          </cell>
          <cell r="C3101" t="str">
            <v>018    004   342</v>
          </cell>
          <cell r="D3101" t="str">
            <v>81A-005</v>
          </cell>
          <cell r="E3101" t="str">
            <v>1</v>
          </cell>
          <cell r="F3101" t="str">
            <v>53</v>
          </cell>
          <cell r="H3101">
            <v>107000</v>
          </cell>
          <cell r="K3101">
            <v>0.4</v>
          </cell>
          <cell r="L3101">
            <v>3.3381000000000001E-2</v>
          </cell>
          <cell r="M3101">
            <v>1428.7067999999999</v>
          </cell>
        </row>
        <row r="3102">
          <cell r="A3102" t="str">
            <v>BUTTS</v>
          </cell>
          <cell r="B3102" t="str">
            <v>Jackson</v>
          </cell>
          <cell r="C3102" t="str">
            <v>018    004   343</v>
          </cell>
          <cell r="D3102" t="str">
            <v>81A-006</v>
          </cell>
          <cell r="E3102" t="str">
            <v>1</v>
          </cell>
          <cell r="F3102" t="str">
            <v>371</v>
          </cell>
          <cell r="H3102">
            <v>75300</v>
          </cell>
          <cell r="K3102">
            <v>0.4</v>
          </cell>
          <cell r="L3102">
            <v>3.3381000000000001E-2</v>
          </cell>
          <cell r="M3102">
            <v>1005.4357200000001</v>
          </cell>
        </row>
        <row r="3103">
          <cell r="A3103" t="str">
            <v>BUTTS</v>
          </cell>
          <cell r="B3103" t="str">
            <v>Jackson</v>
          </cell>
          <cell r="C3103" t="str">
            <v>018    004   344</v>
          </cell>
          <cell r="D3103" t="str">
            <v>81A-007</v>
          </cell>
          <cell r="E3103" t="str">
            <v>1</v>
          </cell>
          <cell r="F3103" t="str">
            <v>360</v>
          </cell>
          <cell r="H3103">
            <v>80400</v>
          </cell>
          <cell r="K3103">
            <v>0.4</v>
          </cell>
          <cell r="L3103">
            <v>3.3381000000000001E-2</v>
          </cell>
          <cell r="M3103">
            <v>1073.53296</v>
          </cell>
        </row>
        <row r="3104">
          <cell r="A3104" t="str">
            <v>BUTTS</v>
          </cell>
          <cell r="B3104" t="str">
            <v>Jackson</v>
          </cell>
          <cell r="C3104" t="str">
            <v>018    004   345</v>
          </cell>
          <cell r="D3104" t="str">
            <v>81A-008</v>
          </cell>
          <cell r="E3104" t="str">
            <v>1</v>
          </cell>
          <cell r="F3104" t="str">
            <v>359</v>
          </cell>
          <cell r="H3104">
            <v>81400</v>
          </cell>
          <cell r="K3104">
            <v>0.4</v>
          </cell>
          <cell r="L3104">
            <v>3.3381000000000001E-2</v>
          </cell>
          <cell r="M3104">
            <v>1086.88536</v>
          </cell>
        </row>
        <row r="3105">
          <cell r="A3105" t="str">
            <v>BUTTS</v>
          </cell>
          <cell r="B3105" t="str">
            <v>Jackson</v>
          </cell>
          <cell r="C3105" t="str">
            <v>018    004   346</v>
          </cell>
          <cell r="D3105" t="str">
            <v>81A-009</v>
          </cell>
          <cell r="E3105" t="str">
            <v>1</v>
          </cell>
          <cell r="F3105" t="str">
            <v>358</v>
          </cell>
          <cell r="H3105">
            <v>75300</v>
          </cell>
          <cell r="K3105">
            <v>0.4</v>
          </cell>
          <cell r="L3105">
            <v>3.3381000000000001E-2</v>
          </cell>
          <cell r="M3105">
            <v>1005.4357200000001</v>
          </cell>
        </row>
        <row r="3106">
          <cell r="A3106" t="str">
            <v>BUTTS</v>
          </cell>
          <cell r="B3106" t="str">
            <v>Jackson</v>
          </cell>
          <cell r="C3106" t="str">
            <v>018    004   347</v>
          </cell>
          <cell r="D3106" t="str">
            <v>81A-010</v>
          </cell>
          <cell r="E3106" t="str">
            <v>1</v>
          </cell>
          <cell r="F3106" t="str">
            <v>357</v>
          </cell>
          <cell r="H3106">
            <v>94900</v>
          </cell>
          <cell r="K3106">
            <v>0.4</v>
          </cell>
          <cell r="L3106">
            <v>3.3381000000000001E-2</v>
          </cell>
          <cell r="M3106">
            <v>1267.14276</v>
          </cell>
        </row>
        <row r="3107">
          <cell r="A3107" t="str">
            <v>BUTTS</v>
          </cell>
          <cell r="B3107" t="str">
            <v>Jackson</v>
          </cell>
          <cell r="C3107" t="str">
            <v>018    004   348</v>
          </cell>
          <cell r="D3107" t="str">
            <v>81A-011</v>
          </cell>
          <cell r="E3107" t="str">
            <v>1</v>
          </cell>
          <cell r="F3107" t="str">
            <v>501</v>
          </cell>
          <cell r="H3107">
            <v>88800</v>
          </cell>
          <cell r="K3107">
            <v>0.4</v>
          </cell>
          <cell r="L3107">
            <v>3.3381000000000001E-2</v>
          </cell>
          <cell r="M3107">
            <v>1185.6931200000001</v>
          </cell>
        </row>
        <row r="3108">
          <cell r="A3108" t="str">
            <v>BUTTS</v>
          </cell>
          <cell r="B3108" t="str">
            <v>Jackson</v>
          </cell>
          <cell r="C3108" t="str">
            <v>018    004   349</v>
          </cell>
          <cell r="D3108" t="str">
            <v>81A-012</v>
          </cell>
          <cell r="E3108" t="str">
            <v>1</v>
          </cell>
          <cell r="F3108" t="str">
            <v>356</v>
          </cell>
          <cell r="H3108">
            <v>123700</v>
          </cell>
          <cell r="K3108">
            <v>0.4</v>
          </cell>
          <cell r="L3108">
            <v>3.3381000000000001E-2</v>
          </cell>
          <cell r="M3108">
            <v>1651.6918800000001</v>
          </cell>
        </row>
        <row r="3109">
          <cell r="A3109" t="str">
            <v>BUTTS</v>
          </cell>
          <cell r="B3109" t="str">
            <v>Jackson</v>
          </cell>
          <cell r="C3109" t="str">
            <v>018    004   350</v>
          </cell>
          <cell r="D3109" t="str">
            <v>81A-013</v>
          </cell>
          <cell r="E3109" t="str">
            <v>1</v>
          </cell>
          <cell r="F3109" t="str">
            <v>399</v>
          </cell>
          <cell r="H3109">
            <v>120400</v>
          </cell>
          <cell r="K3109">
            <v>0.4</v>
          </cell>
          <cell r="L3109">
            <v>3.3381000000000001E-2</v>
          </cell>
          <cell r="M3109">
            <v>1607.62896</v>
          </cell>
        </row>
        <row r="3110">
          <cell r="A3110" t="str">
            <v>BUTTS</v>
          </cell>
          <cell r="B3110" t="str">
            <v>Jackson</v>
          </cell>
          <cell r="C3110" t="str">
            <v>018    004   351</v>
          </cell>
          <cell r="D3110" t="str">
            <v>81A-014</v>
          </cell>
          <cell r="E3110" t="str">
            <v>1</v>
          </cell>
          <cell r="F3110" t="str">
            <v>361</v>
          </cell>
          <cell r="H3110">
            <v>100900</v>
          </cell>
          <cell r="K3110">
            <v>0.4</v>
          </cell>
          <cell r="L3110">
            <v>3.3381000000000001E-2</v>
          </cell>
          <cell r="M3110">
            <v>1347.2571600000001</v>
          </cell>
        </row>
        <row r="3111">
          <cell r="A3111" t="str">
            <v>BUTTS</v>
          </cell>
          <cell r="B3111" t="str">
            <v>Jackson</v>
          </cell>
          <cell r="C3111" t="str">
            <v>018    004   352</v>
          </cell>
          <cell r="D3111" t="str">
            <v>81A-015</v>
          </cell>
          <cell r="E3111" t="str">
            <v>1</v>
          </cell>
          <cell r="F3111" t="str">
            <v>362</v>
          </cell>
          <cell r="H3111">
            <v>94900</v>
          </cell>
          <cell r="K3111">
            <v>0.4</v>
          </cell>
          <cell r="L3111">
            <v>3.3381000000000001E-2</v>
          </cell>
          <cell r="M3111">
            <v>1267.14276</v>
          </cell>
        </row>
        <row r="3112">
          <cell r="A3112" t="str">
            <v>BUTTS</v>
          </cell>
          <cell r="B3112" t="str">
            <v>Jackson</v>
          </cell>
          <cell r="C3112" t="str">
            <v>018    004   353</v>
          </cell>
          <cell r="D3112" t="str">
            <v>81A-016</v>
          </cell>
          <cell r="E3112" t="str">
            <v>1</v>
          </cell>
          <cell r="F3112" t="str">
            <v>363</v>
          </cell>
          <cell r="H3112">
            <v>100900</v>
          </cell>
          <cell r="K3112">
            <v>0.4</v>
          </cell>
          <cell r="L3112">
            <v>3.3381000000000001E-2</v>
          </cell>
          <cell r="M3112">
            <v>1347.2571600000001</v>
          </cell>
        </row>
        <row r="3113">
          <cell r="A3113" t="str">
            <v>BUTTS</v>
          </cell>
          <cell r="B3113" t="str">
            <v>Jackson</v>
          </cell>
          <cell r="C3113" t="str">
            <v>018    004   354</v>
          </cell>
          <cell r="D3113" t="str">
            <v>81A-017</v>
          </cell>
          <cell r="E3113" t="str">
            <v>1</v>
          </cell>
          <cell r="F3113" t="str">
            <v>364</v>
          </cell>
          <cell r="H3113">
            <v>89700</v>
          </cell>
          <cell r="K3113">
            <v>0.4</v>
          </cell>
          <cell r="L3113">
            <v>3.3381000000000001E-2</v>
          </cell>
          <cell r="M3113">
            <v>1197.71028</v>
          </cell>
        </row>
        <row r="3114">
          <cell r="A3114" t="str">
            <v>BUTTS</v>
          </cell>
          <cell r="B3114" t="str">
            <v>Jackson</v>
          </cell>
          <cell r="C3114" t="str">
            <v>018    004   355</v>
          </cell>
          <cell r="D3114" t="str">
            <v>81A-018</v>
          </cell>
          <cell r="E3114" t="str">
            <v>1</v>
          </cell>
          <cell r="F3114" t="str">
            <v>365</v>
          </cell>
          <cell r="H3114">
            <v>88600</v>
          </cell>
          <cell r="K3114">
            <v>0.4</v>
          </cell>
          <cell r="L3114">
            <v>3.3381000000000001E-2</v>
          </cell>
          <cell r="M3114">
            <v>1183.0226400000001</v>
          </cell>
        </row>
        <row r="3115">
          <cell r="A3115" t="str">
            <v>BUTTS</v>
          </cell>
          <cell r="B3115" t="str">
            <v>Jackson</v>
          </cell>
          <cell r="C3115" t="str">
            <v>018    004   356</v>
          </cell>
          <cell r="D3115" t="str">
            <v>81A-019</v>
          </cell>
          <cell r="E3115" t="str">
            <v>1</v>
          </cell>
          <cell r="F3115" t="str">
            <v>437</v>
          </cell>
          <cell r="H3115">
            <v>87600</v>
          </cell>
          <cell r="K3115">
            <v>0.4</v>
          </cell>
          <cell r="L3115">
            <v>3.3381000000000001E-2</v>
          </cell>
          <cell r="M3115">
            <v>1169.6702399999999</v>
          </cell>
        </row>
        <row r="3116">
          <cell r="A3116" t="str">
            <v>BUTTS</v>
          </cell>
          <cell r="B3116" t="str">
            <v>Jackson</v>
          </cell>
          <cell r="C3116" t="str">
            <v>018    004   357</v>
          </cell>
          <cell r="D3116" t="str">
            <v>81A-020</v>
          </cell>
          <cell r="E3116" t="str">
            <v>1</v>
          </cell>
          <cell r="F3116" t="str">
            <v>467</v>
          </cell>
          <cell r="H3116">
            <v>92500</v>
          </cell>
          <cell r="K3116">
            <v>0.4</v>
          </cell>
          <cell r="L3116">
            <v>3.3381000000000001E-2</v>
          </cell>
          <cell r="M3116">
            <v>1235.097</v>
          </cell>
        </row>
        <row r="3117">
          <cell r="A3117" t="str">
            <v>JASPER</v>
          </cell>
          <cell r="B3117" t="str">
            <v>Jackson</v>
          </cell>
          <cell r="C3117" t="str">
            <v>079    003A  001</v>
          </cell>
          <cell r="D3117" t="str">
            <v>13C-48</v>
          </cell>
          <cell r="E3117" t="str">
            <v>9</v>
          </cell>
          <cell r="F3117" t="str">
            <v>511</v>
          </cell>
          <cell r="H3117">
            <v>109700</v>
          </cell>
          <cell r="K3117">
            <v>0.4</v>
          </cell>
          <cell r="L3117">
            <v>3.7536E-2</v>
          </cell>
          <cell r="M3117">
            <v>1647.0796800000001</v>
          </cell>
        </row>
        <row r="3118">
          <cell r="A3118" t="str">
            <v>JASPER</v>
          </cell>
          <cell r="B3118" t="str">
            <v>Jackson</v>
          </cell>
          <cell r="C3118" t="str">
            <v>079    003A  002</v>
          </cell>
          <cell r="D3118" t="str">
            <v>13C-49</v>
          </cell>
          <cell r="E3118" t="str">
            <v>9</v>
          </cell>
          <cell r="F3118" t="str">
            <v>512</v>
          </cell>
          <cell r="H3118">
            <v>124600</v>
          </cell>
          <cell r="K3118">
            <v>0.4</v>
          </cell>
          <cell r="L3118">
            <v>3.7536E-2</v>
          </cell>
          <cell r="M3118">
            <v>1870.7942399999999</v>
          </cell>
        </row>
        <row r="3119">
          <cell r="A3119" t="str">
            <v>JASPER</v>
          </cell>
          <cell r="B3119" t="str">
            <v>Jackson</v>
          </cell>
          <cell r="C3119" t="str">
            <v>079    003A  003</v>
          </cell>
          <cell r="D3119" t="str">
            <v>13C-50</v>
          </cell>
          <cell r="E3119" t="str">
            <v>9</v>
          </cell>
          <cell r="F3119" t="str">
            <v>513</v>
          </cell>
          <cell r="H3119">
            <v>105600</v>
          </cell>
          <cell r="K3119">
            <v>0.4</v>
          </cell>
          <cell r="L3119">
            <v>3.7536E-2</v>
          </cell>
          <cell r="M3119">
            <v>1585.52064</v>
          </cell>
        </row>
        <row r="3120">
          <cell r="A3120" t="str">
            <v>JASPER</v>
          </cell>
          <cell r="B3120" t="str">
            <v>Jackson</v>
          </cell>
          <cell r="C3120" t="str">
            <v>079    003A  004</v>
          </cell>
          <cell r="D3120" t="str">
            <v>13C-51</v>
          </cell>
          <cell r="E3120" t="str">
            <v>9</v>
          </cell>
          <cell r="F3120" t="str">
            <v>422</v>
          </cell>
          <cell r="H3120">
            <v>108500</v>
          </cell>
          <cell r="K3120">
            <v>0.4</v>
          </cell>
          <cell r="L3120">
            <v>3.7536E-2</v>
          </cell>
          <cell r="M3120">
            <v>1629.0624</v>
          </cell>
        </row>
        <row r="3121">
          <cell r="A3121" t="str">
            <v>JASPER</v>
          </cell>
          <cell r="B3121" t="str">
            <v>Jackson</v>
          </cell>
          <cell r="C3121" t="str">
            <v>079    003A  005</v>
          </cell>
          <cell r="D3121" t="str">
            <v>13C-52</v>
          </cell>
          <cell r="E3121" t="str">
            <v>9</v>
          </cell>
          <cell r="F3121" t="str">
            <v>126</v>
          </cell>
          <cell r="H3121">
            <v>109800</v>
          </cell>
          <cell r="K3121">
            <v>0.4</v>
          </cell>
          <cell r="L3121">
            <v>3.7536E-2</v>
          </cell>
          <cell r="M3121">
            <v>1648.5811200000001</v>
          </cell>
        </row>
        <row r="3122">
          <cell r="A3122" t="str">
            <v>JASPER</v>
          </cell>
          <cell r="B3122" t="str">
            <v>Jackson</v>
          </cell>
          <cell r="C3122" t="str">
            <v>079    003A  006</v>
          </cell>
          <cell r="D3122" t="str">
            <v>13C-53</v>
          </cell>
          <cell r="E3122" t="str">
            <v>9</v>
          </cell>
          <cell r="F3122" t="str">
            <v>610</v>
          </cell>
          <cell r="H3122">
            <v>106500</v>
          </cell>
          <cell r="K3122">
            <v>0.4</v>
          </cell>
          <cell r="L3122">
            <v>3.7536E-2</v>
          </cell>
          <cell r="M3122">
            <v>1599.0336</v>
          </cell>
        </row>
        <row r="3123">
          <cell r="A3123" t="str">
            <v>JASPER</v>
          </cell>
          <cell r="B3123" t="str">
            <v>Jackson</v>
          </cell>
          <cell r="C3123" t="str">
            <v>079    003A  007</v>
          </cell>
          <cell r="D3123" t="str">
            <v>13C-53A</v>
          </cell>
          <cell r="E3123" t="str">
            <v>9</v>
          </cell>
          <cell r="F3123" t="str">
            <v>605</v>
          </cell>
          <cell r="H3123">
            <v>103900</v>
          </cell>
          <cell r="K3123">
            <v>0.4</v>
          </cell>
          <cell r="L3123">
            <v>3.7536E-2</v>
          </cell>
          <cell r="M3123">
            <v>1559.9961599999999</v>
          </cell>
        </row>
        <row r="3124">
          <cell r="A3124" t="str">
            <v>JASPER</v>
          </cell>
          <cell r="B3124" t="str">
            <v>Jackson</v>
          </cell>
          <cell r="C3124" t="str">
            <v>079    003A  008</v>
          </cell>
          <cell r="D3124" t="str">
            <v>13C-54</v>
          </cell>
          <cell r="E3124" t="str">
            <v>9</v>
          </cell>
          <cell r="F3124" t="str">
            <v>247</v>
          </cell>
          <cell r="H3124">
            <v>111900</v>
          </cell>
          <cell r="K3124">
            <v>0.4</v>
          </cell>
          <cell r="L3124">
            <v>3.7536E-2</v>
          </cell>
          <cell r="M3124">
            <v>1680.1113600000001</v>
          </cell>
        </row>
        <row r="3125">
          <cell r="A3125" t="str">
            <v>JASPER</v>
          </cell>
          <cell r="B3125" t="str">
            <v>Jackson</v>
          </cell>
          <cell r="C3125" t="str">
            <v>079    003A  009</v>
          </cell>
          <cell r="D3125" t="str">
            <v>13C-54A</v>
          </cell>
          <cell r="E3125" t="str">
            <v>9</v>
          </cell>
          <cell r="F3125" t="str">
            <v>189</v>
          </cell>
          <cell r="H3125">
            <v>109300</v>
          </cell>
          <cell r="K3125">
            <v>0.4</v>
          </cell>
          <cell r="L3125">
            <v>3.7536E-2</v>
          </cell>
          <cell r="M3125">
            <v>1641.07392</v>
          </cell>
        </row>
        <row r="3126">
          <cell r="A3126" t="str">
            <v>JASPER</v>
          </cell>
          <cell r="B3126" t="str">
            <v>Jackson</v>
          </cell>
          <cell r="C3126" t="str">
            <v>079    003A  010</v>
          </cell>
          <cell r="D3126" t="str">
            <v>13C-55</v>
          </cell>
          <cell r="E3126" t="str">
            <v>9</v>
          </cell>
          <cell r="F3126" t="str">
            <v>214</v>
          </cell>
          <cell r="H3126">
            <v>130800</v>
          </cell>
          <cell r="K3126">
            <v>0.4</v>
          </cell>
          <cell r="L3126">
            <v>3.7536E-2</v>
          </cell>
          <cell r="M3126">
            <v>1963.8835200000001</v>
          </cell>
        </row>
        <row r="3127">
          <cell r="A3127" t="str">
            <v>JASPER</v>
          </cell>
          <cell r="B3127" t="str">
            <v>Jackson</v>
          </cell>
          <cell r="C3127" t="str">
            <v>079    003A  011</v>
          </cell>
          <cell r="D3127" t="str">
            <v>13C-56</v>
          </cell>
          <cell r="E3127" t="str">
            <v>9</v>
          </cell>
          <cell r="F3127" t="str">
            <v>608</v>
          </cell>
          <cell r="H3127">
            <v>112600</v>
          </cell>
          <cell r="K3127">
            <v>0.4</v>
          </cell>
          <cell r="L3127">
            <v>3.7536E-2</v>
          </cell>
          <cell r="M3127">
            <v>1690.6214399999999</v>
          </cell>
        </row>
        <row r="3128">
          <cell r="A3128" t="str">
            <v>JASPER</v>
          </cell>
          <cell r="B3128" t="str">
            <v>Jackson</v>
          </cell>
          <cell r="C3128" t="str">
            <v>079    003A  012</v>
          </cell>
          <cell r="D3128" t="str">
            <v>13C-57</v>
          </cell>
          <cell r="E3128" t="str">
            <v>9</v>
          </cell>
          <cell r="F3128" t="str">
            <v>74</v>
          </cell>
          <cell r="H3128">
            <v>112600</v>
          </cell>
          <cell r="K3128">
            <v>0.4</v>
          </cell>
          <cell r="L3128">
            <v>3.7536E-2</v>
          </cell>
          <cell r="M3128">
            <v>1690.6214399999999</v>
          </cell>
        </row>
        <row r="3129">
          <cell r="A3129" t="str">
            <v>JASPER</v>
          </cell>
          <cell r="B3129" t="str">
            <v>Jackson</v>
          </cell>
          <cell r="C3129" t="str">
            <v>079    003A  013</v>
          </cell>
          <cell r="D3129" t="str">
            <v>13C-58</v>
          </cell>
          <cell r="E3129" t="str">
            <v>9</v>
          </cell>
          <cell r="F3129" t="str">
            <v>225</v>
          </cell>
          <cell r="H3129">
            <v>118000</v>
          </cell>
          <cell r="K3129">
            <v>0.4</v>
          </cell>
          <cell r="L3129">
            <v>3.7536E-2</v>
          </cell>
          <cell r="M3129">
            <v>1771.6992</v>
          </cell>
        </row>
        <row r="3130">
          <cell r="A3130" t="str">
            <v>JASPER</v>
          </cell>
          <cell r="B3130" t="str">
            <v>Jackson</v>
          </cell>
          <cell r="C3130" t="str">
            <v>079    003A  014</v>
          </cell>
          <cell r="D3130" t="str">
            <v>13C-59</v>
          </cell>
          <cell r="E3130" t="str">
            <v>9</v>
          </cell>
          <cell r="F3130" t="str">
            <v>184</v>
          </cell>
          <cell r="H3130">
            <v>118000</v>
          </cell>
          <cell r="K3130">
            <v>0.4</v>
          </cell>
          <cell r="L3130">
            <v>3.7536E-2</v>
          </cell>
          <cell r="M3130">
            <v>1771.6992</v>
          </cell>
        </row>
        <row r="3131">
          <cell r="A3131" t="str">
            <v>JASPER</v>
          </cell>
          <cell r="B3131" t="str">
            <v>Jackson</v>
          </cell>
          <cell r="C3131" t="str">
            <v>079    003A  015</v>
          </cell>
          <cell r="D3131" t="str">
            <v>13C-60</v>
          </cell>
          <cell r="E3131" t="str">
            <v>9</v>
          </cell>
          <cell r="F3131" t="str">
            <v>231</v>
          </cell>
          <cell r="H3131">
            <v>113200</v>
          </cell>
          <cell r="K3131">
            <v>0.4</v>
          </cell>
          <cell r="L3131">
            <v>3.7536E-2</v>
          </cell>
          <cell r="M3131">
            <v>1699.6300799999999</v>
          </cell>
        </row>
        <row r="3132">
          <cell r="A3132" t="str">
            <v>JASPER</v>
          </cell>
          <cell r="B3132" t="str">
            <v>Jackson</v>
          </cell>
          <cell r="C3132" t="str">
            <v>079    003A  016</v>
          </cell>
          <cell r="D3132" t="str">
            <v>13C-61</v>
          </cell>
          <cell r="E3132" t="str">
            <v>9</v>
          </cell>
          <cell r="F3132" t="str">
            <v>150</v>
          </cell>
          <cell r="H3132">
            <v>112600</v>
          </cell>
          <cell r="K3132">
            <v>0.4</v>
          </cell>
          <cell r="L3132">
            <v>3.7536E-2</v>
          </cell>
          <cell r="M3132">
            <v>1690.6214399999999</v>
          </cell>
        </row>
        <row r="3133">
          <cell r="A3133" t="str">
            <v>JASPER</v>
          </cell>
          <cell r="B3133" t="str">
            <v>Jackson</v>
          </cell>
          <cell r="C3133" t="str">
            <v>079    003A  017</v>
          </cell>
          <cell r="D3133" t="str">
            <v>13C-62</v>
          </cell>
          <cell r="E3133" t="str">
            <v>9</v>
          </cell>
          <cell r="F3133" t="str">
            <v>555</v>
          </cell>
          <cell r="H3133">
            <v>99100</v>
          </cell>
          <cell r="K3133">
            <v>0.4</v>
          </cell>
          <cell r="L3133">
            <v>3.7536E-2</v>
          </cell>
          <cell r="M3133">
            <v>1487.92704</v>
          </cell>
        </row>
        <row r="3134">
          <cell r="A3134" t="str">
            <v>JASPER</v>
          </cell>
          <cell r="B3134" t="str">
            <v>Jackson</v>
          </cell>
          <cell r="C3134" t="str">
            <v>079    003A  018</v>
          </cell>
          <cell r="D3134" t="str">
            <v>13C-63</v>
          </cell>
          <cell r="E3134" t="str">
            <v>9</v>
          </cell>
          <cell r="F3134" t="str">
            <v>151</v>
          </cell>
          <cell r="H3134">
            <v>101300</v>
          </cell>
          <cell r="K3134">
            <v>0.4</v>
          </cell>
          <cell r="L3134">
            <v>3.7536E-2</v>
          </cell>
          <cell r="M3134">
            <v>1520.9587200000001</v>
          </cell>
        </row>
        <row r="3135">
          <cell r="A3135" t="str">
            <v>JASPER</v>
          </cell>
          <cell r="B3135" t="str">
            <v>Jackson</v>
          </cell>
          <cell r="C3135" t="str">
            <v>079    003A  019</v>
          </cell>
          <cell r="D3135" t="str">
            <v>13C-64</v>
          </cell>
          <cell r="E3135" t="str">
            <v>9</v>
          </cell>
          <cell r="F3135" t="str">
            <v>152</v>
          </cell>
          <cell r="H3135">
            <v>111900</v>
          </cell>
          <cell r="K3135">
            <v>0.4</v>
          </cell>
          <cell r="L3135">
            <v>3.7536E-2</v>
          </cell>
          <cell r="M3135">
            <v>1680.1113600000001</v>
          </cell>
        </row>
        <row r="3136">
          <cell r="A3136" t="str">
            <v>JASPER</v>
          </cell>
          <cell r="B3136" t="str">
            <v>Jackson</v>
          </cell>
          <cell r="C3136" t="str">
            <v>079    003A  020</v>
          </cell>
          <cell r="D3136" t="str">
            <v>13C-65</v>
          </cell>
          <cell r="E3136" t="str">
            <v>9</v>
          </cell>
          <cell r="F3136" t="str">
            <v>153</v>
          </cell>
          <cell r="H3136">
            <v>107100</v>
          </cell>
          <cell r="K3136">
            <v>0.4</v>
          </cell>
          <cell r="L3136">
            <v>3.7536E-2</v>
          </cell>
          <cell r="M3136">
            <v>1608.04224</v>
          </cell>
        </row>
        <row r="3137">
          <cell r="A3137" t="str">
            <v>JASPER</v>
          </cell>
          <cell r="B3137" t="str">
            <v>Jackson</v>
          </cell>
          <cell r="C3137" t="str">
            <v>079    003A  021</v>
          </cell>
          <cell r="D3137" t="str">
            <v>13C-66</v>
          </cell>
          <cell r="E3137" t="str">
            <v>9</v>
          </cell>
          <cell r="F3137" t="str">
            <v>235</v>
          </cell>
          <cell r="H3137">
            <v>117300</v>
          </cell>
          <cell r="K3137">
            <v>0.4</v>
          </cell>
          <cell r="L3137">
            <v>3.7536E-2</v>
          </cell>
          <cell r="M3137">
            <v>1761.18912</v>
          </cell>
        </row>
        <row r="3138">
          <cell r="A3138" t="str">
            <v>JASPER</v>
          </cell>
          <cell r="B3138" t="str">
            <v>Jackson</v>
          </cell>
          <cell r="C3138" t="str">
            <v>079    003A  022</v>
          </cell>
          <cell r="D3138" t="str">
            <v>13C-67</v>
          </cell>
          <cell r="E3138" t="str">
            <v>9</v>
          </cell>
          <cell r="F3138" t="str">
            <v>234</v>
          </cell>
          <cell r="H3138">
            <v>117300</v>
          </cell>
          <cell r="K3138">
            <v>0.4</v>
          </cell>
          <cell r="L3138">
            <v>3.7536E-2</v>
          </cell>
          <cell r="M3138">
            <v>1761.18912</v>
          </cell>
        </row>
        <row r="3139">
          <cell r="A3139" t="str">
            <v>JASPER</v>
          </cell>
          <cell r="B3139" t="str">
            <v>Jackson</v>
          </cell>
          <cell r="C3139" t="str">
            <v>079    003A  023</v>
          </cell>
          <cell r="D3139" t="str">
            <v>13C-68</v>
          </cell>
          <cell r="E3139" t="str">
            <v>9</v>
          </cell>
          <cell r="F3139" t="str">
            <v>563</v>
          </cell>
          <cell r="H3139">
            <v>101000</v>
          </cell>
          <cell r="K3139">
            <v>0.4</v>
          </cell>
          <cell r="L3139">
            <v>3.7536E-2</v>
          </cell>
          <cell r="M3139">
            <v>1516.4544000000001</v>
          </cell>
        </row>
        <row r="3140">
          <cell r="A3140" t="str">
            <v>JASPER</v>
          </cell>
          <cell r="B3140" t="str">
            <v>Jackson</v>
          </cell>
          <cell r="C3140" t="str">
            <v>079    003A  024</v>
          </cell>
          <cell r="D3140" t="str">
            <v>14B-79</v>
          </cell>
          <cell r="E3140" t="str">
            <v>9</v>
          </cell>
          <cell r="F3140" t="str">
            <v>518</v>
          </cell>
          <cell r="H3140">
            <v>103300</v>
          </cell>
          <cell r="K3140">
            <v>0.4</v>
          </cell>
          <cell r="L3140">
            <v>3.7536E-2</v>
          </cell>
          <cell r="M3140">
            <v>1550.9875199999999</v>
          </cell>
        </row>
        <row r="3141">
          <cell r="A3141" t="str">
            <v>JASPER</v>
          </cell>
          <cell r="B3141" t="str">
            <v>Jackson</v>
          </cell>
          <cell r="C3141" t="str">
            <v>079    003A  025</v>
          </cell>
          <cell r="D3141" t="str">
            <v>14B-80</v>
          </cell>
          <cell r="E3141" t="str">
            <v>9</v>
          </cell>
          <cell r="F3141" t="str">
            <v>517</v>
          </cell>
          <cell r="H3141">
            <v>107100</v>
          </cell>
          <cell r="K3141">
            <v>0.4</v>
          </cell>
          <cell r="L3141">
            <v>3.7536E-2</v>
          </cell>
          <cell r="M3141">
            <v>1608.04224</v>
          </cell>
        </row>
        <row r="3142">
          <cell r="A3142" t="str">
            <v>JASPER</v>
          </cell>
          <cell r="B3142" t="str">
            <v>Jackson</v>
          </cell>
          <cell r="C3142" t="str">
            <v>079    003A  026</v>
          </cell>
          <cell r="D3142" t="str">
            <v>14B-81</v>
          </cell>
          <cell r="E3142" t="str">
            <v>9</v>
          </cell>
          <cell r="F3142" t="str">
            <v>516</v>
          </cell>
          <cell r="H3142">
            <v>117300</v>
          </cell>
          <cell r="K3142">
            <v>0.4</v>
          </cell>
          <cell r="L3142">
            <v>3.7536E-2</v>
          </cell>
          <cell r="M3142">
            <v>1761.18912</v>
          </cell>
        </row>
        <row r="3143">
          <cell r="A3143" t="str">
            <v>JASPER</v>
          </cell>
          <cell r="B3143" t="str">
            <v>Jackson</v>
          </cell>
          <cell r="C3143" t="str">
            <v>079    003A  027</v>
          </cell>
          <cell r="D3143" t="str">
            <v>14B-82</v>
          </cell>
          <cell r="E3143" t="str">
            <v>9</v>
          </cell>
          <cell r="F3143" t="str">
            <v>515</v>
          </cell>
          <cell r="H3143">
            <v>99100</v>
          </cell>
          <cell r="K3143">
            <v>0.4</v>
          </cell>
          <cell r="L3143">
            <v>3.7536E-2</v>
          </cell>
          <cell r="M3143">
            <v>1487.92704</v>
          </cell>
        </row>
        <row r="3144">
          <cell r="A3144" t="str">
            <v>JASPER</v>
          </cell>
          <cell r="B3144" t="str">
            <v>Jackson</v>
          </cell>
          <cell r="C3144" t="str">
            <v>079    003A  028</v>
          </cell>
          <cell r="D3144" t="str">
            <v>14B-83</v>
          </cell>
          <cell r="E3144" t="str">
            <v>9</v>
          </cell>
          <cell r="F3144" t="str">
            <v>236</v>
          </cell>
          <cell r="H3144">
            <v>111900</v>
          </cell>
          <cell r="K3144">
            <v>0.4</v>
          </cell>
          <cell r="L3144">
            <v>3.7536E-2</v>
          </cell>
          <cell r="M3144">
            <v>1680.1113600000001</v>
          </cell>
        </row>
        <row r="3145">
          <cell r="A3145" t="str">
            <v>JASPER</v>
          </cell>
          <cell r="B3145" t="str">
            <v>Jackson</v>
          </cell>
          <cell r="C3145" t="str">
            <v>079    003A  029</v>
          </cell>
          <cell r="D3145" t="str">
            <v>14B-84</v>
          </cell>
          <cell r="E3145" t="str">
            <v>9</v>
          </cell>
          <cell r="F3145" t="str">
            <v>514</v>
          </cell>
          <cell r="H3145">
            <v>95100</v>
          </cell>
          <cell r="K3145">
            <v>0.4</v>
          </cell>
          <cell r="L3145">
            <v>3.7536E-2</v>
          </cell>
          <cell r="M3145">
            <v>1427.8694399999999</v>
          </cell>
        </row>
        <row r="3146">
          <cell r="A3146" t="str">
            <v>JASPER</v>
          </cell>
          <cell r="B3146" t="str">
            <v>Jackson</v>
          </cell>
          <cell r="C3146" t="str">
            <v>079    003A  030</v>
          </cell>
          <cell r="D3146" t="str">
            <v>14B-85</v>
          </cell>
          <cell r="E3146" t="str">
            <v>9</v>
          </cell>
          <cell r="F3146" t="str">
            <v>561</v>
          </cell>
          <cell r="H3146">
            <v>95100</v>
          </cell>
          <cell r="K3146">
            <v>0.4</v>
          </cell>
          <cell r="L3146">
            <v>3.7536E-2</v>
          </cell>
          <cell r="M3146">
            <v>1427.8694399999999</v>
          </cell>
        </row>
        <row r="3147">
          <cell r="A3147" t="str">
            <v>JASPER</v>
          </cell>
          <cell r="B3147" t="str">
            <v>Jackson</v>
          </cell>
          <cell r="C3147" t="str">
            <v>079    003A  031</v>
          </cell>
          <cell r="D3147" t="str">
            <v>14B-86</v>
          </cell>
          <cell r="E3147" t="str">
            <v>9</v>
          </cell>
          <cell r="F3147" t="str">
            <v>509</v>
          </cell>
          <cell r="H3147">
            <v>103100</v>
          </cell>
          <cell r="K3147">
            <v>0.4</v>
          </cell>
          <cell r="L3147">
            <v>3.7536E-2</v>
          </cell>
          <cell r="M3147">
            <v>1547.9846399999999</v>
          </cell>
        </row>
        <row r="3148">
          <cell r="A3148" t="str">
            <v>JASPER</v>
          </cell>
          <cell r="B3148" t="str">
            <v>Jackson</v>
          </cell>
          <cell r="C3148" t="str">
            <v>079    003A  032</v>
          </cell>
          <cell r="D3148" t="str">
            <v>14C-01</v>
          </cell>
          <cell r="E3148" t="str">
            <v>9</v>
          </cell>
          <cell r="F3148" t="str">
            <v>510</v>
          </cell>
          <cell r="H3148">
            <v>88300</v>
          </cell>
          <cell r="K3148">
            <v>0.4</v>
          </cell>
          <cell r="L3148">
            <v>3.7536E-2</v>
          </cell>
          <cell r="M3148">
            <v>1325.77152</v>
          </cell>
        </row>
        <row r="3149">
          <cell r="A3149" t="str">
            <v>JASPER</v>
          </cell>
          <cell r="B3149" t="str">
            <v xml:space="preserve">   Jackson - Non Leasable</v>
          </cell>
          <cell r="C3149" t="str">
            <v>079    003A  033</v>
          </cell>
          <cell r="D3149" t="str">
            <v>14C-03</v>
          </cell>
          <cell r="E3149" t="str">
            <v>9</v>
          </cell>
          <cell r="F3149" t="str">
            <v>566</v>
          </cell>
          <cell r="H3149">
            <v>3300</v>
          </cell>
          <cell r="I3149" t="str">
            <v>Non-Leasable</v>
          </cell>
          <cell r="K3149">
            <v>0.4</v>
          </cell>
          <cell r="L3149">
            <v>3.7536E-2</v>
          </cell>
          <cell r="M3149">
            <v>49.547519999999999</v>
          </cell>
        </row>
        <row r="3150">
          <cell r="A3150" t="str">
            <v>JASPER</v>
          </cell>
          <cell r="B3150" t="str">
            <v>Jackson</v>
          </cell>
          <cell r="C3150" t="str">
            <v>079    003A  034</v>
          </cell>
          <cell r="D3150" t="str">
            <v>14C-04</v>
          </cell>
          <cell r="E3150" t="str">
            <v>9</v>
          </cell>
          <cell r="F3150" t="str">
            <v>525</v>
          </cell>
          <cell r="H3150">
            <v>76000</v>
          </cell>
          <cell r="K3150">
            <v>0.4</v>
          </cell>
          <cell r="L3150">
            <v>3.7536E-2</v>
          </cell>
          <cell r="M3150">
            <v>1141.0944</v>
          </cell>
        </row>
        <row r="3151">
          <cell r="A3151" t="str">
            <v>JASPER</v>
          </cell>
          <cell r="B3151" t="str">
            <v>Jackson</v>
          </cell>
          <cell r="C3151" t="str">
            <v>079    003A  035</v>
          </cell>
          <cell r="D3151" t="str">
            <v>14C-05</v>
          </cell>
          <cell r="E3151" t="str">
            <v>9</v>
          </cell>
          <cell r="F3151" t="str">
            <v>524</v>
          </cell>
          <cell r="H3151">
            <v>80800</v>
          </cell>
          <cell r="K3151">
            <v>0.4</v>
          </cell>
          <cell r="L3151">
            <v>3.7536E-2</v>
          </cell>
          <cell r="M3151">
            <v>1213.1635200000001</v>
          </cell>
        </row>
        <row r="3152">
          <cell r="A3152" t="str">
            <v>JASPER</v>
          </cell>
          <cell r="B3152" t="str">
            <v>Jackson</v>
          </cell>
          <cell r="C3152" t="str">
            <v>079    003A  036</v>
          </cell>
          <cell r="D3152" t="str">
            <v>14C-07</v>
          </cell>
          <cell r="E3152" t="str">
            <v>9</v>
          </cell>
          <cell r="F3152" t="str">
            <v>522</v>
          </cell>
          <cell r="H3152">
            <v>88300</v>
          </cell>
          <cell r="K3152">
            <v>0.4</v>
          </cell>
          <cell r="L3152">
            <v>3.7536E-2</v>
          </cell>
          <cell r="M3152">
            <v>1325.77152</v>
          </cell>
        </row>
        <row r="3153">
          <cell r="A3153" t="str">
            <v>JASPER</v>
          </cell>
          <cell r="B3153" t="str">
            <v>Jackson</v>
          </cell>
          <cell r="C3153" t="str">
            <v>079    003A  037</v>
          </cell>
          <cell r="D3153" t="str">
            <v>14C-08</v>
          </cell>
          <cell r="E3153" t="str">
            <v>9</v>
          </cell>
          <cell r="F3153" t="str">
            <v>521</v>
          </cell>
          <cell r="H3153">
            <v>80300</v>
          </cell>
          <cell r="K3153">
            <v>0.4</v>
          </cell>
          <cell r="L3153">
            <v>3.7536E-2</v>
          </cell>
          <cell r="M3153">
            <v>1205.6563200000001</v>
          </cell>
        </row>
        <row r="3154">
          <cell r="A3154" t="str">
            <v>JASPER</v>
          </cell>
          <cell r="B3154" t="str">
            <v xml:space="preserve">   Jackson - Non Leasable</v>
          </cell>
          <cell r="C3154" t="str">
            <v>079    003A  038</v>
          </cell>
          <cell r="D3154" t="str">
            <v>14C-09</v>
          </cell>
          <cell r="E3154" t="str">
            <v>9</v>
          </cell>
          <cell r="F3154" t="str">
            <v>520</v>
          </cell>
          <cell r="H3154">
            <v>3300</v>
          </cell>
          <cell r="I3154" t="str">
            <v>Non-Leasable</v>
          </cell>
          <cell r="K3154">
            <v>0.4</v>
          </cell>
          <cell r="L3154">
            <v>3.7536E-2</v>
          </cell>
          <cell r="M3154">
            <v>49.547519999999999</v>
          </cell>
        </row>
        <row r="3155">
          <cell r="A3155" t="str">
            <v>JASPER</v>
          </cell>
          <cell r="B3155" t="str">
            <v xml:space="preserve">   Jackson - Non Leasable</v>
          </cell>
          <cell r="C3155" t="str">
            <v>079    003A  039</v>
          </cell>
          <cell r="D3155" t="str">
            <v>14C-10</v>
          </cell>
          <cell r="E3155" t="str">
            <v>9</v>
          </cell>
          <cell r="F3155" t="str">
            <v>519</v>
          </cell>
          <cell r="H3155">
            <v>3300</v>
          </cell>
          <cell r="I3155" t="str">
            <v>Non-Leasable</v>
          </cell>
          <cell r="K3155">
            <v>0.4</v>
          </cell>
          <cell r="L3155">
            <v>3.7536E-2</v>
          </cell>
          <cell r="M3155">
            <v>49.547519999999999</v>
          </cell>
        </row>
        <row r="3156">
          <cell r="A3156" t="str">
            <v>JASPER</v>
          </cell>
          <cell r="B3156" t="str">
            <v>Jackson</v>
          </cell>
          <cell r="C3156" t="str">
            <v>079    003A  040</v>
          </cell>
          <cell r="D3156" t="str">
            <v>14C-11</v>
          </cell>
          <cell r="E3156" t="str">
            <v>9</v>
          </cell>
          <cell r="F3156" t="str">
            <v>462</v>
          </cell>
          <cell r="H3156">
            <v>80100</v>
          </cell>
          <cell r="K3156">
            <v>0.4</v>
          </cell>
          <cell r="L3156">
            <v>3.7536E-2</v>
          </cell>
          <cell r="M3156">
            <v>1202.65344</v>
          </cell>
        </row>
        <row r="3157">
          <cell r="A3157" t="str">
            <v>JASPER</v>
          </cell>
          <cell r="B3157" t="str">
            <v>Jackson</v>
          </cell>
          <cell r="C3157" t="str">
            <v>079    003A  041</v>
          </cell>
          <cell r="D3157" t="str">
            <v>14C-12</v>
          </cell>
          <cell r="E3157" t="str">
            <v>9</v>
          </cell>
          <cell r="F3157" t="str">
            <v>444</v>
          </cell>
          <cell r="H3157">
            <v>58700</v>
          </cell>
          <cell r="K3157">
            <v>0.4</v>
          </cell>
          <cell r="L3157">
            <v>3.7536E-2</v>
          </cell>
          <cell r="M3157">
            <v>881.34528</v>
          </cell>
        </row>
        <row r="3158">
          <cell r="A3158" t="str">
            <v>JASPER</v>
          </cell>
          <cell r="B3158" t="str">
            <v>Jackson</v>
          </cell>
          <cell r="C3158" t="str">
            <v>079    003A  042</v>
          </cell>
          <cell r="D3158" t="str">
            <v>14C-13</v>
          </cell>
          <cell r="E3158" t="str">
            <v>9</v>
          </cell>
          <cell r="F3158" t="str">
            <v>440</v>
          </cell>
          <cell r="H3158">
            <v>64100</v>
          </cell>
          <cell r="K3158">
            <v>0.4</v>
          </cell>
          <cell r="L3158">
            <v>3.7536E-2</v>
          </cell>
          <cell r="M3158">
            <v>962.42304000000001</v>
          </cell>
        </row>
        <row r="3159">
          <cell r="A3159" t="str">
            <v>JASPER</v>
          </cell>
          <cell r="B3159" t="str">
            <v>Jackson</v>
          </cell>
          <cell r="C3159" t="str">
            <v>079    003A  043</v>
          </cell>
          <cell r="D3159" t="str">
            <v>14C-14</v>
          </cell>
          <cell r="E3159" t="str">
            <v>9</v>
          </cell>
          <cell r="F3159" t="str">
            <v>402</v>
          </cell>
          <cell r="H3159">
            <v>95100</v>
          </cell>
          <cell r="K3159">
            <v>0.4</v>
          </cell>
          <cell r="L3159">
            <v>3.7536E-2</v>
          </cell>
          <cell r="M3159">
            <v>1427.8694399999999</v>
          </cell>
        </row>
        <row r="3160">
          <cell r="A3160" t="str">
            <v>JASPER</v>
          </cell>
          <cell r="B3160" t="str">
            <v>Jackson</v>
          </cell>
          <cell r="C3160" t="str">
            <v>079    003A  044</v>
          </cell>
          <cell r="D3160" t="str">
            <v>14C-15</v>
          </cell>
          <cell r="E3160" t="str">
            <v>9</v>
          </cell>
          <cell r="F3160" t="str">
            <v>396</v>
          </cell>
          <cell r="H3160">
            <v>103100</v>
          </cell>
          <cell r="K3160">
            <v>0.4</v>
          </cell>
          <cell r="L3160">
            <v>3.7536E-2</v>
          </cell>
          <cell r="M3160">
            <v>1547.9846399999999</v>
          </cell>
        </row>
        <row r="3161">
          <cell r="A3161" t="str">
            <v>JASPER</v>
          </cell>
          <cell r="B3161" t="str">
            <v>Jackson</v>
          </cell>
          <cell r="C3161" t="str">
            <v>079    003A  045</v>
          </cell>
          <cell r="D3161" t="str">
            <v>14C-16</v>
          </cell>
          <cell r="E3161" t="str">
            <v>9</v>
          </cell>
          <cell r="F3161" t="str">
            <v>354</v>
          </cell>
          <cell r="H3161">
            <v>103100</v>
          </cell>
          <cell r="K3161">
            <v>0.4</v>
          </cell>
          <cell r="L3161">
            <v>3.7536E-2</v>
          </cell>
          <cell r="M3161">
            <v>1547.9846399999999</v>
          </cell>
        </row>
        <row r="3162">
          <cell r="A3162" t="str">
            <v>JASPER</v>
          </cell>
          <cell r="B3162" t="str">
            <v>Jackson</v>
          </cell>
          <cell r="C3162" t="str">
            <v>079    003A  046</v>
          </cell>
          <cell r="D3162" t="str">
            <v>14C-17</v>
          </cell>
          <cell r="E3162" t="str">
            <v>9</v>
          </cell>
          <cell r="F3162" t="str">
            <v>472</v>
          </cell>
          <cell r="H3162">
            <v>100500</v>
          </cell>
          <cell r="K3162">
            <v>0.4</v>
          </cell>
          <cell r="L3162">
            <v>3.7536E-2</v>
          </cell>
          <cell r="M3162">
            <v>1508.9472000000001</v>
          </cell>
        </row>
        <row r="3163">
          <cell r="A3163" t="str">
            <v>JASPER</v>
          </cell>
          <cell r="B3163" t="str">
            <v>Jackson</v>
          </cell>
          <cell r="C3163" t="str">
            <v>079    003A  047</v>
          </cell>
          <cell r="D3163" t="str">
            <v>14C-18</v>
          </cell>
          <cell r="E3163" t="str">
            <v>9</v>
          </cell>
          <cell r="F3163" t="str">
            <v>270</v>
          </cell>
          <cell r="H3163">
            <v>108500</v>
          </cell>
          <cell r="K3163">
            <v>0.4</v>
          </cell>
          <cell r="L3163">
            <v>3.7536E-2</v>
          </cell>
          <cell r="M3163">
            <v>1629.0624</v>
          </cell>
        </row>
        <row r="3164">
          <cell r="A3164" t="str">
            <v>JASPER</v>
          </cell>
          <cell r="B3164" t="str">
            <v>Jackson</v>
          </cell>
          <cell r="C3164" t="str">
            <v>079    003A  048</v>
          </cell>
          <cell r="D3164" t="str">
            <v>14C-19</v>
          </cell>
          <cell r="E3164" t="str">
            <v>9</v>
          </cell>
          <cell r="F3164" t="str">
            <v>398</v>
          </cell>
          <cell r="H3164">
            <v>103100</v>
          </cell>
          <cell r="K3164">
            <v>0.4</v>
          </cell>
          <cell r="L3164">
            <v>3.7536E-2</v>
          </cell>
          <cell r="M3164">
            <v>1547.9846399999999</v>
          </cell>
        </row>
        <row r="3165">
          <cell r="A3165" t="str">
            <v>JASPER</v>
          </cell>
          <cell r="B3165" t="str">
            <v>Jackson</v>
          </cell>
          <cell r="C3165" t="str">
            <v>079    003A  049</v>
          </cell>
          <cell r="D3165" t="str">
            <v>14C-19A</v>
          </cell>
          <cell r="E3165" t="str">
            <v>9</v>
          </cell>
          <cell r="F3165" t="str">
            <v>574</v>
          </cell>
          <cell r="H3165">
            <v>72100</v>
          </cell>
          <cell r="K3165">
            <v>0.4</v>
          </cell>
          <cell r="L3165">
            <v>3.7536E-2</v>
          </cell>
          <cell r="M3165">
            <v>1082.5382400000001</v>
          </cell>
        </row>
        <row r="3166">
          <cell r="A3166" t="str">
            <v>JASPER</v>
          </cell>
          <cell r="B3166" t="str">
            <v>Jackson</v>
          </cell>
          <cell r="C3166" t="str">
            <v>079    003A  050</v>
          </cell>
          <cell r="D3166" t="str">
            <v>14C-19B</v>
          </cell>
          <cell r="E3166" t="str">
            <v>9</v>
          </cell>
          <cell r="F3166" t="str">
            <v>621</v>
          </cell>
          <cell r="H3166">
            <v>80100</v>
          </cell>
          <cell r="K3166">
            <v>0.4</v>
          </cell>
          <cell r="L3166">
            <v>3.7536E-2</v>
          </cell>
          <cell r="M3166">
            <v>1202.65344</v>
          </cell>
        </row>
        <row r="3167">
          <cell r="A3167" t="str">
            <v>JASPER</v>
          </cell>
          <cell r="B3167" t="str">
            <v>Jackson</v>
          </cell>
          <cell r="C3167" t="str">
            <v>079    003A  051</v>
          </cell>
          <cell r="D3167" t="str">
            <v>14C-2</v>
          </cell>
          <cell r="E3167" t="str">
            <v>9</v>
          </cell>
          <cell r="F3167" t="str">
            <v>2</v>
          </cell>
          <cell r="H3167">
            <v>129900</v>
          </cell>
          <cell r="K3167">
            <v>0.4</v>
          </cell>
          <cell r="L3167">
            <v>3.7536E-2</v>
          </cell>
          <cell r="M3167">
            <v>1950.3705600000001</v>
          </cell>
        </row>
        <row r="3168">
          <cell r="A3168" t="str">
            <v>JASPER</v>
          </cell>
          <cell r="B3168" t="str">
            <v>Jackson</v>
          </cell>
          <cell r="C3168" t="str">
            <v>079    003A  052</v>
          </cell>
          <cell r="D3168" t="str">
            <v>14C-20</v>
          </cell>
          <cell r="E3168" t="str">
            <v>9</v>
          </cell>
          <cell r="F3168" t="str">
            <v>372</v>
          </cell>
          <cell r="H3168">
            <v>95100</v>
          </cell>
          <cell r="K3168">
            <v>0.4</v>
          </cell>
          <cell r="L3168">
            <v>3.7536E-2</v>
          </cell>
          <cell r="M3168">
            <v>1427.8694399999999</v>
          </cell>
        </row>
        <row r="3169">
          <cell r="A3169" t="str">
            <v>JASPER</v>
          </cell>
          <cell r="B3169" t="str">
            <v>Jackson</v>
          </cell>
          <cell r="C3169" t="str">
            <v>079    003A  053</v>
          </cell>
          <cell r="D3169" t="str">
            <v>14C-21</v>
          </cell>
          <cell r="E3169" t="str">
            <v>9</v>
          </cell>
          <cell r="F3169" t="str">
            <v>267</v>
          </cell>
          <cell r="H3169">
            <v>95100</v>
          </cell>
          <cell r="K3169">
            <v>0.4</v>
          </cell>
          <cell r="L3169">
            <v>3.7536E-2</v>
          </cell>
          <cell r="M3169">
            <v>1427.8694399999999</v>
          </cell>
        </row>
        <row r="3170">
          <cell r="A3170" t="str">
            <v>JASPER</v>
          </cell>
          <cell r="B3170" t="str">
            <v>Jackson</v>
          </cell>
          <cell r="C3170" t="str">
            <v>079    003A  054</v>
          </cell>
          <cell r="D3170" t="str">
            <v>14C-22</v>
          </cell>
          <cell r="E3170" t="str">
            <v>9</v>
          </cell>
          <cell r="F3170" t="str">
            <v>88</v>
          </cell>
          <cell r="H3170">
            <v>91800</v>
          </cell>
          <cell r="K3170">
            <v>0.4</v>
          </cell>
          <cell r="L3170">
            <v>3.7536E-2</v>
          </cell>
          <cell r="M3170">
            <v>1378.3219200000001</v>
          </cell>
        </row>
        <row r="3171">
          <cell r="A3171" t="str">
            <v>JASPER</v>
          </cell>
          <cell r="B3171" t="str">
            <v>Jackson</v>
          </cell>
          <cell r="C3171" t="str">
            <v>079    003A  055</v>
          </cell>
          <cell r="D3171" t="str">
            <v>14C-23</v>
          </cell>
          <cell r="E3171" t="str">
            <v>9</v>
          </cell>
          <cell r="F3171" t="str">
            <v>499</v>
          </cell>
          <cell r="H3171">
            <v>104600</v>
          </cell>
          <cell r="K3171">
            <v>0.4</v>
          </cell>
          <cell r="L3171">
            <v>3.7536E-2</v>
          </cell>
          <cell r="M3171">
            <v>1570.5062399999999</v>
          </cell>
        </row>
        <row r="3172">
          <cell r="A3172" t="str">
            <v>JASPER</v>
          </cell>
          <cell r="B3172" t="str">
            <v>Jackson</v>
          </cell>
          <cell r="C3172" t="str">
            <v>079    003A  056</v>
          </cell>
          <cell r="D3172" t="str">
            <v>14C-24</v>
          </cell>
          <cell r="E3172" t="str">
            <v>9</v>
          </cell>
          <cell r="F3172" t="str">
            <v>271</v>
          </cell>
          <cell r="H3172">
            <v>95100</v>
          </cell>
          <cell r="K3172">
            <v>0.4</v>
          </cell>
          <cell r="L3172">
            <v>3.7536E-2</v>
          </cell>
          <cell r="M3172">
            <v>1427.8694399999999</v>
          </cell>
        </row>
        <row r="3173">
          <cell r="A3173" t="str">
            <v>JASPER</v>
          </cell>
          <cell r="B3173" t="str">
            <v>Jackson</v>
          </cell>
          <cell r="C3173" t="str">
            <v>079    003A  057</v>
          </cell>
          <cell r="D3173" t="str">
            <v>14C-25</v>
          </cell>
          <cell r="E3173" t="str">
            <v>9</v>
          </cell>
          <cell r="F3173" t="str">
            <v>285</v>
          </cell>
          <cell r="H3173">
            <v>89600</v>
          </cell>
          <cell r="K3173">
            <v>0.4</v>
          </cell>
          <cell r="L3173">
            <v>3.7536E-2</v>
          </cell>
          <cell r="M3173">
            <v>1345.29024</v>
          </cell>
        </row>
        <row r="3174">
          <cell r="A3174" t="str">
            <v>JASPER</v>
          </cell>
          <cell r="B3174" t="str">
            <v>Jackson</v>
          </cell>
          <cell r="C3174" t="str">
            <v>079    003A  058</v>
          </cell>
          <cell r="D3174" t="str">
            <v>14C-26</v>
          </cell>
          <cell r="E3174" t="str">
            <v>9</v>
          </cell>
          <cell r="F3174" t="str">
            <v>403</v>
          </cell>
          <cell r="H3174">
            <v>101700</v>
          </cell>
          <cell r="K3174">
            <v>0.4</v>
          </cell>
          <cell r="L3174">
            <v>3.7536E-2</v>
          </cell>
          <cell r="M3174">
            <v>1526.9644800000001</v>
          </cell>
        </row>
        <row r="3175">
          <cell r="A3175" t="str">
            <v>JASPER</v>
          </cell>
          <cell r="B3175" t="str">
            <v>Jackson</v>
          </cell>
          <cell r="C3175" t="str">
            <v>079    003A  059</v>
          </cell>
          <cell r="D3175" t="str">
            <v>14C-27</v>
          </cell>
          <cell r="E3175" t="str">
            <v>9</v>
          </cell>
          <cell r="F3175" t="str">
            <v>431</v>
          </cell>
          <cell r="H3175">
            <v>106500</v>
          </cell>
          <cell r="K3175">
            <v>0.4</v>
          </cell>
          <cell r="L3175">
            <v>3.7536E-2</v>
          </cell>
          <cell r="M3175">
            <v>1599.0336</v>
          </cell>
        </row>
        <row r="3176">
          <cell r="A3176" t="str">
            <v>JASPER</v>
          </cell>
          <cell r="B3176" t="str">
            <v>Jackson</v>
          </cell>
          <cell r="C3176" t="str">
            <v>079    003A  060</v>
          </cell>
          <cell r="D3176" t="str">
            <v>14C-28</v>
          </cell>
          <cell r="E3176" t="str">
            <v>9</v>
          </cell>
          <cell r="F3176" t="str">
            <v>141</v>
          </cell>
          <cell r="H3176">
            <v>114500</v>
          </cell>
          <cell r="K3176">
            <v>0.4</v>
          </cell>
          <cell r="L3176">
            <v>3.7536E-2</v>
          </cell>
          <cell r="M3176">
            <v>1719.1487999999999</v>
          </cell>
        </row>
        <row r="3177">
          <cell r="A3177" t="str">
            <v>JASPER</v>
          </cell>
          <cell r="B3177" t="str">
            <v>Jackson</v>
          </cell>
          <cell r="C3177" t="str">
            <v>079    003A  061</v>
          </cell>
          <cell r="D3177" t="str">
            <v>14C-29</v>
          </cell>
          <cell r="E3177" t="str">
            <v>9</v>
          </cell>
          <cell r="F3177" t="str">
            <v>455</v>
          </cell>
          <cell r="H3177">
            <v>111200</v>
          </cell>
          <cell r="K3177">
            <v>0.4</v>
          </cell>
          <cell r="L3177">
            <v>3.7536E-2</v>
          </cell>
          <cell r="M3177">
            <v>1669.6012800000001</v>
          </cell>
        </row>
        <row r="3178">
          <cell r="A3178" t="str">
            <v>JASPER</v>
          </cell>
          <cell r="B3178" t="str">
            <v>Jackson</v>
          </cell>
          <cell r="C3178" t="str">
            <v>079    003A  062</v>
          </cell>
          <cell r="D3178" t="str">
            <v>14C-38</v>
          </cell>
          <cell r="E3178" t="str">
            <v>9</v>
          </cell>
          <cell r="F3178" t="str">
            <v>466</v>
          </cell>
          <cell r="H3178">
            <v>95100</v>
          </cell>
          <cell r="K3178">
            <v>0.4</v>
          </cell>
          <cell r="L3178">
            <v>3.7536E-2</v>
          </cell>
          <cell r="M3178">
            <v>1427.8694399999999</v>
          </cell>
        </row>
        <row r="3179">
          <cell r="A3179" t="str">
            <v>JASPER</v>
          </cell>
          <cell r="B3179" t="str">
            <v>Jackson</v>
          </cell>
          <cell r="C3179" t="str">
            <v>079    003A  063</v>
          </cell>
          <cell r="D3179" t="str">
            <v>14C-39</v>
          </cell>
          <cell r="E3179" t="str">
            <v>9</v>
          </cell>
          <cell r="F3179" t="str">
            <v>448</v>
          </cell>
          <cell r="H3179">
            <v>111100</v>
          </cell>
          <cell r="K3179">
            <v>0.4</v>
          </cell>
          <cell r="L3179">
            <v>3.7536E-2</v>
          </cell>
          <cell r="M3179">
            <v>1668.0998400000001</v>
          </cell>
        </row>
        <row r="3180">
          <cell r="A3180" t="str">
            <v>JASPER</v>
          </cell>
          <cell r="B3180" t="str">
            <v>Jackson</v>
          </cell>
          <cell r="C3180" t="str">
            <v>079    003A  064</v>
          </cell>
          <cell r="D3180" t="str">
            <v>14C-40</v>
          </cell>
          <cell r="E3180" t="str">
            <v>9</v>
          </cell>
          <cell r="F3180" t="str">
            <v>446</v>
          </cell>
          <cell r="H3180">
            <v>138800</v>
          </cell>
          <cell r="K3180">
            <v>0.4</v>
          </cell>
          <cell r="L3180">
            <v>3.7536E-2</v>
          </cell>
          <cell r="M3180">
            <v>2083.99872</v>
          </cell>
        </row>
        <row r="3181">
          <cell r="A3181" t="str">
            <v>JASPER</v>
          </cell>
          <cell r="B3181" t="str">
            <v>Jackson</v>
          </cell>
          <cell r="C3181" t="str">
            <v>079    003A  065</v>
          </cell>
          <cell r="D3181" t="str">
            <v>14C-41</v>
          </cell>
          <cell r="E3181" t="str">
            <v>9</v>
          </cell>
          <cell r="F3181" t="str">
            <v>447</v>
          </cell>
          <cell r="H3181">
            <v>110400</v>
          </cell>
          <cell r="K3181">
            <v>0.4</v>
          </cell>
          <cell r="L3181">
            <v>3.7536E-2</v>
          </cell>
          <cell r="M3181">
            <v>1657.5897600000001</v>
          </cell>
        </row>
        <row r="3182">
          <cell r="A3182" t="str">
            <v>JASPER</v>
          </cell>
          <cell r="B3182" t="str">
            <v>Jackson</v>
          </cell>
          <cell r="C3182" t="str">
            <v>079    003A  066</v>
          </cell>
          <cell r="D3182" t="str">
            <v>14C-42</v>
          </cell>
          <cell r="E3182" t="str">
            <v>9</v>
          </cell>
          <cell r="F3182" t="str">
            <v>526</v>
          </cell>
          <cell r="H3182">
            <v>88900</v>
          </cell>
          <cell r="K3182">
            <v>0.4</v>
          </cell>
          <cell r="L3182">
            <v>3.7536E-2</v>
          </cell>
          <cell r="M3182">
            <v>1334.78016</v>
          </cell>
        </row>
        <row r="3183">
          <cell r="A3183" t="str">
            <v>JASPER</v>
          </cell>
          <cell r="B3183" t="str">
            <v>Jackson</v>
          </cell>
          <cell r="C3183" t="str">
            <v>079    003A  067</v>
          </cell>
          <cell r="D3183" t="str">
            <v>14C-43</v>
          </cell>
          <cell r="E3183" t="str">
            <v>9</v>
          </cell>
          <cell r="F3183" t="str">
            <v>527</v>
          </cell>
          <cell r="H3183">
            <v>88900</v>
          </cell>
          <cell r="K3183">
            <v>0.4</v>
          </cell>
          <cell r="L3183">
            <v>3.7536E-2</v>
          </cell>
          <cell r="M3183">
            <v>1334.78016</v>
          </cell>
        </row>
        <row r="3184">
          <cell r="A3184" t="str">
            <v>JASPER</v>
          </cell>
          <cell r="B3184" t="str">
            <v>Jackson</v>
          </cell>
          <cell r="C3184" t="str">
            <v>079    003A  068</v>
          </cell>
          <cell r="D3184" t="str">
            <v>14C-44</v>
          </cell>
          <cell r="E3184" t="str">
            <v>9</v>
          </cell>
          <cell r="F3184" t="str">
            <v>500</v>
          </cell>
          <cell r="H3184">
            <v>89600</v>
          </cell>
          <cell r="K3184">
            <v>0.4</v>
          </cell>
          <cell r="L3184">
            <v>3.7536E-2</v>
          </cell>
          <cell r="M3184">
            <v>1345.29024</v>
          </cell>
        </row>
        <row r="3185">
          <cell r="A3185" t="str">
            <v>JASPER</v>
          </cell>
          <cell r="B3185" t="str">
            <v>Jackson</v>
          </cell>
          <cell r="C3185" t="str">
            <v>079    003A  069</v>
          </cell>
          <cell r="D3185" t="str">
            <v>14C-45</v>
          </cell>
          <cell r="E3185" t="str">
            <v>9</v>
          </cell>
          <cell r="F3185" t="str">
            <v>528</v>
          </cell>
          <cell r="H3185">
            <v>75300</v>
          </cell>
          <cell r="K3185">
            <v>0.4</v>
          </cell>
          <cell r="L3185">
            <v>3.7536E-2</v>
          </cell>
          <cell r="M3185">
            <v>1130.5843199999999</v>
          </cell>
        </row>
        <row r="3186">
          <cell r="A3186" t="str">
            <v>JASPER</v>
          </cell>
          <cell r="B3186" t="str">
            <v>Jackson</v>
          </cell>
          <cell r="C3186" t="str">
            <v>079    003A  070</v>
          </cell>
          <cell r="D3186" t="str">
            <v>14C-46</v>
          </cell>
          <cell r="E3186" t="str">
            <v>9</v>
          </cell>
          <cell r="F3186" t="str">
            <v>529</v>
          </cell>
          <cell r="H3186">
            <v>62600</v>
          </cell>
          <cell r="K3186">
            <v>0.4</v>
          </cell>
          <cell r="L3186">
            <v>3.7536E-2</v>
          </cell>
          <cell r="M3186">
            <v>939.90143999999998</v>
          </cell>
        </row>
        <row r="3187">
          <cell r="A3187" t="str">
            <v>JASPER</v>
          </cell>
          <cell r="B3187" t="str">
            <v>Jackson</v>
          </cell>
          <cell r="C3187" t="str">
            <v>079    003A  071</v>
          </cell>
          <cell r="D3187" t="str">
            <v>14C-47</v>
          </cell>
          <cell r="E3187" t="str">
            <v>9</v>
          </cell>
          <cell r="F3187" t="str">
            <v>564</v>
          </cell>
          <cell r="H3187">
            <v>70600</v>
          </cell>
          <cell r="K3187">
            <v>0.4</v>
          </cell>
          <cell r="L3187">
            <v>3.7536E-2</v>
          </cell>
          <cell r="M3187">
            <v>1060.0166400000001</v>
          </cell>
        </row>
        <row r="3188">
          <cell r="A3188" t="str">
            <v>JASPER</v>
          </cell>
          <cell r="B3188" t="str">
            <v>Jackson</v>
          </cell>
          <cell r="C3188" t="str">
            <v>079    003A  072</v>
          </cell>
          <cell r="D3188" t="str">
            <v>14C-48</v>
          </cell>
          <cell r="E3188" t="str">
            <v>9</v>
          </cell>
          <cell r="F3188" t="str">
            <v>565</v>
          </cell>
          <cell r="H3188">
            <v>75300</v>
          </cell>
          <cell r="K3188">
            <v>0.4</v>
          </cell>
          <cell r="L3188">
            <v>3.7536E-2</v>
          </cell>
          <cell r="M3188">
            <v>1130.5843199999999</v>
          </cell>
        </row>
        <row r="3189">
          <cell r="A3189" t="str">
            <v>JASPER</v>
          </cell>
          <cell r="B3189" t="str">
            <v>Jackson</v>
          </cell>
          <cell r="C3189" t="str">
            <v>079    003A  073</v>
          </cell>
          <cell r="D3189" t="str">
            <v>14C-49</v>
          </cell>
          <cell r="E3189" t="str">
            <v>9</v>
          </cell>
          <cell r="F3189" t="str">
            <v>30</v>
          </cell>
          <cell r="H3189">
            <v>80800</v>
          </cell>
          <cell r="K3189">
            <v>0.4</v>
          </cell>
          <cell r="L3189">
            <v>3.7536E-2</v>
          </cell>
          <cell r="M3189">
            <v>1213.1635200000001</v>
          </cell>
        </row>
        <row r="3190">
          <cell r="A3190" t="str">
            <v>JASPER</v>
          </cell>
          <cell r="B3190" t="str">
            <v xml:space="preserve">   Jackson - Non Leasable</v>
          </cell>
          <cell r="C3190" t="str">
            <v>079    003A  074</v>
          </cell>
          <cell r="D3190" t="str">
            <v>14C-50</v>
          </cell>
          <cell r="E3190" t="str">
            <v>9</v>
          </cell>
          <cell r="F3190" t="str">
            <v>39</v>
          </cell>
          <cell r="H3190">
            <v>3300</v>
          </cell>
          <cell r="I3190" t="str">
            <v>Non-Leasable</v>
          </cell>
          <cell r="K3190">
            <v>0.4</v>
          </cell>
          <cell r="L3190">
            <v>3.7536E-2</v>
          </cell>
          <cell r="M3190">
            <v>49.547519999999999</v>
          </cell>
        </row>
        <row r="3191">
          <cell r="A3191" t="str">
            <v>JASPER</v>
          </cell>
          <cell r="B3191" t="str">
            <v>Jackson</v>
          </cell>
          <cell r="C3191" t="str">
            <v>079    003A  075</v>
          </cell>
          <cell r="D3191" t="str">
            <v>14C-51</v>
          </cell>
          <cell r="E3191" t="str">
            <v>9</v>
          </cell>
          <cell r="F3191" t="str">
            <v>50</v>
          </cell>
          <cell r="H3191">
            <v>64800</v>
          </cell>
          <cell r="K3191">
            <v>0.4</v>
          </cell>
          <cell r="L3191">
            <v>3.7536E-2</v>
          </cell>
          <cell r="M3191">
            <v>972.93312000000003</v>
          </cell>
        </row>
        <row r="3192">
          <cell r="A3192" t="str">
            <v>JASPER</v>
          </cell>
          <cell r="B3192" t="str">
            <v>Jackson</v>
          </cell>
          <cell r="C3192" t="str">
            <v>079    003A  076</v>
          </cell>
          <cell r="D3192" t="str">
            <v>14C-52</v>
          </cell>
          <cell r="E3192" t="str">
            <v>9</v>
          </cell>
          <cell r="F3192" t="str">
            <v>51</v>
          </cell>
          <cell r="H3192">
            <v>80800</v>
          </cell>
          <cell r="K3192">
            <v>0.4</v>
          </cell>
          <cell r="L3192">
            <v>3.7536E-2</v>
          </cell>
          <cell r="M3192">
            <v>1213.1635200000001</v>
          </cell>
        </row>
        <row r="3193">
          <cell r="A3193" t="str">
            <v>JASPER</v>
          </cell>
          <cell r="B3193" t="str">
            <v>Jackson</v>
          </cell>
          <cell r="C3193" t="str">
            <v>079    003A  077</v>
          </cell>
          <cell r="D3193" t="str">
            <v>14C-53</v>
          </cell>
          <cell r="E3193" t="str">
            <v>9</v>
          </cell>
          <cell r="F3193" t="str">
            <v>5</v>
          </cell>
          <cell r="H3193">
            <v>83300</v>
          </cell>
          <cell r="K3193">
            <v>0.4</v>
          </cell>
          <cell r="L3193">
            <v>3.7536E-2</v>
          </cell>
          <cell r="M3193">
            <v>1250.6995199999999</v>
          </cell>
        </row>
        <row r="3194">
          <cell r="A3194" t="str">
            <v>JASPER</v>
          </cell>
          <cell r="B3194" t="str">
            <v>Jackson</v>
          </cell>
          <cell r="C3194" t="str">
            <v>079    003A  078</v>
          </cell>
          <cell r="D3194" t="str">
            <v>14C-54</v>
          </cell>
          <cell r="E3194" t="str">
            <v>9</v>
          </cell>
          <cell r="F3194" t="str">
            <v>77</v>
          </cell>
          <cell r="H3194">
            <v>95100</v>
          </cell>
          <cell r="K3194">
            <v>0.4</v>
          </cell>
          <cell r="L3194">
            <v>3.7536E-2</v>
          </cell>
          <cell r="M3194">
            <v>1427.8694399999999</v>
          </cell>
        </row>
        <row r="3195">
          <cell r="A3195" t="str">
            <v>JASPER</v>
          </cell>
          <cell r="B3195" t="str">
            <v>Jackson</v>
          </cell>
          <cell r="C3195" t="str">
            <v>079    003A  079</v>
          </cell>
          <cell r="D3195" t="str">
            <v>14C-55</v>
          </cell>
          <cell r="E3195" t="str">
            <v>9</v>
          </cell>
          <cell r="F3195" t="str">
            <v>132</v>
          </cell>
          <cell r="H3195">
            <v>76600</v>
          </cell>
          <cell r="K3195">
            <v>0.4</v>
          </cell>
          <cell r="L3195">
            <v>3.7536E-2</v>
          </cell>
          <cell r="M3195">
            <v>1150.10304</v>
          </cell>
        </row>
        <row r="3196">
          <cell r="A3196" t="str">
            <v>JASPER</v>
          </cell>
          <cell r="B3196" t="str">
            <v>Jackson</v>
          </cell>
          <cell r="C3196" t="str">
            <v>079    003A  080</v>
          </cell>
          <cell r="D3196" t="str">
            <v>14C-56</v>
          </cell>
          <cell r="E3196" t="str">
            <v>9</v>
          </cell>
          <cell r="F3196" t="str">
            <v>134</v>
          </cell>
          <cell r="H3196">
            <v>80300</v>
          </cell>
          <cell r="K3196">
            <v>0.4</v>
          </cell>
          <cell r="L3196">
            <v>3.7536E-2</v>
          </cell>
          <cell r="M3196">
            <v>1205.6563200000001</v>
          </cell>
        </row>
        <row r="3197">
          <cell r="A3197" t="str">
            <v>JASPER</v>
          </cell>
          <cell r="B3197" t="str">
            <v>Jackson</v>
          </cell>
          <cell r="C3197" t="str">
            <v>079    003A  081</v>
          </cell>
          <cell r="D3197" t="str">
            <v>14C-57</v>
          </cell>
          <cell r="E3197" t="str">
            <v>9</v>
          </cell>
          <cell r="F3197" t="str">
            <v>156</v>
          </cell>
          <cell r="H3197">
            <v>103100</v>
          </cell>
          <cell r="K3197">
            <v>0.4</v>
          </cell>
          <cell r="L3197">
            <v>3.7536E-2</v>
          </cell>
          <cell r="M3197">
            <v>1547.9846399999999</v>
          </cell>
        </row>
        <row r="3198">
          <cell r="A3198" t="str">
            <v>JASPER</v>
          </cell>
          <cell r="B3198" t="str">
            <v>Jackson</v>
          </cell>
          <cell r="C3198" t="str">
            <v>079    003A  082</v>
          </cell>
          <cell r="D3198" t="str">
            <v>14C-58</v>
          </cell>
          <cell r="E3198" t="str">
            <v>9</v>
          </cell>
          <cell r="F3198" t="str">
            <v>157</v>
          </cell>
          <cell r="H3198">
            <v>69600</v>
          </cell>
          <cell r="K3198">
            <v>0.4</v>
          </cell>
          <cell r="L3198">
            <v>3.7536E-2</v>
          </cell>
          <cell r="M3198">
            <v>1045.00224</v>
          </cell>
        </row>
        <row r="3199">
          <cell r="A3199" t="str">
            <v>JASPER</v>
          </cell>
          <cell r="B3199" t="str">
            <v>Jackson</v>
          </cell>
          <cell r="C3199" t="str">
            <v>079    003A  083</v>
          </cell>
          <cell r="D3199" t="str">
            <v>14C-59</v>
          </cell>
          <cell r="E3199" t="str">
            <v>9</v>
          </cell>
          <cell r="F3199" t="str">
            <v>568</v>
          </cell>
          <cell r="H3199">
            <v>95100</v>
          </cell>
          <cell r="K3199">
            <v>0.4</v>
          </cell>
          <cell r="L3199">
            <v>3.7536E-2</v>
          </cell>
          <cell r="M3199">
            <v>1427.8694399999999</v>
          </cell>
        </row>
        <row r="3200">
          <cell r="A3200" t="str">
            <v>JASPER</v>
          </cell>
          <cell r="B3200" t="str">
            <v>Jackson</v>
          </cell>
          <cell r="C3200" t="str">
            <v>079    003A  084</v>
          </cell>
          <cell r="D3200" t="str">
            <v>14C-60</v>
          </cell>
          <cell r="E3200" t="str">
            <v>9</v>
          </cell>
          <cell r="F3200" t="str">
            <v>158</v>
          </cell>
          <cell r="H3200">
            <v>103100</v>
          </cell>
          <cell r="K3200">
            <v>0.4</v>
          </cell>
          <cell r="L3200">
            <v>3.7536E-2</v>
          </cell>
          <cell r="M3200">
            <v>1547.9846399999999</v>
          </cell>
        </row>
        <row r="3201">
          <cell r="A3201" t="str">
            <v>JASPER</v>
          </cell>
          <cell r="B3201" t="str">
            <v>Jackson</v>
          </cell>
          <cell r="C3201" t="str">
            <v>079    003A  085</v>
          </cell>
          <cell r="D3201" t="str">
            <v>14C-61</v>
          </cell>
          <cell r="E3201" t="str">
            <v>9</v>
          </cell>
          <cell r="F3201" t="str">
            <v>178</v>
          </cell>
          <cell r="H3201">
            <v>108500</v>
          </cell>
          <cell r="K3201">
            <v>0.4</v>
          </cell>
          <cell r="L3201">
            <v>3.7536E-2</v>
          </cell>
          <cell r="M3201">
            <v>1629.0624</v>
          </cell>
        </row>
        <row r="3202">
          <cell r="A3202" t="str">
            <v>JASPER</v>
          </cell>
          <cell r="B3202" t="str">
            <v>Jackson</v>
          </cell>
          <cell r="C3202" t="str">
            <v>079    003A  086</v>
          </cell>
          <cell r="D3202" t="str">
            <v>14C-62</v>
          </cell>
          <cell r="E3202" t="str">
            <v>9</v>
          </cell>
          <cell r="F3202" t="str">
            <v>562</v>
          </cell>
          <cell r="H3202">
            <v>113300</v>
          </cell>
          <cell r="K3202">
            <v>0.4</v>
          </cell>
          <cell r="L3202">
            <v>3.7536E-2</v>
          </cell>
          <cell r="M3202">
            <v>1701.1315199999999</v>
          </cell>
        </row>
        <row r="3203">
          <cell r="A3203" t="str">
            <v>JASPER</v>
          </cell>
          <cell r="B3203" t="str">
            <v>Jackson</v>
          </cell>
          <cell r="C3203" t="str">
            <v>079    003A  087</v>
          </cell>
          <cell r="D3203" t="str">
            <v>14C-63</v>
          </cell>
          <cell r="E3203" t="str">
            <v>9</v>
          </cell>
          <cell r="F3203" t="str">
            <v>471</v>
          </cell>
          <cell r="H3203">
            <v>91800</v>
          </cell>
          <cell r="K3203">
            <v>0.4</v>
          </cell>
          <cell r="L3203">
            <v>3.7536E-2</v>
          </cell>
          <cell r="M3203">
            <v>1378.3219200000001</v>
          </cell>
        </row>
        <row r="3204">
          <cell r="A3204" t="str">
            <v>JASPER</v>
          </cell>
          <cell r="B3204" t="str">
            <v>Jackson</v>
          </cell>
          <cell r="C3204" t="str">
            <v>079    003A  088</v>
          </cell>
          <cell r="D3204" t="str">
            <v>14C-64</v>
          </cell>
          <cell r="E3204" t="str">
            <v>9</v>
          </cell>
          <cell r="F3204" t="str">
            <v>478</v>
          </cell>
          <cell r="H3204">
            <v>81600</v>
          </cell>
          <cell r="K3204">
            <v>0.4</v>
          </cell>
          <cell r="L3204">
            <v>3.7536E-2</v>
          </cell>
          <cell r="M3204">
            <v>1225.1750400000001</v>
          </cell>
        </row>
        <row r="3205">
          <cell r="A3205" t="str">
            <v>JASPER</v>
          </cell>
          <cell r="B3205" t="str">
            <v>Jackson</v>
          </cell>
          <cell r="C3205" t="str">
            <v>079    003A  089</v>
          </cell>
          <cell r="D3205" t="str">
            <v>14C-65</v>
          </cell>
          <cell r="E3205" t="str">
            <v>9</v>
          </cell>
          <cell r="F3205" t="str">
            <v>477</v>
          </cell>
          <cell r="H3205">
            <v>89400</v>
          </cell>
          <cell r="K3205">
            <v>0.4</v>
          </cell>
          <cell r="L3205">
            <v>3.7536E-2</v>
          </cell>
          <cell r="M3205">
            <v>1342.28736</v>
          </cell>
        </row>
        <row r="3206">
          <cell r="A3206" t="str">
            <v>JASPER</v>
          </cell>
          <cell r="B3206" t="str">
            <v>Jackson</v>
          </cell>
          <cell r="C3206" t="str">
            <v>079    003A  090</v>
          </cell>
          <cell r="D3206" t="str">
            <v>14C-66</v>
          </cell>
          <cell r="E3206" t="str">
            <v>9</v>
          </cell>
          <cell r="F3206" t="str">
            <v>482</v>
          </cell>
          <cell r="H3206">
            <v>69900</v>
          </cell>
          <cell r="K3206">
            <v>0.4</v>
          </cell>
          <cell r="L3206">
            <v>3.7536E-2</v>
          </cell>
          <cell r="M3206">
            <v>1049.50656</v>
          </cell>
        </row>
        <row r="3207">
          <cell r="A3207" t="str">
            <v>JASPER</v>
          </cell>
          <cell r="B3207" t="str">
            <v>Jackson</v>
          </cell>
          <cell r="C3207" t="str">
            <v>079    003A  091</v>
          </cell>
          <cell r="D3207" t="str">
            <v>20A-01</v>
          </cell>
          <cell r="E3207" t="str">
            <v>9</v>
          </cell>
          <cell r="F3207" t="str">
            <v>303</v>
          </cell>
          <cell r="H3207">
            <v>106500</v>
          </cell>
          <cell r="K3207">
            <v>0.4</v>
          </cell>
          <cell r="L3207">
            <v>3.7536E-2</v>
          </cell>
          <cell r="M3207">
            <v>1599.0336</v>
          </cell>
        </row>
        <row r="3208">
          <cell r="A3208" t="str">
            <v>JASPER</v>
          </cell>
          <cell r="B3208" t="str">
            <v>Jackson</v>
          </cell>
          <cell r="C3208" t="str">
            <v>079    003A  092</v>
          </cell>
          <cell r="D3208" t="str">
            <v>20A-02</v>
          </cell>
          <cell r="E3208" t="str">
            <v>9</v>
          </cell>
          <cell r="F3208" t="str">
            <v>392</v>
          </cell>
          <cell r="H3208">
            <v>99200</v>
          </cell>
          <cell r="K3208">
            <v>0.4</v>
          </cell>
          <cell r="L3208">
            <v>3.7536E-2</v>
          </cell>
          <cell r="M3208">
            <v>1489.42848</v>
          </cell>
        </row>
        <row r="3209">
          <cell r="A3209" t="str">
            <v>JASPER</v>
          </cell>
          <cell r="B3209" t="str">
            <v>Jackson</v>
          </cell>
          <cell r="C3209" t="str">
            <v>079    003A  093</v>
          </cell>
          <cell r="D3209" t="str">
            <v>20A-13</v>
          </cell>
          <cell r="E3209" t="str">
            <v>9</v>
          </cell>
          <cell r="F3209" t="str">
            <v>532</v>
          </cell>
          <cell r="H3209">
            <v>85800</v>
          </cell>
          <cell r="K3209">
            <v>0.4</v>
          </cell>
          <cell r="L3209">
            <v>3.7536E-2</v>
          </cell>
          <cell r="M3209">
            <v>1288.23552</v>
          </cell>
        </row>
        <row r="3210">
          <cell r="A3210" t="str">
            <v>JASPER</v>
          </cell>
          <cell r="B3210" t="str">
            <v>Jackson</v>
          </cell>
          <cell r="C3210" t="str">
            <v>079    003A  094</v>
          </cell>
          <cell r="D3210" t="str">
            <v>20A-14</v>
          </cell>
          <cell r="E3210" t="str">
            <v>9</v>
          </cell>
          <cell r="F3210" t="str">
            <v>424</v>
          </cell>
          <cell r="H3210">
            <v>131300</v>
          </cell>
          <cell r="K3210">
            <v>0.4</v>
          </cell>
          <cell r="L3210">
            <v>3.7536E-2</v>
          </cell>
          <cell r="M3210">
            <v>1971.3907200000001</v>
          </cell>
        </row>
        <row r="3211">
          <cell r="A3211" t="str">
            <v>JASPER</v>
          </cell>
          <cell r="B3211" t="str">
            <v>Jackson</v>
          </cell>
          <cell r="C3211" t="str">
            <v>079    003A  095</v>
          </cell>
          <cell r="D3211" t="str">
            <v>20A-15</v>
          </cell>
          <cell r="E3211" t="str">
            <v>9</v>
          </cell>
          <cell r="F3211" t="str">
            <v>635</v>
          </cell>
          <cell r="H3211">
            <v>75500</v>
          </cell>
          <cell r="K3211">
            <v>0.4</v>
          </cell>
          <cell r="L3211">
            <v>3.7536E-2</v>
          </cell>
          <cell r="M3211">
            <v>1133.5871999999999</v>
          </cell>
        </row>
        <row r="3212">
          <cell r="A3212" t="str">
            <v>JASPER</v>
          </cell>
          <cell r="B3212" t="str">
            <v>Jackson</v>
          </cell>
          <cell r="C3212" t="str">
            <v>079    003A  096</v>
          </cell>
          <cell r="D3212" t="str">
            <v>20A-17</v>
          </cell>
          <cell r="E3212" t="str">
            <v>9</v>
          </cell>
          <cell r="F3212" t="str">
            <v>625</v>
          </cell>
          <cell r="H3212">
            <v>70100</v>
          </cell>
          <cell r="K3212">
            <v>0.4</v>
          </cell>
          <cell r="L3212">
            <v>3.7536E-2</v>
          </cell>
          <cell r="M3212">
            <v>1052.50944</v>
          </cell>
        </row>
        <row r="3213">
          <cell r="A3213" t="str">
            <v>JASPER</v>
          </cell>
          <cell r="B3213" t="str">
            <v>Jackson</v>
          </cell>
          <cell r="C3213" t="str">
            <v>079    003A  097</v>
          </cell>
          <cell r="D3213" t="str">
            <v>20A-18</v>
          </cell>
          <cell r="E3213" t="str">
            <v>9</v>
          </cell>
          <cell r="F3213" t="str">
            <v>535</v>
          </cell>
          <cell r="H3213">
            <v>88900</v>
          </cell>
          <cell r="K3213">
            <v>0.4</v>
          </cell>
          <cell r="L3213">
            <v>3.7536E-2</v>
          </cell>
          <cell r="M3213">
            <v>1334.78016</v>
          </cell>
        </row>
        <row r="3214">
          <cell r="A3214" t="str">
            <v>JASPER</v>
          </cell>
          <cell r="B3214" t="str">
            <v>Jackson</v>
          </cell>
          <cell r="C3214" t="str">
            <v>079    003A  098</v>
          </cell>
          <cell r="D3214" t="str">
            <v>20A-19</v>
          </cell>
          <cell r="E3214" t="str">
            <v>9</v>
          </cell>
          <cell r="F3214" t="str">
            <v>534</v>
          </cell>
          <cell r="H3214">
            <v>91200</v>
          </cell>
          <cell r="K3214">
            <v>0.4</v>
          </cell>
          <cell r="L3214">
            <v>3.7536E-2</v>
          </cell>
          <cell r="M3214">
            <v>1369.3132800000001</v>
          </cell>
        </row>
        <row r="3215">
          <cell r="A3215" t="str">
            <v>JASPER</v>
          </cell>
          <cell r="B3215" t="str">
            <v>Jackson</v>
          </cell>
          <cell r="C3215" t="str">
            <v>079    003A  099</v>
          </cell>
          <cell r="D3215" t="str">
            <v>20A-40</v>
          </cell>
          <cell r="E3215" t="str">
            <v>9</v>
          </cell>
          <cell r="F3215" t="str">
            <v>154</v>
          </cell>
          <cell r="H3215">
            <v>111900</v>
          </cell>
          <cell r="K3215">
            <v>0.4</v>
          </cell>
          <cell r="L3215">
            <v>3.7536E-2</v>
          </cell>
          <cell r="M3215">
            <v>1680.1113600000001</v>
          </cell>
        </row>
        <row r="3216">
          <cell r="A3216" t="str">
            <v>JASPER</v>
          </cell>
          <cell r="B3216" t="str">
            <v>Jackson</v>
          </cell>
          <cell r="C3216" t="str">
            <v>079    003A  100</v>
          </cell>
          <cell r="D3216" t="str">
            <v>20A-41</v>
          </cell>
          <cell r="E3216" t="str">
            <v>9</v>
          </cell>
          <cell r="F3216" t="str">
            <v>198</v>
          </cell>
          <cell r="H3216">
            <v>107100</v>
          </cell>
          <cell r="K3216">
            <v>0.4</v>
          </cell>
          <cell r="L3216">
            <v>3.7536E-2</v>
          </cell>
          <cell r="M3216">
            <v>1608.04224</v>
          </cell>
        </row>
        <row r="3217">
          <cell r="A3217" t="str">
            <v>JASPER</v>
          </cell>
          <cell r="B3217" t="str">
            <v>Jackson</v>
          </cell>
          <cell r="C3217" t="str">
            <v>079    003A  101</v>
          </cell>
          <cell r="D3217" t="str">
            <v>20A-42</v>
          </cell>
          <cell r="E3217" t="str">
            <v>9</v>
          </cell>
          <cell r="F3217" t="str">
            <v>458</v>
          </cell>
          <cell r="H3217">
            <v>117300</v>
          </cell>
          <cell r="K3217">
            <v>0.4</v>
          </cell>
          <cell r="L3217">
            <v>3.7536E-2</v>
          </cell>
          <cell r="M3217">
            <v>1761.18912</v>
          </cell>
        </row>
        <row r="3218">
          <cell r="A3218" t="str">
            <v>JASPER</v>
          </cell>
          <cell r="B3218" t="str">
            <v>Jackson</v>
          </cell>
          <cell r="C3218" t="str">
            <v>079    003A  102</v>
          </cell>
          <cell r="D3218" t="str">
            <v>20A-42A</v>
          </cell>
          <cell r="E3218" t="str">
            <v>9</v>
          </cell>
          <cell r="F3218" t="str">
            <v>730</v>
          </cell>
          <cell r="H3218">
            <v>75300</v>
          </cell>
          <cell r="K3218">
            <v>0.4</v>
          </cell>
          <cell r="L3218">
            <v>3.7536E-2</v>
          </cell>
          <cell r="M3218">
            <v>1130.5843199999999</v>
          </cell>
        </row>
        <row r="3219">
          <cell r="A3219" t="str">
            <v>JASPER</v>
          </cell>
          <cell r="B3219" t="str">
            <v>Jackson</v>
          </cell>
          <cell r="C3219" t="str">
            <v>079    003A  103</v>
          </cell>
          <cell r="D3219" t="str">
            <v>20A-43</v>
          </cell>
          <cell r="E3219" t="str">
            <v>9</v>
          </cell>
          <cell r="F3219" t="str">
            <v>226</v>
          </cell>
          <cell r="H3219">
            <v>117300</v>
          </cell>
          <cell r="K3219">
            <v>0.4</v>
          </cell>
          <cell r="L3219">
            <v>3.7536E-2</v>
          </cell>
          <cell r="M3219">
            <v>1761.18912</v>
          </cell>
        </row>
        <row r="3220">
          <cell r="A3220" t="str">
            <v>JASPER</v>
          </cell>
          <cell r="B3220" t="str">
            <v>Jackson</v>
          </cell>
          <cell r="C3220" t="str">
            <v>079    003A  104</v>
          </cell>
          <cell r="D3220" t="str">
            <v>20A-44</v>
          </cell>
          <cell r="E3220" t="str">
            <v>9</v>
          </cell>
          <cell r="F3220" t="str">
            <v>451</v>
          </cell>
          <cell r="H3220">
            <v>94400</v>
          </cell>
          <cell r="K3220">
            <v>0.4</v>
          </cell>
          <cell r="L3220">
            <v>3.7536E-2</v>
          </cell>
          <cell r="M3220">
            <v>1417.3593599999999</v>
          </cell>
        </row>
        <row r="3221">
          <cell r="A3221" t="str">
            <v>JASPER</v>
          </cell>
          <cell r="B3221" t="str">
            <v>Jackson</v>
          </cell>
          <cell r="C3221" t="str">
            <v>079    003A  105</v>
          </cell>
          <cell r="D3221" t="str">
            <v>25A-38</v>
          </cell>
          <cell r="E3221" t="str">
            <v>5</v>
          </cell>
          <cell r="F3221" t="str">
            <v>657</v>
          </cell>
          <cell r="H3221">
            <v>132600</v>
          </cell>
          <cell r="K3221">
            <v>0.4</v>
          </cell>
          <cell r="L3221">
            <v>3.7536E-2</v>
          </cell>
          <cell r="M3221">
            <v>1990.9094399999999</v>
          </cell>
        </row>
        <row r="3222">
          <cell r="A3222" t="str">
            <v>JASPER</v>
          </cell>
          <cell r="B3222" t="str">
            <v>Jackson</v>
          </cell>
          <cell r="C3222" t="str">
            <v>079    003A  107</v>
          </cell>
          <cell r="D3222" t="str">
            <v>25A-39A</v>
          </cell>
          <cell r="E3222" t="str">
            <v>5</v>
          </cell>
          <cell r="F3222" t="str">
            <v>655</v>
          </cell>
          <cell r="H3222">
            <v>112600</v>
          </cell>
          <cell r="K3222">
            <v>0.4</v>
          </cell>
          <cell r="L3222">
            <v>3.7536E-2</v>
          </cell>
          <cell r="M3222">
            <v>1690.6214399999999</v>
          </cell>
        </row>
        <row r="3223">
          <cell r="A3223" t="str">
            <v>JASPER</v>
          </cell>
          <cell r="B3223" t="str">
            <v>Jackson</v>
          </cell>
          <cell r="C3223" t="str">
            <v>079    003A  108</v>
          </cell>
          <cell r="D3223" t="str">
            <v>25A-40</v>
          </cell>
          <cell r="E3223" t="str">
            <v>5</v>
          </cell>
          <cell r="F3223" t="str">
            <v>654</v>
          </cell>
          <cell r="H3223">
            <v>107100</v>
          </cell>
          <cell r="K3223">
            <v>0.4</v>
          </cell>
          <cell r="L3223">
            <v>3.7536E-2</v>
          </cell>
          <cell r="M3223">
            <v>1608.04224</v>
          </cell>
        </row>
        <row r="3224">
          <cell r="A3224" t="str">
            <v>JASPER</v>
          </cell>
          <cell r="B3224" t="str">
            <v>Jackson</v>
          </cell>
          <cell r="C3224" t="str">
            <v>079    003A  109</v>
          </cell>
          <cell r="D3224" t="str">
            <v>25A-41</v>
          </cell>
          <cell r="E3224" t="str">
            <v>5</v>
          </cell>
          <cell r="F3224" t="str">
            <v>653</v>
          </cell>
          <cell r="H3224">
            <v>111900</v>
          </cell>
          <cell r="K3224">
            <v>0.4</v>
          </cell>
          <cell r="L3224">
            <v>3.7536E-2</v>
          </cell>
          <cell r="M3224">
            <v>1680.1113600000001</v>
          </cell>
        </row>
        <row r="3225">
          <cell r="A3225" t="str">
            <v>JASPER</v>
          </cell>
          <cell r="B3225" t="str">
            <v>Jackson</v>
          </cell>
          <cell r="C3225" t="str">
            <v>079    003A  110</v>
          </cell>
          <cell r="D3225" t="str">
            <v>25A-42</v>
          </cell>
          <cell r="E3225" t="str">
            <v>5</v>
          </cell>
          <cell r="F3225" t="str">
            <v>652</v>
          </cell>
          <cell r="H3225">
            <v>116700</v>
          </cell>
          <cell r="K3225">
            <v>0.4</v>
          </cell>
          <cell r="L3225">
            <v>3.7536E-2</v>
          </cell>
          <cell r="M3225">
            <v>1752.18048</v>
          </cell>
        </row>
        <row r="3226">
          <cell r="A3226" t="str">
            <v>JASPER</v>
          </cell>
          <cell r="B3226" t="str">
            <v>Jackson</v>
          </cell>
          <cell r="C3226" t="str">
            <v>079    003A  111</v>
          </cell>
          <cell r="D3226" t="str">
            <v>25A-43</v>
          </cell>
          <cell r="E3226" t="str">
            <v>5</v>
          </cell>
          <cell r="F3226" t="str">
            <v>651</v>
          </cell>
          <cell r="H3226">
            <v>116700</v>
          </cell>
          <cell r="K3226">
            <v>0.4</v>
          </cell>
          <cell r="L3226">
            <v>3.7536E-2</v>
          </cell>
          <cell r="M3226">
            <v>1752.18048</v>
          </cell>
        </row>
        <row r="3227">
          <cell r="A3227" t="str">
            <v>JASPER</v>
          </cell>
          <cell r="B3227" t="str">
            <v>Jackson</v>
          </cell>
          <cell r="C3227" t="str">
            <v>079    003A  112</v>
          </cell>
          <cell r="D3227" t="str">
            <v>25A-44</v>
          </cell>
          <cell r="E3227" t="str">
            <v>5</v>
          </cell>
          <cell r="F3227" t="str">
            <v>650</v>
          </cell>
          <cell r="H3227">
            <v>119200</v>
          </cell>
          <cell r="K3227">
            <v>0.4</v>
          </cell>
          <cell r="L3227">
            <v>3.7536E-2</v>
          </cell>
          <cell r="M3227">
            <v>1789.71648</v>
          </cell>
        </row>
        <row r="3228">
          <cell r="A3228" t="str">
            <v>JASPER</v>
          </cell>
          <cell r="B3228" t="str">
            <v>Jackson</v>
          </cell>
          <cell r="C3228" t="str">
            <v>079    003A  113</v>
          </cell>
          <cell r="D3228" t="str">
            <v>25A-47</v>
          </cell>
          <cell r="E3228" t="str">
            <v>5</v>
          </cell>
          <cell r="F3228" t="str">
            <v>647</v>
          </cell>
          <cell r="H3228">
            <v>134200</v>
          </cell>
          <cell r="K3228">
            <v>0.4</v>
          </cell>
          <cell r="L3228">
            <v>3.7536E-2</v>
          </cell>
          <cell r="M3228">
            <v>2014.9324799999999</v>
          </cell>
        </row>
        <row r="3229">
          <cell r="A3229" t="str">
            <v>JASPER</v>
          </cell>
          <cell r="B3229" t="str">
            <v>Jackson</v>
          </cell>
          <cell r="C3229" t="str">
            <v>079    003A  114</v>
          </cell>
          <cell r="D3229" t="str">
            <v>25A-48</v>
          </cell>
          <cell r="E3229" t="str">
            <v>5</v>
          </cell>
          <cell r="F3229" t="str">
            <v>646</v>
          </cell>
          <cell r="H3229">
            <v>84400</v>
          </cell>
          <cell r="K3229">
            <v>0.4</v>
          </cell>
          <cell r="L3229">
            <v>3.7536E-2</v>
          </cell>
          <cell r="M3229">
            <v>1267.2153599999999</v>
          </cell>
        </row>
        <row r="3230">
          <cell r="A3230" t="str">
            <v>JASPER</v>
          </cell>
          <cell r="B3230" t="str">
            <v xml:space="preserve">   Jackson - Non Leasable</v>
          </cell>
          <cell r="C3230" t="str">
            <v>079    003A  115</v>
          </cell>
          <cell r="D3230" t="str">
            <v>25A-49</v>
          </cell>
          <cell r="E3230" t="str">
            <v>5</v>
          </cell>
          <cell r="F3230" t="str">
            <v>645</v>
          </cell>
          <cell r="H3230">
            <v>3300</v>
          </cell>
          <cell r="I3230" t="str">
            <v>Non-Leasable</v>
          </cell>
          <cell r="K3230">
            <v>0.4</v>
          </cell>
          <cell r="L3230">
            <v>3.7536E-2</v>
          </cell>
          <cell r="M3230">
            <v>49.547519999999999</v>
          </cell>
        </row>
        <row r="3231">
          <cell r="A3231" t="str">
            <v>JASPER</v>
          </cell>
          <cell r="B3231" t="str">
            <v>Jackson</v>
          </cell>
          <cell r="C3231" t="str">
            <v>079    003A  116</v>
          </cell>
          <cell r="D3231" t="str">
            <v>25F-19</v>
          </cell>
          <cell r="E3231" t="str">
            <v>1</v>
          </cell>
          <cell r="F3231" t="str">
            <v>281</v>
          </cell>
          <cell r="H3231">
            <v>95100</v>
          </cell>
          <cell r="K3231">
            <v>0.4</v>
          </cell>
          <cell r="L3231">
            <v>3.7536E-2</v>
          </cell>
          <cell r="M3231">
            <v>1427.8694399999999</v>
          </cell>
        </row>
        <row r="3232">
          <cell r="A3232" t="str">
            <v>JASPER</v>
          </cell>
          <cell r="B3232" t="str">
            <v>Jackson</v>
          </cell>
          <cell r="C3232" t="str">
            <v>079    003A  117</v>
          </cell>
          <cell r="D3232" t="str">
            <v>25F-20</v>
          </cell>
          <cell r="E3232" t="str">
            <v>1</v>
          </cell>
          <cell r="F3232" t="str">
            <v>260</v>
          </cell>
          <cell r="H3232">
            <v>112600</v>
          </cell>
          <cell r="K3232">
            <v>0.4</v>
          </cell>
          <cell r="L3232">
            <v>3.7536E-2</v>
          </cell>
          <cell r="M3232">
            <v>1690.6214399999999</v>
          </cell>
        </row>
        <row r="3233">
          <cell r="A3233" t="str">
            <v>JASPER</v>
          </cell>
          <cell r="B3233" t="str">
            <v xml:space="preserve">   Jackson - Non Leasable</v>
          </cell>
          <cell r="C3233" t="str">
            <v>079    003A  118</v>
          </cell>
          <cell r="D3233" t="str">
            <v>25F-22</v>
          </cell>
          <cell r="E3233" t="str">
            <v>1</v>
          </cell>
          <cell r="F3233" t="str">
            <v>721</v>
          </cell>
          <cell r="H3233">
            <v>3300</v>
          </cell>
          <cell r="I3233" t="str">
            <v>Non-Leasable</v>
          </cell>
          <cell r="K3233">
            <v>0.4</v>
          </cell>
          <cell r="L3233">
            <v>3.7536E-2</v>
          </cell>
          <cell r="M3233">
            <v>49.547519999999999</v>
          </cell>
        </row>
        <row r="3234">
          <cell r="A3234" t="str">
            <v>JASPER</v>
          </cell>
          <cell r="B3234" t="str">
            <v>Jackson</v>
          </cell>
          <cell r="C3234" t="str">
            <v>079    003A  119</v>
          </cell>
          <cell r="D3234" t="str">
            <v>25F-22A</v>
          </cell>
          <cell r="E3234" t="str">
            <v>1</v>
          </cell>
          <cell r="F3234" t="str">
            <v>209</v>
          </cell>
          <cell r="H3234">
            <v>122100</v>
          </cell>
          <cell r="K3234">
            <v>0.4</v>
          </cell>
          <cell r="L3234">
            <v>3.7536E-2</v>
          </cell>
          <cell r="M3234">
            <v>1833.2582399999999</v>
          </cell>
        </row>
        <row r="3235">
          <cell r="A3235" t="str">
            <v>JASPER</v>
          </cell>
          <cell r="B3235" t="str">
            <v>Jackson</v>
          </cell>
          <cell r="C3235" t="str">
            <v>079    003A  120</v>
          </cell>
          <cell r="D3235" t="str">
            <v>25F-23</v>
          </cell>
          <cell r="E3235" t="str">
            <v>1</v>
          </cell>
          <cell r="F3235" t="str">
            <v>182</v>
          </cell>
          <cell r="H3235">
            <v>138100</v>
          </cell>
          <cell r="K3235">
            <v>0.4</v>
          </cell>
          <cell r="L3235">
            <v>3.7536E-2</v>
          </cell>
          <cell r="M3235">
            <v>2073.48864</v>
          </cell>
        </row>
        <row r="3236">
          <cell r="A3236" t="str">
            <v>JASPER</v>
          </cell>
          <cell r="B3236" t="str">
            <v>Jackson</v>
          </cell>
          <cell r="C3236" t="str">
            <v>079    003A  121</v>
          </cell>
          <cell r="D3236" t="str">
            <v>25F-24</v>
          </cell>
          <cell r="E3236" t="str">
            <v>1</v>
          </cell>
          <cell r="F3236" t="str">
            <v>84</v>
          </cell>
          <cell r="H3236">
            <v>124600</v>
          </cell>
          <cell r="K3236">
            <v>0.4</v>
          </cell>
          <cell r="L3236">
            <v>3.7536E-2</v>
          </cell>
          <cell r="M3236">
            <v>1870.7942399999999</v>
          </cell>
        </row>
        <row r="3237">
          <cell r="A3237" t="str">
            <v>JASPER</v>
          </cell>
          <cell r="B3237" t="str">
            <v>Jackson</v>
          </cell>
          <cell r="C3237" t="str">
            <v>079    003A  122</v>
          </cell>
          <cell r="D3237" t="str">
            <v>25F-25</v>
          </cell>
          <cell r="E3237" t="str">
            <v>1</v>
          </cell>
          <cell r="F3237" t="str">
            <v>604</v>
          </cell>
          <cell r="H3237">
            <v>107100</v>
          </cell>
          <cell r="K3237">
            <v>0.4</v>
          </cell>
          <cell r="L3237">
            <v>3.7536E-2</v>
          </cell>
          <cell r="M3237">
            <v>1608.04224</v>
          </cell>
        </row>
        <row r="3238">
          <cell r="A3238" t="str">
            <v>JASPER</v>
          </cell>
          <cell r="B3238" t="str">
            <v>Jackson</v>
          </cell>
          <cell r="C3238" t="str">
            <v>079    003A  123</v>
          </cell>
          <cell r="D3238" t="str">
            <v>25F-26</v>
          </cell>
          <cell r="E3238" t="str">
            <v>1</v>
          </cell>
          <cell r="F3238" t="str">
            <v>144</v>
          </cell>
          <cell r="H3238">
            <v>121400</v>
          </cell>
          <cell r="K3238">
            <v>0.4</v>
          </cell>
          <cell r="L3238">
            <v>3.7536E-2</v>
          </cell>
          <cell r="M3238">
            <v>1822.7481600000001</v>
          </cell>
        </row>
        <row r="3239">
          <cell r="A3239" t="str">
            <v>JASPER</v>
          </cell>
          <cell r="B3239" t="str">
            <v>Jackson</v>
          </cell>
          <cell r="C3239" t="str">
            <v>079    003A  124</v>
          </cell>
          <cell r="D3239" t="str">
            <v>25F-27</v>
          </cell>
          <cell r="E3239" t="str">
            <v>1</v>
          </cell>
          <cell r="F3239" t="str">
            <v>24</v>
          </cell>
          <cell r="H3239">
            <v>158800</v>
          </cell>
          <cell r="K3239">
            <v>0.4</v>
          </cell>
          <cell r="L3239">
            <v>3.7536E-2</v>
          </cell>
          <cell r="M3239">
            <v>2384.2867200000001</v>
          </cell>
        </row>
        <row r="3240">
          <cell r="A3240" t="str">
            <v>JASPER</v>
          </cell>
          <cell r="B3240" t="str">
            <v>Jackson</v>
          </cell>
          <cell r="C3240" t="str">
            <v>079    003A  125</v>
          </cell>
          <cell r="D3240" t="str">
            <v>25F-28</v>
          </cell>
          <cell r="E3240" t="str">
            <v>1</v>
          </cell>
          <cell r="F3240" t="str">
            <v>23</v>
          </cell>
          <cell r="H3240">
            <v>155600</v>
          </cell>
          <cell r="K3240">
            <v>0.4</v>
          </cell>
          <cell r="L3240">
            <v>3.7536E-2</v>
          </cell>
          <cell r="M3240">
            <v>2336.24064</v>
          </cell>
        </row>
        <row r="3241">
          <cell r="A3241" t="str">
            <v>JASPER</v>
          </cell>
          <cell r="B3241" t="str">
            <v>Jackson</v>
          </cell>
          <cell r="C3241" t="str">
            <v>079    003A  126</v>
          </cell>
          <cell r="D3241" t="str">
            <v>25F-29</v>
          </cell>
          <cell r="E3241" t="str">
            <v>1</v>
          </cell>
          <cell r="F3241" t="str">
            <v>293</v>
          </cell>
          <cell r="H3241">
            <v>129700</v>
          </cell>
          <cell r="K3241">
            <v>0.4</v>
          </cell>
          <cell r="L3241">
            <v>3.7536E-2</v>
          </cell>
          <cell r="M3241">
            <v>1947.3676800000001</v>
          </cell>
        </row>
        <row r="3242">
          <cell r="A3242" t="str">
            <v>JASPER</v>
          </cell>
          <cell r="B3242" t="str">
            <v>Jackson</v>
          </cell>
          <cell r="C3242" t="str">
            <v>079    003A  127</v>
          </cell>
          <cell r="D3242" t="str">
            <v>25F-30</v>
          </cell>
          <cell r="E3242" t="str">
            <v>1</v>
          </cell>
          <cell r="F3242" t="str">
            <v>97</v>
          </cell>
          <cell r="H3242">
            <v>84800</v>
          </cell>
          <cell r="K3242">
            <v>0.4</v>
          </cell>
          <cell r="L3242">
            <v>3.7536E-2</v>
          </cell>
          <cell r="M3242">
            <v>1273.2211199999999</v>
          </cell>
        </row>
        <row r="3243">
          <cell r="A3243" t="str">
            <v>JASPER</v>
          </cell>
          <cell r="B3243" t="str">
            <v>Jackson</v>
          </cell>
          <cell r="C3243" t="str">
            <v>079    003A  128</v>
          </cell>
          <cell r="D3243" t="str">
            <v>25F-31</v>
          </cell>
          <cell r="E3243" t="str">
            <v>1</v>
          </cell>
          <cell r="F3243" t="str">
            <v>355</v>
          </cell>
          <cell r="H3243">
            <v>69900</v>
          </cell>
          <cell r="K3243">
            <v>0.4</v>
          </cell>
          <cell r="L3243">
            <v>3.7536E-2</v>
          </cell>
          <cell r="M3243">
            <v>1049.50656</v>
          </cell>
        </row>
        <row r="3244">
          <cell r="A3244" t="str">
            <v>JASPER</v>
          </cell>
          <cell r="B3244" t="str">
            <v>Jackson</v>
          </cell>
          <cell r="C3244" t="str">
            <v>079    003A  129</v>
          </cell>
          <cell r="D3244" t="str">
            <v>25F-33</v>
          </cell>
          <cell r="E3244" t="str">
            <v>1</v>
          </cell>
          <cell r="F3244" t="str">
            <v>738</v>
          </cell>
          <cell r="H3244">
            <v>67300</v>
          </cell>
          <cell r="K3244">
            <v>0.4</v>
          </cell>
          <cell r="L3244">
            <v>3.7536E-2</v>
          </cell>
          <cell r="M3244">
            <v>1010.46912</v>
          </cell>
        </row>
        <row r="3245">
          <cell r="A3245" t="str">
            <v>JASPER</v>
          </cell>
          <cell r="B3245" t="str">
            <v>Jackson</v>
          </cell>
          <cell r="C3245" t="str">
            <v>079    003A  130</v>
          </cell>
          <cell r="D3245" t="str">
            <v>25F-34</v>
          </cell>
          <cell r="E3245" t="str">
            <v>1</v>
          </cell>
          <cell r="F3245" t="str">
            <v>177</v>
          </cell>
          <cell r="H3245">
            <v>91500</v>
          </cell>
          <cell r="K3245">
            <v>0.4</v>
          </cell>
          <cell r="L3245">
            <v>3.7536E-2</v>
          </cell>
          <cell r="M3245">
            <v>1373.8176000000001</v>
          </cell>
        </row>
        <row r="3246">
          <cell r="A3246" t="str">
            <v>JASPER</v>
          </cell>
          <cell r="B3246" t="str">
            <v>Jackson</v>
          </cell>
          <cell r="C3246" t="str">
            <v>079    003A  131</v>
          </cell>
          <cell r="D3246" t="str">
            <v>25F-35</v>
          </cell>
          <cell r="E3246" t="str">
            <v>1</v>
          </cell>
          <cell r="F3246" t="str">
            <v>47</v>
          </cell>
          <cell r="H3246">
            <v>138100</v>
          </cell>
          <cell r="K3246">
            <v>0.4</v>
          </cell>
          <cell r="L3246">
            <v>3.7536E-2</v>
          </cell>
          <cell r="M3246">
            <v>2073.48864</v>
          </cell>
        </row>
        <row r="3247">
          <cell r="A3247" t="str">
            <v>JASPER</v>
          </cell>
          <cell r="B3247" t="str">
            <v>Jackson</v>
          </cell>
          <cell r="C3247" t="str">
            <v>079    003A  132</v>
          </cell>
          <cell r="D3247" t="str">
            <v>25F-36</v>
          </cell>
          <cell r="E3247" t="str">
            <v>1</v>
          </cell>
          <cell r="F3247" t="str">
            <v>15</v>
          </cell>
          <cell r="H3247">
            <v>155600</v>
          </cell>
          <cell r="K3247">
            <v>0.4</v>
          </cell>
          <cell r="L3247">
            <v>3.7536E-2</v>
          </cell>
          <cell r="M3247">
            <v>2336.24064</v>
          </cell>
        </row>
        <row r="3248">
          <cell r="A3248" t="str">
            <v>JASPER</v>
          </cell>
          <cell r="B3248" t="str">
            <v>Jackson</v>
          </cell>
          <cell r="C3248" t="str">
            <v>079    003A  133</v>
          </cell>
          <cell r="D3248" t="str">
            <v>25F-37</v>
          </cell>
          <cell r="E3248" t="str">
            <v>1</v>
          </cell>
          <cell r="F3248" t="str">
            <v>48</v>
          </cell>
          <cell r="H3248">
            <v>92300</v>
          </cell>
          <cell r="K3248">
            <v>0.4</v>
          </cell>
          <cell r="L3248">
            <v>3.7536E-2</v>
          </cell>
          <cell r="M3248">
            <v>1385.8291200000001</v>
          </cell>
        </row>
        <row r="3249">
          <cell r="A3249" t="str">
            <v>JASPER</v>
          </cell>
          <cell r="B3249" t="str">
            <v>Jackson</v>
          </cell>
          <cell r="C3249" t="str">
            <v>079    003A  134</v>
          </cell>
          <cell r="D3249" t="str">
            <v>25F-38</v>
          </cell>
          <cell r="E3249" t="str">
            <v>1</v>
          </cell>
          <cell r="F3249" t="str">
            <v>36</v>
          </cell>
          <cell r="H3249">
            <v>148300</v>
          </cell>
          <cell r="K3249">
            <v>0.4</v>
          </cell>
          <cell r="L3249">
            <v>3.7536E-2</v>
          </cell>
          <cell r="M3249">
            <v>2226.6355199999998</v>
          </cell>
        </row>
        <row r="3250">
          <cell r="A3250" t="str">
            <v>JASPER</v>
          </cell>
          <cell r="B3250" t="str">
            <v>Jackson</v>
          </cell>
          <cell r="C3250" t="str">
            <v>079    003A  135</v>
          </cell>
          <cell r="D3250" t="str">
            <v>25F-39</v>
          </cell>
          <cell r="E3250" t="str">
            <v>1</v>
          </cell>
          <cell r="F3250" t="str">
            <v>636</v>
          </cell>
          <cell r="H3250">
            <v>68000</v>
          </cell>
          <cell r="K3250">
            <v>0.4</v>
          </cell>
          <cell r="L3250">
            <v>3.7536E-2</v>
          </cell>
          <cell r="M3250">
            <v>1020.9792</v>
          </cell>
        </row>
        <row r="3251">
          <cell r="A3251" t="str">
            <v>JASPER</v>
          </cell>
          <cell r="B3251" t="str">
            <v>Jackson</v>
          </cell>
          <cell r="C3251" t="str">
            <v>079    003A  136</v>
          </cell>
          <cell r="D3251" t="str">
            <v>25F-40</v>
          </cell>
          <cell r="E3251" t="str">
            <v>1</v>
          </cell>
          <cell r="F3251" t="str">
            <v>78</v>
          </cell>
          <cell r="H3251">
            <v>76000</v>
          </cell>
          <cell r="K3251">
            <v>0.4</v>
          </cell>
          <cell r="L3251">
            <v>3.7536E-2</v>
          </cell>
          <cell r="M3251">
            <v>1141.0944</v>
          </cell>
        </row>
        <row r="3252">
          <cell r="A3252" t="str">
            <v>JASPER</v>
          </cell>
          <cell r="B3252" t="str">
            <v>Jackson</v>
          </cell>
          <cell r="C3252" t="str">
            <v>079    003A  137</v>
          </cell>
          <cell r="D3252" t="str">
            <v>25F-43</v>
          </cell>
          <cell r="E3252" t="str">
            <v>1</v>
          </cell>
          <cell r="F3252" t="str">
            <v>432</v>
          </cell>
          <cell r="H3252">
            <v>92500</v>
          </cell>
          <cell r="K3252">
            <v>0.4</v>
          </cell>
          <cell r="L3252">
            <v>3.7536E-2</v>
          </cell>
          <cell r="M3252">
            <v>1388.8320000000001</v>
          </cell>
        </row>
        <row r="3253">
          <cell r="A3253" t="str">
            <v>JASPER</v>
          </cell>
          <cell r="B3253" t="str">
            <v>Jackson</v>
          </cell>
          <cell r="C3253" t="str">
            <v>079    003A  138</v>
          </cell>
          <cell r="D3253" t="str">
            <v>25F-44</v>
          </cell>
          <cell r="E3253" t="str">
            <v>1</v>
          </cell>
          <cell r="F3253" t="str">
            <v>410</v>
          </cell>
          <cell r="H3253">
            <v>112600</v>
          </cell>
          <cell r="K3253">
            <v>0.4</v>
          </cell>
          <cell r="L3253">
            <v>3.7536E-2</v>
          </cell>
          <cell r="M3253">
            <v>1690.6214399999999</v>
          </cell>
        </row>
        <row r="3254">
          <cell r="A3254" t="str">
            <v>JASPER</v>
          </cell>
          <cell r="B3254" t="str">
            <v>Jackson</v>
          </cell>
          <cell r="C3254" t="str">
            <v>079    003A  139</v>
          </cell>
          <cell r="D3254" t="str">
            <v>25F-45</v>
          </cell>
          <cell r="E3254" t="str">
            <v>1</v>
          </cell>
          <cell r="F3254" t="str">
            <v>421</v>
          </cell>
          <cell r="H3254">
            <v>89800</v>
          </cell>
          <cell r="K3254">
            <v>0.4</v>
          </cell>
          <cell r="L3254">
            <v>3.7536E-2</v>
          </cell>
          <cell r="M3254">
            <v>1348.29312</v>
          </cell>
        </row>
        <row r="3255">
          <cell r="A3255" t="str">
            <v>JASPER</v>
          </cell>
          <cell r="B3255" t="str">
            <v>Jackson</v>
          </cell>
          <cell r="C3255" t="str">
            <v>079    003A  140</v>
          </cell>
          <cell r="D3255" t="str">
            <v>25F-46</v>
          </cell>
          <cell r="E3255" t="str">
            <v>1</v>
          </cell>
          <cell r="F3255" t="str">
            <v>9</v>
          </cell>
          <cell r="H3255">
            <v>116600</v>
          </cell>
          <cell r="K3255">
            <v>0.4</v>
          </cell>
          <cell r="L3255">
            <v>3.7536E-2</v>
          </cell>
          <cell r="M3255">
            <v>1750.67904</v>
          </cell>
        </row>
        <row r="3256">
          <cell r="A3256" t="str">
            <v>JASPER</v>
          </cell>
          <cell r="B3256" t="str">
            <v>Jackson</v>
          </cell>
          <cell r="C3256" t="str">
            <v>079    003A  141</v>
          </cell>
          <cell r="D3256" t="str">
            <v>25F-47</v>
          </cell>
          <cell r="E3256" t="str">
            <v>1</v>
          </cell>
          <cell r="F3256" t="str">
            <v>22</v>
          </cell>
          <cell r="H3256">
            <v>145400</v>
          </cell>
          <cell r="K3256">
            <v>0.4</v>
          </cell>
          <cell r="L3256">
            <v>3.7536E-2</v>
          </cell>
          <cell r="M3256">
            <v>2183.0937600000002</v>
          </cell>
        </row>
        <row r="3257">
          <cell r="A3257" t="str">
            <v>NEWTON</v>
          </cell>
          <cell r="B3257" t="str">
            <v>Jackson</v>
          </cell>
          <cell r="C3257" t="str">
            <v>107    014   001</v>
          </cell>
          <cell r="D3257" t="str">
            <v>73-102</v>
          </cell>
          <cell r="E3257" t="str">
            <v>7</v>
          </cell>
          <cell r="F3257" t="str">
            <v>737</v>
          </cell>
          <cell r="H3257">
            <v>112500</v>
          </cell>
          <cell r="K3257">
            <v>0.4</v>
          </cell>
          <cell r="L3257">
            <v>3.4217999999999998E-2</v>
          </cell>
          <cell r="M3257">
            <v>1539.81</v>
          </cell>
        </row>
        <row r="3258">
          <cell r="A3258" t="str">
            <v>NEWTON</v>
          </cell>
          <cell r="B3258" t="str">
            <v>Jackson</v>
          </cell>
          <cell r="C3258" t="str">
            <v>107    014   002</v>
          </cell>
          <cell r="D3258" t="str">
            <v>74B-182</v>
          </cell>
          <cell r="E3258" t="str">
            <v>6</v>
          </cell>
          <cell r="F3258" t="str">
            <v>620</v>
          </cell>
          <cell r="H3258">
            <v>91300</v>
          </cell>
          <cell r="K3258">
            <v>0.4</v>
          </cell>
          <cell r="L3258">
            <v>3.4217999999999998E-2</v>
          </cell>
          <cell r="M3258">
            <v>1249.6413599999998</v>
          </cell>
        </row>
        <row r="3259">
          <cell r="A3259" t="str">
            <v>NEWTON</v>
          </cell>
          <cell r="B3259" t="str">
            <v>Jackson</v>
          </cell>
          <cell r="C3259" t="str">
            <v>107    014   003</v>
          </cell>
          <cell r="D3259" t="str">
            <v>74B-188</v>
          </cell>
          <cell r="E3259" t="str">
            <v>6</v>
          </cell>
          <cell r="F3259" t="str">
            <v>130</v>
          </cell>
          <cell r="H3259">
            <v>93600</v>
          </cell>
          <cell r="K3259">
            <v>0.4</v>
          </cell>
          <cell r="L3259">
            <v>3.4217999999999998E-2</v>
          </cell>
          <cell r="M3259">
            <v>1281.12192</v>
          </cell>
        </row>
        <row r="3260">
          <cell r="A3260" t="str">
            <v>NEWTON</v>
          </cell>
          <cell r="B3260" t="str">
            <v>Jackson</v>
          </cell>
          <cell r="C3260" t="str">
            <v>107    014   004</v>
          </cell>
          <cell r="D3260" t="str">
            <v>74B-185</v>
          </cell>
          <cell r="E3260" t="str">
            <v>6</v>
          </cell>
          <cell r="F3260" t="str">
            <v>131</v>
          </cell>
          <cell r="H3260">
            <v>98900</v>
          </cell>
          <cell r="K3260">
            <v>0.4</v>
          </cell>
          <cell r="L3260">
            <v>3.4217999999999998E-2</v>
          </cell>
          <cell r="M3260">
            <v>1353.66408</v>
          </cell>
        </row>
        <row r="3261">
          <cell r="A3261" t="str">
            <v>NEWTON</v>
          </cell>
          <cell r="B3261" t="str">
            <v>Jackson</v>
          </cell>
          <cell r="C3261" t="str">
            <v>107    014   005</v>
          </cell>
          <cell r="D3261" t="str">
            <v>74B-186</v>
          </cell>
          <cell r="E3261" t="str">
            <v>6</v>
          </cell>
          <cell r="F3261" t="str">
            <v>161</v>
          </cell>
          <cell r="H3261">
            <v>135500</v>
          </cell>
          <cell r="K3261">
            <v>0.4</v>
          </cell>
          <cell r="L3261">
            <v>3.4217999999999998E-2</v>
          </cell>
          <cell r="M3261">
            <v>1854.6155999999999</v>
          </cell>
        </row>
        <row r="3262">
          <cell r="A3262" t="str">
            <v>NEWTON</v>
          </cell>
          <cell r="B3262" t="str">
            <v>Jackson</v>
          </cell>
          <cell r="C3262" t="str">
            <v>107    014   006</v>
          </cell>
          <cell r="D3262" t="str">
            <v>74B-184</v>
          </cell>
          <cell r="E3262" t="str">
            <v>6</v>
          </cell>
          <cell r="F3262" t="str">
            <v>176</v>
          </cell>
          <cell r="H3262">
            <v>100700</v>
          </cell>
          <cell r="K3262">
            <v>0.4</v>
          </cell>
          <cell r="L3262">
            <v>3.4217999999999998E-2</v>
          </cell>
          <cell r="M3262">
            <v>1378.3010399999998</v>
          </cell>
        </row>
        <row r="3263">
          <cell r="A3263" t="str">
            <v>NEWTON</v>
          </cell>
          <cell r="B3263" t="str">
            <v>Jackson</v>
          </cell>
          <cell r="C3263" t="str">
            <v>107    014   007</v>
          </cell>
          <cell r="D3263" t="str">
            <v>74B-189</v>
          </cell>
          <cell r="E3263" t="str">
            <v>6</v>
          </cell>
          <cell r="F3263" t="str">
            <v>227</v>
          </cell>
          <cell r="H3263">
            <v>100700</v>
          </cell>
          <cell r="K3263">
            <v>0.4</v>
          </cell>
          <cell r="L3263">
            <v>3.4217999999999998E-2</v>
          </cell>
          <cell r="M3263">
            <v>1378.3010399999998</v>
          </cell>
        </row>
        <row r="3264">
          <cell r="A3264" t="str">
            <v>NEWTON</v>
          </cell>
          <cell r="B3264" t="str">
            <v>Jackson</v>
          </cell>
          <cell r="C3264" t="str">
            <v>107    014   008</v>
          </cell>
          <cell r="D3264" t="str">
            <v>74B-183</v>
          </cell>
          <cell r="E3264" t="str">
            <v>6</v>
          </cell>
          <cell r="F3264" t="str">
            <v>423</v>
          </cell>
          <cell r="H3264">
            <v>98900</v>
          </cell>
          <cell r="K3264">
            <v>0.4</v>
          </cell>
          <cell r="L3264">
            <v>3.4217999999999998E-2</v>
          </cell>
          <cell r="M3264">
            <v>1353.66408</v>
          </cell>
        </row>
        <row r="3265">
          <cell r="A3265" t="str">
            <v>NEWTON</v>
          </cell>
          <cell r="B3265" t="str">
            <v>Jackson</v>
          </cell>
          <cell r="C3265" t="str">
            <v>107    014   009</v>
          </cell>
          <cell r="D3265" t="str">
            <v>74B-187</v>
          </cell>
          <cell r="E3265" t="str">
            <v>6</v>
          </cell>
          <cell r="F3265" t="str">
            <v>549</v>
          </cell>
          <cell r="H3265">
            <v>135000</v>
          </cell>
          <cell r="K3265">
            <v>0.4</v>
          </cell>
          <cell r="L3265">
            <v>3.4217999999999998E-2</v>
          </cell>
          <cell r="M3265">
            <v>1847.7719999999999</v>
          </cell>
        </row>
        <row r="3266">
          <cell r="A3266" t="str">
            <v>NEWTON</v>
          </cell>
          <cell r="B3266" t="str">
            <v xml:space="preserve">   Jackson - Non Leasable</v>
          </cell>
          <cell r="C3266" t="str">
            <v>107    014   010</v>
          </cell>
          <cell r="D3266" t="str">
            <v>74-56</v>
          </cell>
          <cell r="E3266" t="str">
            <v>7</v>
          </cell>
          <cell r="F3266" t="str">
            <v>254</v>
          </cell>
          <cell r="H3266">
            <v>3300</v>
          </cell>
          <cell r="I3266" t="str">
            <v>Non-Leasable</v>
          </cell>
          <cell r="K3266">
            <v>0.4</v>
          </cell>
          <cell r="L3266">
            <v>3.4217999999999998E-2</v>
          </cell>
          <cell r="M3266">
            <v>45.167760000000001</v>
          </cell>
        </row>
        <row r="3267">
          <cell r="A3267" t="str">
            <v>NEWTON</v>
          </cell>
          <cell r="B3267" t="str">
            <v>Jackson</v>
          </cell>
          <cell r="C3267" t="str">
            <v>107    014   011</v>
          </cell>
          <cell r="D3267" t="str">
            <v>74-63</v>
          </cell>
          <cell r="E3267" t="str">
            <v>7</v>
          </cell>
          <cell r="F3267" t="str">
            <v>259</v>
          </cell>
          <cell r="H3267">
            <v>106100</v>
          </cell>
          <cell r="K3267">
            <v>0.4</v>
          </cell>
          <cell r="L3267">
            <v>3.4217999999999998E-2</v>
          </cell>
          <cell r="M3267">
            <v>1452.21192</v>
          </cell>
        </row>
        <row r="3268">
          <cell r="A3268" t="str">
            <v>NEWTON</v>
          </cell>
          <cell r="B3268" t="str">
            <v>Jackson</v>
          </cell>
          <cell r="C3268" t="str">
            <v>107    014   012</v>
          </cell>
          <cell r="D3268" t="str">
            <v>74-62</v>
          </cell>
          <cell r="E3268" t="str">
            <v>7</v>
          </cell>
          <cell r="F3268" t="str">
            <v>286</v>
          </cell>
          <cell r="H3268">
            <v>91900</v>
          </cell>
          <cell r="K3268">
            <v>0.4</v>
          </cell>
          <cell r="L3268">
            <v>3.4217999999999998E-2</v>
          </cell>
          <cell r="M3268">
            <v>1257.8536799999999</v>
          </cell>
        </row>
        <row r="3269">
          <cell r="A3269" t="str">
            <v>NEWTON</v>
          </cell>
          <cell r="B3269" t="str">
            <v>Jackson</v>
          </cell>
          <cell r="C3269" t="str">
            <v>107    014   013</v>
          </cell>
          <cell r="D3269" t="str">
            <v>74-55</v>
          </cell>
          <cell r="E3269" t="str">
            <v>7</v>
          </cell>
          <cell r="F3269" t="str">
            <v>300</v>
          </cell>
          <cell r="H3269">
            <v>91200</v>
          </cell>
          <cell r="K3269">
            <v>0.4</v>
          </cell>
          <cell r="L3269">
            <v>3.4217999999999998E-2</v>
          </cell>
          <cell r="M3269">
            <v>1248.2726399999999</v>
          </cell>
        </row>
        <row r="3270">
          <cell r="A3270" t="str">
            <v>NEWTON</v>
          </cell>
          <cell r="B3270" t="str">
            <v>Jackson</v>
          </cell>
          <cell r="C3270" t="str">
            <v>107    014   014</v>
          </cell>
          <cell r="D3270" t="str">
            <v>74-58</v>
          </cell>
          <cell r="E3270" t="str">
            <v>7</v>
          </cell>
          <cell r="F3270" t="str">
            <v>305</v>
          </cell>
          <cell r="H3270">
            <v>93000</v>
          </cell>
          <cell r="K3270">
            <v>0.4</v>
          </cell>
          <cell r="L3270">
            <v>3.4217999999999998E-2</v>
          </cell>
          <cell r="M3270">
            <v>1272.9096</v>
          </cell>
        </row>
        <row r="3271">
          <cell r="A3271" t="str">
            <v>NEWTON</v>
          </cell>
          <cell r="B3271" t="str">
            <v>Jackson</v>
          </cell>
          <cell r="C3271" t="str">
            <v>107    014   015</v>
          </cell>
          <cell r="D3271" t="str">
            <v>74-59</v>
          </cell>
          <cell r="E3271" t="str">
            <v>7</v>
          </cell>
          <cell r="F3271" t="str">
            <v>308</v>
          </cell>
          <cell r="H3271">
            <v>106000</v>
          </cell>
          <cell r="K3271">
            <v>0.4</v>
          </cell>
          <cell r="L3271">
            <v>3.4217999999999998E-2</v>
          </cell>
          <cell r="M3271">
            <v>1450.8432</v>
          </cell>
        </row>
        <row r="3272">
          <cell r="A3272" t="str">
            <v>NEWTON</v>
          </cell>
          <cell r="B3272" t="str">
            <v>Jackson</v>
          </cell>
          <cell r="C3272" t="str">
            <v>107    014   016</v>
          </cell>
          <cell r="D3272" t="str">
            <v>74-61</v>
          </cell>
          <cell r="E3272" t="str">
            <v>7</v>
          </cell>
          <cell r="F3272" t="str">
            <v>367</v>
          </cell>
          <cell r="H3272">
            <v>99000</v>
          </cell>
          <cell r="K3272">
            <v>0.4</v>
          </cell>
          <cell r="L3272">
            <v>3.4217999999999998E-2</v>
          </cell>
          <cell r="M3272">
            <v>1355.0328</v>
          </cell>
        </row>
        <row r="3273">
          <cell r="A3273" t="str">
            <v>NEWTON</v>
          </cell>
          <cell r="B3273" t="str">
            <v>Jackson</v>
          </cell>
          <cell r="C3273" t="str">
            <v>107    014   017</v>
          </cell>
          <cell r="D3273" t="str">
            <v>74-54</v>
          </cell>
          <cell r="E3273" t="str">
            <v>7</v>
          </cell>
          <cell r="F3273" t="str">
            <v>395</v>
          </cell>
          <cell r="H3273">
            <v>106000</v>
          </cell>
          <cell r="K3273">
            <v>0.4</v>
          </cell>
          <cell r="L3273">
            <v>3.4217999999999998E-2</v>
          </cell>
          <cell r="M3273">
            <v>1450.8432</v>
          </cell>
        </row>
        <row r="3274">
          <cell r="A3274" t="str">
            <v>NEWTON</v>
          </cell>
          <cell r="B3274" t="str">
            <v xml:space="preserve">   Jackson - Non Leasable</v>
          </cell>
          <cell r="C3274" t="str">
            <v>107    014   018</v>
          </cell>
          <cell r="D3274" t="str">
            <v>74-46</v>
          </cell>
          <cell r="E3274" t="str">
            <v>7</v>
          </cell>
          <cell r="F3274" t="str">
            <v>425</v>
          </cell>
          <cell r="H3274">
            <v>3300</v>
          </cell>
          <cell r="I3274" t="str">
            <v>Non-Leasable</v>
          </cell>
          <cell r="K3274">
            <v>0.4</v>
          </cell>
          <cell r="L3274">
            <v>3.4217999999999998E-2</v>
          </cell>
          <cell r="M3274">
            <v>45.167760000000001</v>
          </cell>
        </row>
        <row r="3275">
          <cell r="A3275" t="str">
            <v>NEWTON</v>
          </cell>
          <cell r="B3275" t="str">
            <v>Jackson</v>
          </cell>
          <cell r="C3275" t="str">
            <v>107    014   019</v>
          </cell>
          <cell r="D3275" t="str">
            <v>74-45</v>
          </cell>
          <cell r="E3275" t="str">
            <v>7</v>
          </cell>
          <cell r="F3275" t="str">
            <v>426</v>
          </cell>
          <cell r="H3275">
            <v>69500</v>
          </cell>
          <cell r="K3275">
            <v>0.4</v>
          </cell>
          <cell r="L3275">
            <v>3.4217999999999998E-2</v>
          </cell>
          <cell r="M3275">
            <v>951.2604</v>
          </cell>
        </row>
        <row r="3276">
          <cell r="A3276" t="str">
            <v>NEWTON</v>
          </cell>
          <cell r="B3276" t="str">
            <v xml:space="preserve">   Jackson - Non Leasable</v>
          </cell>
          <cell r="C3276" t="str">
            <v>107    014   020</v>
          </cell>
          <cell r="D3276" t="str">
            <v>74-52</v>
          </cell>
          <cell r="E3276" t="str">
            <v>7</v>
          </cell>
          <cell r="F3276" t="str">
            <v>434</v>
          </cell>
          <cell r="H3276">
            <v>3300</v>
          </cell>
          <cell r="I3276" t="str">
            <v>Non-Leasable</v>
          </cell>
          <cell r="K3276">
            <v>0.4</v>
          </cell>
          <cell r="L3276">
            <v>3.4217999999999998E-2</v>
          </cell>
          <cell r="M3276">
            <v>45.167760000000001</v>
          </cell>
        </row>
        <row r="3277">
          <cell r="A3277" t="str">
            <v>NEWTON</v>
          </cell>
          <cell r="B3277" t="str">
            <v>Jackson</v>
          </cell>
          <cell r="C3277" t="str">
            <v>107    014   021</v>
          </cell>
          <cell r="D3277" t="str">
            <v>74-48</v>
          </cell>
          <cell r="E3277" t="str">
            <v>7</v>
          </cell>
          <cell r="F3277" t="str">
            <v>439</v>
          </cell>
          <cell r="H3277">
            <v>70000</v>
          </cell>
          <cell r="K3277">
            <v>0.4</v>
          </cell>
          <cell r="L3277">
            <v>3.4217999999999998E-2</v>
          </cell>
          <cell r="M3277">
            <v>958.10399999999993</v>
          </cell>
        </row>
        <row r="3278">
          <cell r="A3278" t="str">
            <v>NEWTON</v>
          </cell>
          <cell r="B3278" t="str">
            <v>Jackson</v>
          </cell>
          <cell r="C3278" t="str">
            <v>107    014   022</v>
          </cell>
          <cell r="D3278" t="str">
            <v>74-47</v>
          </cell>
          <cell r="E3278" t="str">
            <v>7</v>
          </cell>
          <cell r="F3278" t="str">
            <v>463</v>
          </cell>
          <cell r="H3278">
            <v>76500</v>
          </cell>
          <cell r="K3278">
            <v>0.4</v>
          </cell>
          <cell r="L3278">
            <v>3.4217999999999998E-2</v>
          </cell>
          <cell r="M3278">
            <v>1047.0708</v>
          </cell>
        </row>
        <row r="3279">
          <cell r="A3279" t="str">
            <v>NEWTON</v>
          </cell>
          <cell r="B3279" t="str">
            <v>Jackson</v>
          </cell>
          <cell r="C3279" t="str">
            <v>107    014   023</v>
          </cell>
          <cell r="D3279" t="str">
            <v>74-51</v>
          </cell>
          <cell r="E3279" t="str">
            <v>7</v>
          </cell>
          <cell r="F3279" t="str">
            <v>498</v>
          </cell>
          <cell r="H3279">
            <v>84100</v>
          </cell>
          <cell r="K3279">
            <v>0.4</v>
          </cell>
          <cell r="L3279">
            <v>3.4217999999999998E-2</v>
          </cell>
          <cell r="M3279">
            <v>1151.0935199999999</v>
          </cell>
        </row>
        <row r="3280">
          <cell r="A3280" t="str">
            <v>NEWTON</v>
          </cell>
          <cell r="B3280" t="str">
            <v>Jackson</v>
          </cell>
          <cell r="C3280" t="str">
            <v>107    014   024</v>
          </cell>
          <cell r="D3280" t="str">
            <v>74-50</v>
          </cell>
          <cell r="E3280" t="str">
            <v>7</v>
          </cell>
          <cell r="F3280" t="str">
            <v>505</v>
          </cell>
          <cell r="H3280">
            <v>63600</v>
          </cell>
          <cell r="K3280">
            <v>0.4</v>
          </cell>
          <cell r="L3280">
            <v>3.4217999999999998E-2</v>
          </cell>
          <cell r="M3280">
            <v>870.50591999999995</v>
          </cell>
        </row>
        <row r="3281">
          <cell r="A3281" t="str">
            <v>NEWTON</v>
          </cell>
          <cell r="B3281" t="str">
            <v>Jackson</v>
          </cell>
          <cell r="C3281" t="str">
            <v>107    014   025</v>
          </cell>
          <cell r="D3281" t="str">
            <v>74-49</v>
          </cell>
          <cell r="E3281" t="str">
            <v>7</v>
          </cell>
          <cell r="F3281" t="str">
            <v>506</v>
          </cell>
          <cell r="H3281">
            <v>71800</v>
          </cell>
          <cell r="K3281">
            <v>0.4</v>
          </cell>
          <cell r="L3281">
            <v>3.4217999999999998E-2</v>
          </cell>
          <cell r="M3281">
            <v>982.74095999999997</v>
          </cell>
        </row>
        <row r="3282">
          <cell r="A3282" t="str">
            <v>NEWTON</v>
          </cell>
          <cell r="B3282" t="str">
            <v>Jackson</v>
          </cell>
          <cell r="C3282" t="str">
            <v>107    014   026</v>
          </cell>
          <cell r="D3282" t="str">
            <v>74-57</v>
          </cell>
          <cell r="E3282" t="str">
            <v>7</v>
          </cell>
          <cell r="F3282" t="str">
            <v>547</v>
          </cell>
          <cell r="H3282">
            <v>83600</v>
          </cell>
          <cell r="K3282">
            <v>0.4</v>
          </cell>
          <cell r="L3282">
            <v>3.4217999999999998E-2</v>
          </cell>
          <cell r="M3282">
            <v>1144.24992</v>
          </cell>
        </row>
        <row r="3283">
          <cell r="A3283" t="str">
            <v>NEWTON</v>
          </cell>
          <cell r="B3283" t="str">
            <v>Jackson</v>
          </cell>
          <cell r="C3283" t="str">
            <v>107    014   027</v>
          </cell>
          <cell r="D3283" t="str">
            <v>74-60</v>
          </cell>
          <cell r="E3283" t="str">
            <v>7</v>
          </cell>
          <cell r="F3283" t="str">
            <v>548</v>
          </cell>
          <cell r="H3283">
            <v>98900</v>
          </cell>
          <cell r="K3283">
            <v>0.4</v>
          </cell>
          <cell r="L3283">
            <v>3.4217999999999998E-2</v>
          </cell>
          <cell r="M3283">
            <v>1353.66408</v>
          </cell>
        </row>
        <row r="3284">
          <cell r="A3284" t="str">
            <v>NEWTON</v>
          </cell>
          <cell r="B3284" t="str">
            <v xml:space="preserve">   Jackson - Non Leasable</v>
          </cell>
          <cell r="C3284" t="str">
            <v>107    014   028</v>
          </cell>
          <cell r="D3284" t="str">
            <v>74-53</v>
          </cell>
          <cell r="E3284" t="str">
            <v>7</v>
          </cell>
          <cell r="F3284" t="str">
            <v>731</v>
          </cell>
          <cell r="H3284">
            <v>3300</v>
          </cell>
          <cell r="I3284" t="str">
            <v>Non-Leasable</v>
          </cell>
          <cell r="K3284">
            <v>0.4</v>
          </cell>
          <cell r="L3284">
            <v>3.4217999999999998E-2</v>
          </cell>
          <cell r="M3284">
            <v>45.167760000000001</v>
          </cell>
        </row>
        <row r="3285">
          <cell r="A3285" t="str">
            <v>NEWTON</v>
          </cell>
          <cell r="B3285" t="str">
            <v xml:space="preserve">   Jackson - Non Leasable</v>
          </cell>
          <cell r="C3285" t="str">
            <v>107    014   029</v>
          </cell>
          <cell r="D3285" t="str">
            <v>75A-67</v>
          </cell>
          <cell r="E3285" t="str">
            <v>6</v>
          </cell>
          <cell r="F3285" t="str">
            <v>576</v>
          </cell>
          <cell r="H3285">
            <v>3300</v>
          </cell>
          <cell r="I3285" t="str">
            <v>Non-Leasable</v>
          </cell>
          <cell r="K3285">
            <v>0.4</v>
          </cell>
          <cell r="L3285">
            <v>3.4217999999999998E-2</v>
          </cell>
          <cell r="M3285">
            <v>45.167760000000001</v>
          </cell>
        </row>
        <row r="3286">
          <cell r="A3286" t="str">
            <v>NEWTON</v>
          </cell>
          <cell r="B3286" t="str">
            <v>Jackson</v>
          </cell>
          <cell r="C3286" t="str">
            <v>107    014   030</v>
          </cell>
          <cell r="D3286" t="str">
            <v>75-5</v>
          </cell>
          <cell r="E3286" t="str">
            <v>6</v>
          </cell>
          <cell r="F3286" t="str">
            <v>138</v>
          </cell>
          <cell r="H3286">
            <v>93100</v>
          </cell>
          <cell r="K3286">
            <v>0.4</v>
          </cell>
          <cell r="L3286">
            <v>3.4217999999999998E-2</v>
          </cell>
          <cell r="M3286">
            <v>1274.2783199999999</v>
          </cell>
        </row>
        <row r="3287">
          <cell r="A3287" t="str">
            <v>NEWTON</v>
          </cell>
          <cell r="B3287" t="str">
            <v>Jackson</v>
          </cell>
          <cell r="C3287" t="str">
            <v>107    014   031</v>
          </cell>
          <cell r="D3287" t="str">
            <v>75A-77</v>
          </cell>
          <cell r="E3287" t="str">
            <v>6</v>
          </cell>
          <cell r="F3287" t="str">
            <v>1</v>
          </cell>
          <cell r="H3287">
            <v>129000</v>
          </cell>
          <cell r="K3287">
            <v>0.4</v>
          </cell>
          <cell r="L3287">
            <v>3.4217999999999998E-2</v>
          </cell>
          <cell r="M3287">
            <v>1765.6487999999999</v>
          </cell>
        </row>
        <row r="3288">
          <cell r="A3288" t="str">
            <v>NEWTON</v>
          </cell>
          <cell r="B3288" t="str">
            <v>Jackson</v>
          </cell>
          <cell r="C3288" t="str">
            <v>107    014   032</v>
          </cell>
          <cell r="D3288" t="str">
            <v>75A-74</v>
          </cell>
          <cell r="E3288" t="str">
            <v>6</v>
          </cell>
          <cell r="F3288" t="str">
            <v>18</v>
          </cell>
          <cell r="H3288">
            <v>101300</v>
          </cell>
          <cell r="K3288">
            <v>0.4</v>
          </cell>
          <cell r="L3288">
            <v>3.4217999999999998E-2</v>
          </cell>
          <cell r="M3288">
            <v>1386.5133599999999</v>
          </cell>
        </row>
        <row r="3289">
          <cell r="A3289" t="str">
            <v>NEWTON</v>
          </cell>
          <cell r="B3289" t="str">
            <v>Jackson</v>
          </cell>
          <cell r="C3289" t="str">
            <v>107    014   033</v>
          </cell>
          <cell r="D3289" t="str">
            <v>75-16</v>
          </cell>
          <cell r="E3289" t="str">
            <v>6</v>
          </cell>
          <cell r="F3289" t="str">
            <v>29</v>
          </cell>
          <cell r="H3289">
            <v>136100</v>
          </cell>
          <cell r="K3289">
            <v>0.4</v>
          </cell>
          <cell r="L3289">
            <v>3.4217999999999998E-2</v>
          </cell>
          <cell r="M3289">
            <v>1862.8279199999999</v>
          </cell>
        </row>
        <row r="3290">
          <cell r="A3290" t="str">
            <v>NEWTON</v>
          </cell>
          <cell r="B3290" t="str">
            <v>Jackson</v>
          </cell>
          <cell r="C3290" t="str">
            <v>107    014   034</v>
          </cell>
          <cell r="D3290" t="str">
            <v>75-14</v>
          </cell>
          <cell r="E3290" t="str">
            <v>6</v>
          </cell>
          <cell r="F3290" t="str">
            <v>31</v>
          </cell>
          <cell r="H3290">
            <v>143800</v>
          </cell>
          <cell r="K3290">
            <v>0.4</v>
          </cell>
          <cell r="L3290">
            <v>3.4217999999999998E-2</v>
          </cell>
          <cell r="M3290">
            <v>1968.2193599999998</v>
          </cell>
        </row>
        <row r="3291">
          <cell r="A3291" t="str">
            <v>NEWTON</v>
          </cell>
          <cell r="B3291" t="str">
            <v>Jackson</v>
          </cell>
          <cell r="C3291" t="str">
            <v>107    014   035</v>
          </cell>
          <cell r="D3291" t="str">
            <v>75-12</v>
          </cell>
          <cell r="E3291" t="str">
            <v>6</v>
          </cell>
          <cell r="F3291" t="str">
            <v>34</v>
          </cell>
          <cell r="H3291">
            <v>130200</v>
          </cell>
          <cell r="K3291">
            <v>0.4</v>
          </cell>
          <cell r="L3291">
            <v>3.4217999999999998E-2</v>
          </cell>
          <cell r="M3291">
            <v>1782.0734399999999</v>
          </cell>
        </row>
        <row r="3292">
          <cell r="A3292" t="str">
            <v>NEWTON</v>
          </cell>
          <cell r="B3292" t="str">
            <v>Jackson</v>
          </cell>
          <cell r="C3292" t="str">
            <v>107    014   036</v>
          </cell>
          <cell r="D3292" t="str">
            <v>75-9</v>
          </cell>
          <cell r="E3292" t="str">
            <v>6</v>
          </cell>
          <cell r="F3292" t="str">
            <v>35</v>
          </cell>
          <cell r="H3292">
            <v>143900</v>
          </cell>
          <cell r="K3292">
            <v>0.4</v>
          </cell>
          <cell r="L3292">
            <v>3.4217999999999998E-2</v>
          </cell>
          <cell r="M3292">
            <v>1969.58808</v>
          </cell>
        </row>
        <row r="3293">
          <cell r="A3293" t="str">
            <v>NEWTON</v>
          </cell>
          <cell r="B3293" t="str">
            <v>Jackson</v>
          </cell>
          <cell r="C3293" t="str">
            <v>107    014   037</v>
          </cell>
          <cell r="D3293" t="str">
            <v>75A-79</v>
          </cell>
          <cell r="E3293" t="str">
            <v>6</v>
          </cell>
          <cell r="F3293" t="str">
            <v>46</v>
          </cell>
          <cell r="H3293">
            <v>145600</v>
          </cell>
          <cell r="K3293">
            <v>0.4</v>
          </cell>
          <cell r="L3293">
            <v>3.4217999999999998E-2</v>
          </cell>
          <cell r="M3293">
            <v>1992.8563199999999</v>
          </cell>
        </row>
        <row r="3294">
          <cell r="A3294" t="str">
            <v>NEWTON</v>
          </cell>
          <cell r="B3294" t="str">
            <v>Jackson</v>
          </cell>
          <cell r="C3294" t="str">
            <v>107    014   038</v>
          </cell>
          <cell r="D3294" t="str">
            <v>75A-86</v>
          </cell>
          <cell r="E3294" t="str">
            <v>6</v>
          </cell>
          <cell r="F3294" t="str">
            <v>85</v>
          </cell>
          <cell r="H3294">
            <v>128500</v>
          </cell>
          <cell r="K3294">
            <v>0.4</v>
          </cell>
          <cell r="L3294">
            <v>3.4217999999999998E-2</v>
          </cell>
          <cell r="M3294">
            <v>1758.8052</v>
          </cell>
        </row>
        <row r="3295">
          <cell r="A3295" t="str">
            <v>NEWTON</v>
          </cell>
          <cell r="B3295" t="str">
            <v>Jackson</v>
          </cell>
          <cell r="C3295" t="str">
            <v>107    014   039</v>
          </cell>
          <cell r="D3295" t="str">
            <v>75-17</v>
          </cell>
          <cell r="E3295" t="str">
            <v>6</v>
          </cell>
          <cell r="F3295" t="str">
            <v>86</v>
          </cell>
          <cell r="H3295">
            <v>123100</v>
          </cell>
          <cell r="K3295">
            <v>0.4</v>
          </cell>
          <cell r="L3295">
            <v>3.4217999999999998E-2</v>
          </cell>
          <cell r="M3295">
            <v>1684.8943199999999</v>
          </cell>
        </row>
        <row r="3296">
          <cell r="A3296" t="str">
            <v>NEWTON</v>
          </cell>
          <cell r="B3296" t="str">
            <v>Jackson</v>
          </cell>
          <cell r="C3296" t="str">
            <v>107    014   040</v>
          </cell>
          <cell r="D3296" t="str">
            <v>75A-85</v>
          </cell>
          <cell r="E3296" t="str">
            <v>6</v>
          </cell>
          <cell r="F3296" t="str">
            <v>104</v>
          </cell>
          <cell r="H3296">
            <v>114300</v>
          </cell>
          <cell r="K3296">
            <v>0.4</v>
          </cell>
          <cell r="L3296">
            <v>3.4217999999999998E-2</v>
          </cell>
          <cell r="M3296">
            <v>1564.44696</v>
          </cell>
        </row>
        <row r="3297">
          <cell r="A3297" t="str">
            <v>NEWTON</v>
          </cell>
          <cell r="B3297" t="str">
            <v>Jackson</v>
          </cell>
          <cell r="C3297" t="str">
            <v>107    014   041</v>
          </cell>
          <cell r="D3297" t="str">
            <v>75A-84</v>
          </cell>
          <cell r="E3297" t="str">
            <v>6</v>
          </cell>
          <cell r="F3297" t="str">
            <v>105</v>
          </cell>
          <cell r="H3297">
            <v>123700</v>
          </cell>
          <cell r="K3297">
            <v>0.4</v>
          </cell>
          <cell r="L3297">
            <v>3.4217999999999998E-2</v>
          </cell>
          <cell r="M3297">
            <v>1693.10664</v>
          </cell>
        </row>
        <row r="3298">
          <cell r="A3298" t="str">
            <v>NEWTON</v>
          </cell>
          <cell r="B3298" t="str">
            <v>Jackson</v>
          </cell>
          <cell r="C3298" t="str">
            <v>107    014   042</v>
          </cell>
          <cell r="D3298" t="str">
            <v>74-67</v>
          </cell>
          <cell r="E3298" t="str">
            <v>6</v>
          </cell>
          <cell r="F3298" t="str">
            <v>117</v>
          </cell>
          <cell r="H3298">
            <v>157900</v>
          </cell>
          <cell r="K3298">
            <v>0.4</v>
          </cell>
          <cell r="L3298">
            <v>3.4217999999999998E-2</v>
          </cell>
          <cell r="M3298">
            <v>2161.2088799999997</v>
          </cell>
        </row>
        <row r="3299">
          <cell r="A3299" t="str">
            <v>NEWTON</v>
          </cell>
          <cell r="B3299" t="str">
            <v>Jackson</v>
          </cell>
          <cell r="C3299" t="str">
            <v>107    014   043</v>
          </cell>
          <cell r="D3299" t="str">
            <v>75-7</v>
          </cell>
          <cell r="E3299" t="str">
            <v>6</v>
          </cell>
          <cell r="F3299" t="str">
            <v>123</v>
          </cell>
          <cell r="H3299">
            <v>122600</v>
          </cell>
          <cell r="K3299">
            <v>0.4</v>
          </cell>
          <cell r="L3299">
            <v>3.4217999999999998E-2</v>
          </cell>
          <cell r="M3299">
            <v>1678.05072</v>
          </cell>
        </row>
        <row r="3300">
          <cell r="A3300" t="str">
            <v>NEWTON</v>
          </cell>
          <cell r="B3300" t="str">
            <v>Jackson</v>
          </cell>
          <cell r="C3300" t="str">
            <v>107    014   044</v>
          </cell>
          <cell r="D3300" t="str">
            <v>75-6</v>
          </cell>
          <cell r="E3300" t="str">
            <v>6</v>
          </cell>
          <cell r="F3300" t="str">
            <v>135</v>
          </cell>
          <cell r="H3300">
            <v>93600</v>
          </cell>
          <cell r="K3300">
            <v>0.4</v>
          </cell>
          <cell r="L3300">
            <v>3.4217999999999998E-2</v>
          </cell>
          <cell r="M3300">
            <v>1281.12192</v>
          </cell>
        </row>
        <row r="3301">
          <cell r="A3301" t="str">
            <v>NEWTON</v>
          </cell>
          <cell r="B3301" t="str">
            <v>Jackson</v>
          </cell>
          <cell r="C3301" t="str">
            <v>107    014   045</v>
          </cell>
          <cell r="D3301" t="str">
            <v>74-66</v>
          </cell>
          <cell r="E3301" t="str">
            <v>6</v>
          </cell>
          <cell r="F3301" t="str">
            <v>137</v>
          </cell>
          <cell r="H3301">
            <v>107200</v>
          </cell>
          <cell r="K3301">
            <v>0.4</v>
          </cell>
          <cell r="L3301">
            <v>3.4217999999999998E-2</v>
          </cell>
          <cell r="M3301">
            <v>1467.26784</v>
          </cell>
        </row>
        <row r="3302">
          <cell r="A3302" t="str">
            <v>NEWTON</v>
          </cell>
          <cell r="B3302" t="str">
            <v>Jackson</v>
          </cell>
          <cell r="C3302" t="str">
            <v>107    014   046</v>
          </cell>
          <cell r="D3302" t="str">
            <v>75A-73</v>
          </cell>
          <cell r="E3302" t="str">
            <v>6</v>
          </cell>
          <cell r="F3302" t="str">
            <v>139</v>
          </cell>
          <cell r="H3302">
            <v>142000</v>
          </cell>
          <cell r="K3302">
            <v>0.4</v>
          </cell>
          <cell r="L3302">
            <v>3.4217999999999998E-2</v>
          </cell>
          <cell r="M3302">
            <v>1943.5824</v>
          </cell>
        </row>
        <row r="3303">
          <cell r="A3303" t="str">
            <v>NEWTON</v>
          </cell>
          <cell r="B3303" t="str">
            <v>Jackson</v>
          </cell>
          <cell r="C3303" t="str">
            <v>107    014   047</v>
          </cell>
          <cell r="D3303" t="str">
            <v>75A-75</v>
          </cell>
          <cell r="E3303" t="str">
            <v>6</v>
          </cell>
          <cell r="F3303" t="str">
            <v>143</v>
          </cell>
          <cell r="H3303">
            <v>150200</v>
          </cell>
          <cell r="K3303">
            <v>0.4</v>
          </cell>
          <cell r="L3303">
            <v>3.4217999999999998E-2</v>
          </cell>
          <cell r="M3303">
            <v>2055.8174399999998</v>
          </cell>
        </row>
        <row r="3304">
          <cell r="A3304" t="str">
            <v>NEWTON</v>
          </cell>
          <cell r="B3304" t="str">
            <v>Jackson</v>
          </cell>
          <cell r="C3304" t="str">
            <v>107    014   048</v>
          </cell>
          <cell r="D3304" t="str">
            <v>75A-72</v>
          </cell>
          <cell r="E3304" t="str">
            <v>6</v>
          </cell>
          <cell r="F3304" t="str">
            <v>145</v>
          </cell>
          <cell r="H3304">
            <v>121900</v>
          </cell>
          <cell r="K3304">
            <v>0.4</v>
          </cell>
          <cell r="L3304">
            <v>3.4217999999999998E-2</v>
          </cell>
          <cell r="M3304">
            <v>1668.4696799999999</v>
          </cell>
        </row>
        <row r="3305">
          <cell r="A3305" t="str">
            <v>NEWTON</v>
          </cell>
          <cell r="B3305" t="str">
            <v>Jackson</v>
          </cell>
          <cell r="C3305" t="str">
            <v>107    014   049</v>
          </cell>
          <cell r="D3305" t="str">
            <v>75A-76</v>
          </cell>
          <cell r="E3305" t="str">
            <v>6</v>
          </cell>
          <cell r="F3305" t="str">
            <v>147</v>
          </cell>
          <cell r="H3305">
            <v>136100</v>
          </cell>
          <cell r="K3305">
            <v>0.4</v>
          </cell>
          <cell r="L3305">
            <v>3.4217999999999998E-2</v>
          </cell>
          <cell r="M3305">
            <v>1862.8279199999999</v>
          </cell>
        </row>
        <row r="3306">
          <cell r="A3306" t="str">
            <v>NEWTON</v>
          </cell>
          <cell r="B3306" t="str">
            <v>Jackson</v>
          </cell>
          <cell r="C3306" t="str">
            <v>107    014   050</v>
          </cell>
          <cell r="D3306" t="str">
            <v>75A-71</v>
          </cell>
          <cell r="E3306" t="str">
            <v>6</v>
          </cell>
          <cell r="F3306" t="str">
            <v>148</v>
          </cell>
          <cell r="H3306">
            <v>130100</v>
          </cell>
          <cell r="K3306">
            <v>0.4</v>
          </cell>
          <cell r="L3306">
            <v>3.4217999999999998E-2</v>
          </cell>
          <cell r="M3306">
            <v>1780.70472</v>
          </cell>
        </row>
        <row r="3307">
          <cell r="A3307" t="str">
            <v>NEWTON</v>
          </cell>
          <cell r="B3307" t="str">
            <v>Jackson</v>
          </cell>
          <cell r="C3307" t="str">
            <v>107    014   051</v>
          </cell>
          <cell r="D3307" t="str">
            <v>75A-69</v>
          </cell>
          <cell r="E3307" t="str">
            <v>6</v>
          </cell>
          <cell r="F3307" t="str">
            <v>155</v>
          </cell>
          <cell r="H3307">
            <v>100700</v>
          </cell>
          <cell r="K3307">
            <v>0.4</v>
          </cell>
          <cell r="L3307">
            <v>3.4217999999999998E-2</v>
          </cell>
          <cell r="M3307">
            <v>1378.3010399999998</v>
          </cell>
        </row>
        <row r="3308">
          <cell r="A3308" t="str">
            <v>NEWTON</v>
          </cell>
          <cell r="B3308" t="str">
            <v>Jackson</v>
          </cell>
          <cell r="C3308" t="str">
            <v>107    014   052</v>
          </cell>
          <cell r="D3308" t="str">
            <v>75A-70</v>
          </cell>
          <cell r="E3308" t="str">
            <v>6</v>
          </cell>
          <cell r="F3308" t="str">
            <v>170</v>
          </cell>
          <cell r="H3308">
            <v>100700</v>
          </cell>
          <cell r="K3308">
            <v>0.4</v>
          </cell>
          <cell r="L3308">
            <v>3.4217999999999998E-2</v>
          </cell>
          <cell r="M3308">
            <v>1378.3010399999998</v>
          </cell>
        </row>
        <row r="3309">
          <cell r="A3309" t="str">
            <v>NEWTON</v>
          </cell>
          <cell r="B3309" t="str">
            <v>Jackson</v>
          </cell>
          <cell r="C3309" t="str">
            <v>107    014   053</v>
          </cell>
          <cell r="D3309" t="str">
            <v>75-13</v>
          </cell>
          <cell r="E3309" t="str">
            <v>6</v>
          </cell>
          <cell r="F3309" t="str">
            <v>172</v>
          </cell>
          <cell r="H3309">
            <v>109000</v>
          </cell>
          <cell r="K3309">
            <v>0.4</v>
          </cell>
          <cell r="L3309">
            <v>3.4217999999999998E-2</v>
          </cell>
          <cell r="M3309">
            <v>1491.9048</v>
          </cell>
        </row>
        <row r="3310">
          <cell r="A3310" t="str">
            <v>NEWTON</v>
          </cell>
          <cell r="B3310" t="str">
            <v>Jackson</v>
          </cell>
          <cell r="C3310" t="str">
            <v>107    014   054</v>
          </cell>
          <cell r="D3310" t="str">
            <v>74-72</v>
          </cell>
          <cell r="E3310" t="str">
            <v>6</v>
          </cell>
          <cell r="F3310" t="str">
            <v>202</v>
          </cell>
          <cell r="H3310">
            <v>152600</v>
          </cell>
          <cell r="K3310">
            <v>0.4</v>
          </cell>
          <cell r="L3310">
            <v>3.4217999999999998E-2</v>
          </cell>
          <cell r="M3310">
            <v>2088.6667199999997</v>
          </cell>
        </row>
        <row r="3311">
          <cell r="A3311" t="str">
            <v>NEWTON</v>
          </cell>
          <cell r="B3311" t="str">
            <v>Jackson</v>
          </cell>
          <cell r="C3311" t="str">
            <v>107    014   055</v>
          </cell>
          <cell r="D3311" t="str">
            <v>74-65</v>
          </cell>
          <cell r="E3311" t="str">
            <v>6</v>
          </cell>
          <cell r="F3311" t="str">
            <v>204</v>
          </cell>
          <cell r="H3311">
            <v>107200</v>
          </cell>
          <cell r="K3311">
            <v>0.4</v>
          </cell>
          <cell r="L3311">
            <v>3.4217999999999998E-2</v>
          </cell>
          <cell r="M3311">
            <v>1467.26784</v>
          </cell>
        </row>
        <row r="3312">
          <cell r="A3312" t="str">
            <v>NEWTON</v>
          </cell>
          <cell r="B3312" t="str">
            <v>Jackson</v>
          </cell>
          <cell r="C3312" t="str">
            <v>107    014   056</v>
          </cell>
          <cell r="D3312" t="str">
            <v>75-18</v>
          </cell>
          <cell r="E3312" t="str">
            <v>6</v>
          </cell>
          <cell r="F3312" t="str">
            <v>206</v>
          </cell>
          <cell r="H3312">
            <v>115000</v>
          </cell>
          <cell r="K3312">
            <v>0.4</v>
          </cell>
          <cell r="L3312">
            <v>3.4217999999999998E-2</v>
          </cell>
          <cell r="M3312">
            <v>1574.028</v>
          </cell>
        </row>
        <row r="3313">
          <cell r="A3313" t="str">
            <v>NEWTON</v>
          </cell>
          <cell r="B3313" t="str">
            <v>Jackson</v>
          </cell>
          <cell r="C3313" t="str">
            <v>107    014   057</v>
          </cell>
          <cell r="D3313" t="str">
            <v>74-68</v>
          </cell>
          <cell r="E3313" t="str">
            <v>6</v>
          </cell>
          <cell r="F3313" t="str">
            <v>211</v>
          </cell>
          <cell r="H3313">
            <v>144900</v>
          </cell>
          <cell r="K3313">
            <v>0.4</v>
          </cell>
          <cell r="L3313">
            <v>3.4217999999999998E-2</v>
          </cell>
          <cell r="M3313">
            <v>1983.2752799999998</v>
          </cell>
        </row>
        <row r="3314">
          <cell r="A3314" t="str">
            <v>NEWTON</v>
          </cell>
          <cell r="B3314" t="str">
            <v>Jackson</v>
          </cell>
          <cell r="C3314" t="str">
            <v>107    014   058</v>
          </cell>
          <cell r="D3314" t="str">
            <v>74-70</v>
          </cell>
          <cell r="E3314" t="str">
            <v>6</v>
          </cell>
          <cell r="F3314" t="str">
            <v>215</v>
          </cell>
          <cell r="H3314">
            <v>136700</v>
          </cell>
          <cell r="K3314">
            <v>0.4</v>
          </cell>
          <cell r="L3314">
            <v>3.4217999999999998E-2</v>
          </cell>
          <cell r="M3314">
            <v>1871.0402399999998</v>
          </cell>
        </row>
        <row r="3315">
          <cell r="A3315" t="str">
            <v>NEWTON</v>
          </cell>
          <cell r="B3315" t="str">
            <v>Jackson</v>
          </cell>
          <cell r="C3315" t="str">
            <v>107    014   059</v>
          </cell>
          <cell r="D3315" t="str">
            <v>74-71</v>
          </cell>
          <cell r="E3315" t="str">
            <v>6</v>
          </cell>
          <cell r="F3315" t="str">
            <v>222</v>
          </cell>
          <cell r="H3315">
            <v>144900</v>
          </cell>
          <cell r="K3315">
            <v>0.4</v>
          </cell>
          <cell r="L3315">
            <v>3.4217999999999998E-2</v>
          </cell>
          <cell r="M3315">
            <v>1983.2752799999998</v>
          </cell>
        </row>
        <row r="3316">
          <cell r="A3316" t="str">
            <v>NEWTON</v>
          </cell>
          <cell r="B3316" t="str">
            <v>Jackson</v>
          </cell>
          <cell r="C3316" t="str">
            <v>107    014   060</v>
          </cell>
          <cell r="D3316" t="str">
            <v>74-69</v>
          </cell>
          <cell r="E3316" t="str">
            <v>6</v>
          </cell>
          <cell r="F3316" t="str">
            <v>230</v>
          </cell>
          <cell r="H3316">
            <v>137300</v>
          </cell>
          <cell r="K3316">
            <v>0.4</v>
          </cell>
          <cell r="L3316">
            <v>3.4217999999999998E-2</v>
          </cell>
          <cell r="M3316">
            <v>1879.2525599999999</v>
          </cell>
        </row>
        <row r="3317">
          <cell r="A3317" t="str">
            <v>NEWTON</v>
          </cell>
          <cell r="B3317" t="str">
            <v>Jackson</v>
          </cell>
          <cell r="C3317" t="str">
            <v>107    014   061</v>
          </cell>
          <cell r="D3317" t="str">
            <v>75A-80</v>
          </cell>
          <cell r="E3317" t="str">
            <v>6</v>
          </cell>
          <cell r="F3317" t="str">
            <v>237</v>
          </cell>
          <cell r="H3317">
            <v>136100</v>
          </cell>
          <cell r="K3317">
            <v>0.4</v>
          </cell>
          <cell r="L3317">
            <v>3.4217999999999998E-2</v>
          </cell>
          <cell r="M3317">
            <v>1862.8279199999999</v>
          </cell>
        </row>
        <row r="3318">
          <cell r="A3318" t="str">
            <v>NEWTON</v>
          </cell>
          <cell r="B3318" t="str">
            <v>Jackson</v>
          </cell>
          <cell r="C3318" t="str">
            <v>107    014   062</v>
          </cell>
          <cell r="D3318" t="str">
            <v>75A-68</v>
          </cell>
          <cell r="E3318" t="str">
            <v>6</v>
          </cell>
          <cell r="F3318" t="str">
            <v>246</v>
          </cell>
          <cell r="H3318">
            <v>79500</v>
          </cell>
          <cell r="K3318">
            <v>0.4</v>
          </cell>
          <cell r="L3318">
            <v>3.4217999999999998E-2</v>
          </cell>
          <cell r="M3318">
            <v>1088.1324</v>
          </cell>
        </row>
        <row r="3319">
          <cell r="A3319" t="str">
            <v>NEWTON</v>
          </cell>
          <cell r="B3319" t="str">
            <v>Jackson</v>
          </cell>
          <cell r="C3319" t="str">
            <v>107    014   063</v>
          </cell>
          <cell r="D3319" t="str">
            <v>75A-81</v>
          </cell>
          <cell r="E3319" t="str">
            <v>6</v>
          </cell>
          <cell r="F3319" t="str">
            <v>263</v>
          </cell>
          <cell r="H3319">
            <v>93600</v>
          </cell>
          <cell r="K3319">
            <v>0.4</v>
          </cell>
          <cell r="L3319">
            <v>3.4217999999999998E-2</v>
          </cell>
          <cell r="M3319">
            <v>1281.12192</v>
          </cell>
        </row>
        <row r="3320">
          <cell r="A3320" t="str">
            <v>NEWTON</v>
          </cell>
          <cell r="B3320" t="str">
            <v>Jackson</v>
          </cell>
          <cell r="C3320" t="str">
            <v>107    014   064</v>
          </cell>
          <cell r="D3320" t="str">
            <v>74-73</v>
          </cell>
          <cell r="E3320" t="str">
            <v>6</v>
          </cell>
          <cell r="F3320" t="str">
            <v>273</v>
          </cell>
          <cell r="H3320">
            <v>121900</v>
          </cell>
          <cell r="K3320">
            <v>0.4</v>
          </cell>
          <cell r="L3320">
            <v>3.4217999999999998E-2</v>
          </cell>
          <cell r="M3320">
            <v>1668.4696799999999</v>
          </cell>
        </row>
        <row r="3321">
          <cell r="A3321" t="str">
            <v>NEWTON</v>
          </cell>
          <cell r="B3321" t="str">
            <v>Jackson</v>
          </cell>
          <cell r="C3321" t="str">
            <v>107    014   065</v>
          </cell>
          <cell r="D3321" t="str">
            <v>75A-82</v>
          </cell>
          <cell r="E3321" t="str">
            <v>6</v>
          </cell>
          <cell r="F3321" t="str">
            <v>368</v>
          </cell>
          <cell r="H3321">
            <v>99500</v>
          </cell>
          <cell r="K3321">
            <v>0.4</v>
          </cell>
          <cell r="L3321">
            <v>3.4217999999999998E-2</v>
          </cell>
          <cell r="M3321">
            <v>1361.8763999999999</v>
          </cell>
        </row>
        <row r="3322">
          <cell r="A3322" t="str">
            <v>NEWTON</v>
          </cell>
          <cell r="B3322" t="str">
            <v>Jackson</v>
          </cell>
          <cell r="C3322" t="str">
            <v>107    014   066</v>
          </cell>
          <cell r="D3322" t="str">
            <v>75A-83</v>
          </cell>
          <cell r="E3322" t="str">
            <v>6</v>
          </cell>
          <cell r="F3322" t="str">
            <v>459</v>
          </cell>
          <cell r="H3322">
            <v>100700</v>
          </cell>
          <cell r="K3322">
            <v>0.4</v>
          </cell>
          <cell r="L3322">
            <v>3.4217999999999998E-2</v>
          </cell>
          <cell r="M3322">
            <v>1378.3010399999998</v>
          </cell>
        </row>
        <row r="3323">
          <cell r="A3323" t="str">
            <v>NEWTON</v>
          </cell>
          <cell r="B3323" t="str">
            <v>Jackson</v>
          </cell>
          <cell r="C3323" t="str">
            <v>107    014   067</v>
          </cell>
          <cell r="D3323" t="str">
            <v>75-8</v>
          </cell>
          <cell r="E3323" t="str">
            <v>6</v>
          </cell>
          <cell r="F3323" t="str">
            <v>483</v>
          </cell>
          <cell r="H3323">
            <v>121400</v>
          </cell>
          <cell r="K3323">
            <v>0.4</v>
          </cell>
          <cell r="L3323">
            <v>3.4217999999999998E-2</v>
          </cell>
          <cell r="M3323">
            <v>1661.62608</v>
          </cell>
        </row>
        <row r="3324">
          <cell r="A3324" t="str">
            <v>NEWTON</v>
          </cell>
          <cell r="B3324" t="str">
            <v>Jackson</v>
          </cell>
          <cell r="C3324" t="str">
            <v>107    014   068</v>
          </cell>
          <cell r="D3324" t="str">
            <v>74-74</v>
          </cell>
          <cell r="E3324" t="str">
            <v>6</v>
          </cell>
          <cell r="F3324" t="str">
            <v>539</v>
          </cell>
          <cell r="H3324">
            <v>121900</v>
          </cell>
          <cell r="K3324">
            <v>0.4</v>
          </cell>
          <cell r="L3324">
            <v>3.4217999999999998E-2</v>
          </cell>
          <cell r="M3324">
            <v>1668.4696799999999</v>
          </cell>
        </row>
        <row r="3325">
          <cell r="A3325" t="str">
            <v>NEWTON</v>
          </cell>
          <cell r="B3325" t="str">
            <v>Jackson</v>
          </cell>
          <cell r="C3325" t="str">
            <v>107    014   069</v>
          </cell>
          <cell r="D3325" t="str">
            <v>75-10</v>
          </cell>
          <cell r="E3325" t="str">
            <v>6</v>
          </cell>
          <cell r="F3325" t="str">
            <v>556</v>
          </cell>
          <cell r="H3325">
            <v>100700</v>
          </cell>
          <cell r="K3325">
            <v>0.4</v>
          </cell>
          <cell r="L3325">
            <v>3.4217999999999998E-2</v>
          </cell>
          <cell r="M3325">
            <v>1378.3010399999998</v>
          </cell>
        </row>
        <row r="3326">
          <cell r="A3326" t="str">
            <v>NEWTON</v>
          </cell>
          <cell r="B3326" t="str">
            <v>Jackson</v>
          </cell>
          <cell r="C3326" t="str">
            <v>107    014   070</v>
          </cell>
          <cell r="D3326" t="str">
            <v>75-11</v>
          </cell>
          <cell r="E3326" t="str">
            <v>6</v>
          </cell>
          <cell r="F3326" t="str">
            <v>557</v>
          </cell>
          <cell r="H3326">
            <v>114900</v>
          </cell>
          <cell r="K3326">
            <v>0.4</v>
          </cell>
          <cell r="L3326">
            <v>3.4217999999999998E-2</v>
          </cell>
          <cell r="M3326">
            <v>1572.6592799999999</v>
          </cell>
        </row>
        <row r="3327">
          <cell r="A3327" t="str">
            <v>NEWTON</v>
          </cell>
          <cell r="B3327" t="str">
            <v>Jackson</v>
          </cell>
          <cell r="C3327" t="str">
            <v>107    014   071</v>
          </cell>
          <cell r="D3327" t="str">
            <v>74-64</v>
          </cell>
          <cell r="E3327" t="str">
            <v>6</v>
          </cell>
          <cell r="F3327" t="str">
            <v>658</v>
          </cell>
          <cell r="H3327">
            <v>86500</v>
          </cell>
          <cell r="K3327">
            <v>0.4</v>
          </cell>
          <cell r="L3327">
            <v>3.4217999999999998E-2</v>
          </cell>
          <cell r="M3327">
            <v>1183.9428</v>
          </cell>
        </row>
        <row r="3328">
          <cell r="A3328" t="str">
            <v>NEWTON</v>
          </cell>
          <cell r="B3328" t="str">
            <v>Jackson</v>
          </cell>
          <cell r="C3328" t="str">
            <v>107    014   072</v>
          </cell>
          <cell r="D3328" t="str">
            <v>75A-78</v>
          </cell>
          <cell r="E3328" t="str">
            <v>6</v>
          </cell>
          <cell r="F3328" t="str">
            <v>676</v>
          </cell>
          <cell r="H3328">
            <v>114300</v>
          </cell>
          <cell r="K3328">
            <v>0.4</v>
          </cell>
          <cell r="L3328">
            <v>3.4217999999999998E-2</v>
          </cell>
          <cell r="M3328">
            <v>1564.44696</v>
          </cell>
        </row>
        <row r="3329">
          <cell r="A3329" t="str">
            <v>NEWTON</v>
          </cell>
          <cell r="B3329" t="str">
            <v>Jackson</v>
          </cell>
          <cell r="C3329" t="str">
            <v>107    014   073</v>
          </cell>
          <cell r="D3329" t="str">
            <v>75-15</v>
          </cell>
          <cell r="E3329" t="str">
            <v>6</v>
          </cell>
          <cell r="F3329" t="str">
            <v>678</v>
          </cell>
          <cell r="H3329">
            <v>128400</v>
          </cell>
          <cell r="K3329">
            <v>0.4</v>
          </cell>
          <cell r="L3329">
            <v>3.4217999999999998E-2</v>
          </cell>
          <cell r="M3329">
            <v>1757.4364799999998</v>
          </cell>
        </row>
        <row r="3330">
          <cell r="A3330" t="str">
            <v>NEWTON</v>
          </cell>
          <cell r="B3330" t="str">
            <v>Jackson</v>
          </cell>
          <cell r="C3330" t="str">
            <v>107    014   074</v>
          </cell>
          <cell r="D3330" t="str">
            <v>93-95</v>
          </cell>
          <cell r="E3330" t="str">
            <v>8</v>
          </cell>
          <cell r="F3330" t="str">
            <v>484</v>
          </cell>
          <cell r="H3330">
            <v>107700</v>
          </cell>
          <cell r="K3330">
            <v>0.4</v>
          </cell>
          <cell r="L3330">
            <v>3.4217999999999998E-2</v>
          </cell>
          <cell r="M3330">
            <v>1474.1114399999999</v>
          </cell>
        </row>
        <row r="3331">
          <cell r="A3331" t="str">
            <v>NEWTON</v>
          </cell>
          <cell r="B3331" t="str">
            <v>Jackson</v>
          </cell>
          <cell r="C3331" t="str">
            <v>107    014   075</v>
          </cell>
          <cell r="D3331" t="str">
            <v>93-64</v>
          </cell>
          <cell r="E3331" t="str">
            <v>8</v>
          </cell>
          <cell r="F3331" t="str">
            <v>73</v>
          </cell>
          <cell r="H3331">
            <v>150800</v>
          </cell>
          <cell r="K3331">
            <v>0.4</v>
          </cell>
          <cell r="L3331">
            <v>3.4217999999999998E-2</v>
          </cell>
          <cell r="M3331">
            <v>2064.0297599999999</v>
          </cell>
        </row>
        <row r="3332">
          <cell r="A3332" t="str">
            <v>NEWTON</v>
          </cell>
          <cell r="B3332" t="str">
            <v>Jackson</v>
          </cell>
          <cell r="C3332" t="str">
            <v>107    014   076</v>
          </cell>
          <cell r="D3332" t="str">
            <v>93-60</v>
          </cell>
          <cell r="E3332" t="str">
            <v>8</v>
          </cell>
          <cell r="F3332" t="str">
            <v>76</v>
          </cell>
          <cell r="H3332">
            <v>106000</v>
          </cell>
          <cell r="K3332">
            <v>0.4</v>
          </cell>
          <cell r="L3332">
            <v>3.4217999999999998E-2</v>
          </cell>
          <cell r="M3332">
            <v>1450.8432</v>
          </cell>
        </row>
        <row r="3333">
          <cell r="A3333" t="str">
            <v>NEWTON</v>
          </cell>
          <cell r="B3333" t="str">
            <v>Jackson</v>
          </cell>
          <cell r="C3333" t="str">
            <v>107    014   077</v>
          </cell>
          <cell r="D3333" t="str">
            <v>93-58</v>
          </cell>
          <cell r="E3333" t="str">
            <v>8</v>
          </cell>
          <cell r="F3333" t="str">
            <v>80</v>
          </cell>
          <cell r="H3333">
            <v>114300</v>
          </cell>
          <cell r="K3333">
            <v>0.4</v>
          </cell>
          <cell r="L3333">
            <v>3.4217999999999998E-2</v>
          </cell>
          <cell r="M3333">
            <v>1564.44696</v>
          </cell>
        </row>
        <row r="3334">
          <cell r="A3334" t="str">
            <v>NEWTON</v>
          </cell>
          <cell r="B3334" t="str">
            <v>Jackson</v>
          </cell>
          <cell r="C3334" t="str">
            <v>107    014   078</v>
          </cell>
          <cell r="D3334" t="str">
            <v>93-55</v>
          </cell>
          <cell r="E3334" t="str">
            <v>8</v>
          </cell>
          <cell r="F3334" t="str">
            <v>89</v>
          </cell>
          <cell r="H3334">
            <v>100100</v>
          </cell>
          <cell r="K3334">
            <v>0.4</v>
          </cell>
          <cell r="L3334">
            <v>3.4217999999999998E-2</v>
          </cell>
          <cell r="M3334">
            <v>1370.08872</v>
          </cell>
        </row>
        <row r="3335">
          <cell r="A3335" t="str">
            <v>NEWTON</v>
          </cell>
          <cell r="B3335" t="str">
            <v>Jackson</v>
          </cell>
          <cell r="C3335" t="str">
            <v>107    014   079</v>
          </cell>
          <cell r="D3335" t="str">
            <v>93-54</v>
          </cell>
          <cell r="E3335" t="str">
            <v>8</v>
          </cell>
          <cell r="F3335" t="str">
            <v>90</v>
          </cell>
          <cell r="H3335">
            <v>113700</v>
          </cell>
          <cell r="K3335">
            <v>0.4</v>
          </cell>
          <cell r="L3335">
            <v>3.4217999999999998E-2</v>
          </cell>
          <cell r="M3335">
            <v>1556.2346399999999</v>
          </cell>
        </row>
        <row r="3336">
          <cell r="A3336" t="str">
            <v>NEWTON</v>
          </cell>
          <cell r="B3336" t="str">
            <v>Jackson</v>
          </cell>
          <cell r="C3336" t="str">
            <v>107    014   080</v>
          </cell>
          <cell r="D3336" t="str">
            <v>93-61</v>
          </cell>
          <cell r="E3336" t="str">
            <v>8</v>
          </cell>
          <cell r="F3336" t="str">
            <v>95</v>
          </cell>
          <cell r="H3336">
            <v>129700</v>
          </cell>
          <cell r="K3336">
            <v>0.4</v>
          </cell>
          <cell r="L3336">
            <v>3.4217999999999998E-2</v>
          </cell>
          <cell r="M3336">
            <v>1775.22984</v>
          </cell>
        </row>
        <row r="3337">
          <cell r="A3337" t="str">
            <v>NEWTON</v>
          </cell>
          <cell r="B3337" t="str">
            <v>Jackson</v>
          </cell>
          <cell r="C3337" t="str">
            <v>107    014   081</v>
          </cell>
          <cell r="D3337" t="str">
            <v>93-68</v>
          </cell>
          <cell r="E3337" t="str">
            <v>8</v>
          </cell>
          <cell r="F3337" t="str">
            <v>103</v>
          </cell>
          <cell r="H3337">
            <v>100700</v>
          </cell>
          <cell r="K3337">
            <v>0.4</v>
          </cell>
          <cell r="L3337">
            <v>3.4217999999999998E-2</v>
          </cell>
          <cell r="M3337">
            <v>1378.3010399999998</v>
          </cell>
        </row>
        <row r="3338">
          <cell r="A3338" t="str">
            <v>NEWTON</v>
          </cell>
          <cell r="B3338" t="str">
            <v>Jackson</v>
          </cell>
          <cell r="C3338" t="str">
            <v>107    014   082</v>
          </cell>
          <cell r="D3338" t="str">
            <v>93-69</v>
          </cell>
          <cell r="E3338" t="str">
            <v>8</v>
          </cell>
          <cell r="F3338" t="str">
            <v>125</v>
          </cell>
          <cell r="H3338">
            <v>93000</v>
          </cell>
          <cell r="K3338">
            <v>0.4</v>
          </cell>
          <cell r="L3338">
            <v>3.4217999999999998E-2</v>
          </cell>
          <cell r="M3338">
            <v>1272.9096</v>
          </cell>
        </row>
        <row r="3339">
          <cell r="A3339" t="str">
            <v>NEWTON</v>
          </cell>
          <cell r="B3339" t="str">
            <v>Jackson</v>
          </cell>
          <cell r="C3339" t="str">
            <v>107    014   083</v>
          </cell>
          <cell r="D3339" t="str">
            <v>93-65</v>
          </cell>
          <cell r="E3339" t="str">
            <v>8</v>
          </cell>
          <cell r="F3339" t="str">
            <v>223</v>
          </cell>
          <cell r="H3339">
            <v>114900</v>
          </cell>
          <cell r="K3339">
            <v>0.4</v>
          </cell>
          <cell r="L3339">
            <v>3.4217999999999998E-2</v>
          </cell>
          <cell r="M3339">
            <v>1572.6592799999999</v>
          </cell>
        </row>
        <row r="3340">
          <cell r="A3340" t="str">
            <v>NEWTON</v>
          </cell>
          <cell r="B3340" t="str">
            <v>Jackson</v>
          </cell>
          <cell r="C3340" t="str">
            <v>107    014   084</v>
          </cell>
          <cell r="D3340" t="str">
            <v>93-56</v>
          </cell>
          <cell r="E3340" t="str">
            <v>8</v>
          </cell>
          <cell r="F3340" t="str">
            <v>243</v>
          </cell>
          <cell r="H3340">
            <v>114900</v>
          </cell>
          <cell r="K3340">
            <v>0.4</v>
          </cell>
          <cell r="L3340">
            <v>3.4217999999999998E-2</v>
          </cell>
          <cell r="M3340">
            <v>1572.6592799999999</v>
          </cell>
        </row>
        <row r="3341">
          <cell r="A3341" t="str">
            <v>NEWTON</v>
          </cell>
          <cell r="B3341" t="str">
            <v>Jackson</v>
          </cell>
          <cell r="C3341" t="str">
            <v>107    014   085</v>
          </cell>
          <cell r="D3341" t="str">
            <v>93-93</v>
          </cell>
          <cell r="E3341" t="str">
            <v>8</v>
          </cell>
          <cell r="F3341" t="str">
            <v>283</v>
          </cell>
          <cell r="H3341">
            <v>134900</v>
          </cell>
          <cell r="K3341">
            <v>0.4</v>
          </cell>
          <cell r="L3341">
            <v>3.4217999999999998E-2</v>
          </cell>
          <cell r="M3341">
            <v>1846.40328</v>
          </cell>
        </row>
        <row r="3342">
          <cell r="A3342" t="str">
            <v>NEWTON</v>
          </cell>
          <cell r="B3342" t="str">
            <v>Jackson</v>
          </cell>
          <cell r="C3342" t="str">
            <v>107    014   086</v>
          </cell>
          <cell r="D3342" t="str">
            <v>93-94</v>
          </cell>
          <cell r="E3342" t="str">
            <v>8</v>
          </cell>
          <cell r="F3342" t="str">
            <v>301</v>
          </cell>
          <cell r="H3342">
            <v>114900</v>
          </cell>
          <cell r="K3342">
            <v>0.4</v>
          </cell>
          <cell r="L3342">
            <v>3.4217999999999998E-2</v>
          </cell>
          <cell r="M3342">
            <v>1572.6592799999999</v>
          </cell>
        </row>
        <row r="3343">
          <cell r="A3343" t="str">
            <v>NEWTON</v>
          </cell>
          <cell r="B3343" t="str">
            <v>Jackson</v>
          </cell>
          <cell r="C3343" t="str">
            <v>107    014   087</v>
          </cell>
          <cell r="D3343" t="str">
            <v>93-87</v>
          </cell>
          <cell r="E3343" t="str">
            <v>8</v>
          </cell>
          <cell r="F3343" t="str">
            <v>327</v>
          </cell>
          <cell r="H3343">
            <v>150800</v>
          </cell>
          <cell r="K3343">
            <v>0.4</v>
          </cell>
          <cell r="L3343">
            <v>3.4217999999999998E-2</v>
          </cell>
          <cell r="M3343">
            <v>2064.0297599999999</v>
          </cell>
        </row>
        <row r="3344">
          <cell r="A3344" t="str">
            <v>NEWTON</v>
          </cell>
          <cell r="B3344" t="str">
            <v>Jackson</v>
          </cell>
          <cell r="C3344" t="str">
            <v>107    014   088</v>
          </cell>
          <cell r="D3344" t="str">
            <v>93-88</v>
          </cell>
          <cell r="E3344" t="str">
            <v>8</v>
          </cell>
          <cell r="F3344" t="str">
            <v>328</v>
          </cell>
          <cell r="H3344">
            <v>120100</v>
          </cell>
          <cell r="K3344">
            <v>0.4</v>
          </cell>
          <cell r="L3344">
            <v>3.4217999999999998E-2</v>
          </cell>
          <cell r="M3344">
            <v>1643.8327199999999</v>
          </cell>
        </row>
        <row r="3345">
          <cell r="A3345" t="str">
            <v>NEWTON</v>
          </cell>
          <cell r="B3345" t="str">
            <v>Jackson</v>
          </cell>
          <cell r="C3345" t="str">
            <v>107    014   089</v>
          </cell>
          <cell r="D3345" t="str">
            <v>93-83</v>
          </cell>
          <cell r="E3345" t="str">
            <v>8</v>
          </cell>
          <cell r="F3345" t="str">
            <v>435</v>
          </cell>
          <cell r="H3345">
            <v>134900</v>
          </cell>
          <cell r="K3345">
            <v>0.4</v>
          </cell>
          <cell r="L3345">
            <v>3.4217999999999998E-2</v>
          </cell>
          <cell r="M3345">
            <v>1846.40328</v>
          </cell>
        </row>
        <row r="3346">
          <cell r="A3346" t="str">
            <v>NEWTON</v>
          </cell>
          <cell r="B3346" t="str">
            <v>Jackson</v>
          </cell>
          <cell r="C3346" t="str">
            <v>107    014   090</v>
          </cell>
          <cell r="D3346" t="str">
            <v>93-82</v>
          </cell>
          <cell r="E3346" t="str">
            <v>8</v>
          </cell>
          <cell r="F3346" t="str">
            <v>436</v>
          </cell>
          <cell r="H3346">
            <v>129600</v>
          </cell>
          <cell r="K3346">
            <v>0.4</v>
          </cell>
          <cell r="L3346">
            <v>3.4217999999999998E-2</v>
          </cell>
          <cell r="M3346">
            <v>1773.86112</v>
          </cell>
        </row>
        <row r="3347">
          <cell r="A3347" t="str">
            <v>NEWTON</v>
          </cell>
          <cell r="B3347" t="str">
            <v>Jackson</v>
          </cell>
          <cell r="C3347" t="str">
            <v>107    014   091</v>
          </cell>
          <cell r="D3347" t="str">
            <v>93-81</v>
          </cell>
          <cell r="E3347" t="str">
            <v>8</v>
          </cell>
          <cell r="F3347" t="str">
            <v>445</v>
          </cell>
          <cell r="H3347">
            <v>123100</v>
          </cell>
          <cell r="K3347">
            <v>0.4</v>
          </cell>
          <cell r="L3347">
            <v>3.4217999999999998E-2</v>
          </cell>
          <cell r="M3347">
            <v>1684.8943199999999</v>
          </cell>
        </row>
        <row r="3348">
          <cell r="A3348" t="str">
            <v>NEWTON</v>
          </cell>
          <cell r="B3348" t="str">
            <v>Jackson</v>
          </cell>
          <cell r="C3348" t="str">
            <v>107    014   092</v>
          </cell>
          <cell r="D3348" t="str">
            <v>93-70</v>
          </cell>
          <cell r="E3348" t="str">
            <v>8</v>
          </cell>
          <cell r="F3348" t="str">
            <v>464</v>
          </cell>
          <cell r="H3348">
            <v>84800</v>
          </cell>
          <cell r="K3348">
            <v>0.4</v>
          </cell>
          <cell r="L3348">
            <v>3.4217999999999998E-2</v>
          </cell>
          <cell r="M3348">
            <v>1160.6745599999999</v>
          </cell>
        </row>
        <row r="3349">
          <cell r="A3349" t="str">
            <v>NEWTON</v>
          </cell>
          <cell r="B3349" t="str">
            <v>Jackson</v>
          </cell>
          <cell r="C3349" t="str">
            <v>107    014   093</v>
          </cell>
          <cell r="D3349" t="str">
            <v>93-92</v>
          </cell>
          <cell r="E3349" t="str">
            <v>8</v>
          </cell>
          <cell r="F3349" t="str">
            <v>473</v>
          </cell>
          <cell r="H3349">
            <v>121900</v>
          </cell>
          <cell r="K3349">
            <v>0.4</v>
          </cell>
          <cell r="L3349">
            <v>3.4217999999999998E-2</v>
          </cell>
          <cell r="M3349">
            <v>1668.4696799999999</v>
          </cell>
        </row>
        <row r="3350">
          <cell r="A3350" t="str">
            <v>NEWTON</v>
          </cell>
          <cell r="B3350" t="str">
            <v>Jackson</v>
          </cell>
          <cell r="C3350" t="str">
            <v>107    014   094</v>
          </cell>
          <cell r="D3350" t="str">
            <v>93-91</v>
          </cell>
          <cell r="E3350" t="str">
            <v>8</v>
          </cell>
          <cell r="F3350" t="str">
            <v>474</v>
          </cell>
          <cell r="H3350">
            <v>121900</v>
          </cell>
          <cell r="K3350">
            <v>0.4</v>
          </cell>
          <cell r="L3350">
            <v>3.4217999999999998E-2</v>
          </cell>
          <cell r="M3350">
            <v>1668.4696799999999</v>
          </cell>
        </row>
        <row r="3351">
          <cell r="A3351" t="str">
            <v>NEWTON</v>
          </cell>
          <cell r="B3351" t="str">
            <v>Jackson</v>
          </cell>
          <cell r="C3351" t="str">
            <v>107    014   095</v>
          </cell>
          <cell r="D3351" t="str">
            <v>93-90</v>
          </cell>
          <cell r="E3351" t="str">
            <v>8</v>
          </cell>
          <cell r="F3351" t="str">
            <v>475</v>
          </cell>
          <cell r="H3351">
            <v>121900</v>
          </cell>
          <cell r="K3351">
            <v>0.4</v>
          </cell>
          <cell r="L3351">
            <v>3.4217999999999998E-2</v>
          </cell>
          <cell r="M3351">
            <v>1668.4696799999999</v>
          </cell>
        </row>
        <row r="3352">
          <cell r="A3352" t="str">
            <v>NEWTON</v>
          </cell>
          <cell r="B3352" t="str">
            <v>Jackson</v>
          </cell>
          <cell r="C3352" t="str">
            <v>107    014   096</v>
          </cell>
          <cell r="D3352" t="str">
            <v>93-89</v>
          </cell>
          <cell r="E3352" t="str">
            <v>8</v>
          </cell>
          <cell r="F3352" t="str">
            <v>476</v>
          </cell>
          <cell r="H3352">
            <v>107100</v>
          </cell>
          <cell r="K3352">
            <v>0.4</v>
          </cell>
          <cell r="L3352">
            <v>3.4217999999999998E-2</v>
          </cell>
          <cell r="M3352">
            <v>1465.89912</v>
          </cell>
        </row>
        <row r="3353">
          <cell r="A3353" t="str">
            <v>NEWTON</v>
          </cell>
          <cell r="B3353" t="str">
            <v>Jackson</v>
          </cell>
          <cell r="C3353" t="str">
            <v>107    014   097</v>
          </cell>
          <cell r="D3353" t="str">
            <v>93-86</v>
          </cell>
          <cell r="E3353" t="str">
            <v>8</v>
          </cell>
          <cell r="F3353" t="str">
            <v>479</v>
          </cell>
          <cell r="H3353">
            <v>145500</v>
          </cell>
          <cell r="K3353">
            <v>0.4</v>
          </cell>
          <cell r="L3353">
            <v>3.4217999999999998E-2</v>
          </cell>
          <cell r="M3353">
            <v>1991.4875999999999</v>
          </cell>
        </row>
        <row r="3354">
          <cell r="A3354" t="str">
            <v>NEWTON</v>
          </cell>
          <cell r="B3354" t="str">
            <v>Jackson</v>
          </cell>
          <cell r="C3354" t="str">
            <v>107    014   098</v>
          </cell>
          <cell r="D3354" t="str">
            <v>93-85</v>
          </cell>
          <cell r="E3354" t="str">
            <v>8</v>
          </cell>
          <cell r="F3354" t="str">
            <v>480</v>
          </cell>
          <cell r="H3354">
            <v>125000</v>
          </cell>
          <cell r="K3354">
            <v>0.4</v>
          </cell>
          <cell r="L3354">
            <v>3.4217999999999998E-2</v>
          </cell>
          <cell r="M3354">
            <v>1710.8999999999999</v>
          </cell>
        </row>
        <row r="3355">
          <cell r="A3355" t="str">
            <v>NEWTON</v>
          </cell>
          <cell r="B3355" t="str">
            <v>Jackson</v>
          </cell>
          <cell r="C3355" t="str">
            <v>107    014   099</v>
          </cell>
          <cell r="D3355" t="str">
            <v>93-84</v>
          </cell>
          <cell r="E3355" t="str">
            <v>8</v>
          </cell>
          <cell r="F3355" t="str">
            <v>481</v>
          </cell>
          <cell r="H3355">
            <v>93600</v>
          </cell>
          <cell r="K3355">
            <v>0.4</v>
          </cell>
          <cell r="L3355">
            <v>3.4217999999999998E-2</v>
          </cell>
          <cell r="M3355">
            <v>1281.12192</v>
          </cell>
        </row>
        <row r="3356">
          <cell r="A3356" t="str">
            <v>NEWTON</v>
          </cell>
          <cell r="B3356" t="str">
            <v>Jackson</v>
          </cell>
          <cell r="C3356" t="str">
            <v>107    014   100</v>
          </cell>
          <cell r="D3356" t="str">
            <v>93-80</v>
          </cell>
          <cell r="E3356" t="str">
            <v>8</v>
          </cell>
          <cell r="F3356" t="str">
            <v>485</v>
          </cell>
          <cell r="H3356">
            <v>116600</v>
          </cell>
          <cell r="K3356">
            <v>0.4</v>
          </cell>
          <cell r="L3356">
            <v>3.4217999999999998E-2</v>
          </cell>
          <cell r="M3356">
            <v>1595.92752</v>
          </cell>
        </row>
        <row r="3357">
          <cell r="A3357" t="str">
            <v>NEWTON</v>
          </cell>
          <cell r="B3357" t="str">
            <v>Jackson</v>
          </cell>
          <cell r="C3357" t="str">
            <v>107    014   101</v>
          </cell>
          <cell r="D3357" t="str">
            <v>93-79</v>
          </cell>
          <cell r="E3357" t="str">
            <v>8</v>
          </cell>
          <cell r="F3357" t="str">
            <v>486</v>
          </cell>
          <cell r="H3357">
            <v>104300</v>
          </cell>
          <cell r="K3357">
            <v>0.4</v>
          </cell>
          <cell r="L3357">
            <v>3.4217999999999998E-2</v>
          </cell>
          <cell r="M3357">
            <v>1427.5749599999999</v>
          </cell>
        </row>
        <row r="3358">
          <cell r="A3358" t="str">
            <v>NEWTON</v>
          </cell>
          <cell r="B3358" t="str">
            <v>Jackson</v>
          </cell>
          <cell r="C3358" t="str">
            <v>107    014   102</v>
          </cell>
          <cell r="D3358" t="str">
            <v>93-78</v>
          </cell>
          <cell r="E3358" t="str">
            <v>8</v>
          </cell>
          <cell r="F3358" t="str">
            <v>487</v>
          </cell>
          <cell r="H3358">
            <v>116100</v>
          </cell>
          <cell r="K3358">
            <v>0.4</v>
          </cell>
          <cell r="L3358">
            <v>3.4217999999999998E-2</v>
          </cell>
          <cell r="M3358">
            <v>1589.08392</v>
          </cell>
        </row>
        <row r="3359">
          <cell r="A3359" t="str">
            <v>NEWTON</v>
          </cell>
          <cell r="B3359" t="str">
            <v>Jackson</v>
          </cell>
          <cell r="C3359" t="str">
            <v>107    014   103</v>
          </cell>
          <cell r="D3359" t="str">
            <v>93-77</v>
          </cell>
          <cell r="E3359" t="str">
            <v>8</v>
          </cell>
          <cell r="F3359" t="str">
            <v>488</v>
          </cell>
          <cell r="H3359">
            <v>102500</v>
          </cell>
          <cell r="K3359">
            <v>0.4</v>
          </cell>
          <cell r="L3359">
            <v>3.4217999999999998E-2</v>
          </cell>
          <cell r="M3359">
            <v>1402.9379999999999</v>
          </cell>
        </row>
        <row r="3360">
          <cell r="A3360" t="str">
            <v>NEWTON</v>
          </cell>
          <cell r="B3360" t="str">
            <v>Jackson</v>
          </cell>
          <cell r="C3360" t="str">
            <v>107    014   104</v>
          </cell>
          <cell r="D3360" t="str">
            <v>93-76</v>
          </cell>
          <cell r="E3360" t="str">
            <v>8</v>
          </cell>
          <cell r="F3360" t="str">
            <v>489</v>
          </cell>
          <cell r="H3360">
            <v>102500</v>
          </cell>
          <cell r="K3360">
            <v>0.4</v>
          </cell>
          <cell r="L3360">
            <v>3.4217999999999998E-2</v>
          </cell>
          <cell r="M3360">
            <v>1402.9379999999999</v>
          </cell>
        </row>
        <row r="3361">
          <cell r="A3361" t="str">
            <v>NEWTON</v>
          </cell>
          <cell r="B3361" t="str">
            <v>Jackson</v>
          </cell>
          <cell r="C3361" t="str">
            <v>107    014   105</v>
          </cell>
          <cell r="D3361" t="str">
            <v>93-75</v>
          </cell>
          <cell r="E3361" t="str">
            <v>8</v>
          </cell>
          <cell r="F3361" t="str">
            <v>490</v>
          </cell>
          <cell r="H3361">
            <v>102500</v>
          </cell>
          <cell r="K3361">
            <v>0.4</v>
          </cell>
          <cell r="L3361">
            <v>3.4217999999999998E-2</v>
          </cell>
          <cell r="M3361">
            <v>1402.9379999999999</v>
          </cell>
        </row>
        <row r="3362">
          <cell r="A3362" t="str">
            <v>NEWTON</v>
          </cell>
          <cell r="B3362" t="str">
            <v>Jackson</v>
          </cell>
          <cell r="C3362" t="str">
            <v>107    014   106</v>
          </cell>
          <cell r="D3362" t="str">
            <v>93-74</v>
          </cell>
          <cell r="E3362" t="str">
            <v>8</v>
          </cell>
          <cell r="F3362" t="str">
            <v>491</v>
          </cell>
          <cell r="H3362">
            <v>94200</v>
          </cell>
          <cell r="K3362">
            <v>0.4</v>
          </cell>
          <cell r="L3362">
            <v>3.4217999999999998E-2</v>
          </cell>
          <cell r="M3362">
            <v>1289.3342399999999</v>
          </cell>
        </row>
        <row r="3363">
          <cell r="A3363" t="str">
            <v>NEWTON</v>
          </cell>
          <cell r="B3363" t="str">
            <v>Jackson</v>
          </cell>
          <cell r="C3363" t="str">
            <v>107    014   107</v>
          </cell>
          <cell r="D3363" t="str">
            <v>93-73</v>
          </cell>
          <cell r="E3363" t="str">
            <v>8</v>
          </cell>
          <cell r="F3363" t="str">
            <v>492</v>
          </cell>
          <cell r="H3363">
            <v>93600</v>
          </cell>
          <cell r="K3363">
            <v>0.4</v>
          </cell>
          <cell r="L3363">
            <v>3.4217999999999998E-2</v>
          </cell>
          <cell r="M3363">
            <v>1281.12192</v>
          </cell>
        </row>
        <row r="3364">
          <cell r="A3364" t="str">
            <v>NEWTON</v>
          </cell>
          <cell r="B3364" t="str">
            <v>Jackson</v>
          </cell>
          <cell r="C3364" t="str">
            <v>107    014   108</v>
          </cell>
          <cell r="D3364" t="str">
            <v>93-72</v>
          </cell>
          <cell r="E3364" t="str">
            <v>8</v>
          </cell>
          <cell r="F3364" t="str">
            <v>493</v>
          </cell>
          <cell r="H3364">
            <v>94200</v>
          </cell>
          <cell r="K3364">
            <v>0.4</v>
          </cell>
          <cell r="L3364">
            <v>3.4217999999999998E-2</v>
          </cell>
          <cell r="M3364">
            <v>1289.3342399999999</v>
          </cell>
        </row>
        <row r="3365">
          <cell r="A3365" t="str">
            <v>NEWTON</v>
          </cell>
          <cell r="B3365" t="str">
            <v>Jackson</v>
          </cell>
          <cell r="C3365" t="str">
            <v>107    014   109</v>
          </cell>
          <cell r="D3365" t="str">
            <v>93-71</v>
          </cell>
          <cell r="E3365" t="str">
            <v>8</v>
          </cell>
          <cell r="F3365" t="str">
            <v>494</v>
          </cell>
          <cell r="H3365">
            <v>85400</v>
          </cell>
          <cell r="K3365">
            <v>0.4</v>
          </cell>
          <cell r="L3365">
            <v>3.4217999999999998E-2</v>
          </cell>
          <cell r="M3365">
            <v>1168.88688</v>
          </cell>
        </row>
        <row r="3366">
          <cell r="A3366" t="str">
            <v>NEWTON</v>
          </cell>
          <cell r="B3366" t="str">
            <v>Jackson</v>
          </cell>
          <cell r="C3366" t="str">
            <v>107    014   110</v>
          </cell>
          <cell r="D3366" t="str">
            <v>93-57</v>
          </cell>
          <cell r="E3366" t="str">
            <v>8</v>
          </cell>
          <cell r="F3366" t="str">
            <v>531</v>
          </cell>
          <cell r="H3366">
            <v>120800</v>
          </cell>
          <cell r="K3366">
            <v>0.4</v>
          </cell>
          <cell r="L3366">
            <v>3.4217999999999998E-2</v>
          </cell>
          <cell r="M3366">
            <v>1653.4137599999999</v>
          </cell>
        </row>
        <row r="3367">
          <cell r="A3367" t="str">
            <v>NEWTON</v>
          </cell>
          <cell r="B3367" t="str">
            <v>Jackson</v>
          </cell>
          <cell r="C3367" t="str">
            <v>107    014   111</v>
          </cell>
          <cell r="D3367" t="str">
            <v>93-59</v>
          </cell>
          <cell r="E3367" t="str">
            <v>8</v>
          </cell>
          <cell r="F3367" t="str">
            <v>542</v>
          </cell>
          <cell r="H3367">
            <v>120800</v>
          </cell>
          <cell r="K3367">
            <v>0.4</v>
          </cell>
          <cell r="L3367">
            <v>3.4217999999999998E-2</v>
          </cell>
          <cell r="M3367">
            <v>1653.4137599999999</v>
          </cell>
        </row>
        <row r="3368">
          <cell r="A3368" t="str">
            <v>NEWTON</v>
          </cell>
          <cell r="B3368" t="str">
            <v>Jackson</v>
          </cell>
          <cell r="C3368" t="str">
            <v>107    014   112</v>
          </cell>
          <cell r="D3368" t="str">
            <v>93-67</v>
          </cell>
          <cell r="E3368" t="str">
            <v>8</v>
          </cell>
          <cell r="F3368" t="str">
            <v>588</v>
          </cell>
          <cell r="H3368">
            <v>108900</v>
          </cell>
          <cell r="K3368">
            <v>0.4</v>
          </cell>
          <cell r="L3368">
            <v>3.4217999999999998E-2</v>
          </cell>
          <cell r="M3368">
            <v>1490.5360799999999</v>
          </cell>
        </row>
        <row r="3369">
          <cell r="A3369" t="str">
            <v>NEWTON</v>
          </cell>
          <cell r="B3369" t="str">
            <v>Jackson</v>
          </cell>
          <cell r="C3369" t="str">
            <v>107    014   113</v>
          </cell>
          <cell r="D3369" t="str">
            <v>93-66</v>
          </cell>
          <cell r="E3369" t="str">
            <v>8</v>
          </cell>
          <cell r="F3369" t="str">
            <v>589</v>
          </cell>
          <cell r="H3369">
            <v>116000</v>
          </cell>
          <cell r="K3369">
            <v>0.4</v>
          </cell>
          <cell r="L3369">
            <v>3.4217999999999998E-2</v>
          </cell>
          <cell r="M3369">
            <v>1587.7151999999999</v>
          </cell>
        </row>
        <row r="3370">
          <cell r="A3370" t="str">
            <v>NEWTON</v>
          </cell>
          <cell r="B3370" t="str">
            <v>Jackson</v>
          </cell>
          <cell r="C3370" t="str">
            <v>107    014   114</v>
          </cell>
          <cell r="D3370" t="str">
            <v>93-53</v>
          </cell>
          <cell r="E3370" t="str">
            <v>8</v>
          </cell>
          <cell r="F3370" t="str">
            <v>597</v>
          </cell>
          <cell r="H3370">
            <v>85500</v>
          </cell>
          <cell r="K3370">
            <v>0.4</v>
          </cell>
          <cell r="L3370">
            <v>3.4217999999999998E-2</v>
          </cell>
          <cell r="M3370">
            <v>1170.2556</v>
          </cell>
        </row>
        <row r="3371">
          <cell r="A3371" t="str">
            <v>NEWTON</v>
          </cell>
          <cell r="B3371" t="str">
            <v>Jackson</v>
          </cell>
          <cell r="C3371" t="str">
            <v>107    014   115</v>
          </cell>
          <cell r="D3371" t="str">
            <v>93-63</v>
          </cell>
          <cell r="E3371" t="str">
            <v>8</v>
          </cell>
          <cell r="F3371" t="str">
            <v>611</v>
          </cell>
          <cell r="H3371">
            <v>116100</v>
          </cell>
          <cell r="K3371">
            <v>0.4</v>
          </cell>
          <cell r="L3371">
            <v>3.4217999999999998E-2</v>
          </cell>
          <cell r="M3371">
            <v>1589.08392</v>
          </cell>
        </row>
        <row r="3372">
          <cell r="A3372" t="str">
            <v>NEWTON</v>
          </cell>
          <cell r="B3372" t="str">
            <v>Jackson</v>
          </cell>
          <cell r="C3372" t="str">
            <v>107    014   116</v>
          </cell>
          <cell r="D3372" t="str">
            <v>93-62</v>
          </cell>
          <cell r="E3372" t="str">
            <v>8</v>
          </cell>
          <cell r="F3372" t="str">
            <v>612</v>
          </cell>
          <cell r="H3372">
            <v>102500</v>
          </cell>
          <cell r="K3372">
            <v>0.4</v>
          </cell>
          <cell r="L3372">
            <v>3.4217999999999998E-2</v>
          </cell>
          <cell r="M3372">
            <v>1402.9379999999999</v>
          </cell>
        </row>
        <row r="3373">
          <cell r="A3373" t="str">
            <v>NEWTON</v>
          </cell>
          <cell r="B3373" t="str">
            <v>Jackson</v>
          </cell>
          <cell r="C3373" t="str">
            <v>107    014   117</v>
          </cell>
          <cell r="D3373" t="str">
            <v>93-52</v>
          </cell>
          <cell r="E3373" t="str">
            <v>8</v>
          </cell>
          <cell r="F3373" t="str">
            <v>669</v>
          </cell>
          <cell r="H3373">
            <v>71300</v>
          </cell>
          <cell r="K3373">
            <v>0.4</v>
          </cell>
          <cell r="L3373">
            <v>3.4217999999999998E-2</v>
          </cell>
          <cell r="M3373">
            <v>975.89735999999994</v>
          </cell>
        </row>
        <row r="3374">
          <cell r="A3374" t="str">
            <v>NEWTON</v>
          </cell>
          <cell r="B3374" t="str">
            <v>Jackson</v>
          </cell>
          <cell r="C3374" t="str">
            <v>107    014   118</v>
          </cell>
          <cell r="D3374" t="str">
            <v>93-51</v>
          </cell>
          <cell r="E3374" t="str">
            <v>8</v>
          </cell>
          <cell r="F3374" t="str">
            <v>671</v>
          </cell>
          <cell r="H3374">
            <v>85400</v>
          </cell>
          <cell r="K3374">
            <v>0.4</v>
          </cell>
          <cell r="L3374">
            <v>3.4217999999999998E-2</v>
          </cell>
          <cell r="M3374">
            <v>1168.88688</v>
          </cell>
        </row>
        <row r="3375">
          <cell r="A3375" t="str">
            <v>NEWTON</v>
          </cell>
          <cell r="B3375" t="str">
            <v>Jackson</v>
          </cell>
          <cell r="C3375" t="str">
            <v>107    014   119</v>
          </cell>
          <cell r="D3375" t="str">
            <v>75A-62</v>
          </cell>
          <cell r="E3375" t="str">
            <v>6</v>
          </cell>
          <cell r="F3375" t="str">
            <v>229</v>
          </cell>
          <cell r="H3375">
            <v>137300</v>
          </cell>
          <cell r="K3375">
            <v>0.4</v>
          </cell>
          <cell r="L3375">
            <v>3.4217999999999998E-2</v>
          </cell>
          <cell r="M3375">
            <v>1879.2525599999999</v>
          </cell>
        </row>
        <row r="3376">
          <cell r="A3376" t="str">
            <v>NEWTON</v>
          </cell>
          <cell r="B3376" t="str">
            <v>Jackson</v>
          </cell>
          <cell r="C3376" t="str">
            <v>107    014   120</v>
          </cell>
          <cell r="D3376" t="str">
            <v>75A-61</v>
          </cell>
          <cell r="E3376" t="str">
            <v>6</v>
          </cell>
          <cell r="F3376" t="str">
            <v>266</v>
          </cell>
          <cell r="H3376">
            <v>138500</v>
          </cell>
          <cell r="K3376">
            <v>0.4</v>
          </cell>
          <cell r="L3376">
            <v>3.4217999999999998E-2</v>
          </cell>
          <cell r="M3376">
            <v>1895.6771999999999</v>
          </cell>
        </row>
        <row r="3377">
          <cell r="A3377" t="str">
            <v>NEWTON</v>
          </cell>
          <cell r="B3377" t="str">
            <v>Jackson</v>
          </cell>
          <cell r="C3377" t="str">
            <v>107    014   121</v>
          </cell>
          <cell r="D3377" t="str">
            <v>75A-65</v>
          </cell>
          <cell r="E3377" t="str">
            <v>6</v>
          </cell>
          <cell r="F3377" t="str">
            <v>124</v>
          </cell>
          <cell r="H3377">
            <v>117300</v>
          </cell>
          <cell r="K3377">
            <v>0.4</v>
          </cell>
          <cell r="L3377">
            <v>3.4217999999999998E-2</v>
          </cell>
          <cell r="M3377">
            <v>1605.50856</v>
          </cell>
        </row>
        <row r="3378">
          <cell r="A3378" t="str">
            <v>NEWTON</v>
          </cell>
          <cell r="B3378" t="str">
            <v>Jackson</v>
          </cell>
          <cell r="C3378" t="str">
            <v>107    014   122</v>
          </cell>
          <cell r="D3378" t="str">
            <v>75A-63</v>
          </cell>
          <cell r="E3378" t="str">
            <v>6</v>
          </cell>
          <cell r="F3378" t="str">
            <v>582</v>
          </cell>
          <cell r="H3378">
            <v>101900</v>
          </cell>
          <cell r="K3378">
            <v>0.4</v>
          </cell>
          <cell r="L3378">
            <v>3.4217999999999998E-2</v>
          </cell>
          <cell r="M3378">
            <v>1394.72568</v>
          </cell>
        </row>
        <row r="3379">
          <cell r="A3379" t="str">
            <v>NEWTON</v>
          </cell>
          <cell r="B3379" t="str">
            <v>Jackson</v>
          </cell>
          <cell r="C3379" t="str">
            <v>107    014   123</v>
          </cell>
          <cell r="D3379" t="str">
            <v>75A-87</v>
          </cell>
          <cell r="E3379" t="str">
            <v>6</v>
          </cell>
          <cell r="F3379" t="str">
            <v>4</v>
          </cell>
          <cell r="H3379">
            <v>135600</v>
          </cell>
          <cell r="K3379">
            <v>0.4</v>
          </cell>
          <cell r="L3379">
            <v>3.4217999999999998E-2</v>
          </cell>
          <cell r="M3379">
            <v>1855.98432</v>
          </cell>
        </row>
        <row r="3380">
          <cell r="A3380" t="str">
            <v>NEWTON</v>
          </cell>
          <cell r="B3380" t="str">
            <v>Jackson</v>
          </cell>
          <cell r="C3380" t="str">
            <v>107    014   124</v>
          </cell>
          <cell r="D3380" t="str">
            <v>75A-66</v>
          </cell>
          <cell r="E3380" t="str">
            <v>6</v>
          </cell>
          <cell r="F3380" t="str">
            <v>118</v>
          </cell>
          <cell r="H3380">
            <v>145600</v>
          </cell>
          <cell r="K3380">
            <v>0.4</v>
          </cell>
          <cell r="L3380">
            <v>3.4217999999999998E-2</v>
          </cell>
          <cell r="M3380">
            <v>1992.8563199999999</v>
          </cell>
        </row>
        <row r="3381">
          <cell r="A3381" t="str">
            <v>NEWTON</v>
          </cell>
          <cell r="B3381" t="str">
            <v>Jackson</v>
          </cell>
          <cell r="C3381" t="str">
            <v>107    014   125</v>
          </cell>
          <cell r="D3381" t="str">
            <v>75A-64</v>
          </cell>
          <cell r="E3381" t="str">
            <v>6</v>
          </cell>
          <cell r="F3381" t="str">
            <v>221</v>
          </cell>
          <cell r="H3381">
            <v>117300</v>
          </cell>
          <cell r="K3381">
            <v>0.4</v>
          </cell>
          <cell r="L3381">
            <v>3.4217999999999998E-2</v>
          </cell>
          <cell r="M3381">
            <v>1605.50856</v>
          </cell>
        </row>
        <row r="3382">
          <cell r="A3382" t="str">
            <v>OCONEE SC</v>
          </cell>
          <cell r="B3382" t="str">
            <v>Yohna SC</v>
          </cell>
          <cell r="C3382" t="str">
            <v>197-00-01-002</v>
          </cell>
          <cell r="D3382">
            <v>43</v>
          </cell>
          <cell r="H3382">
            <v>46720</v>
          </cell>
          <cell r="K3382">
            <v>0.06</v>
          </cell>
          <cell r="L3382">
            <v>0.215</v>
          </cell>
          <cell r="M3382">
            <v>602.68799999999999</v>
          </cell>
          <cell r="N3382">
            <v>0.73</v>
          </cell>
          <cell r="O3382">
            <v>0.06</v>
          </cell>
          <cell r="P3382">
            <v>2800</v>
          </cell>
          <cell r="Q3382">
            <v>2800</v>
          </cell>
          <cell r="R3382">
            <v>0.215</v>
          </cell>
          <cell r="S3382">
            <v>602</v>
          </cell>
        </row>
        <row r="3383">
          <cell r="A3383" t="str">
            <v>OCONEE SC</v>
          </cell>
          <cell r="B3383" t="str">
            <v>Yohna SC</v>
          </cell>
          <cell r="C3383" t="str">
            <v>212-00-01-001</v>
          </cell>
          <cell r="D3383">
            <v>54</v>
          </cell>
          <cell r="H3383">
            <v>53780</v>
          </cell>
          <cell r="K3383">
            <v>0.06</v>
          </cell>
          <cell r="L3383">
            <v>0.215</v>
          </cell>
          <cell r="M3383">
            <v>693.76199999999994</v>
          </cell>
          <cell r="N3383">
            <v>1.18</v>
          </cell>
          <cell r="O3383">
            <v>0.06</v>
          </cell>
          <cell r="P3383">
            <v>3230</v>
          </cell>
          <cell r="Q3383">
            <v>3230</v>
          </cell>
        </row>
        <row r="3384">
          <cell r="A3384" t="str">
            <v>OCONEE SC</v>
          </cell>
          <cell r="B3384" t="str">
            <v>Yohna SC</v>
          </cell>
          <cell r="C3384" t="str">
            <v>212-00-01-002</v>
          </cell>
          <cell r="D3384">
            <v>86</v>
          </cell>
          <cell r="H3384">
            <v>44800</v>
          </cell>
          <cell r="K3384">
            <v>0.06</v>
          </cell>
          <cell r="L3384">
            <v>0.215</v>
          </cell>
          <cell r="M3384">
            <v>577.91999999999996</v>
          </cell>
          <cell r="N3384">
            <v>0.64</v>
          </cell>
          <cell r="O3384">
            <v>0.06</v>
          </cell>
          <cell r="P3384">
            <v>2690</v>
          </cell>
          <cell r="Q3384">
            <v>2690</v>
          </cell>
          <cell r="R3384">
            <v>0.215</v>
          </cell>
          <cell r="S3384">
            <v>578.35</v>
          </cell>
        </row>
        <row r="3385">
          <cell r="A3385" t="str">
            <v>OCONEE SC</v>
          </cell>
          <cell r="B3385" t="str">
            <v>Yohna SC</v>
          </cell>
          <cell r="C3385" t="str">
            <v>212-00-01-003</v>
          </cell>
          <cell r="D3385">
            <v>58</v>
          </cell>
          <cell r="H3385">
            <v>235410</v>
          </cell>
          <cell r="I3385" t="str">
            <v>Reassessed due to sale</v>
          </cell>
          <cell r="K3385">
            <v>0.06</v>
          </cell>
          <cell r="L3385">
            <v>0.215</v>
          </cell>
          <cell r="M3385">
            <v>3036.7890000000002</v>
          </cell>
          <cell r="N3385">
            <v>0.78</v>
          </cell>
          <cell r="O3385">
            <v>0.06</v>
          </cell>
          <cell r="P3385">
            <v>14120</v>
          </cell>
          <cell r="Q3385">
            <v>14130</v>
          </cell>
          <cell r="S3385">
            <v>0</v>
          </cell>
        </row>
        <row r="3386">
          <cell r="A3386" t="str">
            <v>OCONEE SC</v>
          </cell>
          <cell r="B3386" t="str">
            <v>Yohna SC</v>
          </cell>
          <cell r="C3386" t="str">
            <v>212-00-01-004</v>
          </cell>
          <cell r="D3386">
            <v>12</v>
          </cell>
          <cell r="H3386">
            <v>73180</v>
          </cell>
          <cell r="K3386">
            <v>0.06</v>
          </cell>
          <cell r="L3386">
            <v>0.215</v>
          </cell>
          <cell r="M3386">
            <v>944.02200000000005</v>
          </cell>
          <cell r="N3386">
            <v>2.1</v>
          </cell>
          <cell r="O3386">
            <v>0.06</v>
          </cell>
          <cell r="P3386">
            <v>4390</v>
          </cell>
          <cell r="Q3386">
            <v>4390</v>
          </cell>
          <cell r="R3386">
            <v>0.215</v>
          </cell>
          <cell r="S3386">
            <v>943.85</v>
          </cell>
        </row>
        <row r="3387">
          <cell r="A3387" t="str">
            <v>OCONEE SC</v>
          </cell>
          <cell r="B3387" t="str">
            <v>Yohna SC</v>
          </cell>
          <cell r="C3387" t="str">
            <v>212-00-01-005</v>
          </cell>
          <cell r="D3387">
            <v>1</v>
          </cell>
          <cell r="H3387">
            <v>62660</v>
          </cell>
          <cell r="K3387">
            <v>0.06</v>
          </cell>
          <cell r="L3387">
            <v>0.215</v>
          </cell>
          <cell r="M3387">
            <v>808.31399999999996</v>
          </cell>
          <cell r="N3387">
            <v>1.6</v>
          </cell>
          <cell r="O3387">
            <v>0.06</v>
          </cell>
          <cell r="P3387">
            <v>3760</v>
          </cell>
          <cell r="Q3387">
            <v>3760</v>
          </cell>
          <cell r="S3387">
            <v>0</v>
          </cell>
        </row>
        <row r="3388">
          <cell r="A3388" t="str">
            <v>OCONEE SC</v>
          </cell>
          <cell r="B3388" t="str">
            <v>Yohna SC</v>
          </cell>
          <cell r="C3388" t="str">
            <v>212-00-01-006</v>
          </cell>
          <cell r="D3388">
            <v>18</v>
          </cell>
          <cell r="H3388">
            <v>53340</v>
          </cell>
          <cell r="K3388">
            <v>0.06</v>
          </cell>
          <cell r="L3388">
            <v>0.215</v>
          </cell>
          <cell r="M3388">
            <v>688.08600000000001</v>
          </cell>
          <cell r="N3388">
            <v>1.1599999999999999</v>
          </cell>
          <cell r="O3388">
            <v>0.06</v>
          </cell>
          <cell r="P3388">
            <v>3200</v>
          </cell>
          <cell r="Q3388">
            <v>3200</v>
          </cell>
          <cell r="R3388">
            <v>0.215</v>
          </cell>
          <cell r="S3388">
            <v>688</v>
          </cell>
        </row>
        <row r="3389">
          <cell r="A3389" t="str">
            <v>OCONEE SC</v>
          </cell>
          <cell r="B3389" t="str">
            <v>Yohna SC</v>
          </cell>
          <cell r="C3389" t="str">
            <v>212-00-01-007</v>
          </cell>
          <cell r="D3389">
            <v>93</v>
          </cell>
          <cell r="H3389">
            <v>46620</v>
          </cell>
          <cell r="K3389">
            <v>0.06</v>
          </cell>
          <cell r="L3389">
            <v>0.215</v>
          </cell>
          <cell r="M3389">
            <v>601.39799999999991</v>
          </cell>
          <cell r="N3389">
            <v>0.74</v>
          </cell>
          <cell r="O3389">
            <v>0.06</v>
          </cell>
          <cell r="P3389">
            <v>2800</v>
          </cell>
          <cell r="Q3389">
            <v>2800</v>
          </cell>
          <cell r="S3389">
            <v>0</v>
          </cell>
        </row>
        <row r="3390">
          <cell r="A3390" t="str">
            <v>OCONEE SC</v>
          </cell>
          <cell r="B3390" t="str">
            <v>Yohna SC</v>
          </cell>
          <cell r="C3390" t="str">
            <v>212-00-01-008</v>
          </cell>
          <cell r="D3390">
            <v>94</v>
          </cell>
          <cell r="H3390">
            <v>55520</v>
          </cell>
          <cell r="K3390">
            <v>0.06</v>
          </cell>
          <cell r="L3390">
            <v>0.215</v>
          </cell>
          <cell r="M3390">
            <v>716.20799999999997</v>
          </cell>
          <cell r="N3390">
            <v>1.26</v>
          </cell>
          <cell r="O3390">
            <v>0.06</v>
          </cell>
          <cell r="P3390">
            <v>3330</v>
          </cell>
          <cell r="Q3390">
            <v>3330</v>
          </cell>
          <cell r="R3390">
            <v>0.215</v>
          </cell>
          <cell r="S3390">
            <v>715.95</v>
          </cell>
        </row>
        <row r="3391">
          <cell r="A3391" t="str">
            <v>OCONEE SC</v>
          </cell>
          <cell r="B3391" t="str">
            <v>Yohna SC</v>
          </cell>
          <cell r="C3391" t="str">
            <v>212-00-01-009</v>
          </cell>
          <cell r="D3391">
            <v>95</v>
          </cell>
          <cell r="H3391">
            <v>183730</v>
          </cell>
          <cell r="I3391" t="str">
            <v>Reassessed due to sale</v>
          </cell>
          <cell r="K3391">
            <v>0.06</v>
          </cell>
          <cell r="L3391">
            <v>0.215</v>
          </cell>
          <cell r="M3391">
            <v>2370.1169999999997</v>
          </cell>
          <cell r="N3391">
            <v>1.57</v>
          </cell>
          <cell r="O3391">
            <v>0.06</v>
          </cell>
          <cell r="P3391">
            <v>11020</v>
          </cell>
          <cell r="Q3391">
            <v>11020</v>
          </cell>
          <cell r="S3391">
            <v>0</v>
          </cell>
        </row>
        <row r="3392">
          <cell r="A3392" t="str">
            <v>OCONEE SC</v>
          </cell>
          <cell r="B3392" t="str">
            <v>Yohna SC</v>
          </cell>
          <cell r="C3392" t="str">
            <v>212-00-01-010</v>
          </cell>
          <cell r="D3392">
            <v>96</v>
          </cell>
          <cell r="H3392">
            <v>48690</v>
          </cell>
          <cell r="K3392">
            <v>0.06</v>
          </cell>
          <cell r="L3392">
            <v>0.215</v>
          </cell>
          <cell r="M3392">
            <v>628.101</v>
          </cell>
          <cell r="N3392">
            <v>0.91</v>
          </cell>
          <cell r="O3392">
            <v>0.06</v>
          </cell>
          <cell r="P3392">
            <v>2920</v>
          </cell>
          <cell r="Q3392">
            <v>2920</v>
          </cell>
          <cell r="R3392">
            <v>0.215</v>
          </cell>
          <cell r="S3392">
            <v>627.79999999999995</v>
          </cell>
        </row>
        <row r="3393">
          <cell r="A3393" t="str">
            <v>OCONEE SC</v>
          </cell>
          <cell r="B3393" t="str">
            <v>Yohna SC</v>
          </cell>
          <cell r="C3393" t="str">
            <v>212-00-01-011</v>
          </cell>
          <cell r="D3393">
            <v>24</v>
          </cell>
          <cell r="H3393">
            <v>81980</v>
          </cell>
          <cell r="K3393">
            <v>0.06</v>
          </cell>
          <cell r="L3393">
            <v>0.215</v>
          </cell>
          <cell r="M3393">
            <v>1057.5419999999999</v>
          </cell>
          <cell r="N3393">
            <v>2.52</v>
          </cell>
          <cell r="O3393">
            <v>0.06</v>
          </cell>
          <cell r="P3393">
            <v>4920</v>
          </cell>
          <cell r="Q3393">
            <v>4920</v>
          </cell>
          <cell r="S3393">
            <v>0</v>
          </cell>
        </row>
        <row r="3394">
          <cell r="A3394" t="str">
            <v>OCONEE SC</v>
          </cell>
          <cell r="B3394" t="str">
            <v>Yohna SC</v>
          </cell>
          <cell r="C3394" t="str">
            <v>212-00-01-012</v>
          </cell>
          <cell r="D3394">
            <v>77</v>
          </cell>
          <cell r="H3394">
            <v>69320</v>
          </cell>
          <cell r="K3394">
            <v>0.06</v>
          </cell>
          <cell r="L3394">
            <v>0.215</v>
          </cell>
          <cell r="M3394">
            <v>894.22799999999995</v>
          </cell>
          <cell r="N3394">
            <v>1.92</v>
          </cell>
          <cell r="O3394">
            <v>0.06</v>
          </cell>
          <cell r="P3394">
            <v>4160</v>
          </cell>
          <cell r="Q3394">
            <v>4160</v>
          </cell>
          <cell r="R3394">
            <v>0.215</v>
          </cell>
          <cell r="S3394">
            <v>894.4</v>
          </cell>
        </row>
        <row r="3395">
          <cell r="A3395" t="str">
            <v>OCONEE SC</v>
          </cell>
          <cell r="B3395" t="str">
            <v>Yohna SC</v>
          </cell>
          <cell r="C3395" t="str">
            <v>212-00-01-013</v>
          </cell>
          <cell r="D3395">
            <v>69</v>
          </cell>
          <cell r="H3395">
            <v>48650</v>
          </cell>
          <cell r="K3395">
            <v>0.06</v>
          </cell>
          <cell r="L3395">
            <v>0.215</v>
          </cell>
          <cell r="M3395">
            <v>627.58500000000004</v>
          </cell>
          <cell r="N3395">
            <v>0.92</v>
          </cell>
          <cell r="O3395">
            <v>0.06</v>
          </cell>
          <cell r="P3395">
            <v>2920</v>
          </cell>
          <cell r="Q3395">
            <v>2920</v>
          </cell>
          <cell r="S3395">
            <v>0</v>
          </cell>
        </row>
        <row r="3396">
          <cell r="A3396" t="str">
            <v>OCONEE SC</v>
          </cell>
          <cell r="B3396" t="str">
            <v>Yohna SC</v>
          </cell>
          <cell r="C3396" t="str">
            <v>212-00-01-014</v>
          </cell>
          <cell r="D3396">
            <v>82</v>
          </cell>
          <cell r="H3396">
            <v>56660</v>
          </cell>
          <cell r="K3396">
            <v>0.06</v>
          </cell>
          <cell r="L3396">
            <v>0.215</v>
          </cell>
          <cell r="M3396">
            <v>730.91399999999999</v>
          </cell>
          <cell r="N3396">
            <v>1.32</v>
          </cell>
          <cell r="O3396">
            <v>0.06</v>
          </cell>
          <cell r="P3396">
            <v>3400</v>
          </cell>
          <cell r="Q3396">
            <v>3400</v>
          </cell>
          <cell r="R3396">
            <v>0.215</v>
          </cell>
          <cell r="S3396">
            <v>731</v>
          </cell>
        </row>
        <row r="3397">
          <cell r="A3397" t="str">
            <v>OCONEE SC</v>
          </cell>
          <cell r="B3397" t="str">
            <v>Yohna SC</v>
          </cell>
          <cell r="C3397" t="str">
            <v>212-00-01-015</v>
          </cell>
          <cell r="D3397">
            <v>63</v>
          </cell>
          <cell r="H3397">
            <v>43270</v>
          </cell>
          <cell r="K3397">
            <v>0.06</v>
          </cell>
          <cell r="L3397">
            <v>0.215</v>
          </cell>
          <cell r="M3397">
            <v>558.18299999999999</v>
          </cell>
          <cell r="N3397">
            <v>1.87</v>
          </cell>
          <cell r="O3397">
            <v>0.06</v>
          </cell>
          <cell r="P3397">
            <v>2600</v>
          </cell>
          <cell r="Q3397">
            <v>2600</v>
          </cell>
          <cell r="S3397">
            <v>0</v>
          </cell>
        </row>
        <row r="3398">
          <cell r="A3398" t="str">
            <v>OCONEE SC</v>
          </cell>
          <cell r="B3398" t="str">
            <v>Yohna SC</v>
          </cell>
          <cell r="C3398" t="str">
            <v>212-00-01-016</v>
          </cell>
          <cell r="D3398">
            <v>32</v>
          </cell>
          <cell r="H3398">
            <v>45560</v>
          </cell>
          <cell r="K3398">
            <v>0.06</v>
          </cell>
          <cell r="L3398">
            <v>0.215</v>
          </cell>
          <cell r="M3398">
            <v>587.72399999999993</v>
          </cell>
          <cell r="N3398">
            <v>0.68</v>
          </cell>
          <cell r="O3398">
            <v>0.06</v>
          </cell>
          <cell r="P3398">
            <v>2730</v>
          </cell>
          <cell r="Q3398">
            <v>2730</v>
          </cell>
          <cell r="R3398">
            <v>0.215</v>
          </cell>
          <cell r="S3398">
            <v>586.95000000000005</v>
          </cell>
        </row>
        <row r="3399">
          <cell r="A3399" t="str">
            <v>OCONEE SC</v>
          </cell>
          <cell r="B3399" t="str">
            <v>Yohna SC</v>
          </cell>
          <cell r="C3399" t="str">
            <v>212-00-01-017</v>
          </cell>
          <cell r="D3399">
            <v>62</v>
          </cell>
          <cell r="H3399">
            <v>39890</v>
          </cell>
          <cell r="K3399">
            <v>0.06</v>
          </cell>
          <cell r="L3399">
            <v>0.215</v>
          </cell>
          <cell r="M3399">
            <v>514.58100000000002</v>
          </cell>
          <cell r="N3399">
            <v>0.55000000000000004</v>
          </cell>
          <cell r="O3399">
            <v>0.06</v>
          </cell>
          <cell r="P3399">
            <v>2390</v>
          </cell>
          <cell r="Q3399">
            <v>2390</v>
          </cell>
          <cell r="S3399">
            <v>0</v>
          </cell>
        </row>
        <row r="3400">
          <cell r="A3400" t="str">
            <v>OCONEE SC</v>
          </cell>
          <cell r="B3400" t="str">
            <v>Yohna SC</v>
          </cell>
          <cell r="C3400" t="str">
            <v>212-00-01-018</v>
          </cell>
          <cell r="D3400">
            <v>38</v>
          </cell>
          <cell r="H3400">
            <v>47430</v>
          </cell>
          <cell r="K3400">
            <v>0.06</v>
          </cell>
          <cell r="L3400">
            <v>0.215</v>
          </cell>
          <cell r="M3400">
            <v>611.84699999999998</v>
          </cell>
          <cell r="N3400">
            <v>0.78</v>
          </cell>
          <cell r="O3400">
            <v>0.06</v>
          </cell>
          <cell r="P3400">
            <v>2850</v>
          </cell>
          <cell r="Q3400">
            <v>2850</v>
          </cell>
          <cell r="R3400">
            <v>0.215</v>
          </cell>
          <cell r="S3400">
            <v>612.75</v>
          </cell>
        </row>
        <row r="3401">
          <cell r="A3401" t="str">
            <v>OCONEE SC</v>
          </cell>
          <cell r="B3401" t="str">
            <v>Yohna SC</v>
          </cell>
          <cell r="C3401" t="str">
            <v>212-00-01-019</v>
          </cell>
          <cell r="D3401">
            <v>41</v>
          </cell>
          <cell r="H3401">
            <v>45960</v>
          </cell>
          <cell r="K3401">
            <v>0.06</v>
          </cell>
          <cell r="L3401">
            <v>0.215</v>
          </cell>
          <cell r="M3401">
            <v>592.88400000000001</v>
          </cell>
          <cell r="N3401">
            <v>0.71</v>
          </cell>
          <cell r="O3401">
            <v>0.06</v>
          </cell>
          <cell r="P3401">
            <v>2760</v>
          </cell>
          <cell r="Q3401">
            <v>2760</v>
          </cell>
          <cell r="S3401">
            <v>0</v>
          </cell>
        </row>
        <row r="3402">
          <cell r="A3402" t="str">
            <v>OCONEE SC</v>
          </cell>
          <cell r="B3402" t="str">
            <v>Yohna SC</v>
          </cell>
          <cell r="C3402" t="str">
            <v>212-00-01-020</v>
          </cell>
          <cell r="D3402">
            <v>17</v>
          </cell>
          <cell r="H3402">
            <v>284200</v>
          </cell>
          <cell r="I3402" t="str">
            <v>Reassessed due to sale</v>
          </cell>
          <cell r="K3402">
            <v>0.06</v>
          </cell>
          <cell r="L3402">
            <v>0.215</v>
          </cell>
          <cell r="M3402">
            <v>3666.18</v>
          </cell>
          <cell r="N3402">
            <v>1.27</v>
          </cell>
          <cell r="O3402">
            <v>0.06</v>
          </cell>
          <cell r="P3402">
            <v>17050</v>
          </cell>
          <cell r="Q3402">
            <v>17050</v>
          </cell>
          <cell r="R3402">
            <v>0.215</v>
          </cell>
          <cell r="S3402">
            <v>3665.75</v>
          </cell>
        </row>
        <row r="3403">
          <cell r="A3403" t="str">
            <v>OCONEE SC</v>
          </cell>
          <cell r="B3403" t="str">
            <v>Yohna SC</v>
          </cell>
          <cell r="C3403" t="str">
            <v>212-00-01-021</v>
          </cell>
          <cell r="D3403">
            <v>89</v>
          </cell>
          <cell r="H3403">
            <v>49780</v>
          </cell>
          <cell r="K3403">
            <v>0.06</v>
          </cell>
          <cell r="L3403">
            <v>0.215</v>
          </cell>
          <cell r="M3403">
            <v>642.16199999999992</v>
          </cell>
          <cell r="N3403">
            <v>0.98</v>
          </cell>
          <cell r="O3403">
            <v>0.06</v>
          </cell>
          <cell r="P3403">
            <v>2990</v>
          </cell>
          <cell r="Q3403">
            <v>2990</v>
          </cell>
          <cell r="S3403">
            <v>0</v>
          </cell>
        </row>
        <row r="3404">
          <cell r="A3404" t="str">
            <v>OCONEE SC</v>
          </cell>
          <cell r="B3404" t="str">
            <v>Yohna SC</v>
          </cell>
          <cell r="C3404" t="str">
            <v>212-00-01-022</v>
          </cell>
          <cell r="D3404">
            <v>106</v>
          </cell>
          <cell r="H3404">
            <v>48290</v>
          </cell>
          <cell r="K3404">
            <v>0.06</v>
          </cell>
          <cell r="L3404">
            <v>0.215</v>
          </cell>
          <cell r="M3404">
            <v>622.94100000000003</v>
          </cell>
          <cell r="N3404">
            <v>0.87</v>
          </cell>
          <cell r="O3404">
            <v>0.06</v>
          </cell>
          <cell r="P3404">
            <v>2900</v>
          </cell>
          <cell r="Q3404">
            <v>2900</v>
          </cell>
          <cell r="R3404">
            <v>0.215</v>
          </cell>
          <cell r="S3404">
            <v>623.5</v>
          </cell>
        </row>
        <row r="3405">
          <cell r="A3405" t="str">
            <v>OCONEE SC</v>
          </cell>
          <cell r="B3405" t="str">
            <v>Yohna SC</v>
          </cell>
          <cell r="C3405" t="str">
            <v>212-00-01-023</v>
          </cell>
          <cell r="D3405">
            <v>45</v>
          </cell>
          <cell r="H3405">
            <v>47230</v>
          </cell>
          <cell r="K3405">
            <v>0.06</v>
          </cell>
          <cell r="L3405">
            <v>0.215</v>
          </cell>
          <cell r="M3405">
            <v>609.26699999999994</v>
          </cell>
          <cell r="N3405">
            <v>0.77</v>
          </cell>
          <cell r="O3405">
            <v>0.06</v>
          </cell>
          <cell r="P3405">
            <v>2830</v>
          </cell>
          <cell r="Q3405">
            <v>2830</v>
          </cell>
          <cell r="S3405">
            <v>0</v>
          </cell>
        </row>
        <row r="3406">
          <cell r="A3406" t="str">
            <v>OCONEE SC</v>
          </cell>
          <cell r="B3406" t="str">
            <v>Yohna SC</v>
          </cell>
          <cell r="C3406" t="str">
            <v>212-00-01-024</v>
          </cell>
          <cell r="D3406">
            <v>60</v>
          </cell>
          <cell r="H3406">
            <v>48030</v>
          </cell>
          <cell r="K3406">
            <v>0.06</v>
          </cell>
          <cell r="L3406">
            <v>0.215</v>
          </cell>
          <cell r="M3406">
            <v>619.58699999999988</v>
          </cell>
          <cell r="N3406">
            <v>0.82</v>
          </cell>
          <cell r="O3406">
            <v>0.06</v>
          </cell>
          <cell r="P3406">
            <v>2880</v>
          </cell>
          <cell r="Q3406">
            <v>2880</v>
          </cell>
          <cell r="R3406">
            <v>0.215</v>
          </cell>
          <cell r="S3406">
            <v>619.20000000000005</v>
          </cell>
        </row>
        <row r="3407">
          <cell r="A3407" t="str">
            <v>OCONEE SC</v>
          </cell>
          <cell r="B3407" t="str">
            <v>Yohna SC</v>
          </cell>
          <cell r="C3407" t="str">
            <v>212-00-01-025</v>
          </cell>
          <cell r="D3407">
            <v>48</v>
          </cell>
          <cell r="H3407">
            <v>42030</v>
          </cell>
          <cell r="K3407">
            <v>0.06</v>
          </cell>
          <cell r="L3407">
            <v>0.215</v>
          </cell>
          <cell r="M3407">
            <v>542.1869999999999</v>
          </cell>
          <cell r="N3407">
            <v>0.59</v>
          </cell>
          <cell r="O3407">
            <v>0.06</v>
          </cell>
          <cell r="P3407">
            <v>2520</v>
          </cell>
          <cell r="Q3407">
            <v>2520</v>
          </cell>
          <cell r="S3407">
            <v>0</v>
          </cell>
        </row>
      </sheetData>
      <sheetData sheetId="2">
        <row r="1">
          <cell r="A1" t="str">
            <v>COUNTY</v>
          </cell>
          <cell r="B1" t="str">
            <v>PROJECT</v>
          </cell>
        </row>
        <row r="2">
          <cell r="B2" t="str">
            <v xml:space="preserve">             </v>
          </cell>
          <cell r="C2" t="str">
            <v>Pin</v>
          </cell>
          <cell r="D2" t="str">
            <v>Parcel</v>
          </cell>
          <cell r="E2" t="str">
            <v>Name</v>
          </cell>
          <cell r="F2" t="str">
            <v>Lot</v>
          </cell>
          <cell r="G2" t="str">
            <v>Subd Lot</v>
          </cell>
          <cell r="I2" t="str">
            <v>St Num</v>
          </cell>
          <cell r="J2" t="str">
            <v>St Name</v>
          </cell>
          <cell r="K2" t="str">
            <v>Price Code</v>
          </cell>
          <cell r="L2" t="str">
            <v>Adj Price</v>
          </cell>
          <cell r="M2" t="str">
            <v>Ratio</v>
          </cell>
          <cell r="N2" t="str">
            <v>Millage</v>
          </cell>
          <cell r="O2" t="str">
            <v>2014 Taxes</v>
          </cell>
          <cell r="P2" t="str">
            <v>Address 1</v>
          </cell>
          <cell r="Q2" t="str">
            <v>Address 2</v>
          </cell>
          <cell r="R2" t="str">
            <v>Address 3</v>
          </cell>
          <cell r="S2" t="str">
            <v>City</v>
          </cell>
          <cell r="T2" t="str">
            <v>State</v>
          </cell>
          <cell r="U2" t="str">
            <v>Zip</v>
          </cell>
        </row>
        <row r="3">
          <cell r="A3" t="str">
            <v>LEE AL</v>
          </cell>
          <cell r="B3" t="str">
            <v>Goat Rock</v>
          </cell>
          <cell r="C3">
            <v>38032</v>
          </cell>
          <cell r="D3" t="str">
            <v>1201110000001005</v>
          </cell>
          <cell r="E3" t="str">
            <v>STEARNS JAMES R &amp; PATRICIA A</v>
          </cell>
          <cell r="G3" t="str">
            <v>0008</v>
          </cell>
          <cell r="I3">
            <v>8</v>
          </cell>
          <cell r="J3" t="str">
            <v>GEORGIA POWER CO</v>
          </cell>
          <cell r="K3" t="str">
            <v>G</v>
          </cell>
          <cell r="L3">
            <v>81000</v>
          </cell>
          <cell r="M3">
            <v>0.29948999999999998</v>
          </cell>
          <cell r="N3">
            <v>4.1000000000000002E-2</v>
          </cell>
          <cell r="O3">
            <v>994.60628999999994</v>
          </cell>
          <cell r="P3" t="str">
            <v>577 LEE RD 0336</v>
          </cell>
          <cell r="S3" t="str">
            <v>SALEM</v>
          </cell>
          <cell r="T3" t="str">
            <v>AL</v>
          </cell>
          <cell r="U3" t="str">
            <v>36874</v>
          </cell>
        </row>
        <row r="4">
          <cell r="A4" t="str">
            <v>LEE AL</v>
          </cell>
          <cell r="B4" t="str">
            <v>Goat Rock</v>
          </cell>
          <cell r="C4">
            <v>35988</v>
          </cell>
          <cell r="D4" t="str">
            <v>1206140000001003</v>
          </cell>
          <cell r="E4" t="str">
            <v>STILLWELL LARRY W</v>
          </cell>
          <cell r="G4" t="str">
            <v>49</v>
          </cell>
          <cell r="I4">
            <v>0</v>
          </cell>
          <cell r="J4" t="str">
            <v>LEE RD 0333</v>
          </cell>
          <cell r="K4" t="str">
            <v>A</v>
          </cell>
          <cell r="L4">
            <v>78000</v>
          </cell>
          <cell r="M4">
            <v>0.29948999999999998</v>
          </cell>
          <cell r="N4">
            <v>4.1000000000000002E-2</v>
          </cell>
          <cell r="O4">
            <v>957.76901999999995</v>
          </cell>
          <cell r="P4" t="str">
            <v>1225 LEE RD 0333</v>
          </cell>
          <cell r="S4" t="str">
            <v>SALEM</v>
          </cell>
          <cell r="T4" t="str">
            <v>AL</v>
          </cell>
          <cell r="U4" t="str">
            <v>36874</v>
          </cell>
        </row>
        <row r="5">
          <cell r="A5" t="str">
            <v>LEE AL</v>
          </cell>
          <cell r="B5" t="str">
            <v>Goat Rock</v>
          </cell>
          <cell r="C5">
            <v>15121</v>
          </cell>
          <cell r="D5" t="str">
            <v>1206140000001005</v>
          </cell>
          <cell r="E5" t="str">
            <v>COTTON JOSEPH &amp; JONI M</v>
          </cell>
          <cell r="G5" t="str">
            <v>0050</v>
          </cell>
          <cell r="I5">
            <v>50</v>
          </cell>
          <cell r="J5" t="str">
            <v>GEORGIA POWER CO</v>
          </cell>
          <cell r="K5" t="str">
            <v>A</v>
          </cell>
          <cell r="L5">
            <v>78000</v>
          </cell>
          <cell r="M5">
            <v>0.29948999999999998</v>
          </cell>
          <cell r="N5">
            <v>4.1000000000000002E-2</v>
          </cell>
          <cell r="O5">
            <v>957.76901999999995</v>
          </cell>
          <cell r="P5" t="str">
            <v>383 PLANTATION CREEK RD</v>
          </cell>
          <cell r="S5" t="str">
            <v>FORTSON</v>
          </cell>
          <cell r="T5" t="str">
            <v>GA</v>
          </cell>
          <cell r="U5" t="str">
            <v>31808</v>
          </cell>
        </row>
        <row r="6">
          <cell r="A6" t="str">
            <v>LEE AL</v>
          </cell>
          <cell r="B6" t="str">
            <v>Goat Rock</v>
          </cell>
          <cell r="C6">
            <v>21006</v>
          </cell>
          <cell r="D6" t="str">
            <v>1206240000001012</v>
          </cell>
          <cell r="E6" t="str">
            <v>KENNEDY SHARON Y</v>
          </cell>
          <cell r="G6" t="str">
            <v>0056</v>
          </cell>
          <cell r="I6">
            <v>2729</v>
          </cell>
          <cell r="J6" t="str">
            <v>LEE RD 0330</v>
          </cell>
          <cell r="K6" t="str">
            <v>A</v>
          </cell>
          <cell r="L6">
            <v>78000</v>
          </cell>
          <cell r="M6">
            <v>0.29948999999999998</v>
          </cell>
          <cell r="N6">
            <v>4.1000000000000002E-2</v>
          </cell>
          <cell r="O6">
            <v>957.76901999999995</v>
          </cell>
          <cell r="P6" t="str">
            <v>10945 OAK VALLEY DR</v>
          </cell>
          <cell r="S6" t="str">
            <v>PENSACOLA</v>
          </cell>
          <cell r="T6" t="str">
            <v>FL</v>
          </cell>
          <cell r="U6" t="str">
            <v>32506</v>
          </cell>
        </row>
        <row r="7">
          <cell r="A7" t="str">
            <v>LEE AL</v>
          </cell>
          <cell r="B7" t="str">
            <v>Goat Rock</v>
          </cell>
          <cell r="C7">
            <v>29622</v>
          </cell>
          <cell r="D7" t="str">
            <v>1206140000001010</v>
          </cell>
          <cell r="E7" t="str">
            <v>MULKEY MICHAEL D 1/2 INT &amp;</v>
          </cell>
          <cell r="G7" t="str">
            <v>0137</v>
          </cell>
          <cell r="I7">
            <v>1465</v>
          </cell>
          <cell r="J7" t="str">
            <v>LEE RD 333</v>
          </cell>
          <cell r="K7" t="str">
            <v>A</v>
          </cell>
          <cell r="L7">
            <v>78000</v>
          </cell>
          <cell r="M7">
            <v>0.29948999999999998</v>
          </cell>
          <cell r="N7">
            <v>4.1000000000000002E-2</v>
          </cell>
          <cell r="O7">
            <v>957.76901999999995</v>
          </cell>
          <cell r="P7" t="str">
            <v>1465 LEE ROAD 333</v>
          </cell>
          <cell r="S7" t="str">
            <v>SALEM</v>
          </cell>
          <cell r="T7" t="str">
            <v>AL</v>
          </cell>
          <cell r="U7" t="str">
            <v>36874</v>
          </cell>
        </row>
        <row r="8">
          <cell r="A8" t="str">
            <v>LEE AL</v>
          </cell>
          <cell r="B8" t="str">
            <v>Goat Rock</v>
          </cell>
          <cell r="C8">
            <v>27531</v>
          </cell>
          <cell r="D8" t="str">
            <v>1206140000001011</v>
          </cell>
          <cell r="E8" t="str">
            <v>BENTON ESTHER M</v>
          </cell>
          <cell r="G8" t="str">
            <v>0160</v>
          </cell>
          <cell r="I8">
            <v>160</v>
          </cell>
          <cell r="J8" t="str">
            <v>GEORGIA POWER CO</v>
          </cell>
          <cell r="K8" t="str">
            <v>A</v>
          </cell>
          <cell r="L8">
            <v>78000</v>
          </cell>
          <cell r="M8">
            <v>0.29948999999999998</v>
          </cell>
          <cell r="N8">
            <v>4.1000000000000002E-2</v>
          </cell>
          <cell r="O8">
            <v>957.76901999999995</v>
          </cell>
          <cell r="P8" t="str">
            <v>2701 12TH PLACE</v>
          </cell>
          <cell r="S8" t="str">
            <v>PHENIX CITY</v>
          </cell>
          <cell r="T8" t="str">
            <v>AL</v>
          </cell>
          <cell r="U8" t="str">
            <v>36869</v>
          </cell>
        </row>
        <row r="9">
          <cell r="A9" t="str">
            <v>LEE AL</v>
          </cell>
          <cell r="B9" t="str">
            <v>Goat Rock</v>
          </cell>
          <cell r="C9">
            <v>20072</v>
          </cell>
          <cell r="D9" t="str">
            <v>1206140000001012</v>
          </cell>
          <cell r="E9" t="str">
            <v>ROBINSON MICKEY R</v>
          </cell>
          <cell r="G9" t="str">
            <v>0196</v>
          </cell>
          <cell r="I9">
            <v>196</v>
          </cell>
          <cell r="J9" t="str">
            <v>GEORGIA POWER CO</v>
          </cell>
          <cell r="K9" t="str">
            <v>A</v>
          </cell>
          <cell r="L9">
            <v>78000</v>
          </cell>
          <cell r="M9">
            <v>0.29948999999999998</v>
          </cell>
          <cell r="N9">
            <v>4.1000000000000002E-2</v>
          </cell>
          <cell r="O9">
            <v>957.76901999999995</v>
          </cell>
          <cell r="P9" t="str">
            <v>1430 LEE RD 0333</v>
          </cell>
          <cell r="S9" t="str">
            <v>SALEM</v>
          </cell>
          <cell r="T9" t="str">
            <v>AL</v>
          </cell>
          <cell r="U9" t="str">
            <v>36874</v>
          </cell>
        </row>
        <row r="10">
          <cell r="A10" t="str">
            <v>LEE AL</v>
          </cell>
          <cell r="B10" t="str">
            <v>Goat Rock</v>
          </cell>
          <cell r="C10">
            <v>27607</v>
          </cell>
          <cell r="D10" t="str">
            <v>1207250000001008</v>
          </cell>
          <cell r="E10" t="str">
            <v>MCCULLOHS NEAL</v>
          </cell>
          <cell r="G10" t="str">
            <v>0235</v>
          </cell>
          <cell r="I10">
            <v>235</v>
          </cell>
          <cell r="J10" t="str">
            <v>GEORGIA POWER CO</v>
          </cell>
          <cell r="K10" t="str">
            <v>A</v>
          </cell>
          <cell r="L10">
            <v>78000</v>
          </cell>
          <cell r="M10">
            <v>0.29948999999999998</v>
          </cell>
          <cell r="N10">
            <v>4.1000000000000002E-2</v>
          </cell>
          <cell r="O10">
            <v>957.76901999999995</v>
          </cell>
          <cell r="P10" t="str">
            <v>624 HINES GAP ROAD</v>
          </cell>
          <cell r="S10" t="str">
            <v>HAMILTON</v>
          </cell>
          <cell r="T10" t="str">
            <v>GA</v>
          </cell>
          <cell r="U10" t="str">
            <v>31811</v>
          </cell>
        </row>
        <row r="11">
          <cell r="A11" t="str">
            <v>LEE AL</v>
          </cell>
          <cell r="B11" t="str">
            <v>Goat Rock</v>
          </cell>
          <cell r="C11">
            <v>38101</v>
          </cell>
          <cell r="D11" t="str">
            <v>1207250000001010</v>
          </cell>
          <cell r="E11" t="str">
            <v>MCKINNON CHRIS &amp; VANESSA D</v>
          </cell>
          <cell r="G11" t="str">
            <v>0236</v>
          </cell>
          <cell r="I11">
            <v>236</v>
          </cell>
          <cell r="J11" t="str">
            <v>GEORGIA POWER CO</v>
          </cell>
          <cell r="K11" t="str">
            <v>A</v>
          </cell>
          <cell r="L11">
            <v>78000</v>
          </cell>
          <cell r="M11">
            <v>0.29948999999999998</v>
          </cell>
          <cell r="N11">
            <v>4.1000000000000002E-2</v>
          </cell>
          <cell r="O11">
            <v>957.76901999999995</v>
          </cell>
          <cell r="P11" t="str">
            <v>137 LEE RD 0950</v>
          </cell>
          <cell r="S11" t="str">
            <v>SMITHS</v>
          </cell>
          <cell r="T11" t="str">
            <v>AL</v>
          </cell>
          <cell r="U11" t="str">
            <v>36877</v>
          </cell>
        </row>
        <row r="12">
          <cell r="A12" t="str">
            <v>LEE AL</v>
          </cell>
          <cell r="B12" t="str">
            <v>Goat Rock</v>
          </cell>
          <cell r="C12">
            <v>20650</v>
          </cell>
          <cell r="D12" t="str">
            <v>1206140000001002</v>
          </cell>
          <cell r="E12" t="str">
            <v>THOMPSON VAN</v>
          </cell>
          <cell r="G12" t="str">
            <v>0240</v>
          </cell>
          <cell r="I12">
            <v>240</v>
          </cell>
          <cell r="J12" t="str">
            <v>GEORGIA POWER CO</v>
          </cell>
          <cell r="K12" t="str">
            <v>A</v>
          </cell>
          <cell r="L12">
            <v>78000</v>
          </cell>
          <cell r="M12">
            <v>0.29948999999999998</v>
          </cell>
          <cell r="N12">
            <v>4.1000000000000002E-2</v>
          </cell>
          <cell r="O12">
            <v>957.76901999999995</v>
          </cell>
          <cell r="P12" t="str">
            <v>17321 HWY 43 N</v>
          </cell>
          <cell r="S12" t="str">
            <v>NORTHPORT</v>
          </cell>
          <cell r="T12" t="str">
            <v>AL</v>
          </cell>
          <cell r="U12" t="str">
            <v>35475</v>
          </cell>
        </row>
        <row r="13">
          <cell r="A13" t="str">
            <v>LEE AL</v>
          </cell>
          <cell r="B13" t="str">
            <v>Goat Rock</v>
          </cell>
          <cell r="C13">
            <v>23055</v>
          </cell>
          <cell r="D13" t="str">
            <v>1206140000001009</v>
          </cell>
          <cell r="E13" t="str">
            <v>CONRAD TONYA M</v>
          </cell>
          <cell r="G13" t="str">
            <v>0272</v>
          </cell>
          <cell r="I13">
            <v>1461</v>
          </cell>
          <cell r="J13" t="str">
            <v>LEE RD 0333</v>
          </cell>
          <cell r="K13" t="str">
            <v>A</v>
          </cell>
          <cell r="L13">
            <v>78000</v>
          </cell>
          <cell r="M13">
            <v>0.29948999999999998</v>
          </cell>
          <cell r="N13">
            <v>4.1000000000000002E-2</v>
          </cell>
          <cell r="O13">
            <v>957.76901999999995</v>
          </cell>
          <cell r="P13" t="str">
            <v>P.O. BOX 992</v>
          </cell>
          <cell r="S13" t="str">
            <v>SMITHS STATION</v>
          </cell>
          <cell r="T13" t="str">
            <v>AL</v>
          </cell>
          <cell r="U13" t="str">
            <v>36877</v>
          </cell>
        </row>
        <row r="14">
          <cell r="A14" t="str">
            <v>LEE AL</v>
          </cell>
          <cell r="B14" t="str">
            <v>Goat Rock</v>
          </cell>
          <cell r="C14">
            <v>22664</v>
          </cell>
          <cell r="D14" t="str">
            <v>1207250000001004</v>
          </cell>
          <cell r="E14" t="str">
            <v>POWERS GLENDA</v>
          </cell>
          <cell r="G14" t="str">
            <v>0296</v>
          </cell>
          <cell r="I14">
            <v>296</v>
          </cell>
          <cell r="J14" t="str">
            <v>GEORGIA POWER CO</v>
          </cell>
          <cell r="K14" t="str">
            <v>A</v>
          </cell>
          <cell r="L14">
            <v>78000</v>
          </cell>
          <cell r="M14">
            <v>0.29948999999999998</v>
          </cell>
          <cell r="N14">
            <v>4.1000000000000002E-2</v>
          </cell>
          <cell r="O14">
            <v>957.76901999999995</v>
          </cell>
          <cell r="P14" t="str">
            <v>2800 LEE RD 0330</v>
          </cell>
          <cell r="S14" t="str">
            <v>SMITH STATION</v>
          </cell>
          <cell r="T14" t="str">
            <v>AL</v>
          </cell>
          <cell r="U14" t="str">
            <v>36877</v>
          </cell>
        </row>
        <row r="15">
          <cell r="A15" t="str">
            <v>LEE AL</v>
          </cell>
          <cell r="B15" t="str">
            <v>Goat Rock</v>
          </cell>
          <cell r="C15">
            <v>5552</v>
          </cell>
          <cell r="D15" t="str">
            <v>1206140000001008</v>
          </cell>
          <cell r="E15" t="str">
            <v>BAKER SHIRLEY JO</v>
          </cell>
          <cell r="G15" t="str">
            <v>0306</v>
          </cell>
          <cell r="I15">
            <v>306</v>
          </cell>
          <cell r="J15" t="str">
            <v>GEORGIA POWER CO</v>
          </cell>
          <cell r="K15" t="str">
            <v>A</v>
          </cell>
          <cell r="L15">
            <v>78000</v>
          </cell>
          <cell r="M15">
            <v>0.29948999999999998</v>
          </cell>
          <cell r="N15">
            <v>4.1000000000000002E-2</v>
          </cell>
          <cell r="O15">
            <v>957.76901999999995</v>
          </cell>
          <cell r="P15" t="str">
            <v>1411 LEE RD 0335</v>
          </cell>
          <cell r="S15" t="str">
            <v>SALEM</v>
          </cell>
          <cell r="T15" t="str">
            <v>AL</v>
          </cell>
          <cell r="U15" t="str">
            <v>36874</v>
          </cell>
        </row>
        <row r="16">
          <cell r="A16" t="str">
            <v>LEE AL</v>
          </cell>
          <cell r="B16" t="str">
            <v>Goat Rock</v>
          </cell>
          <cell r="C16">
            <v>28985</v>
          </cell>
          <cell r="D16" t="str">
            <v>1207250000001006</v>
          </cell>
          <cell r="E16" t="str">
            <v>GOWER CHARLES A</v>
          </cell>
          <cell r="G16" t="str">
            <v>0320</v>
          </cell>
          <cell r="I16">
            <v>289</v>
          </cell>
          <cell r="J16" t="str">
            <v>LEE RD 0951</v>
          </cell>
          <cell r="K16" t="str">
            <v>A</v>
          </cell>
          <cell r="L16">
            <v>78000</v>
          </cell>
          <cell r="M16">
            <v>0.29948999999999998</v>
          </cell>
          <cell r="N16">
            <v>4.1000000000000002E-2</v>
          </cell>
          <cell r="O16">
            <v>957.76901999999995</v>
          </cell>
          <cell r="P16" t="str">
            <v>PO BOX 5509</v>
          </cell>
          <cell r="S16" t="str">
            <v>COLUMBUS</v>
          </cell>
          <cell r="T16" t="str">
            <v>GA</v>
          </cell>
          <cell r="U16" t="str">
            <v>31906</v>
          </cell>
        </row>
        <row r="17">
          <cell r="A17" t="str">
            <v>LEE AL</v>
          </cell>
          <cell r="B17" t="str">
            <v>Goat Rock</v>
          </cell>
          <cell r="C17">
            <v>16531</v>
          </cell>
          <cell r="D17" t="str">
            <v>1207250000001007</v>
          </cell>
          <cell r="E17" t="str">
            <v>FULLER BEN &amp; NANCY G</v>
          </cell>
          <cell r="G17" t="str">
            <v>0321</v>
          </cell>
          <cell r="I17">
            <v>288</v>
          </cell>
          <cell r="J17" t="str">
            <v>LEE RD 0951</v>
          </cell>
          <cell r="K17" t="str">
            <v>A</v>
          </cell>
          <cell r="L17">
            <v>78000</v>
          </cell>
          <cell r="M17">
            <v>0.29948999999999998</v>
          </cell>
          <cell r="N17">
            <v>4.1000000000000002E-2</v>
          </cell>
          <cell r="O17">
            <v>957.76901999999995</v>
          </cell>
          <cell r="P17" t="str">
            <v>288 LEE ROAD 951</v>
          </cell>
          <cell r="S17" t="str">
            <v>SMITHS STATION</v>
          </cell>
          <cell r="T17" t="str">
            <v>AL</v>
          </cell>
          <cell r="U17" t="str">
            <v>36877</v>
          </cell>
        </row>
        <row r="18">
          <cell r="A18" t="str">
            <v>LEE AL</v>
          </cell>
          <cell r="B18" t="str">
            <v>Goat Rock</v>
          </cell>
          <cell r="C18">
            <v>33412</v>
          </cell>
          <cell r="D18" t="str">
            <v>1206140000001013</v>
          </cell>
          <cell r="E18" t="str">
            <v>TEEL DANIEL T</v>
          </cell>
          <cell r="G18" t="str">
            <v>0349</v>
          </cell>
          <cell r="I18">
            <v>349</v>
          </cell>
          <cell r="J18" t="str">
            <v>GEORGIA POWER CO</v>
          </cell>
          <cell r="K18" t="str">
            <v>A</v>
          </cell>
          <cell r="L18">
            <v>78000</v>
          </cell>
          <cell r="M18">
            <v>0.29948999999999998</v>
          </cell>
          <cell r="N18">
            <v>4.1000000000000002E-2</v>
          </cell>
          <cell r="O18">
            <v>957.76901999999995</v>
          </cell>
          <cell r="P18" t="str">
            <v>P O BOX 882</v>
          </cell>
          <cell r="S18" t="str">
            <v>FORTSON</v>
          </cell>
          <cell r="T18" t="str">
            <v>GA</v>
          </cell>
          <cell r="U18" t="str">
            <v>31808</v>
          </cell>
        </row>
        <row r="19">
          <cell r="A19" t="str">
            <v>LEE AL</v>
          </cell>
          <cell r="B19" t="str">
            <v>Goat Rock</v>
          </cell>
          <cell r="C19">
            <v>18952</v>
          </cell>
          <cell r="D19" t="str">
            <v>1206140000001014</v>
          </cell>
          <cell r="E19" t="str">
            <v>HARDWICK BARBARA GIVENS</v>
          </cell>
          <cell r="G19" t="str">
            <v>0436</v>
          </cell>
          <cell r="I19">
            <v>436</v>
          </cell>
          <cell r="J19" t="str">
            <v>GEORGIA POWER CO</v>
          </cell>
          <cell r="K19" t="str">
            <v>A</v>
          </cell>
          <cell r="L19">
            <v>78000</v>
          </cell>
          <cell r="M19">
            <v>0.29948999999999998</v>
          </cell>
          <cell r="N19">
            <v>4.1000000000000002E-2</v>
          </cell>
          <cell r="O19">
            <v>957.76901999999995</v>
          </cell>
          <cell r="P19" t="str">
            <v>8060 CHAPEL LAKE DR</v>
          </cell>
          <cell r="S19" t="str">
            <v>MIDLAND</v>
          </cell>
          <cell r="T19" t="str">
            <v>GA</v>
          </cell>
          <cell r="U19" t="str">
            <v>31820</v>
          </cell>
        </row>
        <row r="20">
          <cell r="A20" t="str">
            <v>LEE AL</v>
          </cell>
          <cell r="B20" t="str">
            <v>Goat Rock</v>
          </cell>
          <cell r="C20">
            <v>42606</v>
          </cell>
          <cell r="D20" t="str">
            <v>1206140000001007</v>
          </cell>
          <cell r="E20" t="str">
            <v>WATSON RONALD</v>
          </cell>
          <cell r="G20" t="str">
            <v>0633</v>
          </cell>
          <cell r="I20">
            <v>1391</v>
          </cell>
          <cell r="J20" t="str">
            <v>LEE RD 0333</v>
          </cell>
          <cell r="K20" t="str">
            <v>A</v>
          </cell>
          <cell r="L20">
            <v>78000</v>
          </cell>
          <cell r="M20">
            <v>0.29948999999999998</v>
          </cell>
          <cell r="N20">
            <v>4.1000000000000002E-2</v>
          </cell>
          <cell r="O20">
            <v>957.76901999999995</v>
          </cell>
          <cell r="P20" t="str">
            <v>1391 LEE RD 0333</v>
          </cell>
          <cell r="S20" t="str">
            <v>SALEM</v>
          </cell>
          <cell r="T20" t="str">
            <v>AL</v>
          </cell>
          <cell r="U20" t="str">
            <v>36874</v>
          </cell>
        </row>
        <row r="21">
          <cell r="A21" t="str">
            <v>LEE AL</v>
          </cell>
          <cell r="B21" t="str">
            <v>Goat Rock</v>
          </cell>
          <cell r="C21">
            <v>27117</v>
          </cell>
          <cell r="D21" t="str">
            <v>1207250000001009</v>
          </cell>
          <cell r="E21" t="str">
            <v>MAXWELL LARRY H &amp; MARTHA J</v>
          </cell>
          <cell r="G21" t="str">
            <v>0701</v>
          </cell>
          <cell r="I21">
            <v>135</v>
          </cell>
          <cell r="J21" t="str">
            <v>LEE RD 0950</v>
          </cell>
          <cell r="K21" t="str">
            <v>A</v>
          </cell>
          <cell r="L21">
            <v>78000</v>
          </cell>
          <cell r="M21">
            <v>0.29948999999999998</v>
          </cell>
          <cell r="N21">
            <v>4.1000000000000002E-2</v>
          </cell>
          <cell r="O21">
            <v>957.76901999999995</v>
          </cell>
          <cell r="P21" t="str">
            <v>PO BOX 455</v>
          </cell>
          <cell r="S21" t="str">
            <v>SMITHS STATION</v>
          </cell>
          <cell r="T21" t="str">
            <v>AL</v>
          </cell>
          <cell r="U21" t="str">
            <v>36877</v>
          </cell>
        </row>
        <row r="22">
          <cell r="A22" t="str">
            <v>LEE AL</v>
          </cell>
          <cell r="B22" t="str">
            <v>Goat Rock</v>
          </cell>
          <cell r="C22">
            <v>7329</v>
          </cell>
          <cell r="D22" t="str">
            <v>1206240000001014</v>
          </cell>
          <cell r="E22" t="str">
            <v>BRANCH MARY V</v>
          </cell>
          <cell r="G22" t="str">
            <v>0726</v>
          </cell>
          <cell r="I22">
            <v>726</v>
          </cell>
          <cell r="J22" t="str">
            <v>GEORGIA POWER CO</v>
          </cell>
          <cell r="K22" t="str">
            <v>A</v>
          </cell>
          <cell r="L22">
            <v>78000</v>
          </cell>
          <cell r="M22">
            <v>0.29948999999999998</v>
          </cell>
          <cell r="N22">
            <v>4.1000000000000002E-2</v>
          </cell>
          <cell r="O22">
            <v>957.76901999999995</v>
          </cell>
          <cell r="P22" t="str">
            <v>PO BOX 266</v>
          </cell>
          <cell r="S22" t="str">
            <v>SMITHS STATION</v>
          </cell>
          <cell r="T22" t="str">
            <v>AL</v>
          </cell>
          <cell r="U22" t="str">
            <v>36877</v>
          </cell>
        </row>
        <row r="23">
          <cell r="A23" t="str">
            <v>LEE AL</v>
          </cell>
          <cell r="B23" t="str">
            <v>Goat Rock</v>
          </cell>
          <cell r="C23">
            <v>21135</v>
          </cell>
          <cell r="D23" t="str">
            <v>1206240000001011</v>
          </cell>
          <cell r="E23" t="str">
            <v>KINNEY GLENNDA S</v>
          </cell>
          <cell r="G23" t="str">
            <v>0781</v>
          </cell>
          <cell r="I23">
            <v>781</v>
          </cell>
          <cell r="J23" t="str">
            <v>GEORGIA POWER CO</v>
          </cell>
          <cell r="K23" t="str">
            <v>A</v>
          </cell>
          <cell r="L23">
            <v>78000</v>
          </cell>
          <cell r="M23">
            <v>0.29948999999999998</v>
          </cell>
          <cell r="N23">
            <v>4.1000000000000002E-2</v>
          </cell>
          <cell r="O23">
            <v>957.76901999999995</v>
          </cell>
          <cell r="P23" t="str">
            <v>1038 LEE RD 0331</v>
          </cell>
          <cell r="S23" t="str">
            <v>SMITHS STATION</v>
          </cell>
          <cell r="T23" t="str">
            <v>AL</v>
          </cell>
          <cell r="U23" t="str">
            <v>36877</v>
          </cell>
        </row>
        <row r="24">
          <cell r="A24" t="str">
            <v>LEE AL</v>
          </cell>
          <cell r="B24" t="str">
            <v>Goat Rock</v>
          </cell>
          <cell r="C24">
            <v>30171</v>
          </cell>
          <cell r="D24" t="str">
            <v>1206240000001010</v>
          </cell>
          <cell r="E24" t="str">
            <v>SMITH TIMOTHY W &amp; APRILLE M</v>
          </cell>
          <cell r="G24" t="str">
            <v>0782</v>
          </cell>
          <cell r="I24">
            <v>782</v>
          </cell>
          <cell r="J24" t="str">
            <v>GEORGIA POWER CO</v>
          </cell>
          <cell r="K24" t="str">
            <v>A</v>
          </cell>
          <cell r="L24">
            <v>78000</v>
          </cell>
          <cell r="M24">
            <v>0.29948999999999998</v>
          </cell>
          <cell r="N24">
            <v>4.1000000000000002E-2</v>
          </cell>
          <cell r="O24">
            <v>957.76901999999995</v>
          </cell>
          <cell r="P24" t="str">
            <v>782 LEE RD 0331</v>
          </cell>
          <cell r="S24" t="str">
            <v>SMITH STATION</v>
          </cell>
          <cell r="T24" t="str">
            <v>AL</v>
          </cell>
          <cell r="U24" t="str">
            <v>36877</v>
          </cell>
        </row>
        <row r="25">
          <cell r="A25" t="str">
            <v>LEE AL</v>
          </cell>
          <cell r="B25" t="str">
            <v>Goat Rock</v>
          </cell>
          <cell r="C25">
            <v>30341</v>
          </cell>
          <cell r="D25" t="str">
            <v>1206240000001006</v>
          </cell>
          <cell r="E25" t="str">
            <v>NICHOLS WALTER P</v>
          </cell>
          <cell r="G25" t="str">
            <v>0786</v>
          </cell>
          <cell r="I25">
            <v>786</v>
          </cell>
          <cell r="J25" t="str">
            <v>GEORGIA POWER CO</v>
          </cell>
          <cell r="K25" t="str">
            <v>A</v>
          </cell>
          <cell r="L25">
            <v>78000</v>
          </cell>
          <cell r="M25">
            <v>0.29948999999999998</v>
          </cell>
          <cell r="N25">
            <v>4.1000000000000002E-2</v>
          </cell>
          <cell r="O25">
            <v>957.76901999999995</v>
          </cell>
          <cell r="P25" t="str">
            <v>560 FARMINGTON ROAD</v>
          </cell>
          <cell r="S25" t="str">
            <v>MONTGOMERY</v>
          </cell>
          <cell r="T25" t="str">
            <v>AL</v>
          </cell>
          <cell r="U25" t="str">
            <v>36109</v>
          </cell>
        </row>
        <row r="26">
          <cell r="A26" t="str">
            <v>LEE AL</v>
          </cell>
          <cell r="B26" t="str">
            <v>Goat Rock</v>
          </cell>
          <cell r="C26">
            <v>31409</v>
          </cell>
          <cell r="D26" t="str">
            <v>1206240000001005</v>
          </cell>
          <cell r="E26" t="str">
            <v>PAIR RICHARD B SR</v>
          </cell>
          <cell r="G26" t="str">
            <v>787</v>
          </cell>
          <cell r="I26">
            <v>1121</v>
          </cell>
          <cell r="J26" t="str">
            <v>LEE RD 331</v>
          </cell>
          <cell r="K26" t="str">
            <v>A</v>
          </cell>
          <cell r="L26">
            <v>78000</v>
          </cell>
          <cell r="M26">
            <v>0.29948999999999998</v>
          </cell>
          <cell r="N26">
            <v>4.1000000000000002E-2</v>
          </cell>
          <cell r="O26">
            <v>957.76901999999995</v>
          </cell>
          <cell r="P26" t="str">
            <v>1121 LEE RD 331</v>
          </cell>
          <cell r="S26" t="str">
            <v>SMITHS STATION</v>
          </cell>
          <cell r="T26" t="str">
            <v>AL</v>
          </cell>
          <cell r="U26" t="str">
            <v>36877</v>
          </cell>
        </row>
        <row r="27">
          <cell r="A27" t="str">
            <v>LEE AL</v>
          </cell>
          <cell r="B27" t="str">
            <v>Goat Rock</v>
          </cell>
          <cell r="C27">
            <v>27765</v>
          </cell>
          <cell r="D27" t="str">
            <v>1206240000001004</v>
          </cell>
          <cell r="E27" t="str">
            <v>PAIR TROY S</v>
          </cell>
          <cell r="G27" t="str">
            <v>0788</v>
          </cell>
          <cell r="I27">
            <v>1121</v>
          </cell>
          <cell r="J27" t="str">
            <v>LEE RD 0331</v>
          </cell>
          <cell r="K27" t="str">
            <v>A</v>
          </cell>
          <cell r="L27">
            <v>78000</v>
          </cell>
          <cell r="M27">
            <v>0.29948999999999998</v>
          </cell>
          <cell r="N27">
            <v>4.1000000000000002E-2</v>
          </cell>
          <cell r="O27">
            <v>957.76901999999995</v>
          </cell>
          <cell r="P27" t="str">
            <v>6281 STARLIGHT DR</v>
          </cell>
          <cell r="S27" t="str">
            <v>COLUMBUS</v>
          </cell>
          <cell r="T27" t="str">
            <v>GA</v>
          </cell>
          <cell r="U27" t="str">
            <v>31909</v>
          </cell>
        </row>
        <row r="28">
          <cell r="A28" t="str">
            <v>LEE AL</v>
          </cell>
          <cell r="B28" t="str">
            <v>Goat Rock</v>
          </cell>
          <cell r="C28">
            <v>8353</v>
          </cell>
          <cell r="D28" t="str">
            <v>1206240000001015</v>
          </cell>
          <cell r="E28" t="str">
            <v>HUGHES DONALD &amp; JACQEULINE</v>
          </cell>
          <cell r="G28" t="str">
            <v>0794</v>
          </cell>
          <cell r="I28">
            <v>2799</v>
          </cell>
          <cell r="J28" t="str">
            <v>LEE RD 0330</v>
          </cell>
          <cell r="K28" t="str">
            <v>A</v>
          </cell>
          <cell r="L28">
            <v>78000</v>
          </cell>
          <cell r="M28">
            <v>0.29948999999999998</v>
          </cell>
          <cell r="N28">
            <v>4.1000000000000002E-2</v>
          </cell>
          <cell r="O28">
            <v>957.76901999999995</v>
          </cell>
          <cell r="P28" t="str">
            <v>2799 LEE RD 0330</v>
          </cell>
          <cell r="S28" t="str">
            <v>SMITH STATION</v>
          </cell>
          <cell r="T28" t="str">
            <v>AL</v>
          </cell>
          <cell r="U28" t="str">
            <v>36877</v>
          </cell>
        </row>
        <row r="29">
          <cell r="A29" t="str">
            <v>LEE AL</v>
          </cell>
          <cell r="B29" t="str">
            <v>Goat Rock</v>
          </cell>
          <cell r="C29">
            <v>1970</v>
          </cell>
          <cell r="D29" t="str">
            <v>1207250000001002</v>
          </cell>
          <cell r="E29" t="str">
            <v>CANNON WILLIAM D</v>
          </cell>
          <cell r="G29" t="str">
            <v>0840</v>
          </cell>
          <cell r="I29">
            <v>2940</v>
          </cell>
          <cell r="J29" t="str">
            <v>LEE RD 0330</v>
          </cell>
          <cell r="K29" t="str">
            <v>A</v>
          </cell>
          <cell r="L29">
            <v>78000</v>
          </cell>
          <cell r="M29">
            <v>0.29948999999999998</v>
          </cell>
          <cell r="N29">
            <v>4.1000000000000002E-2</v>
          </cell>
          <cell r="O29">
            <v>957.76901999999995</v>
          </cell>
          <cell r="P29" t="str">
            <v>P O BOX 1554</v>
          </cell>
          <cell r="S29" t="str">
            <v>AUBURN</v>
          </cell>
          <cell r="T29" t="str">
            <v>AL</v>
          </cell>
          <cell r="U29" t="str">
            <v>36831</v>
          </cell>
        </row>
        <row r="30">
          <cell r="A30" t="str">
            <v>LEE AL</v>
          </cell>
          <cell r="B30" t="str">
            <v>Goat Rock</v>
          </cell>
          <cell r="C30">
            <v>31410</v>
          </cell>
          <cell r="D30" t="str">
            <v>1206240000001001</v>
          </cell>
          <cell r="E30" t="str">
            <v>JARBOE H RICHARD &amp; VICKI E</v>
          </cell>
          <cell r="G30" t="str">
            <v>0853</v>
          </cell>
          <cell r="I30">
            <v>1019</v>
          </cell>
          <cell r="J30" t="str">
            <v>LEE RD 0331</v>
          </cell>
          <cell r="K30" t="str">
            <v>A</v>
          </cell>
          <cell r="L30">
            <v>78000</v>
          </cell>
          <cell r="M30">
            <v>0.29948999999999998</v>
          </cell>
          <cell r="N30">
            <v>4.1000000000000002E-2</v>
          </cell>
          <cell r="O30">
            <v>957.76901999999995</v>
          </cell>
          <cell r="P30" t="str">
            <v>1019 LEE RD 0331</v>
          </cell>
          <cell r="S30" t="str">
            <v>SMITH STATION</v>
          </cell>
          <cell r="T30" t="str">
            <v>AL</v>
          </cell>
          <cell r="U30" t="str">
            <v>36877</v>
          </cell>
        </row>
        <row r="31">
          <cell r="A31" t="str">
            <v>LEE AL</v>
          </cell>
          <cell r="B31" t="str">
            <v>Goat Rock</v>
          </cell>
          <cell r="C31">
            <v>4729</v>
          </cell>
          <cell r="D31" t="str">
            <v>1206240000001013</v>
          </cell>
          <cell r="E31" t="str">
            <v>SLAY THOMAS R &amp; MARCIA</v>
          </cell>
          <cell r="G31" t="str">
            <v>0868</v>
          </cell>
          <cell r="I31">
            <v>2731</v>
          </cell>
          <cell r="J31" t="str">
            <v>LEE RD 0330</v>
          </cell>
          <cell r="K31" t="str">
            <v>A</v>
          </cell>
          <cell r="L31">
            <v>78000</v>
          </cell>
          <cell r="M31">
            <v>0.29948999999999998</v>
          </cell>
          <cell r="N31">
            <v>4.1000000000000002E-2</v>
          </cell>
          <cell r="O31">
            <v>957.76901999999995</v>
          </cell>
          <cell r="P31" t="str">
            <v>2731 LEE RD 0330</v>
          </cell>
          <cell r="S31" t="str">
            <v>SMITHS STATION</v>
          </cell>
          <cell r="T31" t="str">
            <v>AL</v>
          </cell>
          <cell r="U31" t="str">
            <v>36877</v>
          </cell>
        </row>
        <row r="32">
          <cell r="A32" t="str">
            <v>LEE AL</v>
          </cell>
          <cell r="B32" t="str">
            <v>Goat Rock</v>
          </cell>
          <cell r="C32">
            <v>44047</v>
          </cell>
          <cell r="D32" t="str">
            <v>1207250000001005</v>
          </cell>
          <cell r="E32" t="str">
            <v>SIRONI SUSY P</v>
          </cell>
          <cell r="G32" t="str">
            <v>0880</v>
          </cell>
          <cell r="I32">
            <v>257</v>
          </cell>
          <cell r="J32" t="str">
            <v>LEE RD 0951</v>
          </cell>
          <cell r="K32" t="str">
            <v>A</v>
          </cell>
          <cell r="L32">
            <v>78000</v>
          </cell>
          <cell r="M32">
            <v>0.29948999999999998</v>
          </cell>
          <cell r="N32">
            <v>4.1000000000000002E-2</v>
          </cell>
          <cell r="O32">
            <v>957.76901999999995</v>
          </cell>
          <cell r="P32" t="str">
            <v>257 LEE RD 0951</v>
          </cell>
          <cell r="S32" t="str">
            <v>SMITHS STATION</v>
          </cell>
          <cell r="T32" t="str">
            <v>AL</v>
          </cell>
          <cell r="U32" t="str">
            <v>36877</v>
          </cell>
        </row>
        <row r="33">
          <cell r="A33" t="str">
            <v>LEE AL</v>
          </cell>
          <cell r="B33" t="str">
            <v>Goat Rock</v>
          </cell>
          <cell r="C33">
            <v>39330</v>
          </cell>
          <cell r="D33" t="str">
            <v>1206140000001006</v>
          </cell>
          <cell r="E33" t="str">
            <v>STONE JAMES &amp; MITZIE</v>
          </cell>
          <cell r="G33" t="str">
            <v>1142</v>
          </cell>
          <cell r="I33">
            <v>1221</v>
          </cell>
          <cell r="J33" t="str">
            <v>LEE RD 0333</v>
          </cell>
          <cell r="K33" t="str">
            <v>NOWG</v>
          </cell>
          <cell r="L33">
            <v>9000</v>
          </cell>
          <cell r="M33">
            <v>0.29948999999999998</v>
          </cell>
          <cell r="N33">
            <v>4.1000000000000002E-2</v>
          </cell>
          <cell r="O33">
            <v>110.51181</v>
          </cell>
          <cell r="P33" t="str">
            <v>1805 SUMMERVILLE RD</v>
          </cell>
          <cell r="S33" t="str">
            <v>PHENIX CITY</v>
          </cell>
          <cell r="T33" t="str">
            <v>AL</v>
          </cell>
          <cell r="U33" t="str">
            <v>36867</v>
          </cell>
        </row>
        <row r="34">
          <cell r="A34" t="str">
            <v>LEE AL</v>
          </cell>
          <cell r="B34" t="str">
            <v>Goat Rock</v>
          </cell>
          <cell r="C34">
            <v>8975</v>
          </cell>
          <cell r="D34" t="str">
            <v>1207250000001001</v>
          </cell>
          <cell r="E34" t="str">
            <v>BISHOP ROBERT W SR</v>
          </cell>
          <cell r="G34" t="str">
            <v>1169</v>
          </cell>
          <cell r="I34">
            <v>1169</v>
          </cell>
          <cell r="J34" t="str">
            <v>GEORGIA POWER CO</v>
          </cell>
          <cell r="K34" t="str">
            <v>A</v>
          </cell>
          <cell r="L34">
            <v>78000</v>
          </cell>
          <cell r="M34">
            <v>0.29948999999999998</v>
          </cell>
          <cell r="N34">
            <v>4.1000000000000002E-2</v>
          </cell>
          <cell r="O34">
            <v>957.76901999999995</v>
          </cell>
          <cell r="P34" t="str">
            <v>2862 LEE RD 0330</v>
          </cell>
          <cell r="S34" t="str">
            <v>SMITHS STATION</v>
          </cell>
          <cell r="T34" t="str">
            <v>AL</v>
          </cell>
          <cell r="U34" t="str">
            <v>36877</v>
          </cell>
        </row>
        <row r="35">
          <cell r="A35" t="str">
            <v>LEE AL</v>
          </cell>
          <cell r="B35" t="str">
            <v>Goat Rock</v>
          </cell>
          <cell r="C35">
            <v>38243</v>
          </cell>
          <cell r="D35" t="str">
            <v>1206140000001004</v>
          </cell>
          <cell r="E35" t="str">
            <v>STILLWELL LARRY WAYNE</v>
          </cell>
          <cell r="G35" t="str">
            <v>420AB</v>
          </cell>
          <cell r="I35">
            <v>1229</v>
          </cell>
          <cell r="J35" t="str">
            <v>LEE RD 0333</v>
          </cell>
          <cell r="K35" t="str">
            <v>A</v>
          </cell>
          <cell r="L35">
            <v>78000</v>
          </cell>
          <cell r="M35">
            <v>0.29948999999999998</v>
          </cell>
          <cell r="N35">
            <v>4.1000000000000002E-2</v>
          </cell>
          <cell r="O35">
            <v>957.76901999999995</v>
          </cell>
          <cell r="P35" t="str">
            <v>1225 LEE RD 0333</v>
          </cell>
          <cell r="S35" t="str">
            <v>SALEM</v>
          </cell>
          <cell r="T35" t="str">
            <v>AL</v>
          </cell>
          <cell r="U35" t="str">
            <v>36874</v>
          </cell>
        </row>
        <row r="36">
          <cell r="A36" t="str">
            <v>LEE AL</v>
          </cell>
          <cell r="B36" t="str">
            <v>Lake Harding</v>
          </cell>
          <cell r="C36">
            <v>45139</v>
          </cell>
          <cell r="D36" t="str">
            <v>0207360000001001</v>
          </cell>
          <cell r="E36" t="str">
            <v>ZACHARY JAMES GRIGGS III</v>
          </cell>
          <cell r="G36" t="str">
            <v>0001</v>
          </cell>
          <cell r="I36">
            <v>1</v>
          </cell>
          <cell r="J36" t="str">
            <v>GEORGIA POWER CO</v>
          </cell>
          <cell r="K36" t="str">
            <v>A</v>
          </cell>
          <cell r="L36">
            <v>78000</v>
          </cell>
          <cell r="M36">
            <v>0.29948999999999998</v>
          </cell>
          <cell r="N36">
            <v>4.1000000000000002E-2</v>
          </cell>
          <cell r="O36">
            <v>957.76901999999995</v>
          </cell>
          <cell r="P36" t="str">
            <v>P O BOX 0601</v>
          </cell>
          <cell r="S36" t="str">
            <v>WEST POINT</v>
          </cell>
          <cell r="T36" t="str">
            <v>GA</v>
          </cell>
          <cell r="U36" t="str">
            <v>31833</v>
          </cell>
        </row>
        <row r="37">
          <cell r="A37" t="str">
            <v>LEE AL</v>
          </cell>
          <cell r="B37" t="str">
            <v>Lake Harding</v>
          </cell>
          <cell r="C37">
            <v>36646</v>
          </cell>
          <cell r="D37" t="str">
            <v>0108340000001063</v>
          </cell>
          <cell r="E37" t="str">
            <v>SIMMONS ORIE</v>
          </cell>
          <cell r="G37" t="str">
            <v>0007</v>
          </cell>
          <cell r="I37">
            <v>7</v>
          </cell>
          <cell r="J37" t="str">
            <v>GEORGIA POWER CO</v>
          </cell>
          <cell r="K37" t="str">
            <v>G</v>
          </cell>
          <cell r="L37">
            <v>135000</v>
          </cell>
          <cell r="M37">
            <v>0.29948999999999998</v>
          </cell>
          <cell r="N37">
            <v>4.1000000000000002E-2</v>
          </cell>
          <cell r="O37">
            <v>1657.6771499999998</v>
          </cell>
          <cell r="P37" t="str">
            <v>5 LEE RD 791</v>
          </cell>
          <cell r="S37" t="str">
            <v>SALEM</v>
          </cell>
          <cell r="T37" t="str">
            <v>AL</v>
          </cell>
          <cell r="U37" t="str">
            <v>36874</v>
          </cell>
        </row>
        <row r="38">
          <cell r="A38" t="str">
            <v>LEE AL</v>
          </cell>
          <cell r="B38" t="str">
            <v>Lake Harding</v>
          </cell>
          <cell r="C38">
            <v>25274</v>
          </cell>
          <cell r="D38" t="str">
            <v>0105160000002008</v>
          </cell>
          <cell r="E38" t="str">
            <v>CARTER DAVID BRUCE</v>
          </cell>
          <cell r="G38" t="str">
            <v>0014</v>
          </cell>
          <cell r="I38">
            <v>14</v>
          </cell>
          <cell r="J38" t="str">
            <v>GEORGIA POWER CO</v>
          </cell>
          <cell r="K38" t="str">
            <v>G</v>
          </cell>
          <cell r="L38">
            <v>40500</v>
          </cell>
          <cell r="M38">
            <v>0.29948999999999998</v>
          </cell>
          <cell r="N38">
            <v>4.1000000000000002E-2</v>
          </cell>
          <cell r="O38">
            <v>497.30314499999997</v>
          </cell>
          <cell r="P38" t="str">
            <v>57 FLING ROAD</v>
          </cell>
          <cell r="S38" t="str">
            <v>LAGRANGE</v>
          </cell>
          <cell r="T38" t="str">
            <v>GA</v>
          </cell>
          <cell r="U38" t="str">
            <v>30240</v>
          </cell>
        </row>
        <row r="39">
          <cell r="A39" t="str">
            <v>LEE AL</v>
          </cell>
          <cell r="B39" t="str">
            <v>Lake Harding</v>
          </cell>
          <cell r="C39">
            <v>9999</v>
          </cell>
          <cell r="D39" t="str">
            <v>0105150000001026</v>
          </cell>
          <cell r="E39" t="str">
            <v>CLARIDY LARRY L</v>
          </cell>
          <cell r="G39" t="str">
            <v>0020</v>
          </cell>
          <cell r="I39">
            <v>1374</v>
          </cell>
          <cell r="J39" t="str">
            <v>LEE RD 0380</v>
          </cell>
          <cell r="K39" t="str">
            <v>P</v>
          </cell>
          <cell r="L39">
            <v>87500</v>
          </cell>
          <cell r="M39">
            <v>0.29948999999999998</v>
          </cell>
          <cell r="N39">
            <v>4.1000000000000002E-2</v>
          </cell>
          <cell r="O39">
            <v>1074.4203749999999</v>
          </cell>
          <cell r="P39" t="str">
            <v>1374 LEE ROAD 0380</v>
          </cell>
          <cell r="S39" t="str">
            <v>VALLEY</v>
          </cell>
          <cell r="T39" t="str">
            <v>AL</v>
          </cell>
          <cell r="U39" t="str">
            <v>36854</v>
          </cell>
        </row>
        <row r="40">
          <cell r="A40" t="str">
            <v>LEE AL</v>
          </cell>
          <cell r="B40" t="str">
            <v>Lake Harding</v>
          </cell>
          <cell r="C40">
            <v>23786</v>
          </cell>
          <cell r="D40" t="str">
            <v>1201010000001004</v>
          </cell>
          <cell r="E40" t="str">
            <v>KELLEY QUIDA MAXINE</v>
          </cell>
          <cell r="G40" t="str">
            <v>0021</v>
          </cell>
          <cell r="I40">
            <v>21</v>
          </cell>
          <cell r="J40" t="str">
            <v>GEORGIA POWER CO</v>
          </cell>
          <cell r="K40" t="str">
            <v>G</v>
          </cell>
          <cell r="L40">
            <v>135000</v>
          </cell>
          <cell r="M40">
            <v>0.29948999999999998</v>
          </cell>
          <cell r="N40">
            <v>4.1000000000000002E-2</v>
          </cell>
          <cell r="O40">
            <v>1657.6771499999998</v>
          </cell>
          <cell r="P40" t="str">
            <v>1881 VILLA RICA RD</v>
          </cell>
          <cell r="S40" t="str">
            <v>POWDER SPRINGS</v>
          </cell>
          <cell r="T40" t="str">
            <v>GA</v>
          </cell>
          <cell r="U40" t="str">
            <v>30073</v>
          </cell>
        </row>
        <row r="41">
          <cell r="A41" t="str">
            <v>LEE AL</v>
          </cell>
          <cell r="B41" t="str">
            <v>Lake Harding</v>
          </cell>
          <cell r="C41">
            <v>11367</v>
          </cell>
          <cell r="D41" t="str">
            <v>0108270000001090</v>
          </cell>
          <cell r="E41" t="str">
            <v>COWART ELIZABETH</v>
          </cell>
          <cell r="G41" t="str">
            <v>0025</v>
          </cell>
          <cell r="I41">
            <v>272</v>
          </cell>
          <cell r="J41" t="str">
            <v>LEE RD 0904</v>
          </cell>
          <cell r="K41" t="str">
            <v>G</v>
          </cell>
          <cell r="L41">
            <v>135000</v>
          </cell>
          <cell r="M41">
            <v>0.29948999999999998</v>
          </cell>
          <cell r="N41">
            <v>4.1000000000000002E-2</v>
          </cell>
          <cell r="O41">
            <v>1657.6771499999998</v>
          </cell>
          <cell r="P41" t="str">
            <v>1615 THOMASON DR</v>
          </cell>
          <cell r="S41" t="str">
            <v>OPELIKA</v>
          </cell>
          <cell r="T41" t="str">
            <v>AL</v>
          </cell>
          <cell r="U41" t="str">
            <v>36801</v>
          </cell>
        </row>
        <row r="42">
          <cell r="A42" t="str">
            <v>LEE AL</v>
          </cell>
          <cell r="B42" t="str">
            <v>Lake Harding</v>
          </cell>
          <cell r="C42">
            <v>31900</v>
          </cell>
          <cell r="D42" t="str">
            <v>0105220000002015</v>
          </cell>
          <cell r="E42" t="str">
            <v>PEEPLES CORA FOLSOM</v>
          </cell>
          <cell r="G42" t="str">
            <v>0030</v>
          </cell>
          <cell r="I42">
            <v>30</v>
          </cell>
          <cell r="J42" t="str">
            <v>GEORGIA POWER CO</v>
          </cell>
          <cell r="K42" t="str">
            <v>A</v>
          </cell>
          <cell r="L42">
            <v>130000</v>
          </cell>
          <cell r="M42">
            <v>0.29948999999999998</v>
          </cell>
          <cell r="N42">
            <v>4.1000000000000002E-2</v>
          </cell>
          <cell r="O42">
            <v>1596.2817</v>
          </cell>
          <cell r="P42" t="str">
            <v>708 LEE ROAD 371</v>
          </cell>
          <cell r="S42" t="str">
            <v>VALLEY</v>
          </cell>
          <cell r="T42" t="str">
            <v>AL</v>
          </cell>
          <cell r="U42" t="str">
            <v>36854</v>
          </cell>
        </row>
        <row r="43">
          <cell r="A43" t="str">
            <v>LEE AL</v>
          </cell>
          <cell r="B43" t="str">
            <v>Lake Harding</v>
          </cell>
          <cell r="C43">
            <v>32422</v>
          </cell>
          <cell r="D43" t="str">
            <v>0207250000005008</v>
          </cell>
          <cell r="E43" t="str">
            <v>HARMON WOODSON T &amp; DEBBIE J</v>
          </cell>
          <cell r="G43" t="str">
            <v>0031</v>
          </cell>
          <cell r="I43">
            <v>31</v>
          </cell>
          <cell r="J43" t="str">
            <v>GEORGIA POWER CO</v>
          </cell>
          <cell r="K43" t="str">
            <v>G</v>
          </cell>
          <cell r="L43">
            <v>81000</v>
          </cell>
          <cell r="M43">
            <v>0.29948999999999998</v>
          </cell>
          <cell r="N43">
            <v>4.1000000000000002E-2</v>
          </cell>
          <cell r="O43">
            <v>994.60628999999994</v>
          </cell>
          <cell r="P43" t="str">
            <v>2310 COUNTY RD 53</v>
          </cell>
          <cell r="S43" t="str">
            <v>LAFAYETTE</v>
          </cell>
          <cell r="T43" t="str">
            <v>AL</v>
          </cell>
          <cell r="U43" t="str">
            <v>36862</v>
          </cell>
        </row>
        <row r="44">
          <cell r="A44" t="str">
            <v>LEE AL</v>
          </cell>
          <cell r="B44" t="str">
            <v>Lake Harding</v>
          </cell>
          <cell r="C44">
            <v>21343</v>
          </cell>
          <cell r="D44" t="str">
            <v>0207250000005006</v>
          </cell>
          <cell r="E44" t="str">
            <v>ZACHRY MILES DAVIDSON</v>
          </cell>
          <cell r="G44" t="str">
            <v>0032</v>
          </cell>
          <cell r="I44">
            <v>0</v>
          </cell>
          <cell r="J44" t="str">
            <v>LEE RD 847</v>
          </cell>
          <cell r="K44" t="str">
            <v>G</v>
          </cell>
          <cell r="L44">
            <v>81000</v>
          </cell>
          <cell r="M44">
            <v>0.29948999999999998</v>
          </cell>
          <cell r="N44">
            <v>4.1000000000000002E-2</v>
          </cell>
          <cell r="O44">
            <v>994.60628999999994</v>
          </cell>
          <cell r="P44" t="str">
            <v>212 TEEL ROAD</v>
          </cell>
          <cell r="S44" t="str">
            <v>WEST POINT</v>
          </cell>
          <cell r="T44" t="str">
            <v>GA</v>
          </cell>
          <cell r="U44" t="str">
            <v>31833</v>
          </cell>
        </row>
        <row r="45">
          <cell r="A45" t="str">
            <v>LEE AL</v>
          </cell>
          <cell r="B45" t="str">
            <v>Lake Harding</v>
          </cell>
          <cell r="C45">
            <v>44156</v>
          </cell>
          <cell r="D45" t="str">
            <v>0108270000001094</v>
          </cell>
          <cell r="E45" t="str">
            <v>WILSON ROBERT C</v>
          </cell>
          <cell r="G45" t="str">
            <v>0035</v>
          </cell>
          <cell r="I45">
            <v>35</v>
          </cell>
          <cell r="J45" t="str">
            <v>GEORGIA POWER CO</v>
          </cell>
          <cell r="K45" t="str">
            <v>G</v>
          </cell>
          <cell r="L45">
            <v>135000</v>
          </cell>
          <cell r="M45">
            <v>0.29948999999999998</v>
          </cell>
          <cell r="N45">
            <v>4.1000000000000002E-2</v>
          </cell>
          <cell r="O45">
            <v>1657.6771499999998</v>
          </cell>
          <cell r="P45" t="str">
            <v>15 LEE RD 367</v>
          </cell>
          <cell r="S45" t="str">
            <v>VALLEY</v>
          </cell>
          <cell r="T45" t="str">
            <v>AL</v>
          </cell>
          <cell r="U45" t="str">
            <v>36854</v>
          </cell>
        </row>
        <row r="46">
          <cell r="A46" t="str">
            <v>LEE AL</v>
          </cell>
          <cell r="B46" t="str">
            <v>Lake Harding</v>
          </cell>
          <cell r="C46">
            <v>14136</v>
          </cell>
          <cell r="D46" t="str">
            <v>0105220000002016</v>
          </cell>
          <cell r="E46" t="str">
            <v>DURHAM BRENDA D</v>
          </cell>
          <cell r="G46" t="str">
            <v>0036</v>
          </cell>
          <cell r="I46">
            <v>685</v>
          </cell>
          <cell r="J46" t="str">
            <v>LEE RD 0371</v>
          </cell>
          <cell r="K46" t="str">
            <v>P</v>
          </cell>
          <cell r="L46">
            <v>125000</v>
          </cell>
          <cell r="M46">
            <v>0.29948999999999998</v>
          </cell>
          <cell r="N46">
            <v>4.1000000000000002E-2</v>
          </cell>
          <cell r="O46">
            <v>1534.88625</v>
          </cell>
          <cell r="P46" t="str">
            <v>685 LEE RD 0371</v>
          </cell>
          <cell r="Q46" t="str">
            <v>BOX 8</v>
          </cell>
          <cell r="S46" t="str">
            <v>VALLEY</v>
          </cell>
          <cell r="T46" t="str">
            <v>AL</v>
          </cell>
          <cell r="U46" t="str">
            <v>36854</v>
          </cell>
        </row>
        <row r="47">
          <cell r="A47" t="str">
            <v>LEE AL</v>
          </cell>
          <cell r="B47" t="str">
            <v>Lake Harding</v>
          </cell>
          <cell r="C47">
            <v>30299</v>
          </cell>
          <cell r="D47" t="str">
            <v>0108280000004012</v>
          </cell>
          <cell r="E47" t="str">
            <v>NEWTON ARLETTE &amp; LARRY</v>
          </cell>
          <cell r="G47" t="str">
            <v>0039</v>
          </cell>
          <cell r="I47">
            <v>39</v>
          </cell>
          <cell r="J47" t="str">
            <v>GEORGIA POWER CO</v>
          </cell>
          <cell r="K47" t="str">
            <v>G</v>
          </cell>
          <cell r="L47">
            <v>135000</v>
          </cell>
          <cell r="M47">
            <v>0.29948999999999998</v>
          </cell>
          <cell r="N47">
            <v>4.1000000000000002E-2</v>
          </cell>
          <cell r="O47">
            <v>1657.6771499999998</v>
          </cell>
          <cell r="P47" t="str">
            <v>570 LEE ROAD 367</v>
          </cell>
          <cell r="S47" t="str">
            <v>VALLEY</v>
          </cell>
          <cell r="T47" t="str">
            <v>AL</v>
          </cell>
          <cell r="U47" t="str">
            <v>36854</v>
          </cell>
        </row>
        <row r="48">
          <cell r="A48" t="str">
            <v>LEE AL</v>
          </cell>
          <cell r="B48" t="str">
            <v>Lake Harding</v>
          </cell>
          <cell r="C48">
            <v>20422</v>
          </cell>
          <cell r="D48" t="str">
            <v>0105220000002018</v>
          </cell>
          <cell r="E48" t="str">
            <v>LOTT JOE P</v>
          </cell>
          <cell r="G48" t="str">
            <v>0043</v>
          </cell>
          <cell r="I48">
            <v>43</v>
          </cell>
          <cell r="J48" t="str">
            <v>GEORGIA POWER CO</v>
          </cell>
          <cell r="K48" t="str">
            <v>G</v>
          </cell>
          <cell r="L48">
            <v>135000</v>
          </cell>
          <cell r="M48">
            <v>0.29948999999999998</v>
          </cell>
          <cell r="N48">
            <v>4.1000000000000002E-2</v>
          </cell>
          <cell r="O48">
            <v>1657.6771499999998</v>
          </cell>
          <cell r="P48" t="str">
            <v>P O BOX 502</v>
          </cell>
          <cell r="S48" t="str">
            <v>WEST POINT</v>
          </cell>
          <cell r="T48" t="str">
            <v>GA</v>
          </cell>
          <cell r="U48" t="str">
            <v>31833</v>
          </cell>
        </row>
        <row r="49">
          <cell r="A49" t="str">
            <v>LEE AL</v>
          </cell>
          <cell r="B49" t="str">
            <v>Lake Harding</v>
          </cell>
          <cell r="C49">
            <v>33952</v>
          </cell>
          <cell r="D49" t="str">
            <v>0105220000002006</v>
          </cell>
          <cell r="E49" t="str">
            <v>SAPP TONY D &amp; JENNIFER S</v>
          </cell>
          <cell r="G49" t="str">
            <v>0045</v>
          </cell>
          <cell r="I49">
            <v>45</v>
          </cell>
          <cell r="J49" t="str">
            <v>GEORGIA POWER CO</v>
          </cell>
          <cell r="K49" t="str">
            <v>G</v>
          </cell>
          <cell r="L49">
            <v>135000</v>
          </cell>
          <cell r="M49">
            <v>0.29948999999999998</v>
          </cell>
          <cell r="N49">
            <v>4.1000000000000002E-2</v>
          </cell>
          <cell r="O49">
            <v>1657.6771499999998</v>
          </cell>
          <cell r="P49" t="str">
            <v>36 FOX CREEK DR</v>
          </cell>
          <cell r="S49" t="str">
            <v>DALLAS</v>
          </cell>
          <cell r="T49" t="str">
            <v>GA</v>
          </cell>
          <cell r="U49" t="str">
            <v>30157</v>
          </cell>
        </row>
        <row r="50">
          <cell r="A50" t="str">
            <v>LEE AL</v>
          </cell>
          <cell r="B50" t="str">
            <v>Lake Harding</v>
          </cell>
          <cell r="C50">
            <v>24733</v>
          </cell>
          <cell r="D50" t="str">
            <v>0105220000002017</v>
          </cell>
          <cell r="E50" t="str">
            <v>LAND ANN D</v>
          </cell>
          <cell r="G50" t="str">
            <v>0051</v>
          </cell>
          <cell r="I50">
            <v>51</v>
          </cell>
          <cell r="J50" t="str">
            <v>GEORGIA POWER CO</v>
          </cell>
          <cell r="K50" t="str">
            <v>A</v>
          </cell>
          <cell r="L50">
            <v>130000</v>
          </cell>
          <cell r="M50">
            <v>0.29948999999999998</v>
          </cell>
          <cell r="N50">
            <v>4.1000000000000002E-2</v>
          </cell>
          <cell r="O50">
            <v>1596.2817</v>
          </cell>
          <cell r="P50" t="str">
            <v>P O BOX 5238</v>
          </cell>
          <cell r="S50" t="str">
            <v>COLUMBUS</v>
          </cell>
          <cell r="T50" t="str">
            <v>GA</v>
          </cell>
          <cell r="U50" t="str">
            <v>31906</v>
          </cell>
        </row>
        <row r="51">
          <cell r="A51" t="str">
            <v>LEE AL</v>
          </cell>
          <cell r="B51" t="str">
            <v>Lake Harding</v>
          </cell>
          <cell r="C51">
            <v>16432</v>
          </cell>
          <cell r="D51" t="str">
            <v>0108330000001073</v>
          </cell>
          <cell r="E51" t="str">
            <v>FREEMAN THEODORE</v>
          </cell>
          <cell r="G51" t="str">
            <v>0058</v>
          </cell>
          <cell r="I51">
            <v>58</v>
          </cell>
          <cell r="J51" t="str">
            <v>GEORGIA POWER CO</v>
          </cell>
          <cell r="K51" t="str">
            <v>G</v>
          </cell>
          <cell r="L51">
            <v>135000</v>
          </cell>
          <cell r="M51">
            <v>0.29948999999999998</v>
          </cell>
          <cell r="N51">
            <v>4.1000000000000002E-2</v>
          </cell>
          <cell r="O51">
            <v>1657.6771499999998</v>
          </cell>
          <cell r="P51" t="str">
            <v>1454  54TH STREET</v>
          </cell>
          <cell r="S51" t="str">
            <v>COLUMBUS</v>
          </cell>
          <cell r="T51" t="str">
            <v>GA</v>
          </cell>
          <cell r="U51" t="str">
            <v>31904</v>
          </cell>
        </row>
        <row r="52">
          <cell r="A52" t="str">
            <v>LEE AL</v>
          </cell>
          <cell r="B52" t="str">
            <v>Lake Harding</v>
          </cell>
          <cell r="C52">
            <v>1933</v>
          </cell>
          <cell r="D52" t="str">
            <v>1201020000004005</v>
          </cell>
          <cell r="E52" t="str">
            <v>CLINE RONALD L &amp; LORI H</v>
          </cell>
          <cell r="G52" t="str">
            <v>0059</v>
          </cell>
          <cell r="I52">
            <v>831</v>
          </cell>
          <cell r="J52" t="str">
            <v>LEE RD 0341</v>
          </cell>
          <cell r="K52" t="str">
            <v>G</v>
          </cell>
          <cell r="L52">
            <v>135000</v>
          </cell>
          <cell r="M52">
            <v>0.29948999999999998</v>
          </cell>
          <cell r="N52">
            <v>4.1000000000000002E-2</v>
          </cell>
          <cell r="O52">
            <v>1657.6771499999998</v>
          </cell>
          <cell r="P52" t="str">
            <v>831 LEE RD 341</v>
          </cell>
          <cell r="S52" t="str">
            <v>SALEM</v>
          </cell>
          <cell r="T52" t="str">
            <v>AL</v>
          </cell>
          <cell r="U52" t="str">
            <v>36874</v>
          </cell>
        </row>
        <row r="53">
          <cell r="A53" t="str">
            <v>LEE AL</v>
          </cell>
          <cell r="B53" t="str">
            <v>Lake Harding</v>
          </cell>
          <cell r="C53">
            <v>8702</v>
          </cell>
          <cell r="D53" t="str">
            <v>0108330000001054</v>
          </cell>
          <cell r="E53" t="str">
            <v>BRIDGES MICHAEL &amp; LISA</v>
          </cell>
          <cell r="G53" t="str">
            <v>0060</v>
          </cell>
          <cell r="I53">
            <v>207</v>
          </cell>
          <cell r="J53" t="str">
            <v>LEE RD 0805</v>
          </cell>
          <cell r="K53" t="str">
            <v>G</v>
          </cell>
          <cell r="L53">
            <v>135000</v>
          </cell>
          <cell r="M53">
            <v>0.29948999999999998</v>
          </cell>
          <cell r="N53">
            <v>4.1000000000000002E-2</v>
          </cell>
          <cell r="O53">
            <v>1657.6771499999998</v>
          </cell>
          <cell r="P53" t="str">
            <v>5999 BLACKBERRY LANE</v>
          </cell>
          <cell r="S53" t="str">
            <v>BUFORD</v>
          </cell>
          <cell r="T53" t="str">
            <v>GA</v>
          </cell>
          <cell r="U53" t="str">
            <v>30518</v>
          </cell>
        </row>
        <row r="54">
          <cell r="A54" t="str">
            <v>LEE AL</v>
          </cell>
          <cell r="B54" t="str">
            <v>Lake Harding</v>
          </cell>
          <cell r="C54">
            <v>40664</v>
          </cell>
          <cell r="D54" t="str">
            <v>0108330000001061</v>
          </cell>
          <cell r="E54" t="str">
            <v>TOLBERT BILLY GORDON</v>
          </cell>
          <cell r="G54" t="str">
            <v>0063</v>
          </cell>
          <cell r="I54">
            <v>63</v>
          </cell>
          <cell r="J54" t="str">
            <v>GEORGIA POWER CO</v>
          </cell>
          <cell r="K54" t="str">
            <v>A</v>
          </cell>
          <cell r="L54">
            <v>130000</v>
          </cell>
          <cell r="M54">
            <v>0.29948999999999998</v>
          </cell>
          <cell r="N54">
            <v>4.1000000000000002E-2</v>
          </cell>
          <cell r="O54">
            <v>1596.2817</v>
          </cell>
          <cell r="P54" t="str">
            <v>1050 LAMB ADDITION</v>
          </cell>
          <cell r="S54" t="str">
            <v>VALLEY</v>
          </cell>
          <cell r="T54" t="str">
            <v>AL</v>
          </cell>
          <cell r="U54" t="str">
            <v>36854</v>
          </cell>
        </row>
        <row r="55">
          <cell r="A55" t="str">
            <v>LEE AL</v>
          </cell>
          <cell r="B55" t="str">
            <v>Lake Harding</v>
          </cell>
          <cell r="C55">
            <v>41786</v>
          </cell>
          <cell r="D55" t="str">
            <v>0108330000001062</v>
          </cell>
          <cell r="E55" t="str">
            <v>WAGES TOMMY</v>
          </cell>
          <cell r="G55" t="str">
            <v>0064</v>
          </cell>
          <cell r="I55">
            <v>9491</v>
          </cell>
          <cell r="J55" t="str">
            <v>LEE RD 0379</v>
          </cell>
          <cell r="K55" t="str">
            <v>G</v>
          </cell>
          <cell r="L55">
            <v>135000</v>
          </cell>
          <cell r="M55">
            <v>0.29948999999999998</v>
          </cell>
          <cell r="N55">
            <v>4.1000000000000002E-2</v>
          </cell>
          <cell r="O55">
            <v>1657.6771499999998</v>
          </cell>
          <cell r="P55" t="str">
            <v>9491 LEE RD 0379</v>
          </cell>
          <cell r="S55" t="str">
            <v>VALLEY</v>
          </cell>
          <cell r="T55" t="str">
            <v>AL</v>
          </cell>
          <cell r="U55" t="str">
            <v>36854</v>
          </cell>
        </row>
        <row r="56">
          <cell r="A56" t="str">
            <v>LEE AL</v>
          </cell>
          <cell r="B56" t="str">
            <v>Lake Harding</v>
          </cell>
          <cell r="C56">
            <v>27495</v>
          </cell>
          <cell r="D56" t="str">
            <v>0108330000001068</v>
          </cell>
          <cell r="E56" t="str">
            <v>MCCULLOUGH L J</v>
          </cell>
          <cell r="G56" t="str">
            <v>0065</v>
          </cell>
          <cell r="I56">
            <v>208</v>
          </cell>
          <cell r="J56" t="str">
            <v>LEE RD 804</v>
          </cell>
          <cell r="K56" t="str">
            <v>G</v>
          </cell>
          <cell r="L56">
            <v>135000</v>
          </cell>
          <cell r="M56">
            <v>0.29948999999999998</v>
          </cell>
          <cell r="N56">
            <v>4.1000000000000002E-2</v>
          </cell>
          <cell r="O56">
            <v>1657.6771499999998</v>
          </cell>
          <cell r="P56" t="str">
            <v>208 LEE ROAD 804</v>
          </cell>
          <cell r="S56" t="str">
            <v>VALLEY</v>
          </cell>
          <cell r="T56" t="str">
            <v>AL</v>
          </cell>
          <cell r="U56" t="str">
            <v>36854</v>
          </cell>
        </row>
        <row r="57">
          <cell r="A57" t="str">
            <v>LEE AL</v>
          </cell>
          <cell r="B57" t="str">
            <v>Lake Harding</v>
          </cell>
          <cell r="C57">
            <v>5148</v>
          </cell>
          <cell r="D57" t="str">
            <v>0108330000001064</v>
          </cell>
          <cell r="E57" t="str">
            <v>ADAMS DORIS</v>
          </cell>
          <cell r="G57" t="str">
            <v>0066</v>
          </cell>
          <cell r="I57">
            <v>9471</v>
          </cell>
          <cell r="J57" t="str">
            <v>LEE RD 0379</v>
          </cell>
          <cell r="K57" t="str">
            <v>G</v>
          </cell>
          <cell r="L57">
            <v>135000</v>
          </cell>
          <cell r="M57">
            <v>0.29948999999999998</v>
          </cell>
          <cell r="N57">
            <v>4.1000000000000002E-2</v>
          </cell>
          <cell r="O57">
            <v>1657.6771499999998</v>
          </cell>
          <cell r="P57" t="str">
            <v>9471 LEE ROAD 379</v>
          </cell>
          <cell r="S57" t="str">
            <v>VALLEY</v>
          </cell>
          <cell r="T57" t="str">
            <v>AL</v>
          </cell>
          <cell r="U57" t="str">
            <v>36854</v>
          </cell>
        </row>
        <row r="58">
          <cell r="A58" t="str">
            <v>LEE AL</v>
          </cell>
          <cell r="B58" t="str">
            <v>Lake Harding</v>
          </cell>
          <cell r="C58">
            <v>20897</v>
          </cell>
          <cell r="D58" t="str">
            <v>0108330000001060</v>
          </cell>
          <cell r="E58" t="str">
            <v>DUNCAN ALANE P &amp; JAMES T</v>
          </cell>
          <cell r="G58" t="str">
            <v>0067</v>
          </cell>
          <cell r="I58">
            <v>67</v>
          </cell>
          <cell r="J58" t="str">
            <v>GEORGIA POWER CO</v>
          </cell>
          <cell r="K58" t="str">
            <v>G</v>
          </cell>
          <cell r="L58">
            <v>135000</v>
          </cell>
          <cell r="M58">
            <v>0.29948999999999998</v>
          </cell>
          <cell r="N58">
            <v>4.1000000000000002E-2</v>
          </cell>
          <cell r="O58">
            <v>1657.6771499999998</v>
          </cell>
          <cell r="P58" t="str">
            <v>201 MAGNOLIA ST</v>
          </cell>
          <cell r="S58" t="str">
            <v>VALLEY</v>
          </cell>
          <cell r="T58" t="str">
            <v>AL</v>
          </cell>
          <cell r="U58" t="str">
            <v>36854</v>
          </cell>
        </row>
        <row r="59">
          <cell r="A59" t="str">
            <v>LEE AL</v>
          </cell>
          <cell r="B59" t="str">
            <v>Lake Harding</v>
          </cell>
          <cell r="C59">
            <v>44924</v>
          </cell>
          <cell r="D59" t="str">
            <v>0108330000001056</v>
          </cell>
          <cell r="E59" t="str">
            <v>WILLIAMS RICHARD &amp; SHARON P</v>
          </cell>
          <cell r="G59" t="str">
            <v>0068</v>
          </cell>
          <cell r="I59">
            <v>167</v>
          </cell>
          <cell r="J59" t="str">
            <v>LEE RD 0805</v>
          </cell>
          <cell r="K59" t="str">
            <v>G</v>
          </cell>
          <cell r="L59">
            <v>135000</v>
          </cell>
          <cell r="M59">
            <v>0.29948999999999998</v>
          </cell>
          <cell r="N59">
            <v>4.1000000000000002E-2</v>
          </cell>
          <cell r="O59">
            <v>1657.6771499999998</v>
          </cell>
          <cell r="P59" t="str">
            <v>167 LEE RD 0805</v>
          </cell>
          <cell r="S59" t="str">
            <v>VALLEY</v>
          </cell>
          <cell r="T59" t="str">
            <v>AL</v>
          </cell>
          <cell r="U59" t="str">
            <v>36854</v>
          </cell>
        </row>
        <row r="60">
          <cell r="A60" t="str">
            <v>LEE AL</v>
          </cell>
          <cell r="B60" t="str">
            <v>Lake Harding</v>
          </cell>
          <cell r="C60">
            <v>41444</v>
          </cell>
          <cell r="D60" t="str">
            <v>0108330000001051</v>
          </cell>
          <cell r="E60" t="str">
            <v>VALENTINE LORNA Y</v>
          </cell>
          <cell r="G60" t="str">
            <v>0069</v>
          </cell>
          <cell r="I60">
            <v>69</v>
          </cell>
          <cell r="J60" t="str">
            <v>GEORGIA POWER CO</v>
          </cell>
          <cell r="K60" t="str">
            <v>G</v>
          </cell>
          <cell r="L60">
            <v>135000</v>
          </cell>
          <cell r="M60">
            <v>0.29948999999999998</v>
          </cell>
          <cell r="N60">
            <v>4.1000000000000002E-2</v>
          </cell>
          <cell r="O60">
            <v>1657.6771499999998</v>
          </cell>
          <cell r="P60" t="str">
            <v>4512 22ND AVE</v>
          </cell>
          <cell r="S60" t="str">
            <v>PHENIX CITY</v>
          </cell>
          <cell r="T60" t="str">
            <v>AL</v>
          </cell>
          <cell r="U60" t="str">
            <v>36867</v>
          </cell>
        </row>
        <row r="61">
          <cell r="A61" t="str">
            <v>LEE AL</v>
          </cell>
          <cell r="B61" t="str">
            <v>Lake Harding</v>
          </cell>
          <cell r="C61">
            <v>39480</v>
          </cell>
          <cell r="D61" t="str">
            <v>0108330000001070</v>
          </cell>
          <cell r="E61" t="str">
            <v>TANKERSLEY CHESTER F &amp; DONNA S</v>
          </cell>
          <cell r="G61" t="str">
            <v>0070</v>
          </cell>
          <cell r="I61">
            <v>115</v>
          </cell>
          <cell r="J61" t="str">
            <v>LEE RD 0804</v>
          </cell>
          <cell r="K61" t="str">
            <v>G</v>
          </cell>
          <cell r="L61">
            <v>135000</v>
          </cell>
          <cell r="M61">
            <v>0.29948999999999998</v>
          </cell>
          <cell r="N61">
            <v>4.1000000000000002E-2</v>
          </cell>
          <cell r="O61">
            <v>1657.6771499999998</v>
          </cell>
          <cell r="P61" t="str">
            <v>115 LEE RD 0804</v>
          </cell>
          <cell r="S61" t="str">
            <v>VALLEY</v>
          </cell>
          <cell r="T61" t="str">
            <v>AL</v>
          </cell>
          <cell r="U61" t="str">
            <v>36854</v>
          </cell>
        </row>
        <row r="62">
          <cell r="A62" t="str">
            <v>LEE AL</v>
          </cell>
          <cell r="B62" t="str">
            <v>Lake Harding</v>
          </cell>
          <cell r="C62">
            <v>30365</v>
          </cell>
          <cell r="D62" t="str">
            <v>0108330000001045</v>
          </cell>
          <cell r="E62" t="str">
            <v>NIX CHARLES A III</v>
          </cell>
          <cell r="G62" t="str">
            <v>0071</v>
          </cell>
          <cell r="I62">
            <v>9068</v>
          </cell>
          <cell r="J62" t="str">
            <v>LEE RD 0379</v>
          </cell>
          <cell r="K62" t="str">
            <v>G</v>
          </cell>
          <cell r="L62">
            <v>135000</v>
          </cell>
          <cell r="M62">
            <v>0.29948999999999998</v>
          </cell>
          <cell r="N62">
            <v>4.1000000000000002E-2</v>
          </cell>
          <cell r="O62">
            <v>1657.6771499999998</v>
          </cell>
          <cell r="P62" t="str">
            <v>9068 LEE RD 379</v>
          </cell>
          <cell r="S62" t="str">
            <v>SALEM</v>
          </cell>
          <cell r="T62" t="str">
            <v>AL</v>
          </cell>
          <cell r="U62" t="str">
            <v>36874</v>
          </cell>
        </row>
        <row r="63">
          <cell r="A63" t="str">
            <v>LEE AL</v>
          </cell>
          <cell r="B63" t="str">
            <v>Lake Harding</v>
          </cell>
          <cell r="C63">
            <v>23119</v>
          </cell>
          <cell r="D63" t="str">
            <v>0108330000001059</v>
          </cell>
          <cell r="E63" t="str">
            <v>HEARN CELIA K JONES</v>
          </cell>
          <cell r="G63" t="str">
            <v>0072</v>
          </cell>
          <cell r="I63">
            <v>72</v>
          </cell>
          <cell r="J63" t="str">
            <v>GEORGIA POWER CO</v>
          </cell>
          <cell r="K63" t="str">
            <v>G</v>
          </cell>
          <cell r="L63">
            <v>135000</v>
          </cell>
          <cell r="M63">
            <v>0.29948999999999998</v>
          </cell>
          <cell r="N63">
            <v>4.1000000000000002E-2</v>
          </cell>
          <cell r="O63">
            <v>1657.6771499999998</v>
          </cell>
          <cell r="P63" t="str">
            <v>P O BOX 526</v>
          </cell>
          <cell r="S63" t="str">
            <v>OPELIKA</v>
          </cell>
          <cell r="T63" t="str">
            <v>AL</v>
          </cell>
          <cell r="U63" t="str">
            <v>36803</v>
          </cell>
        </row>
        <row r="64">
          <cell r="A64" t="str">
            <v>LEE AL</v>
          </cell>
          <cell r="B64" t="str">
            <v>Lake Harding</v>
          </cell>
          <cell r="C64">
            <v>36966</v>
          </cell>
          <cell r="D64" t="str">
            <v>0108330000001058</v>
          </cell>
          <cell r="E64" t="str">
            <v>SMART O RUSSELL</v>
          </cell>
          <cell r="G64" t="str">
            <v>0073</v>
          </cell>
          <cell r="I64">
            <v>9514</v>
          </cell>
          <cell r="J64" t="str">
            <v>LEE RD 0379</v>
          </cell>
          <cell r="K64" t="str">
            <v>G</v>
          </cell>
          <cell r="L64">
            <v>135000</v>
          </cell>
          <cell r="M64">
            <v>0.29948999999999998</v>
          </cell>
          <cell r="N64">
            <v>4.1000000000000002E-2</v>
          </cell>
          <cell r="O64">
            <v>1657.6771499999998</v>
          </cell>
          <cell r="P64" t="str">
            <v>9514 LEE RD 0379</v>
          </cell>
          <cell r="S64" t="str">
            <v>VALLEY</v>
          </cell>
          <cell r="T64" t="str">
            <v>AL</v>
          </cell>
          <cell r="U64" t="str">
            <v>36854</v>
          </cell>
        </row>
        <row r="65">
          <cell r="A65" t="str">
            <v>LEE AL</v>
          </cell>
          <cell r="B65" t="str">
            <v>Lake Harding</v>
          </cell>
          <cell r="C65">
            <v>10994</v>
          </cell>
          <cell r="D65" t="str">
            <v>0207360000001011</v>
          </cell>
          <cell r="E65" t="str">
            <v>SLAUGHTER SHERRILL DUANE &amp; LIZABETH G</v>
          </cell>
          <cell r="G65" t="str">
            <v>0076</v>
          </cell>
          <cell r="I65">
            <v>673</v>
          </cell>
          <cell r="J65" t="str">
            <v>LEE RD 0776</v>
          </cell>
          <cell r="K65" t="str">
            <v>G</v>
          </cell>
          <cell r="L65">
            <v>81000</v>
          </cell>
          <cell r="M65">
            <v>0.29948999999999998</v>
          </cell>
          <cell r="N65">
            <v>4.1000000000000002E-2</v>
          </cell>
          <cell r="O65">
            <v>994.60628999999994</v>
          </cell>
          <cell r="P65" t="str">
            <v>673 LEE RD 0776</v>
          </cell>
          <cell r="S65" t="str">
            <v>VALLEY</v>
          </cell>
          <cell r="T65" t="str">
            <v>AL</v>
          </cell>
          <cell r="U65" t="str">
            <v>36854</v>
          </cell>
        </row>
        <row r="66">
          <cell r="A66" t="str">
            <v>LEE AL</v>
          </cell>
          <cell r="B66" t="str">
            <v>Lake Harding</v>
          </cell>
          <cell r="C66">
            <v>14083</v>
          </cell>
          <cell r="D66" t="str">
            <v>0207360000001007</v>
          </cell>
          <cell r="E66" t="str">
            <v>BURDETT DAVID</v>
          </cell>
          <cell r="G66" t="str">
            <v>0077</v>
          </cell>
          <cell r="I66">
            <v>77</v>
          </cell>
          <cell r="J66" t="str">
            <v>GEORGIA POWER CO</v>
          </cell>
          <cell r="K66" t="str">
            <v>A</v>
          </cell>
          <cell r="L66">
            <v>50700</v>
          </cell>
          <cell r="M66">
            <v>0.29948999999999998</v>
          </cell>
          <cell r="N66">
            <v>4.1000000000000002E-2</v>
          </cell>
          <cell r="O66">
            <v>622.54986299999996</v>
          </cell>
          <cell r="P66" t="str">
            <v>2038 COUNTY RD 187</v>
          </cell>
          <cell r="S66" t="str">
            <v>LANETT</v>
          </cell>
          <cell r="T66" t="str">
            <v>AL</v>
          </cell>
          <cell r="U66" t="str">
            <v>36863</v>
          </cell>
        </row>
        <row r="67">
          <cell r="A67" t="str">
            <v>LEE AL</v>
          </cell>
          <cell r="B67" t="str">
            <v>Lake Harding</v>
          </cell>
          <cell r="C67">
            <v>30018</v>
          </cell>
          <cell r="D67" t="str">
            <v>0207360000001010</v>
          </cell>
          <cell r="E67" t="str">
            <v>CLIATT CHARLES N &amp; SHERMAIN E</v>
          </cell>
          <cell r="G67" t="str">
            <v>0078</v>
          </cell>
          <cell r="I67">
            <v>755</v>
          </cell>
          <cell r="J67" t="str">
            <v>LEE RD 0776</v>
          </cell>
          <cell r="K67" t="str">
            <v>G</v>
          </cell>
          <cell r="L67">
            <v>81000</v>
          </cell>
          <cell r="M67">
            <v>0.29948999999999998</v>
          </cell>
          <cell r="N67">
            <v>4.1000000000000002E-2</v>
          </cell>
          <cell r="O67">
            <v>994.60628999999994</v>
          </cell>
          <cell r="P67" t="str">
            <v>755 LEE RD 0776</v>
          </cell>
          <cell r="S67" t="str">
            <v>VALLEY</v>
          </cell>
          <cell r="T67" t="str">
            <v>AL</v>
          </cell>
          <cell r="U67" t="str">
            <v>36854</v>
          </cell>
        </row>
        <row r="68">
          <cell r="A68" t="str">
            <v>LEE AL</v>
          </cell>
          <cell r="B68" t="str">
            <v>Lake Harding</v>
          </cell>
          <cell r="C68">
            <v>39159</v>
          </cell>
          <cell r="D68" t="str">
            <v>0207360000001003</v>
          </cell>
          <cell r="E68" t="str">
            <v>SIMS MYRA N</v>
          </cell>
          <cell r="G68" t="str">
            <v>0079</v>
          </cell>
          <cell r="I68">
            <v>30</v>
          </cell>
          <cell r="J68" t="str">
            <v>LEE RD 0357</v>
          </cell>
          <cell r="K68" t="str">
            <v>A</v>
          </cell>
          <cell r="L68">
            <v>78000</v>
          </cell>
          <cell r="M68">
            <v>0.29948999999999998</v>
          </cell>
          <cell r="N68">
            <v>4.1000000000000002E-2</v>
          </cell>
          <cell r="O68">
            <v>957.76901999999995</v>
          </cell>
          <cell r="P68" t="str">
            <v>30 LEE RD 0357</v>
          </cell>
          <cell r="S68" t="str">
            <v>VALLEY</v>
          </cell>
          <cell r="T68" t="str">
            <v>AL</v>
          </cell>
          <cell r="U68" t="str">
            <v>36854</v>
          </cell>
        </row>
        <row r="69">
          <cell r="A69" t="str">
            <v>LEE AL</v>
          </cell>
          <cell r="B69" t="str">
            <v>Lake Harding</v>
          </cell>
          <cell r="C69">
            <v>17293</v>
          </cell>
          <cell r="D69" t="str">
            <v>0207360000001004</v>
          </cell>
          <cell r="E69" t="str">
            <v>GLEATON JAMES MICHAEL</v>
          </cell>
          <cell r="G69" t="str">
            <v>0080</v>
          </cell>
          <cell r="I69">
            <v>100</v>
          </cell>
          <cell r="J69" t="str">
            <v>LEE RD 0357</v>
          </cell>
          <cell r="K69" t="str">
            <v>G</v>
          </cell>
          <cell r="L69">
            <v>81000</v>
          </cell>
          <cell r="M69">
            <v>0.29948999999999998</v>
          </cell>
          <cell r="N69">
            <v>4.1000000000000002E-2</v>
          </cell>
          <cell r="O69">
            <v>994.60628999999994</v>
          </cell>
          <cell r="P69" t="str">
            <v>100 LEE ROAD 357</v>
          </cell>
          <cell r="S69" t="str">
            <v>VALLEY</v>
          </cell>
          <cell r="T69" t="str">
            <v>AL</v>
          </cell>
          <cell r="U69" t="str">
            <v>36854</v>
          </cell>
        </row>
        <row r="70">
          <cell r="A70" t="str">
            <v>LEE AL</v>
          </cell>
          <cell r="B70" t="str">
            <v>Lake Harding</v>
          </cell>
          <cell r="C70">
            <v>33758</v>
          </cell>
          <cell r="D70" t="str">
            <v>0207360000001005</v>
          </cell>
          <cell r="E70" t="str">
            <v>PAGE TIM</v>
          </cell>
          <cell r="G70" t="str">
            <v>0081</v>
          </cell>
          <cell r="I70">
            <v>192</v>
          </cell>
          <cell r="J70" t="str">
            <v>LEE RD 0357</v>
          </cell>
          <cell r="K70" t="str">
            <v>G</v>
          </cell>
          <cell r="L70">
            <v>81000</v>
          </cell>
          <cell r="M70">
            <v>0.29948999999999998</v>
          </cell>
          <cell r="N70">
            <v>4.1000000000000002E-2</v>
          </cell>
          <cell r="O70">
            <v>994.60628999999994</v>
          </cell>
          <cell r="P70" t="str">
            <v>192 LEE RD 0357</v>
          </cell>
          <cell r="S70" t="str">
            <v>VALLEY</v>
          </cell>
          <cell r="T70" t="str">
            <v>AL</v>
          </cell>
          <cell r="U70" t="str">
            <v>36854</v>
          </cell>
        </row>
        <row r="71">
          <cell r="A71" t="str">
            <v>LEE AL</v>
          </cell>
          <cell r="B71" t="str">
            <v>Lake Harding</v>
          </cell>
          <cell r="C71">
            <v>36211</v>
          </cell>
          <cell r="D71" t="str">
            <v>0207360000001006</v>
          </cell>
          <cell r="E71" t="str">
            <v>SHADDIX HENRY C JR</v>
          </cell>
          <cell r="G71" t="str">
            <v>0082</v>
          </cell>
          <cell r="I71">
            <v>198</v>
          </cell>
          <cell r="J71" t="str">
            <v>LEE RD 0357</v>
          </cell>
          <cell r="K71" t="str">
            <v>A</v>
          </cell>
          <cell r="L71">
            <v>78000</v>
          </cell>
          <cell r="M71">
            <v>0.29948999999999998</v>
          </cell>
          <cell r="N71">
            <v>4.1000000000000002E-2</v>
          </cell>
          <cell r="O71">
            <v>957.76901999999995</v>
          </cell>
          <cell r="P71" t="str">
            <v>2019 SUMMERFIELD CHASE</v>
          </cell>
          <cell r="S71" t="str">
            <v>DALTON</v>
          </cell>
          <cell r="T71" t="str">
            <v>GA</v>
          </cell>
          <cell r="U71" t="str">
            <v>30720</v>
          </cell>
        </row>
        <row r="72">
          <cell r="A72" t="str">
            <v>LEE AL</v>
          </cell>
          <cell r="B72" t="str">
            <v>Lake Harding</v>
          </cell>
          <cell r="C72">
            <v>4153</v>
          </cell>
          <cell r="D72" t="str">
            <v>0108330000001071</v>
          </cell>
          <cell r="E72" t="str">
            <v>ALEXANDER COMER JR &amp; MARGARET</v>
          </cell>
          <cell r="G72" t="str">
            <v>0084</v>
          </cell>
          <cell r="I72">
            <v>84</v>
          </cell>
          <cell r="J72" t="str">
            <v>GEORGIA POWER CO</v>
          </cell>
          <cell r="K72" t="str">
            <v>G</v>
          </cell>
          <cell r="L72">
            <v>135000</v>
          </cell>
          <cell r="M72">
            <v>0.29948999999999998</v>
          </cell>
          <cell r="N72">
            <v>4.1000000000000002E-2</v>
          </cell>
          <cell r="O72">
            <v>1657.6771499999998</v>
          </cell>
          <cell r="P72" t="str">
            <v>35 LEE RD 0804</v>
          </cell>
          <cell r="S72" t="str">
            <v>VALLEY</v>
          </cell>
          <cell r="T72" t="str">
            <v>AL</v>
          </cell>
          <cell r="U72" t="str">
            <v>36854</v>
          </cell>
        </row>
        <row r="73">
          <cell r="A73" t="str">
            <v>LEE AL</v>
          </cell>
          <cell r="B73" t="str">
            <v>Lake Harding</v>
          </cell>
          <cell r="C73">
            <v>5384</v>
          </cell>
          <cell r="D73" t="str">
            <v>0105150000001006</v>
          </cell>
          <cell r="E73" t="str">
            <v>CAMP JOE</v>
          </cell>
          <cell r="G73" t="str">
            <v>0085</v>
          </cell>
          <cell r="I73">
            <v>735</v>
          </cell>
          <cell r="J73" t="str">
            <v>LEE RD 0384</v>
          </cell>
          <cell r="K73" t="str">
            <v>A</v>
          </cell>
          <cell r="L73">
            <v>39000</v>
          </cell>
          <cell r="M73">
            <v>0.29948999999999998</v>
          </cell>
          <cell r="N73">
            <v>4.1000000000000002E-2</v>
          </cell>
          <cell r="O73">
            <v>478.88450999999998</v>
          </cell>
          <cell r="P73" t="str">
            <v>75 LEESBURG PLANTATION DRIVE</v>
          </cell>
          <cell r="S73" t="str">
            <v>SHARPSBURG</v>
          </cell>
          <cell r="T73" t="str">
            <v>GA</v>
          </cell>
          <cell r="U73" t="str">
            <v>30277</v>
          </cell>
        </row>
        <row r="74">
          <cell r="A74" t="str">
            <v>LEE AL</v>
          </cell>
          <cell r="B74" t="str">
            <v>Lake Harding</v>
          </cell>
          <cell r="C74">
            <v>8856</v>
          </cell>
          <cell r="D74" t="str">
            <v>0105150000001005</v>
          </cell>
          <cell r="E74" t="str">
            <v>FOUST SHIRLEY R &amp; SAINE TODD L</v>
          </cell>
          <cell r="G74" t="str">
            <v>0086</v>
          </cell>
          <cell r="I74">
            <v>711</v>
          </cell>
          <cell r="J74" t="str">
            <v>LEE RD 0384</v>
          </cell>
          <cell r="K74" t="str">
            <v>A</v>
          </cell>
          <cell r="L74">
            <v>39000</v>
          </cell>
          <cell r="M74">
            <v>0.29948999999999998</v>
          </cell>
          <cell r="N74">
            <v>4.1000000000000002E-2</v>
          </cell>
          <cell r="O74">
            <v>478.88450999999998</v>
          </cell>
          <cell r="P74" t="str">
            <v>711 LEE RD 0384</v>
          </cell>
          <cell r="S74" t="str">
            <v>VALLEY</v>
          </cell>
          <cell r="T74" t="str">
            <v>AL</v>
          </cell>
          <cell r="U74" t="str">
            <v>36854</v>
          </cell>
        </row>
        <row r="75">
          <cell r="A75" t="str">
            <v>LEE AL</v>
          </cell>
          <cell r="B75" t="str">
            <v>Lake Harding</v>
          </cell>
          <cell r="C75">
            <v>19412</v>
          </cell>
          <cell r="D75" t="str">
            <v>0109310000005003</v>
          </cell>
          <cell r="E75" t="str">
            <v>REEVES JAMES E &amp; JUDY H</v>
          </cell>
          <cell r="G75" t="str">
            <v>0089</v>
          </cell>
          <cell r="I75">
            <v>70</v>
          </cell>
          <cell r="J75" t="str">
            <v>LEE RD 0892</v>
          </cell>
          <cell r="K75" t="str">
            <v>A</v>
          </cell>
          <cell r="L75">
            <v>104000</v>
          </cell>
          <cell r="M75">
            <v>0.29948999999999998</v>
          </cell>
          <cell r="N75">
            <v>4.1000000000000002E-2</v>
          </cell>
          <cell r="O75">
            <v>1277.0253600000001</v>
          </cell>
          <cell r="P75" t="str">
            <v>70 LEE RD 0892</v>
          </cell>
          <cell r="S75" t="str">
            <v>VALLEY</v>
          </cell>
          <cell r="T75" t="str">
            <v>AL</v>
          </cell>
          <cell r="U75" t="str">
            <v>36854</v>
          </cell>
        </row>
        <row r="76">
          <cell r="A76" t="str">
            <v>LEE AL</v>
          </cell>
          <cell r="B76" t="str">
            <v>Lake Harding</v>
          </cell>
          <cell r="C76">
            <v>6132</v>
          </cell>
          <cell r="D76" t="str">
            <v>0109310000005010</v>
          </cell>
          <cell r="E76" t="str">
            <v>ZELLER JOHN J &amp; MICHELLE G</v>
          </cell>
          <cell r="G76" t="str">
            <v>0090</v>
          </cell>
          <cell r="I76">
            <v>90</v>
          </cell>
          <cell r="J76" t="str">
            <v>GEORGIA POWER CO</v>
          </cell>
          <cell r="K76" t="str">
            <v>P</v>
          </cell>
          <cell r="L76">
            <v>100000</v>
          </cell>
          <cell r="M76">
            <v>0.29948999999999998</v>
          </cell>
          <cell r="N76">
            <v>4.1000000000000002E-2</v>
          </cell>
          <cell r="O76">
            <v>1227.9089999999999</v>
          </cell>
          <cell r="P76" t="str">
            <v>4694 BONDALE DR</v>
          </cell>
          <cell r="S76" t="str">
            <v>COLUMBUS</v>
          </cell>
          <cell r="T76" t="str">
            <v>GA</v>
          </cell>
          <cell r="U76" t="str">
            <v>31907</v>
          </cell>
        </row>
        <row r="77">
          <cell r="A77" t="str">
            <v>LEE AL</v>
          </cell>
          <cell r="B77" t="str">
            <v>Lake Harding</v>
          </cell>
          <cell r="C77">
            <v>43260</v>
          </cell>
          <cell r="D77" t="str">
            <v>0108280000004035</v>
          </cell>
          <cell r="E77" t="str">
            <v>LINDSEY DANNY R &amp; JAYNE MARIE</v>
          </cell>
          <cell r="G77" t="str">
            <v>0101</v>
          </cell>
          <cell r="I77">
            <v>717</v>
          </cell>
          <cell r="J77" t="str">
            <v>LEE RD 0366</v>
          </cell>
          <cell r="K77" t="str">
            <v>G</v>
          </cell>
          <cell r="L77">
            <v>135000</v>
          </cell>
          <cell r="M77">
            <v>0.29948999999999998</v>
          </cell>
          <cell r="N77">
            <v>4.1000000000000002E-2</v>
          </cell>
          <cell r="O77">
            <v>1657.6771499999998</v>
          </cell>
          <cell r="P77" t="str">
            <v>717 LEE RD 0366</v>
          </cell>
          <cell r="S77" t="str">
            <v>VALLEY</v>
          </cell>
          <cell r="T77" t="str">
            <v>AL</v>
          </cell>
          <cell r="U77" t="str">
            <v>36854</v>
          </cell>
        </row>
        <row r="78">
          <cell r="A78" t="str">
            <v>LEE AL</v>
          </cell>
          <cell r="B78" t="str">
            <v>Lake Harding</v>
          </cell>
          <cell r="C78">
            <v>37131</v>
          </cell>
          <cell r="D78" t="str">
            <v>0108330000001049</v>
          </cell>
          <cell r="E78" t="str">
            <v>SMITH JANE E</v>
          </cell>
          <cell r="G78" t="str">
            <v>0102</v>
          </cell>
          <cell r="I78">
            <v>9252</v>
          </cell>
          <cell r="J78" t="str">
            <v>LEE RD 0379</v>
          </cell>
          <cell r="K78" t="str">
            <v>G</v>
          </cell>
          <cell r="L78">
            <v>135000</v>
          </cell>
          <cell r="M78">
            <v>0.29948999999999998</v>
          </cell>
          <cell r="N78">
            <v>4.1000000000000002E-2</v>
          </cell>
          <cell r="O78">
            <v>1657.6771499999998</v>
          </cell>
          <cell r="P78" t="str">
            <v>9252 LEE RD 0379</v>
          </cell>
          <cell r="S78" t="str">
            <v>VALLEY</v>
          </cell>
          <cell r="T78" t="str">
            <v>AL</v>
          </cell>
          <cell r="U78" t="str">
            <v>36854</v>
          </cell>
        </row>
        <row r="79">
          <cell r="A79" t="str">
            <v>LEE AL</v>
          </cell>
          <cell r="B79" t="str">
            <v>Lake Harding</v>
          </cell>
          <cell r="C79">
            <v>10022</v>
          </cell>
          <cell r="D79" t="str">
            <v>0108330000001046</v>
          </cell>
          <cell r="E79" t="str">
            <v>CLARK VIRGIL</v>
          </cell>
          <cell r="G79" t="str">
            <v>0103</v>
          </cell>
          <cell r="I79">
            <v>9072</v>
          </cell>
          <cell r="J79" t="str">
            <v>LEE RD 0379</v>
          </cell>
          <cell r="K79" t="str">
            <v>G</v>
          </cell>
          <cell r="L79">
            <v>135000</v>
          </cell>
          <cell r="M79">
            <v>0.29948999999999998</v>
          </cell>
          <cell r="N79">
            <v>4.1000000000000002E-2</v>
          </cell>
          <cell r="O79">
            <v>1657.6771499999998</v>
          </cell>
          <cell r="P79" t="str">
            <v>9072 LEE RED 0379</v>
          </cell>
          <cell r="S79" t="str">
            <v>VALLEY</v>
          </cell>
          <cell r="T79" t="str">
            <v>AL</v>
          </cell>
          <cell r="U79" t="str">
            <v>36854</v>
          </cell>
        </row>
        <row r="80">
          <cell r="A80" t="str">
            <v>LEE AL</v>
          </cell>
          <cell r="B80" t="str">
            <v>Lake Harding</v>
          </cell>
          <cell r="C80">
            <v>18235</v>
          </cell>
          <cell r="D80" t="str">
            <v>0108330000001072</v>
          </cell>
          <cell r="E80" t="str">
            <v>GIESLER JAMES M &amp; PAMELA C</v>
          </cell>
          <cell r="G80" t="str">
            <v>0116</v>
          </cell>
          <cell r="I80">
            <v>9071</v>
          </cell>
          <cell r="J80" t="str">
            <v>LEE RD 0379</v>
          </cell>
          <cell r="K80" t="str">
            <v>G</v>
          </cell>
          <cell r="L80">
            <v>135000</v>
          </cell>
          <cell r="M80">
            <v>0.29948999999999998</v>
          </cell>
          <cell r="N80">
            <v>4.1000000000000002E-2</v>
          </cell>
          <cell r="O80">
            <v>1657.6771499999998</v>
          </cell>
          <cell r="P80" t="str">
            <v>9071 LEE RD 0379</v>
          </cell>
          <cell r="S80" t="str">
            <v>VALLEY</v>
          </cell>
          <cell r="T80" t="str">
            <v>AL</v>
          </cell>
          <cell r="U80" t="str">
            <v>36854</v>
          </cell>
        </row>
        <row r="81">
          <cell r="A81" t="str">
            <v>LEE AL</v>
          </cell>
          <cell r="B81" t="str">
            <v>Lake Harding</v>
          </cell>
          <cell r="C81">
            <v>44216</v>
          </cell>
          <cell r="D81" t="str">
            <v>0108330000001069</v>
          </cell>
          <cell r="E81" t="str">
            <v>CLARK JAMES L &amp; MARGARET S</v>
          </cell>
          <cell r="G81" t="str">
            <v>0117</v>
          </cell>
          <cell r="I81">
            <v>145</v>
          </cell>
          <cell r="J81" t="str">
            <v>LEE RD 0804</v>
          </cell>
          <cell r="K81" t="str">
            <v>G</v>
          </cell>
          <cell r="L81">
            <v>135000</v>
          </cell>
          <cell r="M81">
            <v>0.29948999999999998</v>
          </cell>
          <cell r="N81">
            <v>4.1000000000000002E-2</v>
          </cell>
          <cell r="O81">
            <v>1657.6771499999998</v>
          </cell>
          <cell r="P81" t="str">
            <v>145 LEE RD 0804</v>
          </cell>
          <cell r="S81" t="str">
            <v>VALLEY</v>
          </cell>
          <cell r="T81" t="str">
            <v>AL</v>
          </cell>
          <cell r="U81" t="str">
            <v>36854</v>
          </cell>
        </row>
        <row r="82">
          <cell r="A82" t="str">
            <v>LEE AL</v>
          </cell>
          <cell r="B82" t="str">
            <v>Lake Harding</v>
          </cell>
          <cell r="C82">
            <v>36990</v>
          </cell>
          <cell r="D82" t="str">
            <v>0109290000005013</v>
          </cell>
          <cell r="E82" t="str">
            <v>HOOTEN DAVID R &amp; DENVER C</v>
          </cell>
          <cell r="G82" t="str">
            <v>0118</v>
          </cell>
          <cell r="I82">
            <v>118</v>
          </cell>
          <cell r="J82" t="str">
            <v>GEORGIA POWER CO</v>
          </cell>
          <cell r="K82" t="str">
            <v>G</v>
          </cell>
          <cell r="L82">
            <v>135000</v>
          </cell>
          <cell r="M82">
            <v>0.29948999999999998</v>
          </cell>
          <cell r="N82">
            <v>4.1000000000000002E-2</v>
          </cell>
          <cell r="O82">
            <v>1657.6771499999998</v>
          </cell>
          <cell r="P82" t="str">
            <v>2204 WEYMOUTH DR</v>
          </cell>
          <cell r="S82" t="str">
            <v>ALBANY</v>
          </cell>
          <cell r="T82" t="str">
            <v>GA</v>
          </cell>
          <cell r="U82" t="str">
            <v>31721</v>
          </cell>
        </row>
        <row r="83">
          <cell r="A83" t="str">
            <v>LEE AL</v>
          </cell>
          <cell r="B83" t="str">
            <v>Lake Harding</v>
          </cell>
          <cell r="C83">
            <v>10608</v>
          </cell>
          <cell r="D83" t="str">
            <v>0108330000001065</v>
          </cell>
          <cell r="E83" t="str">
            <v>GUNBY ELEANORE</v>
          </cell>
          <cell r="G83" t="str">
            <v>0119</v>
          </cell>
          <cell r="I83">
            <v>119</v>
          </cell>
          <cell r="J83" t="str">
            <v>GEORGIA POWER CO</v>
          </cell>
          <cell r="K83" t="str">
            <v>G</v>
          </cell>
          <cell r="L83">
            <v>135000</v>
          </cell>
          <cell r="M83">
            <v>0.29948999999999998</v>
          </cell>
          <cell r="N83">
            <v>4.1000000000000002E-2</v>
          </cell>
          <cell r="O83">
            <v>1657.6771499999998</v>
          </cell>
          <cell r="P83" t="str">
            <v>C/O KATHY GUNBY HALL</v>
          </cell>
          <cell r="Q83" t="str">
            <v>4672 PIEDMONT LAKE RD</v>
          </cell>
          <cell r="S83" t="str">
            <v>PINE MTN</v>
          </cell>
          <cell r="T83" t="str">
            <v>GA</v>
          </cell>
          <cell r="U83" t="str">
            <v>31822</v>
          </cell>
        </row>
        <row r="84">
          <cell r="A84" t="str">
            <v>LEE AL</v>
          </cell>
          <cell r="B84" t="str">
            <v>Lake Harding</v>
          </cell>
          <cell r="C84">
            <v>27711</v>
          </cell>
          <cell r="D84" t="str">
            <v>0108280000004050</v>
          </cell>
          <cell r="E84" t="str">
            <v>BESS KAREN</v>
          </cell>
          <cell r="G84" t="str">
            <v>0126</v>
          </cell>
          <cell r="I84">
            <v>10080</v>
          </cell>
          <cell r="J84" t="str">
            <v>LEE RD 0379</v>
          </cell>
          <cell r="K84" t="str">
            <v>G</v>
          </cell>
          <cell r="L84">
            <v>135000</v>
          </cell>
          <cell r="M84">
            <v>0.29948999999999998</v>
          </cell>
          <cell r="N84">
            <v>4.1000000000000002E-2</v>
          </cell>
          <cell r="O84">
            <v>1657.6771499999998</v>
          </cell>
          <cell r="P84" t="str">
            <v>153 N HERRING RD</v>
          </cell>
          <cell r="S84" t="str">
            <v>OPELIKA</v>
          </cell>
          <cell r="T84" t="str">
            <v>AL</v>
          </cell>
          <cell r="U84" t="str">
            <v>36804</v>
          </cell>
        </row>
        <row r="85">
          <cell r="A85" t="str">
            <v>LEE AL</v>
          </cell>
          <cell r="B85" t="str">
            <v>Lake Harding</v>
          </cell>
          <cell r="C85">
            <v>6880</v>
          </cell>
          <cell r="D85" t="str">
            <v>0105210000001006</v>
          </cell>
          <cell r="E85" t="str">
            <v>GALLUPS BARBARA L</v>
          </cell>
          <cell r="G85" t="str">
            <v>0129</v>
          </cell>
          <cell r="I85">
            <v>1088</v>
          </cell>
          <cell r="J85" t="str">
            <v>LEE RD 0180</v>
          </cell>
          <cell r="K85" t="str">
            <v>G</v>
          </cell>
          <cell r="L85">
            <v>94500</v>
          </cell>
          <cell r="M85">
            <v>0.29948999999999998</v>
          </cell>
          <cell r="N85">
            <v>4.1000000000000002E-2</v>
          </cell>
          <cell r="O85">
            <v>1160.3740049999999</v>
          </cell>
          <cell r="P85" t="str">
            <v>1088 LEE RD 0180</v>
          </cell>
          <cell r="S85" t="str">
            <v>VALLEY</v>
          </cell>
          <cell r="T85" t="str">
            <v>AL</v>
          </cell>
          <cell r="U85" t="str">
            <v>36854</v>
          </cell>
        </row>
        <row r="86">
          <cell r="A86" t="str">
            <v>LEE AL</v>
          </cell>
          <cell r="B86" t="str">
            <v>Lake Harding</v>
          </cell>
          <cell r="C86">
            <v>32834</v>
          </cell>
          <cell r="D86" t="str">
            <v>0207360000001008</v>
          </cell>
          <cell r="E86" t="str">
            <v>SCHNARR JAMES D &amp; JUDITH A</v>
          </cell>
          <cell r="G86" t="str">
            <v>0131</v>
          </cell>
          <cell r="I86">
            <v>720</v>
          </cell>
          <cell r="J86" t="str">
            <v>LEE RD 0776</v>
          </cell>
          <cell r="K86" t="str">
            <v>A</v>
          </cell>
          <cell r="L86">
            <v>50700</v>
          </cell>
          <cell r="M86">
            <v>0.29948999999999998</v>
          </cell>
          <cell r="N86">
            <v>4.1000000000000002E-2</v>
          </cell>
          <cell r="O86">
            <v>622.54986299999996</v>
          </cell>
          <cell r="P86" t="str">
            <v>720 LEE RD 0776</v>
          </cell>
          <cell r="S86" t="str">
            <v>VALLEY</v>
          </cell>
          <cell r="T86" t="str">
            <v>AL</v>
          </cell>
          <cell r="U86" t="str">
            <v>36854</v>
          </cell>
        </row>
        <row r="87">
          <cell r="A87" t="str">
            <v>LEE AL</v>
          </cell>
          <cell r="B87" t="str">
            <v>Lake Harding</v>
          </cell>
          <cell r="C87">
            <v>119</v>
          </cell>
          <cell r="D87" t="str">
            <v>0109300000006008</v>
          </cell>
          <cell r="E87" t="str">
            <v>DERISO JANE</v>
          </cell>
          <cell r="G87" t="str">
            <v>0132</v>
          </cell>
          <cell r="I87">
            <v>132</v>
          </cell>
          <cell r="J87" t="str">
            <v>GEORGIA POWER CO</v>
          </cell>
          <cell r="K87" t="str">
            <v>G</v>
          </cell>
          <cell r="L87">
            <v>135000</v>
          </cell>
          <cell r="M87">
            <v>0.29948999999999998</v>
          </cell>
          <cell r="N87">
            <v>4.1000000000000002E-2</v>
          </cell>
          <cell r="O87">
            <v>1657.6771499999998</v>
          </cell>
          <cell r="P87" t="str">
            <v>279 LEE RD 906</v>
          </cell>
          <cell r="S87" t="str">
            <v>VALLEY</v>
          </cell>
          <cell r="T87" t="str">
            <v>AL</v>
          </cell>
          <cell r="U87" t="str">
            <v>36854</v>
          </cell>
        </row>
        <row r="88">
          <cell r="A88" t="str">
            <v>LEE AL</v>
          </cell>
          <cell r="B88" t="str">
            <v>Lake Harding</v>
          </cell>
          <cell r="C88">
            <v>12729</v>
          </cell>
          <cell r="D88" t="str">
            <v>0109300000006009</v>
          </cell>
          <cell r="E88" t="str">
            <v>DAVIS THOMAS C &amp; ELAINE B</v>
          </cell>
          <cell r="G88" t="str">
            <v>0133</v>
          </cell>
          <cell r="I88">
            <v>133</v>
          </cell>
          <cell r="J88" t="str">
            <v>GEORGIA POWER CO</v>
          </cell>
          <cell r="K88" t="str">
            <v>G</v>
          </cell>
          <cell r="L88">
            <v>135000</v>
          </cell>
          <cell r="M88">
            <v>0.29948999999999998</v>
          </cell>
          <cell r="N88">
            <v>4.1000000000000002E-2</v>
          </cell>
          <cell r="O88">
            <v>1657.6771499999998</v>
          </cell>
          <cell r="P88" t="str">
            <v>300 LEE RD 0906</v>
          </cell>
          <cell r="S88" t="str">
            <v>VALLEY</v>
          </cell>
          <cell r="T88" t="str">
            <v>AL</v>
          </cell>
          <cell r="U88" t="str">
            <v>36854</v>
          </cell>
        </row>
        <row r="89">
          <cell r="A89" t="str">
            <v>LEE AL</v>
          </cell>
          <cell r="B89" t="str">
            <v>Lake Harding</v>
          </cell>
          <cell r="C89">
            <v>16377</v>
          </cell>
          <cell r="D89" t="str">
            <v>0109290000005010</v>
          </cell>
          <cell r="E89" t="str">
            <v>MATTOX DEEONN</v>
          </cell>
          <cell r="G89" t="str">
            <v>0138</v>
          </cell>
          <cell r="I89">
            <v>138</v>
          </cell>
          <cell r="J89" t="str">
            <v>GEORGIA POWER CO</v>
          </cell>
          <cell r="K89" t="str">
            <v>G</v>
          </cell>
          <cell r="L89">
            <v>135000</v>
          </cell>
          <cell r="M89">
            <v>0.29948999999999998</v>
          </cell>
          <cell r="N89">
            <v>4.1000000000000002E-2</v>
          </cell>
          <cell r="O89">
            <v>1657.6771499999998</v>
          </cell>
          <cell r="P89" t="str">
            <v>245 LEE RD 0910</v>
          </cell>
          <cell r="S89" t="str">
            <v>VALLEY</v>
          </cell>
          <cell r="T89" t="str">
            <v>AL</v>
          </cell>
          <cell r="U89" t="str">
            <v>36854</v>
          </cell>
        </row>
        <row r="90">
          <cell r="A90" t="str">
            <v>LEE AL</v>
          </cell>
          <cell r="B90" t="str">
            <v>Lake Harding</v>
          </cell>
          <cell r="C90">
            <v>12530</v>
          </cell>
          <cell r="D90" t="str">
            <v>0108340000001055</v>
          </cell>
          <cell r="E90" t="str">
            <v>COBB KAREN DAVIS</v>
          </cell>
          <cell r="G90" t="str">
            <v>0144</v>
          </cell>
          <cell r="I90">
            <v>0</v>
          </cell>
          <cell r="J90" t="str">
            <v>LEE RD 0344</v>
          </cell>
          <cell r="K90" t="str">
            <v>G</v>
          </cell>
          <cell r="L90">
            <v>135000</v>
          </cell>
          <cell r="M90">
            <v>0.29948999999999998</v>
          </cell>
          <cell r="N90">
            <v>4.1000000000000002E-2</v>
          </cell>
          <cell r="O90">
            <v>1657.6771499999998</v>
          </cell>
          <cell r="P90" t="str">
            <v>1408 WRIGHTSBORO RD</v>
          </cell>
          <cell r="S90" t="str">
            <v>THOMSON</v>
          </cell>
          <cell r="T90" t="str">
            <v>GA</v>
          </cell>
          <cell r="U90" t="str">
            <v>30824</v>
          </cell>
        </row>
        <row r="91">
          <cell r="A91" t="str">
            <v>LEE AL</v>
          </cell>
          <cell r="B91" t="str">
            <v>Lake Harding</v>
          </cell>
          <cell r="C91">
            <v>43676</v>
          </cell>
          <cell r="D91" t="str">
            <v>0109300000006007</v>
          </cell>
          <cell r="E91" t="str">
            <v>WILLIAMS ELIZABETH G</v>
          </cell>
          <cell r="G91" t="str">
            <v>0146</v>
          </cell>
          <cell r="I91">
            <v>146</v>
          </cell>
          <cell r="J91" t="str">
            <v>GEORGIA POWER CO</v>
          </cell>
          <cell r="K91" t="str">
            <v>G</v>
          </cell>
          <cell r="L91">
            <v>135000</v>
          </cell>
          <cell r="M91">
            <v>0.29948999999999998</v>
          </cell>
          <cell r="N91">
            <v>4.1000000000000002E-2</v>
          </cell>
          <cell r="O91">
            <v>1657.6771499999998</v>
          </cell>
          <cell r="P91" t="str">
            <v>2508 12TH AVE</v>
          </cell>
          <cell r="S91" t="str">
            <v>VALLEY</v>
          </cell>
          <cell r="T91" t="str">
            <v>AL</v>
          </cell>
          <cell r="U91" t="str">
            <v>36854</v>
          </cell>
        </row>
        <row r="92">
          <cell r="A92" t="str">
            <v>LEE AL</v>
          </cell>
          <cell r="B92" t="str">
            <v>Lake Harding</v>
          </cell>
          <cell r="C92">
            <v>18129</v>
          </cell>
          <cell r="D92" t="str">
            <v>0109290000005011</v>
          </cell>
          <cell r="E92" t="str">
            <v>DAVIS BENJAMIN N</v>
          </cell>
          <cell r="G92" t="str">
            <v>0147</v>
          </cell>
          <cell r="I92">
            <v>147</v>
          </cell>
          <cell r="J92" t="str">
            <v>GEORGIA POWER CO</v>
          </cell>
          <cell r="K92" t="str">
            <v>G</v>
          </cell>
          <cell r="L92">
            <v>135000</v>
          </cell>
          <cell r="M92">
            <v>0.29948999999999998</v>
          </cell>
          <cell r="N92">
            <v>4.1000000000000002E-2</v>
          </cell>
          <cell r="O92">
            <v>1657.6771499999998</v>
          </cell>
          <cell r="P92" t="str">
            <v>271 LEE RD  0910</v>
          </cell>
          <cell r="S92" t="str">
            <v>VALLEY</v>
          </cell>
          <cell r="T92" t="str">
            <v>AL</v>
          </cell>
          <cell r="U92" t="str">
            <v>36854</v>
          </cell>
        </row>
        <row r="93">
          <cell r="A93" t="str">
            <v>LEE AL</v>
          </cell>
          <cell r="B93" t="str">
            <v>Lake Harding</v>
          </cell>
          <cell r="C93">
            <v>6122</v>
          </cell>
          <cell r="D93" t="str">
            <v>0108280000004036</v>
          </cell>
          <cell r="E93" t="str">
            <v>BECK RONALD V</v>
          </cell>
          <cell r="G93" t="str">
            <v>0148</v>
          </cell>
          <cell r="I93">
            <v>148</v>
          </cell>
          <cell r="J93" t="str">
            <v>GEORGIA POWER CO</v>
          </cell>
          <cell r="K93" t="str">
            <v>G</v>
          </cell>
          <cell r="L93">
            <v>135000</v>
          </cell>
          <cell r="M93">
            <v>0.29948999999999998</v>
          </cell>
          <cell r="N93">
            <v>4.1000000000000002E-2</v>
          </cell>
          <cell r="O93">
            <v>1657.6771499999998</v>
          </cell>
          <cell r="P93" t="str">
            <v>8153 LEE RD 0246</v>
          </cell>
          <cell r="S93" t="str">
            <v>SMITH STATION</v>
          </cell>
          <cell r="T93" t="str">
            <v>AL</v>
          </cell>
          <cell r="U93" t="str">
            <v>36877</v>
          </cell>
        </row>
        <row r="94">
          <cell r="A94" t="str">
            <v>LEE AL</v>
          </cell>
          <cell r="B94" t="str">
            <v>Lake Harding</v>
          </cell>
          <cell r="C94">
            <v>32818</v>
          </cell>
          <cell r="D94" t="str">
            <v>0109300000006010</v>
          </cell>
          <cell r="E94" t="str">
            <v>POTTS SHERMAN M</v>
          </cell>
          <cell r="G94" t="str">
            <v>0153</v>
          </cell>
          <cell r="I94">
            <v>153</v>
          </cell>
          <cell r="J94" t="str">
            <v>GEORGIA POWER CO</v>
          </cell>
          <cell r="K94" t="str">
            <v>G</v>
          </cell>
          <cell r="L94">
            <v>135000</v>
          </cell>
          <cell r="M94">
            <v>0.29948999999999998</v>
          </cell>
          <cell r="N94">
            <v>4.1000000000000002E-2</v>
          </cell>
          <cell r="O94">
            <v>1657.6771499999998</v>
          </cell>
          <cell r="P94" t="str">
            <v>250 LEE RD 906</v>
          </cell>
          <cell r="S94" t="str">
            <v>VALLEY</v>
          </cell>
          <cell r="T94" t="str">
            <v>AL</v>
          </cell>
          <cell r="U94" t="str">
            <v>36854</v>
          </cell>
        </row>
        <row r="95">
          <cell r="A95" t="str">
            <v>LEE AL</v>
          </cell>
          <cell r="B95" t="str">
            <v>Lake Harding</v>
          </cell>
          <cell r="C95">
            <v>26875</v>
          </cell>
          <cell r="D95" t="str">
            <v>0109300000006005</v>
          </cell>
          <cell r="E95" t="str">
            <v>MARTIN NANCY E</v>
          </cell>
          <cell r="G95" t="str">
            <v>0154</v>
          </cell>
          <cell r="I95">
            <v>154</v>
          </cell>
          <cell r="J95" t="str">
            <v>GEORGIA POWER CO</v>
          </cell>
          <cell r="K95" t="str">
            <v>G</v>
          </cell>
          <cell r="L95">
            <v>135000</v>
          </cell>
          <cell r="M95">
            <v>0.29948999999999998</v>
          </cell>
          <cell r="N95">
            <v>4.1000000000000002E-2</v>
          </cell>
          <cell r="O95">
            <v>1657.6771499999998</v>
          </cell>
          <cell r="P95" t="str">
            <v>2994 HADLEY RD</v>
          </cell>
          <cell r="S95" t="str">
            <v>PINE MOUNTAIN</v>
          </cell>
          <cell r="T95" t="str">
            <v>GA</v>
          </cell>
          <cell r="U95" t="str">
            <v>31822</v>
          </cell>
        </row>
        <row r="96">
          <cell r="A96" t="str">
            <v>LEE AL</v>
          </cell>
          <cell r="B96" t="str">
            <v>Lake Harding</v>
          </cell>
          <cell r="C96">
            <v>32680</v>
          </cell>
          <cell r="D96" t="str">
            <v>0108280000004038</v>
          </cell>
          <cell r="E96" t="str">
            <v>POLLARD JIMMY T</v>
          </cell>
          <cell r="G96" t="str">
            <v>0155</v>
          </cell>
          <cell r="I96">
            <v>155</v>
          </cell>
          <cell r="J96" t="str">
            <v>GEORGIA POWER CO</v>
          </cell>
          <cell r="K96" t="str">
            <v>G</v>
          </cell>
          <cell r="L96">
            <v>135000</v>
          </cell>
          <cell r="M96">
            <v>0.29948999999999998</v>
          </cell>
          <cell r="N96">
            <v>4.1000000000000002E-2</v>
          </cell>
          <cell r="O96">
            <v>1657.6771499999998</v>
          </cell>
          <cell r="P96" t="str">
            <v>1805 NORTHGATE DR</v>
          </cell>
          <cell r="S96" t="str">
            <v>OPELIKA</v>
          </cell>
          <cell r="T96" t="str">
            <v>AL</v>
          </cell>
          <cell r="U96" t="str">
            <v>36801</v>
          </cell>
        </row>
        <row r="97">
          <cell r="A97" t="str">
            <v>LEE AL</v>
          </cell>
          <cell r="B97" t="str">
            <v>Lake Harding</v>
          </cell>
          <cell r="C97">
            <v>11180</v>
          </cell>
          <cell r="D97" t="str">
            <v>0109300000006011</v>
          </cell>
          <cell r="E97" t="str">
            <v>GULLETT BARBARA &amp; GARY</v>
          </cell>
          <cell r="G97" t="str">
            <v>0157</v>
          </cell>
          <cell r="I97">
            <v>160</v>
          </cell>
          <cell r="J97" t="str">
            <v>LEE RD 0908</v>
          </cell>
          <cell r="K97" t="str">
            <v>G</v>
          </cell>
          <cell r="L97">
            <v>135000</v>
          </cell>
          <cell r="M97">
            <v>0.29948999999999998</v>
          </cell>
          <cell r="N97">
            <v>4.1000000000000002E-2</v>
          </cell>
          <cell r="O97">
            <v>1657.6771499999998</v>
          </cell>
          <cell r="P97" t="str">
            <v>160 LEE RD 908</v>
          </cell>
          <cell r="S97" t="str">
            <v>VALLEY</v>
          </cell>
          <cell r="T97" t="str">
            <v>AL</v>
          </cell>
          <cell r="U97" t="str">
            <v>36854</v>
          </cell>
        </row>
        <row r="98">
          <cell r="A98" t="str">
            <v>LEE AL</v>
          </cell>
          <cell r="B98" t="str">
            <v>Lake Harding</v>
          </cell>
          <cell r="C98">
            <v>23819</v>
          </cell>
          <cell r="D98" t="str">
            <v>0109290000005003</v>
          </cell>
          <cell r="E98" t="str">
            <v>KEMP SHIRLEY BELL</v>
          </cell>
          <cell r="G98" t="str">
            <v>0158</v>
          </cell>
          <cell r="I98">
            <v>158</v>
          </cell>
          <cell r="J98" t="str">
            <v>GEORGIA POWER CO</v>
          </cell>
          <cell r="K98" t="str">
            <v>A</v>
          </cell>
          <cell r="L98">
            <v>130000</v>
          </cell>
          <cell r="M98">
            <v>0.29948999999999998</v>
          </cell>
          <cell r="N98">
            <v>4.1000000000000002E-2</v>
          </cell>
          <cell r="O98">
            <v>1596.2817</v>
          </cell>
          <cell r="P98" t="str">
            <v>4617 DEVONSHIRE RD</v>
          </cell>
          <cell r="S98" t="str">
            <v>ATLANTA</v>
          </cell>
          <cell r="T98" t="str">
            <v>GA</v>
          </cell>
          <cell r="U98" t="str">
            <v>30338</v>
          </cell>
        </row>
        <row r="99">
          <cell r="A99" t="str">
            <v>LEE AL</v>
          </cell>
          <cell r="B99" t="str">
            <v>Lake Harding</v>
          </cell>
          <cell r="C99">
            <v>20941</v>
          </cell>
          <cell r="D99" t="str">
            <v>0109300000006012</v>
          </cell>
          <cell r="E99" t="str">
            <v>HORNE LONNIE W</v>
          </cell>
          <cell r="G99" t="str">
            <v>0159</v>
          </cell>
          <cell r="I99">
            <v>159</v>
          </cell>
          <cell r="J99" t="str">
            <v>GEORGIA POWER CO</v>
          </cell>
          <cell r="K99" t="str">
            <v>G</v>
          </cell>
          <cell r="L99">
            <v>135000</v>
          </cell>
          <cell r="M99">
            <v>0.29948999999999998</v>
          </cell>
          <cell r="N99">
            <v>4.1000000000000002E-2</v>
          </cell>
          <cell r="O99">
            <v>1657.6771499999998</v>
          </cell>
          <cell r="P99" t="str">
            <v>C/O MARK HORNE</v>
          </cell>
          <cell r="Q99" t="str">
            <v>13763 CROSS CREEK RD</v>
          </cell>
          <cell r="S99" t="str">
            <v>UPATOIA</v>
          </cell>
          <cell r="T99" t="str">
            <v>GA</v>
          </cell>
          <cell r="U99" t="str">
            <v>31829</v>
          </cell>
        </row>
        <row r="100">
          <cell r="A100" t="str">
            <v>LEE AL</v>
          </cell>
          <cell r="B100" t="str">
            <v>Lake Harding</v>
          </cell>
          <cell r="C100">
            <v>38822</v>
          </cell>
          <cell r="D100" t="str">
            <v>0108280000004042</v>
          </cell>
          <cell r="E100" t="str">
            <v>SWINDLE WILLIAM M</v>
          </cell>
          <cell r="G100" t="str">
            <v>0161</v>
          </cell>
          <cell r="I100">
            <v>161</v>
          </cell>
          <cell r="J100" t="str">
            <v>GEORGIA POWER CO</v>
          </cell>
          <cell r="K100" t="str">
            <v>G</v>
          </cell>
          <cell r="L100">
            <v>135000</v>
          </cell>
          <cell r="M100">
            <v>0.29948999999999998</v>
          </cell>
          <cell r="N100">
            <v>4.1000000000000002E-2</v>
          </cell>
          <cell r="O100">
            <v>1657.6771499999998</v>
          </cell>
          <cell r="P100" t="str">
            <v>155 LEE RD 0797</v>
          </cell>
          <cell r="S100" t="str">
            <v>VALLEY</v>
          </cell>
          <cell r="T100" t="str">
            <v>AL</v>
          </cell>
          <cell r="U100" t="str">
            <v>36854</v>
          </cell>
        </row>
        <row r="101">
          <cell r="A101" t="str">
            <v>LEE AL</v>
          </cell>
          <cell r="B101" t="str">
            <v>Lake Harding</v>
          </cell>
          <cell r="C101">
            <v>40224</v>
          </cell>
          <cell r="D101" t="str">
            <v>0109300000006001</v>
          </cell>
          <cell r="E101" t="str">
            <v>RAINEY S C</v>
          </cell>
          <cell r="G101" t="str">
            <v>0162</v>
          </cell>
          <cell r="I101">
            <v>88</v>
          </cell>
          <cell r="J101" t="str">
            <v>LEE RD 0910</v>
          </cell>
          <cell r="K101" t="str">
            <v>G</v>
          </cell>
          <cell r="L101">
            <v>135000</v>
          </cell>
          <cell r="M101">
            <v>0.29948999999999998</v>
          </cell>
          <cell r="N101">
            <v>4.1000000000000002E-2</v>
          </cell>
          <cell r="O101">
            <v>1657.6771499999998</v>
          </cell>
          <cell r="P101" t="str">
            <v>97 WINDRIDGE</v>
          </cell>
          <cell r="S101" t="str">
            <v>LAGRANGE</v>
          </cell>
          <cell r="T101" t="str">
            <v>GA</v>
          </cell>
          <cell r="U101" t="str">
            <v>30240</v>
          </cell>
        </row>
        <row r="102">
          <cell r="A102" t="str">
            <v>LEE AL</v>
          </cell>
          <cell r="B102" t="str">
            <v>Lake Harding</v>
          </cell>
          <cell r="C102">
            <v>40696</v>
          </cell>
          <cell r="D102" t="str">
            <v>0108280000004047</v>
          </cell>
          <cell r="E102" t="str">
            <v>TOMPKINS MIKE</v>
          </cell>
          <cell r="G102" t="str">
            <v>0164</v>
          </cell>
          <cell r="I102">
            <v>164</v>
          </cell>
          <cell r="J102" t="str">
            <v>GEORGIA POWER CO</v>
          </cell>
          <cell r="K102" t="str">
            <v>G</v>
          </cell>
          <cell r="L102">
            <v>135000</v>
          </cell>
          <cell r="M102">
            <v>0.29948999999999998</v>
          </cell>
          <cell r="N102">
            <v>4.1000000000000002E-2</v>
          </cell>
          <cell r="O102">
            <v>1657.6771499999998</v>
          </cell>
          <cell r="P102" t="str">
            <v>P O BOX 1148</v>
          </cell>
          <cell r="S102" t="str">
            <v>VALLEY</v>
          </cell>
          <cell r="T102" t="str">
            <v>AL</v>
          </cell>
          <cell r="U102" t="str">
            <v>36854</v>
          </cell>
        </row>
        <row r="103">
          <cell r="A103" t="str">
            <v>LEE AL</v>
          </cell>
          <cell r="B103" t="str">
            <v>Lake Harding</v>
          </cell>
          <cell r="C103">
            <v>38388</v>
          </cell>
          <cell r="D103" t="str">
            <v>0109290000005006</v>
          </cell>
          <cell r="E103" t="str">
            <v>STORY TAMARA LYNN</v>
          </cell>
          <cell r="G103" t="str">
            <v>0165</v>
          </cell>
          <cell r="I103">
            <v>174</v>
          </cell>
          <cell r="J103" t="str">
            <v>LEE RD 0909</v>
          </cell>
          <cell r="K103" t="str">
            <v>G</v>
          </cell>
          <cell r="L103">
            <v>135000</v>
          </cell>
          <cell r="M103">
            <v>0.29948999999999998</v>
          </cell>
          <cell r="N103">
            <v>4.1000000000000002E-2</v>
          </cell>
          <cell r="O103">
            <v>1657.6771499999998</v>
          </cell>
          <cell r="P103" t="str">
            <v>174 LEE RD 0909</v>
          </cell>
          <cell r="S103" t="str">
            <v>VALLEY</v>
          </cell>
          <cell r="T103" t="str">
            <v>AL</v>
          </cell>
          <cell r="U103" t="str">
            <v>36854</v>
          </cell>
        </row>
        <row r="104">
          <cell r="A104" t="str">
            <v>LEE AL</v>
          </cell>
          <cell r="B104" t="str">
            <v>Lake Harding</v>
          </cell>
          <cell r="C104">
            <v>7800</v>
          </cell>
          <cell r="D104" t="str">
            <v>0108280000004043</v>
          </cell>
          <cell r="E104" t="str">
            <v>BROWNING R J</v>
          </cell>
          <cell r="G104" t="str">
            <v>0166</v>
          </cell>
          <cell r="I104">
            <v>166</v>
          </cell>
          <cell r="J104" t="str">
            <v>LEE RD 0797</v>
          </cell>
          <cell r="K104" t="str">
            <v>G</v>
          </cell>
          <cell r="L104">
            <v>135000</v>
          </cell>
          <cell r="M104">
            <v>0.29948999999999998</v>
          </cell>
          <cell r="N104">
            <v>4.1000000000000002E-2</v>
          </cell>
          <cell r="O104">
            <v>1657.6771499999998</v>
          </cell>
          <cell r="P104" t="str">
            <v>3003 20TH AVE</v>
          </cell>
          <cell r="S104" t="str">
            <v>VALLEY</v>
          </cell>
          <cell r="T104" t="str">
            <v>AL</v>
          </cell>
          <cell r="U104" t="str">
            <v>36854</v>
          </cell>
        </row>
        <row r="105">
          <cell r="A105" t="str">
            <v>LEE AL</v>
          </cell>
          <cell r="B105" t="str">
            <v>Lake Harding</v>
          </cell>
          <cell r="C105">
            <v>11610</v>
          </cell>
          <cell r="D105" t="str">
            <v>0109290000005004</v>
          </cell>
          <cell r="E105" t="str">
            <v>BROWN BILLY J &amp; VICKIE F</v>
          </cell>
          <cell r="G105" t="str">
            <v>0167</v>
          </cell>
          <cell r="I105">
            <v>167</v>
          </cell>
          <cell r="J105" t="str">
            <v>GEORGIA POWER CO</v>
          </cell>
          <cell r="K105" t="str">
            <v>G</v>
          </cell>
          <cell r="L105">
            <v>135000</v>
          </cell>
          <cell r="M105">
            <v>0.29948999999999998</v>
          </cell>
          <cell r="N105">
            <v>4.1000000000000002E-2</v>
          </cell>
          <cell r="O105">
            <v>1657.6771499999998</v>
          </cell>
          <cell r="P105" t="str">
            <v>P O BOX 2326</v>
          </cell>
          <cell r="S105" t="str">
            <v>LAGRANGE</v>
          </cell>
          <cell r="T105" t="str">
            <v>GA</v>
          </cell>
          <cell r="U105" t="str">
            <v>30241</v>
          </cell>
        </row>
        <row r="106">
          <cell r="A106" t="str">
            <v>LEE AL</v>
          </cell>
          <cell r="B106" t="str">
            <v>Lake Harding</v>
          </cell>
          <cell r="C106">
            <v>9518</v>
          </cell>
          <cell r="D106" t="str">
            <v>0108340000001051</v>
          </cell>
          <cell r="E106" t="str">
            <v>WOODWARD HENRY T &amp; D ALEXANDRIA</v>
          </cell>
          <cell r="G106" t="str">
            <v>0172</v>
          </cell>
          <cell r="I106">
            <v>0</v>
          </cell>
          <cell r="J106" t="str">
            <v>LEE RD 0848</v>
          </cell>
          <cell r="K106" t="str">
            <v>G</v>
          </cell>
          <cell r="L106">
            <v>135000</v>
          </cell>
          <cell r="M106">
            <v>0.29948999999999998</v>
          </cell>
          <cell r="N106">
            <v>4.1000000000000002E-2</v>
          </cell>
          <cell r="O106">
            <v>1657.6771499999998</v>
          </cell>
          <cell r="P106" t="str">
            <v>8000-7 MIDLAND RD</v>
          </cell>
          <cell r="S106" t="str">
            <v>MIDLAND</v>
          </cell>
          <cell r="T106" t="str">
            <v>GA</v>
          </cell>
          <cell r="U106" t="str">
            <v>31820</v>
          </cell>
        </row>
        <row r="107">
          <cell r="A107" t="str">
            <v>LEE AL</v>
          </cell>
          <cell r="B107" t="str">
            <v>Lake Harding</v>
          </cell>
          <cell r="C107">
            <v>38257</v>
          </cell>
          <cell r="D107" t="str">
            <v>0109300000006002</v>
          </cell>
          <cell r="E107" t="str">
            <v>CLEMENTS CARL &amp; VICKI</v>
          </cell>
          <cell r="G107" t="str">
            <v>0173</v>
          </cell>
          <cell r="I107">
            <v>84</v>
          </cell>
          <cell r="J107" t="str">
            <v>LEE RD 910</v>
          </cell>
          <cell r="K107" t="str">
            <v>G</v>
          </cell>
          <cell r="L107">
            <v>135000</v>
          </cell>
          <cell r="M107">
            <v>0.29948999999999998</v>
          </cell>
          <cell r="N107">
            <v>4.1000000000000002E-2</v>
          </cell>
          <cell r="O107">
            <v>1657.6771499999998</v>
          </cell>
          <cell r="P107" t="str">
            <v>281 ANDREW BAILEY RD</v>
          </cell>
          <cell r="S107" t="str">
            <v>SHARPSBURG</v>
          </cell>
          <cell r="T107" t="str">
            <v>GA</v>
          </cell>
          <cell r="U107" t="str">
            <v>30277</v>
          </cell>
        </row>
        <row r="108">
          <cell r="A108" t="str">
            <v>LEE AL</v>
          </cell>
          <cell r="B108" t="str">
            <v>Lake Harding</v>
          </cell>
          <cell r="C108">
            <v>3885</v>
          </cell>
          <cell r="D108" t="str">
            <v>0108280000004029</v>
          </cell>
          <cell r="E108" t="str">
            <v>ADAIR STEPHEN W</v>
          </cell>
          <cell r="G108" t="str">
            <v>0174</v>
          </cell>
          <cell r="I108">
            <v>174</v>
          </cell>
          <cell r="J108" t="str">
            <v>GEORGIA POWER CO</v>
          </cell>
          <cell r="K108" t="str">
            <v>G</v>
          </cell>
          <cell r="L108">
            <v>135000</v>
          </cell>
          <cell r="M108">
            <v>0.29948999999999998</v>
          </cell>
          <cell r="N108">
            <v>4.1000000000000002E-2</v>
          </cell>
          <cell r="O108">
            <v>1657.6771499999998</v>
          </cell>
          <cell r="P108" t="str">
            <v>300 21ST AVE SW</v>
          </cell>
          <cell r="S108" t="str">
            <v>LANETT</v>
          </cell>
          <cell r="T108" t="str">
            <v>AL</v>
          </cell>
          <cell r="U108" t="str">
            <v>36863</v>
          </cell>
        </row>
        <row r="109">
          <cell r="A109" t="str">
            <v>LEE AL</v>
          </cell>
          <cell r="B109" t="str">
            <v>Lake Harding</v>
          </cell>
          <cell r="C109">
            <v>32842</v>
          </cell>
          <cell r="D109" t="str">
            <v>0108280000004037</v>
          </cell>
          <cell r="E109" t="str">
            <v>TABER WILLIAM A JR</v>
          </cell>
          <cell r="G109" t="str">
            <v>0175</v>
          </cell>
          <cell r="I109">
            <v>175</v>
          </cell>
          <cell r="J109" t="str">
            <v>GEORGIA POWER CO</v>
          </cell>
          <cell r="K109" t="str">
            <v>G</v>
          </cell>
          <cell r="L109">
            <v>135000</v>
          </cell>
          <cell r="M109">
            <v>0.29948999999999998</v>
          </cell>
          <cell r="N109">
            <v>4.1000000000000002E-2</v>
          </cell>
          <cell r="O109">
            <v>1657.6771499999998</v>
          </cell>
          <cell r="P109" t="str">
            <v>37 LEE RD 0842</v>
          </cell>
          <cell r="S109" t="str">
            <v>VALLEY</v>
          </cell>
          <cell r="T109" t="str">
            <v>AL</v>
          </cell>
          <cell r="U109" t="str">
            <v>36854</v>
          </cell>
        </row>
        <row r="110">
          <cell r="A110" t="str">
            <v>LEE AL</v>
          </cell>
          <cell r="B110" t="str">
            <v>Lake Harding</v>
          </cell>
          <cell r="C110">
            <v>6199</v>
          </cell>
          <cell r="D110" t="str">
            <v>0108340000001050</v>
          </cell>
          <cell r="E110" t="str">
            <v>BELK J W JR</v>
          </cell>
          <cell r="G110" t="str">
            <v>0179</v>
          </cell>
          <cell r="I110">
            <v>179</v>
          </cell>
          <cell r="J110" t="str">
            <v>GEORGIA POWER CO</v>
          </cell>
          <cell r="K110" t="str">
            <v>G</v>
          </cell>
          <cell r="L110">
            <v>135000</v>
          </cell>
          <cell r="M110">
            <v>0.29948999999999998</v>
          </cell>
          <cell r="N110">
            <v>4.1000000000000002E-2</v>
          </cell>
          <cell r="O110">
            <v>1657.6771499999998</v>
          </cell>
          <cell r="P110" t="str">
            <v>P O BOX 87</v>
          </cell>
          <cell r="S110" t="str">
            <v>SALEM</v>
          </cell>
          <cell r="T110" t="str">
            <v>AL</v>
          </cell>
          <cell r="U110" t="str">
            <v>36874</v>
          </cell>
        </row>
        <row r="111">
          <cell r="A111" t="str">
            <v>LEE AL</v>
          </cell>
          <cell r="B111" t="str">
            <v>Lake Harding</v>
          </cell>
          <cell r="C111">
            <v>89</v>
          </cell>
          <cell r="D111" t="str">
            <v>0108330000001066</v>
          </cell>
          <cell r="E111" t="str">
            <v>RILEY JOHN M I</v>
          </cell>
          <cell r="G111" t="str">
            <v>0180</v>
          </cell>
          <cell r="I111">
            <v>9375</v>
          </cell>
          <cell r="J111" t="str">
            <v>LEE RD 0379</v>
          </cell>
          <cell r="K111" t="str">
            <v>G</v>
          </cell>
          <cell r="L111">
            <v>135000</v>
          </cell>
          <cell r="M111">
            <v>0.29948999999999998</v>
          </cell>
          <cell r="N111">
            <v>4.1000000000000002E-2</v>
          </cell>
          <cell r="O111">
            <v>1657.6771499999998</v>
          </cell>
          <cell r="P111" t="str">
            <v>9375 LEE RD 379</v>
          </cell>
          <cell r="S111" t="str">
            <v>VALLEY</v>
          </cell>
          <cell r="T111" t="str">
            <v>AL</v>
          </cell>
          <cell r="U111" t="str">
            <v>36854</v>
          </cell>
        </row>
        <row r="112">
          <cell r="A112" t="str">
            <v>LEE AL</v>
          </cell>
          <cell r="B112" t="str">
            <v>Lake Harding</v>
          </cell>
          <cell r="C112">
            <v>12680</v>
          </cell>
          <cell r="D112" t="str">
            <v>0108280000004045</v>
          </cell>
          <cell r="E112" t="str">
            <v>DAVIS STEVEN A</v>
          </cell>
          <cell r="G112" t="str">
            <v>0182</v>
          </cell>
          <cell r="I112">
            <v>182</v>
          </cell>
          <cell r="J112" t="str">
            <v>GEORGIA POWER CO</v>
          </cell>
          <cell r="K112" t="str">
            <v>G</v>
          </cell>
          <cell r="L112">
            <v>135000</v>
          </cell>
          <cell r="M112">
            <v>0.29948999999999998</v>
          </cell>
          <cell r="N112">
            <v>4.1000000000000002E-2</v>
          </cell>
          <cell r="O112">
            <v>1657.6771499999998</v>
          </cell>
          <cell r="P112" t="str">
            <v>8200 CHAPEL LAKE</v>
          </cell>
          <cell r="S112" t="str">
            <v>MIDLAND</v>
          </cell>
          <cell r="T112" t="str">
            <v>GA</v>
          </cell>
          <cell r="U112" t="str">
            <v>31820</v>
          </cell>
        </row>
        <row r="113">
          <cell r="A113" t="str">
            <v>LEE AL</v>
          </cell>
          <cell r="B113" t="str">
            <v>Lake Harding</v>
          </cell>
          <cell r="C113">
            <v>44977</v>
          </cell>
          <cell r="D113" t="str">
            <v>1201020000001046</v>
          </cell>
          <cell r="E113" t="str">
            <v>MCLANEY BILLY REX &amp; SARAH C</v>
          </cell>
          <cell r="G113" t="str">
            <v>0183</v>
          </cell>
          <cell r="I113">
            <v>704</v>
          </cell>
          <cell r="J113" t="str">
            <v>LEE RD 0338</v>
          </cell>
          <cell r="K113" t="str">
            <v>A</v>
          </cell>
          <cell r="L113">
            <v>130000</v>
          </cell>
          <cell r="M113">
            <v>0.29948999999999998</v>
          </cell>
          <cell r="N113">
            <v>4.1000000000000002E-2</v>
          </cell>
          <cell r="O113">
            <v>1596.2817</v>
          </cell>
          <cell r="P113" t="str">
            <v>1602 B AUTUMN LEAF LN</v>
          </cell>
          <cell r="S113" t="str">
            <v>PHENIX CITY</v>
          </cell>
          <cell r="T113" t="str">
            <v>AL</v>
          </cell>
          <cell r="U113" t="str">
            <v>36867</v>
          </cell>
        </row>
        <row r="114">
          <cell r="A114" t="str">
            <v>LEE AL</v>
          </cell>
          <cell r="B114" t="str">
            <v>Lake Harding</v>
          </cell>
          <cell r="C114">
            <v>5882</v>
          </cell>
          <cell r="D114" t="str">
            <v>0108340000001065</v>
          </cell>
          <cell r="E114" t="str">
            <v>BARRS WILSON J</v>
          </cell>
          <cell r="G114" t="str">
            <v>0184</v>
          </cell>
          <cell r="I114">
            <v>184</v>
          </cell>
          <cell r="J114" t="str">
            <v>GEORGIA POWER CO</v>
          </cell>
          <cell r="K114" t="str">
            <v>G</v>
          </cell>
          <cell r="L114">
            <v>135000</v>
          </cell>
          <cell r="M114">
            <v>0.29948999999999998</v>
          </cell>
          <cell r="N114">
            <v>4.1000000000000002E-2</v>
          </cell>
          <cell r="O114">
            <v>1657.6771499999998</v>
          </cell>
          <cell r="P114" t="str">
            <v>6939 GAINES RIDGE RD</v>
          </cell>
          <cell r="S114" t="str">
            <v>COLUMBUS</v>
          </cell>
          <cell r="T114" t="str">
            <v>GA</v>
          </cell>
          <cell r="U114" t="str">
            <v>31904</v>
          </cell>
        </row>
        <row r="115">
          <cell r="A115" t="str">
            <v>LEE AL</v>
          </cell>
          <cell r="B115" t="str">
            <v>Lake Harding</v>
          </cell>
          <cell r="C115">
            <v>26984</v>
          </cell>
          <cell r="D115" t="str">
            <v>1201020000001047</v>
          </cell>
          <cell r="E115" t="str">
            <v>MYERS LOIS HICKMAN</v>
          </cell>
          <cell r="G115" t="str">
            <v>0185</v>
          </cell>
          <cell r="I115">
            <v>700</v>
          </cell>
          <cell r="J115" t="str">
            <v>LEE RD 0338</v>
          </cell>
          <cell r="K115" t="str">
            <v>A</v>
          </cell>
          <cell r="L115">
            <v>130000</v>
          </cell>
          <cell r="M115">
            <v>0.29948999999999998</v>
          </cell>
          <cell r="N115">
            <v>4.1000000000000002E-2</v>
          </cell>
          <cell r="O115">
            <v>1596.2817</v>
          </cell>
          <cell r="P115" t="str">
            <v>2622 CARSON DR</v>
          </cell>
          <cell r="S115" t="str">
            <v>COLUMBUS</v>
          </cell>
          <cell r="T115" t="str">
            <v>GA</v>
          </cell>
          <cell r="U115" t="str">
            <v>31906</v>
          </cell>
        </row>
        <row r="116">
          <cell r="A116" t="str">
            <v>LEE AL</v>
          </cell>
          <cell r="B116" t="str">
            <v>Lake Harding</v>
          </cell>
          <cell r="C116">
            <v>37240</v>
          </cell>
          <cell r="D116" t="str">
            <v>0108280000004031</v>
          </cell>
          <cell r="E116" t="str">
            <v>SMITH M WAYNE</v>
          </cell>
          <cell r="G116" t="str">
            <v>0186</v>
          </cell>
          <cell r="I116">
            <v>186</v>
          </cell>
          <cell r="J116" t="str">
            <v>GEORGIA POWER CO</v>
          </cell>
          <cell r="K116" t="str">
            <v>G</v>
          </cell>
          <cell r="L116">
            <v>135000</v>
          </cell>
          <cell r="M116">
            <v>0.29948999999999998</v>
          </cell>
          <cell r="N116">
            <v>4.1000000000000002E-2</v>
          </cell>
          <cell r="O116">
            <v>1657.6771499999998</v>
          </cell>
          <cell r="P116" t="str">
            <v>479 LEE RD 366</v>
          </cell>
          <cell r="S116" t="str">
            <v>VALLEY</v>
          </cell>
          <cell r="T116" t="str">
            <v>AL</v>
          </cell>
          <cell r="U116" t="str">
            <v>36854</v>
          </cell>
        </row>
        <row r="117">
          <cell r="A117" t="str">
            <v>LEE AL</v>
          </cell>
          <cell r="B117" t="str">
            <v>Lake Harding</v>
          </cell>
          <cell r="C117">
            <v>6543</v>
          </cell>
          <cell r="D117" t="str">
            <v>0108340000001064</v>
          </cell>
          <cell r="E117" t="str">
            <v>BISHOP ARCHIE L</v>
          </cell>
          <cell r="G117" t="str">
            <v>0199</v>
          </cell>
          <cell r="I117">
            <v>199</v>
          </cell>
          <cell r="J117" t="str">
            <v>GEORGIA POWER CO</v>
          </cell>
          <cell r="K117" t="str">
            <v>G</v>
          </cell>
          <cell r="L117">
            <v>135000</v>
          </cell>
          <cell r="M117">
            <v>0.29948999999999998</v>
          </cell>
          <cell r="N117">
            <v>4.1000000000000002E-2</v>
          </cell>
          <cell r="O117">
            <v>1657.6771499999998</v>
          </cell>
          <cell r="P117" t="str">
            <v>1 LEE RD 791</v>
          </cell>
          <cell r="S117" t="str">
            <v>SALEM</v>
          </cell>
          <cell r="T117" t="str">
            <v>AL</v>
          </cell>
          <cell r="U117" t="str">
            <v>36874</v>
          </cell>
        </row>
        <row r="118">
          <cell r="A118" t="str">
            <v>LEE AL</v>
          </cell>
          <cell r="B118" t="str">
            <v>Lake Harding</v>
          </cell>
          <cell r="C118">
            <v>36077</v>
          </cell>
          <cell r="D118" t="str">
            <v>0108340000001053</v>
          </cell>
          <cell r="E118" t="str">
            <v>SEDA EUGENIO E &amp; DALE S</v>
          </cell>
          <cell r="G118" t="str">
            <v>0200</v>
          </cell>
          <cell r="I118">
            <v>65</v>
          </cell>
          <cell r="J118" t="str">
            <v>LEE RD 0848</v>
          </cell>
          <cell r="K118" t="str">
            <v>G</v>
          </cell>
          <cell r="L118">
            <v>135000</v>
          </cell>
          <cell r="M118">
            <v>0.29948999999999998</v>
          </cell>
          <cell r="N118">
            <v>4.1000000000000002E-2</v>
          </cell>
          <cell r="O118">
            <v>1657.6771499999998</v>
          </cell>
          <cell r="P118" t="str">
            <v>8114 LEE RD 0246</v>
          </cell>
          <cell r="S118" t="str">
            <v>SMITHS STATION</v>
          </cell>
          <cell r="T118" t="str">
            <v>AL</v>
          </cell>
          <cell r="U118" t="str">
            <v>36877</v>
          </cell>
        </row>
        <row r="119">
          <cell r="A119" t="str">
            <v>LEE AL</v>
          </cell>
          <cell r="B119" t="str">
            <v>Lake Harding</v>
          </cell>
          <cell r="C119">
            <v>14125</v>
          </cell>
          <cell r="D119" t="str">
            <v>0108340000001044</v>
          </cell>
          <cell r="E119" t="str">
            <v>POPE VIRGINIA P</v>
          </cell>
          <cell r="G119" t="str">
            <v>0202</v>
          </cell>
          <cell r="I119">
            <v>202</v>
          </cell>
          <cell r="J119" t="str">
            <v>GEORGIA POWER CO</v>
          </cell>
          <cell r="K119" t="str">
            <v>G</v>
          </cell>
          <cell r="L119">
            <v>135000</v>
          </cell>
          <cell r="M119">
            <v>0.29948999999999998</v>
          </cell>
          <cell r="N119">
            <v>4.1000000000000002E-2</v>
          </cell>
          <cell r="O119">
            <v>1657.6771499999998</v>
          </cell>
          <cell r="P119" t="str">
            <v>2695 LEE RD 344</v>
          </cell>
          <cell r="S119" t="str">
            <v>SALEM</v>
          </cell>
          <cell r="T119" t="str">
            <v>AL</v>
          </cell>
          <cell r="U119" t="str">
            <v>36874</v>
          </cell>
        </row>
        <row r="120">
          <cell r="A120" t="str">
            <v>LEE AL</v>
          </cell>
          <cell r="B120" t="str">
            <v>Lake Harding</v>
          </cell>
          <cell r="C120">
            <v>34542</v>
          </cell>
          <cell r="D120" t="str">
            <v>0108280000004034</v>
          </cell>
          <cell r="E120" t="str">
            <v>MCCURRY PAMELA ANN</v>
          </cell>
          <cell r="G120" t="str">
            <v>0204</v>
          </cell>
          <cell r="I120">
            <v>679</v>
          </cell>
          <cell r="J120" t="str">
            <v>LEE RD 0366</v>
          </cell>
          <cell r="K120" t="str">
            <v>G</v>
          </cell>
          <cell r="L120">
            <v>135000</v>
          </cell>
          <cell r="M120">
            <v>0.29948999999999998</v>
          </cell>
          <cell r="N120">
            <v>4.1000000000000002E-2</v>
          </cell>
          <cell r="O120">
            <v>1657.6771499999998</v>
          </cell>
          <cell r="P120" t="str">
            <v>547 MOORE RD</v>
          </cell>
          <cell r="S120" t="str">
            <v>NEWNAN</v>
          </cell>
          <cell r="T120" t="str">
            <v>GA</v>
          </cell>
          <cell r="U120" t="str">
            <v>30263</v>
          </cell>
        </row>
        <row r="121">
          <cell r="A121" t="str">
            <v>LEE AL</v>
          </cell>
          <cell r="B121" t="str">
            <v>Lake Harding</v>
          </cell>
          <cell r="C121">
            <v>37171</v>
          </cell>
          <cell r="D121" t="str">
            <v>0108340000001043</v>
          </cell>
          <cell r="E121" t="str">
            <v>CUMMINGS ANN SMITH</v>
          </cell>
          <cell r="G121" t="str">
            <v>0206</v>
          </cell>
          <cell r="I121">
            <v>2555</v>
          </cell>
          <cell r="J121" t="str">
            <v>LEE RD 0344</v>
          </cell>
          <cell r="K121" t="str">
            <v>G</v>
          </cell>
          <cell r="L121">
            <v>135000</v>
          </cell>
          <cell r="M121">
            <v>0.29948999999999998</v>
          </cell>
          <cell r="N121">
            <v>4.1000000000000002E-2</v>
          </cell>
          <cell r="O121">
            <v>1657.6771499999998</v>
          </cell>
          <cell r="P121" t="str">
            <v>C/O FLANAGAN MICHAEL &amp; PATTI</v>
          </cell>
          <cell r="Q121" t="str">
            <v>2555 LEE RD 0344</v>
          </cell>
          <cell r="S121" t="str">
            <v>SALEM</v>
          </cell>
          <cell r="T121" t="str">
            <v>AL</v>
          </cell>
          <cell r="U121" t="str">
            <v>36874</v>
          </cell>
        </row>
        <row r="122">
          <cell r="A122" t="str">
            <v>LEE AL</v>
          </cell>
          <cell r="B122" t="str">
            <v>Lake Harding</v>
          </cell>
          <cell r="C122">
            <v>1934</v>
          </cell>
          <cell r="D122" t="str">
            <v>1201020000004006</v>
          </cell>
          <cell r="E122" t="str">
            <v>MAY RICHARD A &amp; KIMBERLY C</v>
          </cell>
          <cell r="G122" t="str">
            <v>0207</v>
          </cell>
          <cell r="I122">
            <v>207</v>
          </cell>
          <cell r="J122" t="str">
            <v>GEORGIA POWER CO</v>
          </cell>
          <cell r="K122" t="str">
            <v>G</v>
          </cell>
          <cell r="L122">
            <v>135000</v>
          </cell>
          <cell r="M122">
            <v>0.29948999999999998</v>
          </cell>
          <cell r="N122">
            <v>4.1000000000000002E-2</v>
          </cell>
          <cell r="O122">
            <v>1657.6771499999998</v>
          </cell>
          <cell r="P122" t="str">
            <v>834 LEE RD 0341</v>
          </cell>
          <cell r="S122" t="str">
            <v>SALEM</v>
          </cell>
          <cell r="T122" t="str">
            <v>AL</v>
          </cell>
          <cell r="U122" t="str">
            <v>36874</v>
          </cell>
        </row>
        <row r="123">
          <cell r="A123" t="str">
            <v>LEE AL</v>
          </cell>
          <cell r="B123" t="str">
            <v>Lake Harding</v>
          </cell>
          <cell r="C123">
            <v>32134</v>
          </cell>
          <cell r="D123" t="str">
            <v>0108280000004052</v>
          </cell>
          <cell r="E123" t="str">
            <v>FOUR JS FAMILY LLLP</v>
          </cell>
          <cell r="G123" t="str">
            <v>0209</v>
          </cell>
          <cell r="I123">
            <v>209</v>
          </cell>
          <cell r="J123" t="str">
            <v>GEORGIA POWER CO</v>
          </cell>
          <cell r="K123" t="str">
            <v>G</v>
          </cell>
          <cell r="L123">
            <v>33750</v>
          </cell>
          <cell r="M123">
            <v>0.29948999999999998</v>
          </cell>
          <cell r="N123">
            <v>4.1000000000000002E-2</v>
          </cell>
          <cell r="O123">
            <v>414.41928749999994</v>
          </cell>
          <cell r="P123" t="str">
            <v>P O BOX 4252</v>
          </cell>
          <cell r="S123" t="str">
            <v>COLUMBUS</v>
          </cell>
          <cell r="T123" t="str">
            <v>GA</v>
          </cell>
          <cell r="U123" t="str">
            <v>31904</v>
          </cell>
        </row>
        <row r="124">
          <cell r="A124" t="str">
            <v>LEE AL</v>
          </cell>
          <cell r="B124" t="str">
            <v>Lake Harding</v>
          </cell>
          <cell r="C124">
            <v>30913</v>
          </cell>
          <cell r="D124" t="str">
            <v>0108340000001059</v>
          </cell>
          <cell r="E124" t="str">
            <v>ONEAL W F</v>
          </cell>
          <cell r="G124" t="str">
            <v>0211</v>
          </cell>
          <cell r="I124">
            <v>211</v>
          </cell>
          <cell r="J124" t="str">
            <v>GEORGIA POWER CO</v>
          </cell>
          <cell r="K124" t="str">
            <v>G</v>
          </cell>
          <cell r="L124">
            <v>135000</v>
          </cell>
          <cell r="M124">
            <v>0.29948999999999998</v>
          </cell>
          <cell r="N124">
            <v>4.1000000000000002E-2</v>
          </cell>
          <cell r="O124">
            <v>1657.6771499999998</v>
          </cell>
          <cell r="P124" t="str">
            <v>PO BOX 2574</v>
          </cell>
          <cell r="S124" t="str">
            <v>PHENIX CITY</v>
          </cell>
          <cell r="T124" t="str">
            <v>AL</v>
          </cell>
          <cell r="U124" t="str">
            <v>36868</v>
          </cell>
        </row>
        <row r="125">
          <cell r="A125" t="str">
            <v>LEE AL</v>
          </cell>
          <cell r="B125" t="str">
            <v>Lake Harding</v>
          </cell>
          <cell r="C125">
            <v>7635</v>
          </cell>
          <cell r="D125" t="str">
            <v>0108340000001062</v>
          </cell>
          <cell r="E125" t="str">
            <v>WILKEY TERRY L</v>
          </cell>
          <cell r="G125" t="str">
            <v>0213</v>
          </cell>
          <cell r="I125">
            <v>213</v>
          </cell>
          <cell r="J125" t="str">
            <v>GEORGIA POWER CO</v>
          </cell>
          <cell r="K125" t="str">
            <v>G</v>
          </cell>
          <cell r="L125">
            <v>135000</v>
          </cell>
          <cell r="M125">
            <v>0.29948999999999998</v>
          </cell>
          <cell r="N125">
            <v>4.1000000000000002E-2</v>
          </cell>
          <cell r="O125">
            <v>1657.6771499999998</v>
          </cell>
          <cell r="P125" t="str">
            <v>8435 CARTLEDGE RD</v>
          </cell>
          <cell r="S125" t="str">
            <v>BOX SPRINGS</v>
          </cell>
          <cell r="T125" t="str">
            <v>AL</v>
          </cell>
          <cell r="U125" t="str">
            <v>31801</v>
          </cell>
        </row>
        <row r="126">
          <cell r="A126" t="str">
            <v>LEE AL</v>
          </cell>
          <cell r="B126" t="str">
            <v>Lake Harding</v>
          </cell>
          <cell r="C126">
            <v>41405</v>
          </cell>
          <cell r="D126" t="str">
            <v>0109300000006019</v>
          </cell>
          <cell r="E126" t="str">
            <v>UNWIN CASSANDRA M &amp; ROBERT M</v>
          </cell>
          <cell r="G126" t="str">
            <v>0214</v>
          </cell>
          <cell r="I126">
            <v>570</v>
          </cell>
          <cell r="J126" t="str">
            <v>LEE RD 0781</v>
          </cell>
          <cell r="K126" t="str">
            <v>G</v>
          </cell>
          <cell r="L126">
            <v>135000</v>
          </cell>
          <cell r="M126">
            <v>0.29948999999999998</v>
          </cell>
          <cell r="N126">
            <v>4.1000000000000002E-2</v>
          </cell>
          <cell r="O126">
            <v>1657.6771499999998</v>
          </cell>
          <cell r="P126" t="str">
            <v>570 LEE RD 0781</v>
          </cell>
          <cell r="S126" t="str">
            <v>VALLEY</v>
          </cell>
          <cell r="T126" t="str">
            <v>AL</v>
          </cell>
          <cell r="U126" t="str">
            <v>36854</v>
          </cell>
        </row>
        <row r="127">
          <cell r="A127" t="str">
            <v>LEE AL</v>
          </cell>
          <cell r="B127" t="str">
            <v>Lake Harding</v>
          </cell>
          <cell r="C127">
            <v>44239</v>
          </cell>
          <cell r="D127" t="str">
            <v>0109320000001002</v>
          </cell>
          <cell r="E127" t="str">
            <v>WINGARD VIRGINIA</v>
          </cell>
          <cell r="G127" t="str">
            <v>0215</v>
          </cell>
          <cell r="I127">
            <v>215</v>
          </cell>
          <cell r="J127" t="str">
            <v>GEORGIA POWER CO</v>
          </cell>
          <cell r="K127" t="str">
            <v>G</v>
          </cell>
          <cell r="L127">
            <v>135000</v>
          </cell>
          <cell r="M127">
            <v>0.29948999999999998</v>
          </cell>
          <cell r="N127">
            <v>4.1000000000000002E-2</v>
          </cell>
          <cell r="O127">
            <v>1657.6771499999998</v>
          </cell>
          <cell r="P127" t="str">
            <v>407 LEE RD 0354</v>
          </cell>
          <cell r="S127" t="str">
            <v>VALLEY</v>
          </cell>
          <cell r="T127" t="str">
            <v>AL</v>
          </cell>
          <cell r="U127" t="str">
            <v>36854</v>
          </cell>
        </row>
        <row r="128">
          <cell r="A128" t="str">
            <v>LEE AL</v>
          </cell>
          <cell r="B128" t="str">
            <v>Lake Harding</v>
          </cell>
          <cell r="C128">
            <v>27092</v>
          </cell>
          <cell r="D128" t="str">
            <v>0108340000001054</v>
          </cell>
          <cell r="E128" t="str">
            <v>MATTHEWS THOMAS I</v>
          </cell>
          <cell r="G128" t="str">
            <v>0220</v>
          </cell>
          <cell r="I128">
            <v>220</v>
          </cell>
          <cell r="J128" t="str">
            <v>GEORGIA POWER CO</v>
          </cell>
          <cell r="K128" t="str">
            <v>G</v>
          </cell>
          <cell r="L128">
            <v>135000</v>
          </cell>
          <cell r="M128">
            <v>0.29948999999999998</v>
          </cell>
          <cell r="N128">
            <v>4.1000000000000002E-2</v>
          </cell>
          <cell r="O128">
            <v>1657.6771499999998</v>
          </cell>
          <cell r="P128" t="str">
            <v>49 LEE ROAD 848</v>
          </cell>
          <cell r="S128" t="str">
            <v>SALEM</v>
          </cell>
          <cell r="T128" t="str">
            <v>AL</v>
          </cell>
          <cell r="U128" t="str">
            <v>36874</v>
          </cell>
        </row>
        <row r="129">
          <cell r="A129" t="str">
            <v>LEE AL</v>
          </cell>
          <cell r="B129" t="str">
            <v>Lake Harding</v>
          </cell>
          <cell r="C129">
            <v>102</v>
          </cell>
          <cell r="D129" t="str">
            <v>0108340000001036</v>
          </cell>
          <cell r="E129" t="str">
            <v>LANGSTON BRIAN MARK &amp; WENDY L</v>
          </cell>
          <cell r="G129" t="str">
            <v>0221</v>
          </cell>
          <cell r="I129">
            <v>390</v>
          </cell>
          <cell r="J129" t="str">
            <v>LEE RD 0791</v>
          </cell>
          <cell r="K129" t="str">
            <v>G</v>
          </cell>
          <cell r="L129">
            <v>135000</v>
          </cell>
          <cell r="M129">
            <v>0.29948999999999998</v>
          </cell>
          <cell r="N129">
            <v>4.1000000000000002E-2</v>
          </cell>
          <cell r="O129">
            <v>1657.6771499999998</v>
          </cell>
          <cell r="P129" t="str">
            <v>390 LEE RD 0791</v>
          </cell>
          <cell r="S129" t="str">
            <v>SALEM</v>
          </cell>
          <cell r="T129" t="str">
            <v>AL</v>
          </cell>
          <cell r="U129" t="str">
            <v>36874</v>
          </cell>
        </row>
        <row r="130">
          <cell r="A130" t="str">
            <v>LEE AL</v>
          </cell>
          <cell r="B130" t="str">
            <v>Lake Harding</v>
          </cell>
          <cell r="C130">
            <v>21806</v>
          </cell>
          <cell r="D130" t="str">
            <v>0108340000001056</v>
          </cell>
          <cell r="E130" t="str">
            <v>ILLGES KATHIE M</v>
          </cell>
          <cell r="G130" t="str">
            <v>0224</v>
          </cell>
          <cell r="I130">
            <v>224</v>
          </cell>
          <cell r="J130" t="str">
            <v>GEORGIA POWER CO</v>
          </cell>
          <cell r="K130" t="str">
            <v>G</v>
          </cell>
          <cell r="L130">
            <v>135000</v>
          </cell>
          <cell r="M130">
            <v>0.29948999999999998</v>
          </cell>
          <cell r="N130">
            <v>4.1000000000000002E-2</v>
          </cell>
          <cell r="O130">
            <v>1657.6771499999998</v>
          </cell>
          <cell r="P130" t="str">
            <v>6309 SUMMERCHASE WAY</v>
          </cell>
          <cell r="S130" t="str">
            <v>COLUMBUS</v>
          </cell>
          <cell r="T130" t="str">
            <v>GA</v>
          </cell>
          <cell r="U130" t="str">
            <v>31909</v>
          </cell>
        </row>
        <row r="131">
          <cell r="A131" t="str">
            <v>LEE AL</v>
          </cell>
          <cell r="B131" t="str">
            <v>Lake Harding</v>
          </cell>
          <cell r="C131">
            <v>33956</v>
          </cell>
          <cell r="D131" t="str">
            <v>0108340000001057</v>
          </cell>
          <cell r="E131" t="str">
            <v>REID H E</v>
          </cell>
          <cell r="G131" t="str">
            <v>0226</v>
          </cell>
          <cell r="I131">
            <v>226</v>
          </cell>
          <cell r="J131" t="str">
            <v>GEORGIA POWER CO</v>
          </cell>
          <cell r="K131" t="str">
            <v>G</v>
          </cell>
          <cell r="L131">
            <v>135000</v>
          </cell>
          <cell r="M131">
            <v>0.29948999999999998</v>
          </cell>
          <cell r="N131">
            <v>4.1000000000000002E-2</v>
          </cell>
          <cell r="O131">
            <v>1657.6771499999998</v>
          </cell>
          <cell r="P131" t="str">
            <v>C/O DEAN SERVICES</v>
          </cell>
          <cell r="Q131" t="str">
            <v>P O BOX 628</v>
          </cell>
          <cell r="S131" t="str">
            <v>OPELIKA</v>
          </cell>
          <cell r="T131" t="str">
            <v>AL</v>
          </cell>
          <cell r="U131" t="str">
            <v>36803</v>
          </cell>
        </row>
        <row r="132">
          <cell r="A132" t="str">
            <v>LEE AL</v>
          </cell>
          <cell r="B132" t="str">
            <v>Lake Harding</v>
          </cell>
          <cell r="C132">
            <v>30459</v>
          </cell>
          <cell r="D132" t="str">
            <v>0108280000004023</v>
          </cell>
          <cell r="E132" t="str">
            <v>NORMAN KENNETH S &amp; BEATRICE S</v>
          </cell>
          <cell r="G132" t="str">
            <v>0227</v>
          </cell>
          <cell r="I132">
            <v>227</v>
          </cell>
          <cell r="J132" t="str">
            <v>GEORGIA POWER CO</v>
          </cell>
          <cell r="K132" t="str">
            <v>G</v>
          </cell>
          <cell r="L132">
            <v>135000</v>
          </cell>
          <cell r="M132">
            <v>0.29948999999999998</v>
          </cell>
          <cell r="N132">
            <v>4.1000000000000002E-2</v>
          </cell>
          <cell r="O132">
            <v>1657.6771499999998</v>
          </cell>
          <cell r="P132" t="str">
            <v>209 LEE RD 0841</v>
          </cell>
          <cell r="S132" t="str">
            <v>VALLEY</v>
          </cell>
          <cell r="T132" t="str">
            <v>AL</v>
          </cell>
          <cell r="U132" t="str">
            <v>36854</v>
          </cell>
        </row>
        <row r="133">
          <cell r="A133" t="str">
            <v>LEE AL</v>
          </cell>
          <cell r="B133" t="str">
            <v>Lake Harding</v>
          </cell>
          <cell r="C133">
            <v>41917</v>
          </cell>
          <cell r="D133" t="str">
            <v>0109290000005009</v>
          </cell>
          <cell r="E133" t="str">
            <v>WALDEN WILLIAM A JR</v>
          </cell>
          <cell r="G133" t="str">
            <v>0228</v>
          </cell>
          <cell r="I133">
            <v>228</v>
          </cell>
          <cell r="J133" t="str">
            <v>GEORGIA POWER CO</v>
          </cell>
          <cell r="K133" t="str">
            <v>G</v>
          </cell>
          <cell r="L133">
            <v>135000</v>
          </cell>
          <cell r="M133">
            <v>0.29948999999999998</v>
          </cell>
          <cell r="N133">
            <v>4.1000000000000002E-2</v>
          </cell>
          <cell r="O133">
            <v>1657.6771499999998</v>
          </cell>
          <cell r="P133" t="str">
            <v>195 LEE RD 0910</v>
          </cell>
          <cell r="S133" t="str">
            <v>VALLEY</v>
          </cell>
          <cell r="T133" t="str">
            <v>AL</v>
          </cell>
          <cell r="U133" t="str">
            <v>36854</v>
          </cell>
        </row>
        <row r="134">
          <cell r="A134" t="str">
            <v>LEE AL</v>
          </cell>
          <cell r="B134" t="str">
            <v>Lake Harding</v>
          </cell>
          <cell r="C134">
            <v>22767</v>
          </cell>
          <cell r="D134" t="str">
            <v>1201020000001004</v>
          </cell>
          <cell r="E134" t="str">
            <v>JOHNSON CHARLES D</v>
          </cell>
          <cell r="G134" t="str">
            <v>0229</v>
          </cell>
          <cell r="I134">
            <v>1161</v>
          </cell>
          <cell r="J134" t="str">
            <v>LEE RD 0743</v>
          </cell>
          <cell r="K134" t="str">
            <v>G</v>
          </cell>
          <cell r="L134">
            <v>135000</v>
          </cell>
          <cell r="M134">
            <v>0.29948999999999998</v>
          </cell>
          <cell r="N134">
            <v>4.1000000000000002E-2</v>
          </cell>
          <cell r="O134">
            <v>1657.6771499999998</v>
          </cell>
          <cell r="P134" t="str">
            <v>7179 STANDING BOY RD</v>
          </cell>
          <cell r="S134" t="str">
            <v>COLUMBUS</v>
          </cell>
          <cell r="T134" t="str">
            <v>GA</v>
          </cell>
          <cell r="U134" t="str">
            <v>31904</v>
          </cell>
        </row>
        <row r="135">
          <cell r="A135" t="str">
            <v>LEE AL</v>
          </cell>
          <cell r="B135" t="str">
            <v>Lake Harding</v>
          </cell>
          <cell r="C135">
            <v>38429</v>
          </cell>
          <cell r="D135" t="str">
            <v>0108280000004048</v>
          </cell>
          <cell r="E135" t="str">
            <v>STOREY WILLIAM H JR</v>
          </cell>
          <cell r="G135" t="str">
            <v>0230</v>
          </cell>
          <cell r="I135">
            <v>230</v>
          </cell>
          <cell r="J135" t="str">
            <v>GEORGIA POWER CO</v>
          </cell>
          <cell r="K135" t="str">
            <v>G</v>
          </cell>
          <cell r="L135">
            <v>135000</v>
          </cell>
          <cell r="M135">
            <v>0.29948999999999998</v>
          </cell>
          <cell r="N135">
            <v>4.1000000000000002E-2</v>
          </cell>
          <cell r="O135">
            <v>1657.6771499999998</v>
          </cell>
          <cell r="P135" t="str">
            <v>10088 LEE RD 379</v>
          </cell>
          <cell r="S135" t="str">
            <v>VALLEY</v>
          </cell>
          <cell r="T135" t="str">
            <v>AL</v>
          </cell>
          <cell r="U135" t="str">
            <v>36854</v>
          </cell>
        </row>
        <row r="136">
          <cell r="A136" t="str">
            <v>LEE AL</v>
          </cell>
          <cell r="B136" t="str">
            <v>Lake Harding</v>
          </cell>
          <cell r="C136">
            <v>44037</v>
          </cell>
          <cell r="D136" t="str">
            <v>0108280000004049</v>
          </cell>
          <cell r="E136" t="str">
            <v>WAMBLES BETTY R/MILLER CONNIE R</v>
          </cell>
          <cell r="G136" t="str">
            <v>0232</v>
          </cell>
          <cell r="I136">
            <v>10092</v>
          </cell>
          <cell r="J136" t="str">
            <v>LEE RD 0379</v>
          </cell>
          <cell r="K136" t="str">
            <v>G</v>
          </cell>
          <cell r="L136">
            <v>135000</v>
          </cell>
          <cell r="M136">
            <v>0.29948999999999998</v>
          </cell>
          <cell r="N136">
            <v>4.1000000000000002E-2</v>
          </cell>
          <cell r="O136">
            <v>1657.6771499999998</v>
          </cell>
          <cell r="P136" t="str">
            <v>10092 LEE RD 0379</v>
          </cell>
          <cell r="S136" t="str">
            <v>VALLEY</v>
          </cell>
          <cell r="T136" t="str">
            <v>AL</v>
          </cell>
          <cell r="U136" t="str">
            <v>36854</v>
          </cell>
        </row>
        <row r="137">
          <cell r="A137" t="str">
            <v>LEE AL</v>
          </cell>
          <cell r="B137" t="str">
            <v>Lake Harding</v>
          </cell>
          <cell r="C137">
            <v>11364</v>
          </cell>
          <cell r="D137" t="str">
            <v>0108280000004025</v>
          </cell>
          <cell r="E137" t="str">
            <v>COWART NELL WALLS</v>
          </cell>
          <cell r="G137" t="str">
            <v>0233</v>
          </cell>
          <cell r="I137">
            <v>233</v>
          </cell>
          <cell r="J137" t="str">
            <v>GEORGIA POWER CO</v>
          </cell>
          <cell r="K137" t="str">
            <v>G</v>
          </cell>
          <cell r="L137">
            <v>135000</v>
          </cell>
          <cell r="M137">
            <v>0.29948999999999998</v>
          </cell>
          <cell r="N137">
            <v>4.1000000000000002E-2</v>
          </cell>
          <cell r="O137">
            <v>1657.6771499999998</v>
          </cell>
          <cell r="P137" t="str">
            <v>PO BOX 466</v>
          </cell>
          <cell r="S137" t="str">
            <v>LANETT</v>
          </cell>
          <cell r="T137" t="str">
            <v>AL</v>
          </cell>
          <cell r="U137" t="str">
            <v>36863</v>
          </cell>
        </row>
        <row r="138">
          <cell r="A138" t="str">
            <v>LEE AL</v>
          </cell>
          <cell r="B138" t="str">
            <v>Lake Harding</v>
          </cell>
          <cell r="C138">
            <v>16240</v>
          </cell>
          <cell r="D138" t="str">
            <v>1201010000001006</v>
          </cell>
          <cell r="E138" t="str">
            <v>FELDNER LEIGH M</v>
          </cell>
          <cell r="G138" t="str">
            <v>0234</v>
          </cell>
          <cell r="I138">
            <v>234</v>
          </cell>
          <cell r="J138" t="str">
            <v>GEORGIA POWER CO</v>
          </cell>
          <cell r="K138" t="str">
            <v>G</v>
          </cell>
          <cell r="L138">
            <v>135000</v>
          </cell>
          <cell r="M138">
            <v>0.29948999999999998</v>
          </cell>
          <cell r="N138">
            <v>4.1000000000000002E-2</v>
          </cell>
          <cell r="O138">
            <v>1657.6771499999998</v>
          </cell>
          <cell r="P138" t="str">
            <v>1400 LEE RD 0338</v>
          </cell>
          <cell r="S138" t="str">
            <v>SALEM</v>
          </cell>
          <cell r="T138" t="str">
            <v>AL</v>
          </cell>
          <cell r="U138" t="str">
            <v>36874</v>
          </cell>
        </row>
        <row r="139">
          <cell r="A139" t="str">
            <v>LEE AL</v>
          </cell>
          <cell r="B139" t="str">
            <v>Lake Harding</v>
          </cell>
          <cell r="C139">
            <v>28210</v>
          </cell>
          <cell r="D139" t="str">
            <v>0108340000001035</v>
          </cell>
          <cell r="E139" t="str">
            <v>TILLY LISA CLAIRE</v>
          </cell>
          <cell r="G139" t="str">
            <v>0237</v>
          </cell>
          <cell r="I139">
            <v>0</v>
          </cell>
          <cell r="J139" t="str">
            <v>LEE RD 0344</v>
          </cell>
          <cell r="K139" t="str">
            <v>G</v>
          </cell>
          <cell r="L139">
            <v>135000</v>
          </cell>
          <cell r="M139">
            <v>0.29948999999999998</v>
          </cell>
          <cell r="N139">
            <v>4.1000000000000002E-2</v>
          </cell>
          <cell r="O139">
            <v>1657.6771499999998</v>
          </cell>
          <cell r="P139" t="str">
            <v>4361 CARLENE DR</v>
          </cell>
          <cell r="S139" t="str">
            <v>COLUMBUS</v>
          </cell>
          <cell r="T139" t="str">
            <v>GA</v>
          </cell>
          <cell r="U139" t="str">
            <v>31907</v>
          </cell>
        </row>
        <row r="140">
          <cell r="A140" t="str">
            <v>LEE AL</v>
          </cell>
          <cell r="B140" t="str">
            <v>Lake Harding</v>
          </cell>
          <cell r="C140">
            <v>30461</v>
          </cell>
          <cell r="D140" t="str">
            <v>1201020000001012</v>
          </cell>
          <cell r="E140" t="str">
            <v>THE NORMANS' RIVER PLACE, LLC</v>
          </cell>
          <cell r="G140" t="str">
            <v>0241</v>
          </cell>
          <cell r="I140">
            <v>1330</v>
          </cell>
          <cell r="J140" t="str">
            <v>LEE RD 0743</v>
          </cell>
          <cell r="K140" t="str">
            <v>G</v>
          </cell>
          <cell r="L140">
            <v>135000</v>
          </cell>
          <cell r="M140">
            <v>0.29948999999999998</v>
          </cell>
          <cell r="N140">
            <v>4.1000000000000002E-2</v>
          </cell>
          <cell r="O140">
            <v>1657.6771499999998</v>
          </cell>
          <cell r="P140" t="str">
            <v>2201-7 OLD RIVER ROAD</v>
          </cell>
          <cell r="S140" t="str">
            <v>FORTSON</v>
          </cell>
          <cell r="T140" t="str">
            <v>GA</v>
          </cell>
          <cell r="U140" t="str">
            <v>31808</v>
          </cell>
        </row>
        <row r="141">
          <cell r="A141" t="str">
            <v>LEE AL</v>
          </cell>
          <cell r="B141" t="str">
            <v>Lake Harding</v>
          </cell>
          <cell r="C141">
            <v>27624</v>
          </cell>
          <cell r="D141" t="str">
            <v>0108280000004033</v>
          </cell>
          <cell r="E141" t="str">
            <v>HOWARD L MCCURRY PROPERTIES LLC/</v>
          </cell>
          <cell r="G141" t="str">
            <v>0242</v>
          </cell>
          <cell r="I141">
            <v>242</v>
          </cell>
          <cell r="J141" t="str">
            <v>GEORGIA POWER CO</v>
          </cell>
          <cell r="K141" t="str">
            <v>G</v>
          </cell>
          <cell r="L141">
            <v>135000</v>
          </cell>
          <cell r="M141">
            <v>0.29948999999999998</v>
          </cell>
          <cell r="N141">
            <v>4.1000000000000002E-2</v>
          </cell>
          <cell r="O141">
            <v>1657.6771499999998</v>
          </cell>
          <cell r="P141" t="str">
            <v>P O BOX 72925</v>
          </cell>
          <cell r="S141" t="str">
            <v>NEWNAN</v>
          </cell>
          <cell r="T141" t="str">
            <v>GA</v>
          </cell>
          <cell r="U141" t="str">
            <v>30271</v>
          </cell>
        </row>
        <row r="142">
          <cell r="A142" t="str">
            <v>LEE AL</v>
          </cell>
          <cell r="B142" t="str">
            <v>Lake Harding</v>
          </cell>
          <cell r="C142">
            <v>29468</v>
          </cell>
          <cell r="D142" t="str">
            <v>0108280000004032</v>
          </cell>
          <cell r="E142" t="str">
            <v>MORRIS ABBIE W</v>
          </cell>
          <cell r="G142" t="str">
            <v>0243</v>
          </cell>
          <cell r="I142">
            <v>243</v>
          </cell>
          <cell r="J142" t="str">
            <v>GEORGIA POWER CO</v>
          </cell>
          <cell r="K142" t="str">
            <v>G</v>
          </cell>
          <cell r="L142">
            <v>135000</v>
          </cell>
          <cell r="M142">
            <v>0.29948999999999998</v>
          </cell>
          <cell r="N142">
            <v>4.1000000000000002E-2</v>
          </cell>
          <cell r="O142">
            <v>1657.6771499999998</v>
          </cell>
          <cell r="P142" t="str">
            <v>2618 SAMFORD RD</v>
          </cell>
          <cell r="S142" t="str">
            <v>PHENIX CITY</v>
          </cell>
          <cell r="T142" t="str">
            <v>AL</v>
          </cell>
          <cell r="U142" t="str">
            <v>36869</v>
          </cell>
        </row>
        <row r="143">
          <cell r="A143" t="str">
            <v>LEE AL</v>
          </cell>
          <cell r="B143" t="str">
            <v>Lake Harding</v>
          </cell>
          <cell r="C143">
            <v>4753</v>
          </cell>
          <cell r="D143" t="str">
            <v>0108280000004013</v>
          </cell>
          <cell r="E143" t="str">
            <v>ATCHLEY M S</v>
          </cell>
          <cell r="G143" t="str">
            <v>0244</v>
          </cell>
          <cell r="I143">
            <v>244</v>
          </cell>
          <cell r="J143" t="str">
            <v>GEORGIA POWER CO</v>
          </cell>
          <cell r="K143" t="str">
            <v>G</v>
          </cell>
          <cell r="L143">
            <v>135000</v>
          </cell>
          <cell r="M143">
            <v>0.29948999999999998</v>
          </cell>
          <cell r="N143">
            <v>4.1000000000000002E-2</v>
          </cell>
          <cell r="O143">
            <v>1657.6771499999998</v>
          </cell>
          <cell r="P143" t="str">
            <v>PO BOX 39</v>
          </cell>
          <cell r="S143" t="str">
            <v>SALEM</v>
          </cell>
          <cell r="T143" t="str">
            <v>AL</v>
          </cell>
          <cell r="U143" t="str">
            <v>36874</v>
          </cell>
        </row>
        <row r="144">
          <cell r="A144" t="str">
            <v>LEE AL</v>
          </cell>
          <cell r="B144" t="str">
            <v>Lake Harding</v>
          </cell>
          <cell r="C144">
            <v>34264</v>
          </cell>
          <cell r="D144" t="str">
            <v>0108280000004016</v>
          </cell>
          <cell r="E144" t="str">
            <v>RICHARDS CHARLES DALE</v>
          </cell>
          <cell r="G144" t="str">
            <v>0245</v>
          </cell>
          <cell r="I144">
            <v>77</v>
          </cell>
          <cell r="J144" t="str">
            <v>LEE RD 0788</v>
          </cell>
          <cell r="K144" t="str">
            <v>G</v>
          </cell>
          <cell r="L144">
            <v>135000</v>
          </cell>
          <cell r="M144">
            <v>0.29948999999999998</v>
          </cell>
          <cell r="N144">
            <v>4.1000000000000002E-2</v>
          </cell>
          <cell r="O144">
            <v>1657.6771499999998</v>
          </cell>
          <cell r="P144" t="str">
            <v>P O BOX 2895</v>
          </cell>
          <cell r="S144" t="str">
            <v>PHENIX CITY</v>
          </cell>
          <cell r="T144" t="str">
            <v>AL</v>
          </cell>
          <cell r="U144" t="str">
            <v>36868</v>
          </cell>
        </row>
        <row r="145">
          <cell r="A145" t="str">
            <v>LEE AL</v>
          </cell>
          <cell r="B145" t="str">
            <v>Lake Harding</v>
          </cell>
          <cell r="C145">
            <v>6113</v>
          </cell>
          <cell r="D145" t="str">
            <v>0108280000004010</v>
          </cell>
          <cell r="E145" t="str">
            <v>BECK LEWIS C</v>
          </cell>
          <cell r="G145" t="str">
            <v>0246</v>
          </cell>
          <cell r="I145">
            <v>246</v>
          </cell>
          <cell r="J145" t="str">
            <v>GEORGIA POWER CO</v>
          </cell>
          <cell r="K145" t="str">
            <v>G</v>
          </cell>
          <cell r="L145">
            <v>135000</v>
          </cell>
          <cell r="M145">
            <v>0.29948999999999998</v>
          </cell>
          <cell r="N145">
            <v>4.1000000000000002E-2</v>
          </cell>
          <cell r="O145">
            <v>1657.6771499999998</v>
          </cell>
          <cell r="P145" t="str">
            <v>645 LEE RD 367</v>
          </cell>
          <cell r="S145" t="str">
            <v>VALLEY</v>
          </cell>
          <cell r="T145" t="str">
            <v>AL</v>
          </cell>
          <cell r="U145" t="str">
            <v>36854</v>
          </cell>
        </row>
        <row r="146">
          <cell r="A146" t="str">
            <v>LEE AL</v>
          </cell>
          <cell r="B146" t="str">
            <v>Lake Harding</v>
          </cell>
          <cell r="C146">
            <v>38275</v>
          </cell>
          <cell r="D146" t="str">
            <v>0107350000001016</v>
          </cell>
          <cell r="E146" t="str">
            <v>STINSON JAMES J</v>
          </cell>
          <cell r="G146" t="str">
            <v>0248</v>
          </cell>
          <cell r="I146">
            <v>248</v>
          </cell>
          <cell r="J146" t="str">
            <v>GEORGIA POWER CO</v>
          </cell>
          <cell r="K146" t="str">
            <v>G</v>
          </cell>
          <cell r="L146">
            <v>135000</v>
          </cell>
          <cell r="M146">
            <v>0.29948999999999998</v>
          </cell>
          <cell r="N146">
            <v>4.1000000000000002E-2</v>
          </cell>
          <cell r="O146">
            <v>1657.6771499999998</v>
          </cell>
          <cell r="P146" t="str">
            <v>555 LEE RD 342</v>
          </cell>
          <cell r="S146" t="str">
            <v>SALEM</v>
          </cell>
          <cell r="T146" t="str">
            <v>AL</v>
          </cell>
          <cell r="U146" t="str">
            <v>36874</v>
          </cell>
        </row>
        <row r="147">
          <cell r="A147" t="str">
            <v>LEE AL</v>
          </cell>
          <cell r="B147" t="str">
            <v>Lake Harding</v>
          </cell>
          <cell r="C147">
            <v>9670</v>
          </cell>
          <cell r="D147" t="str">
            <v>0107350000001013</v>
          </cell>
          <cell r="E147" t="str">
            <v>CHANDLER MARK TODD &amp; SHANNON M</v>
          </cell>
          <cell r="G147" t="str">
            <v>0249</v>
          </cell>
          <cell r="I147">
            <v>249</v>
          </cell>
          <cell r="J147" t="str">
            <v>GEORGIA POWER CO</v>
          </cell>
          <cell r="K147" t="str">
            <v>G</v>
          </cell>
          <cell r="L147">
            <v>135000</v>
          </cell>
          <cell r="M147">
            <v>0.29948999999999998</v>
          </cell>
          <cell r="N147">
            <v>4.1000000000000002E-2</v>
          </cell>
          <cell r="O147">
            <v>1657.6771499999998</v>
          </cell>
          <cell r="P147" t="str">
            <v>1815 N SAGEWOOD CT</v>
          </cell>
          <cell r="S147" t="str">
            <v>AUBURN</v>
          </cell>
          <cell r="T147" t="str">
            <v>AL</v>
          </cell>
          <cell r="U147" t="str">
            <v>36830</v>
          </cell>
        </row>
        <row r="148">
          <cell r="A148" t="str">
            <v>LEE AL</v>
          </cell>
          <cell r="B148" t="str">
            <v>Lake Harding</v>
          </cell>
          <cell r="C148">
            <v>32961</v>
          </cell>
          <cell r="D148" t="str">
            <v>0108280000004017</v>
          </cell>
          <cell r="E148" t="str">
            <v>PRATHER ROBERT L JR &amp; RHONDA CLIATT</v>
          </cell>
          <cell r="G148" t="str">
            <v>0251</v>
          </cell>
          <cell r="I148">
            <v>251</v>
          </cell>
          <cell r="J148" t="str">
            <v>GEORGIA POWER CO</v>
          </cell>
          <cell r="K148" t="str">
            <v>G</v>
          </cell>
          <cell r="L148">
            <v>135000</v>
          </cell>
          <cell r="M148">
            <v>0.29948999999999998</v>
          </cell>
          <cell r="N148">
            <v>4.1000000000000002E-2</v>
          </cell>
          <cell r="O148">
            <v>1657.6771499999998</v>
          </cell>
          <cell r="P148" t="str">
            <v>151 LEE RD 0788</v>
          </cell>
          <cell r="S148" t="str">
            <v>VALLEY</v>
          </cell>
          <cell r="T148" t="str">
            <v>AL</v>
          </cell>
          <cell r="U148" t="str">
            <v>36854</v>
          </cell>
        </row>
        <row r="149">
          <cell r="A149" t="str">
            <v>LEE AL</v>
          </cell>
          <cell r="B149" t="str">
            <v>Lake Harding</v>
          </cell>
          <cell r="C149">
            <v>32725</v>
          </cell>
          <cell r="D149" t="str">
            <v>0108340000001046</v>
          </cell>
          <cell r="E149" t="str">
            <v>POPE C NEAL</v>
          </cell>
          <cell r="G149" t="str">
            <v>0252</v>
          </cell>
          <cell r="I149">
            <v>252</v>
          </cell>
          <cell r="J149" t="str">
            <v>GEORGIA POWER CO</v>
          </cell>
          <cell r="K149" t="str">
            <v>G</v>
          </cell>
          <cell r="L149">
            <v>135000</v>
          </cell>
          <cell r="M149">
            <v>0.29948999999999998</v>
          </cell>
          <cell r="N149">
            <v>4.1000000000000002E-2</v>
          </cell>
          <cell r="O149">
            <v>1657.6771499999998</v>
          </cell>
          <cell r="P149" t="str">
            <v>2695 LEE RD 0344</v>
          </cell>
          <cell r="S149" t="str">
            <v>SALEM</v>
          </cell>
          <cell r="T149" t="str">
            <v>AL</v>
          </cell>
          <cell r="U149" t="str">
            <v>36874</v>
          </cell>
        </row>
        <row r="150">
          <cell r="A150" t="str">
            <v>LEE AL</v>
          </cell>
          <cell r="B150" t="str">
            <v>Lake Harding</v>
          </cell>
          <cell r="C150">
            <v>1927</v>
          </cell>
          <cell r="D150" t="str">
            <v>1201020000001013</v>
          </cell>
          <cell r="E150" t="str">
            <v>MOORE STEVE AND TINA</v>
          </cell>
          <cell r="G150" t="str">
            <v>0253</v>
          </cell>
          <cell r="I150">
            <v>1298</v>
          </cell>
          <cell r="J150" t="str">
            <v>LEE RD 0743</v>
          </cell>
          <cell r="K150" t="str">
            <v>G</v>
          </cell>
          <cell r="L150">
            <v>135000</v>
          </cell>
          <cell r="M150">
            <v>0.29948999999999998</v>
          </cell>
          <cell r="N150">
            <v>4.1000000000000002E-2</v>
          </cell>
          <cell r="O150">
            <v>1657.6771499999998</v>
          </cell>
          <cell r="P150" t="str">
            <v>1298 LEE RD 743</v>
          </cell>
          <cell r="S150" t="str">
            <v>SALEM</v>
          </cell>
          <cell r="T150" t="str">
            <v>AL</v>
          </cell>
          <cell r="U150" t="str">
            <v>36874</v>
          </cell>
        </row>
        <row r="151">
          <cell r="A151" t="str">
            <v>LEE AL</v>
          </cell>
          <cell r="B151" t="str">
            <v>Lake Harding</v>
          </cell>
          <cell r="C151">
            <v>25791</v>
          </cell>
          <cell r="D151" t="str">
            <v>0108270000001086</v>
          </cell>
          <cell r="E151" t="str">
            <v>FULLER RODNEY JR</v>
          </cell>
          <cell r="G151" t="str">
            <v>0254</v>
          </cell>
          <cell r="I151">
            <v>254</v>
          </cell>
          <cell r="J151" t="str">
            <v>GEORGIA POWER CO</v>
          </cell>
          <cell r="K151" t="str">
            <v>G</v>
          </cell>
          <cell r="L151">
            <v>135000</v>
          </cell>
          <cell r="M151">
            <v>0.29948999999999998</v>
          </cell>
          <cell r="N151">
            <v>4.1000000000000002E-2</v>
          </cell>
          <cell r="O151">
            <v>1657.6771499999998</v>
          </cell>
          <cell r="P151" t="str">
            <v>1371 LEGACY DR</v>
          </cell>
          <cell r="S151" t="str">
            <v>BIRMINGHAM</v>
          </cell>
          <cell r="T151" t="str">
            <v>AL</v>
          </cell>
          <cell r="U151" t="str">
            <v>35242</v>
          </cell>
        </row>
        <row r="152">
          <cell r="A152" t="str">
            <v>LEE AL</v>
          </cell>
          <cell r="B152" t="str">
            <v>Lake Harding</v>
          </cell>
          <cell r="C152">
            <v>38596</v>
          </cell>
          <cell r="D152" t="str">
            <v>0108270000001085</v>
          </cell>
          <cell r="E152" t="str">
            <v>LOTT JOE &amp; CAROLYN</v>
          </cell>
          <cell r="G152" t="str">
            <v>0255</v>
          </cell>
          <cell r="I152">
            <v>255</v>
          </cell>
          <cell r="J152" t="str">
            <v>GEORGIA POWER CO</v>
          </cell>
          <cell r="K152" t="str">
            <v>G</v>
          </cell>
          <cell r="L152">
            <v>135000</v>
          </cell>
          <cell r="M152">
            <v>0.29948999999999998</v>
          </cell>
          <cell r="N152">
            <v>4.1000000000000002E-2</v>
          </cell>
          <cell r="O152">
            <v>1657.6771499999998</v>
          </cell>
          <cell r="P152" t="str">
            <v>P O BOX 502</v>
          </cell>
          <cell r="S152" t="str">
            <v>WEST POINT</v>
          </cell>
          <cell r="T152" t="str">
            <v>GA</v>
          </cell>
          <cell r="U152" t="str">
            <v>31833</v>
          </cell>
        </row>
        <row r="153">
          <cell r="A153" t="str">
            <v>LEE AL</v>
          </cell>
          <cell r="B153" t="str">
            <v>Lake Harding</v>
          </cell>
          <cell r="C153">
            <v>39902</v>
          </cell>
          <cell r="D153" t="str">
            <v>0108270000001084</v>
          </cell>
          <cell r="E153" t="str">
            <v>THOMPSON ELOISE AMANDA</v>
          </cell>
          <cell r="G153" t="str">
            <v>0256</v>
          </cell>
          <cell r="I153">
            <v>256</v>
          </cell>
          <cell r="J153" t="str">
            <v>GEORGIA POWER CO</v>
          </cell>
          <cell r="K153" t="str">
            <v>A</v>
          </cell>
          <cell r="L153">
            <v>130000</v>
          </cell>
          <cell r="M153">
            <v>0.29948999999999998</v>
          </cell>
          <cell r="N153">
            <v>4.1000000000000002E-2</v>
          </cell>
          <cell r="O153">
            <v>1596.2817</v>
          </cell>
          <cell r="P153" t="str">
            <v>P.O. BOX 726</v>
          </cell>
          <cell r="S153" t="str">
            <v>LANETT</v>
          </cell>
          <cell r="T153" t="str">
            <v>AL</v>
          </cell>
          <cell r="U153" t="str">
            <v>36863</v>
          </cell>
        </row>
        <row r="154">
          <cell r="A154" t="str">
            <v>LEE AL</v>
          </cell>
          <cell r="B154" t="str">
            <v>Lake Harding</v>
          </cell>
          <cell r="C154">
            <v>217</v>
          </cell>
          <cell r="D154" t="str">
            <v>0207360000001002</v>
          </cell>
          <cell r="E154" t="str">
            <v>MALOOF HAROLD M JR</v>
          </cell>
          <cell r="G154" t="str">
            <v>0259</v>
          </cell>
          <cell r="I154">
            <v>4</v>
          </cell>
          <cell r="J154" t="str">
            <v>LEE RD 0357</v>
          </cell>
          <cell r="K154" t="str">
            <v>A</v>
          </cell>
          <cell r="L154">
            <v>78000</v>
          </cell>
          <cell r="M154">
            <v>0.29948999999999998</v>
          </cell>
          <cell r="N154">
            <v>4.1000000000000002E-2</v>
          </cell>
          <cell r="O154">
            <v>957.76901999999995</v>
          </cell>
          <cell r="P154" t="str">
            <v>344 LEE RD 0342</v>
          </cell>
          <cell r="S154" t="str">
            <v>SALEM</v>
          </cell>
          <cell r="T154" t="str">
            <v>AL</v>
          </cell>
          <cell r="U154" t="str">
            <v>36874</v>
          </cell>
        </row>
        <row r="155">
          <cell r="A155" t="str">
            <v>LEE AL</v>
          </cell>
          <cell r="B155" t="str">
            <v>Lake Harding</v>
          </cell>
          <cell r="C155">
            <v>1926</v>
          </cell>
          <cell r="D155" t="str">
            <v>1201020000001007</v>
          </cell>
          <cell r="E155" t="str">
            <v>WADSWORTH JOHN W JR</v>
          </cell>
          <cell r="G155" t="str">
            <v>0261</v>
          </cell>
          <cell r="I155">
            <v>1299</v>
          </cell>
          <cell r="J155" t="str">
            <v>LEE RD 0743</v>
          </cell>
          <cell r="K155" t="str">
            <v>G</v>
          </cell>
          <cell r="L155">
            <v>135000</v>
          </cell>
          <cell r="M155">
            <v>0.29948999999999998</v>
          </cell>
          <cell r="N155">
            <v>4.1000000000000002E-2</v>
          </cell>
          <cell r="O155">
            <v>1657.6771499999998</v>
          </cell>
          <cell r="P155" t="str">
            <v>4343 DUNRIVER DR</v>
          </cell>
          <cell r="S155" t="str">
            <v>LILBURN</v>
          </cell>
          <cell r="T155" t="str">
            <v>GA</v>
          </cell>
          <cell r="U155" t="str">
            <v>30047</v>
          </cell>
        </row>
        <row r="156">
          <cell r="A156" t="str">
            <v>LEE AL</v>
          </cell>
          <cell r="B156" t="str">
            <v>Lake Harding</v>
          </cell>
          <cell r="C156">
            <v>35855</v>
          </cell>
          <cell r="D156" t="str">
            <v>0108330000001042</v>
          </cell>
          <cell r="E156" t="str">
            <v>SCHAUB ROY W</v>
          </cell>
          <cell r="G156" t="str">
            <v>0262</v>
          </cell>
          <cell r="I156">
            <v>262</v>
          </cell>
          <cell r="J156" t="str">
            <v>GEORGIA POWER CO</v>
          </cell>
          <cell r="K156" t="str">
            <v>G</v>
          </cell>
          <cell r="L156">
            <v>135000</v>
          </cell>
          <cell r="M156">
            <v>0.29948999999999998</v>
          </cell>
          <cell r="N156">
            <v>4.1000000000000002E-2</v>
          </cell>
          <cell r="O156">
            <v>1657.6771499999998</v>
          </cell>
          <cell r="P156" t="str">
            <v>17 LEE RD 0897</v>
          </cell>
          <cell r="S156" t="str">
            <v>SALEM</v>
          </cell>
          <cell r="T156" t="str">
            <v>AL</v>
          </cell>
          <cell r="U156" t="str">
            <v>36874</v>
          </cell>
        </row>
        <row r="157">
          <cell r="A157" t="str">
            <v>LEE AL</v>
          </cell>
          <cell r="B157" t="str">
            <v>Lake Harding</v>
          </cell>
          <cell r="C157">
            <v>29763</v>
          </cell>
          <cell r="D157" t="str">
            <v>0108340000001060</v>
          </cell>
          <cell r="E157" t="str">
            <v>MURRELL MARLON E</v>
          </cell>
          <cell r="G157" t="str">
            <v>0263</v>
          </cell>
          <cell r="I157">
            <v>263</v>
          </cell>
          <cell r="J157" t="str">
            <v>GEORGIA POWER CO</v>
          </cell>
          <cell r="K157" t="str">
            <v>G</v>
          </cell>
          <cell r="L157">
            <v>135000</v>
          </cell>
          <cell r="M157">
            <v>0.29948999999999998</v>
          </cell>
          <cell r="N157">
            <v>4.1000000000000002E-2</v>
          </cell>
          <cell r="O157">
            <v>1657.6771499999998</v>
          </cell>
          <cell r="P157" t="str">
            <v>2550 WESTBURY CT</v>
          </cell>
          <cell r="S157" t="str">
            <v>AUBURN</v>
          </cell>
          <cell r="T157" t="str">
            <v>AL</v>
          </cell>
          <cell r="U157" t="str">
            <v>36830</v>
          </cell>
        </row>
        <row r="158">
          <cell r="A158" t="str">
            <v>LEE AL</v>
          </cell>
          <cell r="B158" t="str">
            <v>Lake Harding</v>
          </cell>
          <cell r="C158">
            <v>44040</v>
          </cell>
          <cell r="D158" t="str">
            <v>1201010000001009</v>
          </cell>
          <cell r="E158" t="str">
            <v>WILLIAMS W W</v>
          </cell>
          <cell r="G158" t="str">
            <v>0265</v>
          </cell>
          <cell r="I158">
            <v>265</v>
          </cell>
          <cell r="J158" t="str">
            <v>GEORGIA POWER CO</v>
          </cell>
          <cell r="K158" t="str">
            <v>G</v>
          </cell>
          <cell r="L158">
            <v>135000</v>
          </cell>
          <cell r="M158">
            <v>0.29948999999999998</v>
          </cell>
          <cell r="N158">
            <v>4.1000000000000002E-2</v>
          </cell>
          <cell r="O158">
            <v>1657.6771499999998</v>
          </cell>
          <cell r="P158" t="str">
            <v>1288 LEE RD 338</v>
          </cell>
          <cell r="S158" t="str">
            <v>SALEM</v>
          </cell>
          <cell r="T158" t="str">
            <v>AL</v>
          </cell>
          <cell r="U158" t="str">
            <v>36874</v>
          </cell>
        </row>
        <row r="159">
          <cell r="A159" t="str">
            <v>LEE AL</v>
          </cell>
          <cell r="B159" t="str">
            <v>Lake Harding</v>
          </cell>
          <cell r="C159">
            <v>36438</v>
          </cell>
          <cell r="D159" t="str">
            <v>0108270000001089</v>
          </cell>
          <cell r="E159" t="str">
            <v>HUBBARD JUDY A</v>
          </cell>
          <cell r="G159" t="str">
            <v>0266</v>
          </cell>
          <cell r="I159">
            <v>276</v>
          </cell>
          <cell r="J159" t="str">
            <v>LEE RD 0904</v>
          </cell>
          <cell r="K159" t="str">
            <v>G</v>
          </cell>
          <cell r="L159">
            <v>135000</v>
          </cell>
          <cell r="M159">
            <v>0.29948999999999998</v>
          </cell>
          <cell r="N159">
            <v>4.1000000000000002E-2</v>
          </cell>
          <cell r="O159">
            <v>1657.6771499999998</v>
          </cell>
          <cell r="P159" t="str">
            <v>544 HAMILTON DR</v>
          </cell>
          <cell r="S159" t="str">
            <v>AUBURN</v>
          </cell>
          <cell r="T159" t="str">
            <v>AL</v>
          </cell>
          <cell r="U159" t="str">
            <v>36830</v>
          </cell>
        </row>
        <row r="160">
          <cell r="A160" t="str">
            <v>LEE AL</v>
          </cell>
          <cell r="B160" t="str">
            <v>Lake Harding</v>
          </cell>
          <cell r="C160">
            <v>19123</v>
          </cell>
          <cell r="D160" t="str">
            <v>1201020000001010</v>
          </cell>
          <cell r="E160" t="str">
            <v>WILLIAMSON FRANK  *2010*</v>
          </cell>
          <cell r="G160" t="str">
            <v>0267</v>
          </cell>
          <cell r="I160">
            <v>1414</v>
          </cell>
          <cell r="J160" t="str">
            <v>LEE RD 0743</v>
          </cell>
          <cell r="K160" t="str">
            <v>G</v>
          </cell>
          <cell r="L160">
            <v>135000</v>
          </cell>
          <cell r="M160">
            <v>0.29948999999999998</v>
          </cell>
          <cell r="N160">
            <v>4.1000000000000002E-2</v>
          </cell>
          <cell r="O160">
            <v>1657.6771499999998</v>
          </cell>
          <cell r="P160" t="str">
            <v>782 HEARD AVE</v>
          </cell>
          <cell r="S160" t="str">
            <v>AUBURN</v>
          </cell>
          <cell r="T160" t="str">
            <v>AL</v>
          </cell>
          <cell r="U160" t="str">
            <v>36830</v>
          </cell>
        </row>
        <row r="161">
          <cell r="A161" t="str">
            <v>LEE AL</v>
          </cell>
          <cell r="B161" t="str">
            <v>Lake Harding</v>
          </cell>
          <cell r="C161">
            <v>44714</v>
          </cell>
          <cell r="D161" t="str">
            <v>0108280000004051</v>
          </cell>
          <cell r="E161" t="str">
            <v>FOLEY JOHN MICHAEL</v>
          </cell>
          <cell r="G161" t="str">
            <v>0268</v>
          </cell>
          <cell r="I161">
            <v>268</v>
          </cell>
          <cell r="J161" t="str">
            <v>GEORGIA POWER CO</v>
          </cell>
          <cell r="K161" t="str">
            <v>G</v>
          </cell>
          <cell r="L161">
            <v>135000</v>
          </cell>
          <cell r="M161">
            <v>0.29948999999999998</v>
          </cell>
          <cell r="N161">
            <v>4.1000000000000002E-2</v>
          </cell>
          <cell r="O161">
            <v>1657.6771499999998</v>
          </cell>
          <cell r="P161" t="str">
            <v>104 LEE RD 0545</v>
          </cell>
          <cell r="S161" t="str">
            <v>SMITHS STATION</v>
          </cell>
          <cell r="T161" t="str">
            <v>AL</v>
          </cell>
          <cell r="U161" t="str">
            <v>36877</v>
          </cell>
        </row>
        <row r="162">
          <cell r="A162" t="str">
            <v>LEE AL</v>
          </cell>
          <cell r="B162" t="str">
            <v>Lake Harding</v>
          </cell>
          <cell r="C162">
            <v>20071</v>
          </cell>
          <cell r="D162" t="str">
            <v>0108340000001104</v>
          </cell>
          <cell r="E162" t="str">
            <v>HERRING J ROGER</v>
          </cell>
          <cell r="G162" t="str">
            <v>0269</v>
          </cell>
          <cell r="I162">
            <v>269</v>
          </cell>
          <cell r="J162" t="str">
            <v>GEORGIA POWER CO</v>
          </cell>
          <cell r="K162" t="str">
            <v>G</v>
          </cell>
          <cell r="L162">
            <v>135000</v>
          </cell>
          <cell r="M162">
            <v>0.29948999999999998</v>
          </cell>
          <cell r="N162">
            <v>4.1000000000000002E-2</v>
          </cell>
          <cell r="O162">
            <v>1657.6771499999998</v>
          </cell>
          <cell r="P162" t="str">
            <v>326 LEE RD 0347</v>
          </cell>
          <cell r="S162" t="str">
            <v>SALEM</v>
          </cell>
          <cell r="T162" t="str">
            <v>AL</v>
          </cell>
          <cell r="U162" t="str">
            <v>36874</v>
          </cell>
        </row>
        <row r="163">
          <cell r="A163" t="str">
            <v>LEE AL</v>
          </cell>
          <cell r="B163" t="str">
            <v>Lake Harding</v>
          </cell>
          <cell r="C163">
            <v>14505</v>
          </cell>
          <cell r="D163" t="str">
            <v>0108280000004028</v>
          </cell>
          <cell r="E163" t="str">
            <v>EASON LESLIE</v>
          </cell>
          <cell r="G163" t="str">
            <v>0270</v>
          </cell>
          <cell r="I163">
            <v>438</v>
          </cell>
          <cell r="J163" t="str">
            <v>LEE RD 0366</v>
          </cell>
          <cell r="K163" t="str">
            <v>G</v>
          </cell>
          <cell r="L163">
            <v>135000</v>
          </cell>
          <cell r="M163">
            <v>0.29948999999999998</v>
          </cell>
          <cell r="N163">
            <v>4.1000000000000002E-2</v>
          </cell>
          <cell r="O163">
            <v>1657.6771499999998</v>
          </cell>
          <cell r="P163" t="str">
            <v>7185 CHATTAHOOCHEE BLUFF DR</v>
          </cell>
          <cell r="S163" t="str">
            <v>ATLANTA</v>
          </cell>
          <cell r="T163" t="str">
            <v>GA</v>
          </cell>
          <cell r="U163" t="str">
            <v>30350</v>
          </cell>
        </row>
        <row r="164">
          <cell r="A164" t="str">
            <v>LEE AL</v>
          </cell>
          <cell r="B164" t="str">
            <v>Lake Harding</v>
          </cell>
          <cell r="C164">
            <v>8737</v>
          </cell>
          <cell r="D164" t="str">
            <v>0108280000004005</v>
          </cell>
          <cell r="E164" t="str">
            <v>BRYANT HOMER</v>
          </cell>
          <cell r="G164" t="str">
            <v>0271</v>
          </cell>
          <cell r="I164">
            <v>271</v>
          </cell>
          <cell r="J164" t="str">
            <v>GEORGIA POWER CO</v>
          </cell>
          <cell r="K164" t="str">
            <v>G</v>
          </cell>
          <cell r="L164">
            <v>135000</v>
          </cell>
          <cell r="M164">
            <v>0.29948999999999998</v>
          </cell>
          <cell r="N164">
            <v>4.1000000000000002E-2</v>
          </cell>
          <cell r="O164">
            <v>1657.6771499999998</v>
          </cell>
          <cell r="P164" t="str">
            <v>425 LEE ROAD 367</v>
          </cell>
          <cell r="S164" t="str">
            <v>VALLEY</v>
          </cell>
          <cell r="T164" t="str">
            <v>AL</v>
          </cell>
          <cell r="U164" t="str">
            <v>36854</v>
          </cell>
        </row>
        <row r="165">
          <cell r="A165" t="str">
            <v>LEE AL</v>
          </cell>
          <cell r="B165" t="str">
            <v>Lake Harding</v>
          </cell>
          <cell r="C165">
            <v>20204</v>
          </cell>
          <cell r="D165" t="str">
            <v>0108330000001039</v>
          </cell>
          <cell r="E165" t="str">
            <v>JOHNSON CLIFFORD P</v>
          </cell>
          <cell r="G165" t="str">
            <v>0273</v>
          </cell>
          <cell r="I165">
            <v>263</v>
          </cell>
          <cell r="J165" t="str">
            <v>LEE RD 0897</v>
          </cell>
          <cell r="K165" t="str">
            <v>G</v>
          </cell>
          <cell r="L165">
            <v>135000</v>
          </cell>
          <cell r="M165">
            <v>0.29948999999999998</v>
          </cell>
          <cell r="N165">
            <v>4.1000000000000002E-2</v>
          </cell>
          <cell r="O165">
            <v>1657.6771499999998</v>
          </cell>
          <cell r="P165" t="str">
            <v>263 LEE RD 0897</v>
          </cell>
          <cell r="S165" t="str">
            <v>SALEM</v>
          </cell>
          <cell r="T165" t="str">
            <v>AL</v>
          </cell>
          <cell r="U165" t="str">
            <v>36874</v>
          </cell>
        </row>
        <row r="166">
          <cell r="A166" t="str">
            <v>LEE AL</v>
          </cell>
          <cell r="B166" t="str">
            <v>Lake Harding</v>
          </cell>
          <cell r="C166">
            <v>37415</v>
          </cell>
          <cell r="D166" t="str">
            <v>0108340000001102</v>
          </cell>
          <cell r="E166" t="str">
            <v>MASSEY RONALD &amp; JOANN</v>
          </cell>
          <cell r="G166" t="str">
            <v>0275</v>
          </cell>
          <cell r="I166">
            <v>275</v>
          </cell>
          <cell r="J166" t="str">
            <v>GEORGIA POWER CO</v>
          </cell>
          <cell r="K166" t="str">
            <v>G</v>
          </cell>
          <cell r="L166">
            <v>135000</v>
          </cell>
          <cell r="M166">
            <v>0.29948999999999998</v>
          </cell>
          <cell r="N166">
            <v>4.1000000000000002E-2</v>
          </cell>
          <cell r="O166">
            <v>1657.6771499999998</v>
          </cell>
          <cell r="P166" t="str">
            <v>101 RIVER CLUB DR</v>
          </cell>
          <cell r="S166" t="str">
            <v>LAGRANGE</v>
          </cell>
          <cell r="T166" t="str">
            <v>GA</v>
          </cell>
          <cell r="U166" t="str">
            <v>30240</v>
          </cell>
        </row>
        <row r="167">
          <cell r="A167" t="str">
            <v>LEE AL</v>
          </cell>
          <cell r="B167" t="str">
            <v>Lake Harding</v>
          </cell>
          <cell r="C167">
            <v>13550</v>
          </cell>
          <cell r="D167" t="str">
            <v>1201110000001001</v>
          </cell>
          <cell r="E167" t="str">
            <v>DRURY JAMES D</v>
          </cell>
          <cell r="G167" t="str">
            <v>0276</v>
          </cell>
          <cell r="I167">
            <v>276</v>
          </cell>
          <cell r="J167" t="str">
            <v>GEORGIA POWER CO</v>
          </cell>
          <cell r="K167" t="str">
            <v>G</v>
          </cell>
          <cell r="L167">
            <v>135000</v>
          </cell>
          <cell r="M167">
            <v>0.29948999999999998</v>
          </cell>
          <cell r="N167">
            <v>4.1000000000000002E-2</v>
          </cell>
          <cell r="O167">
            <v>1657.6771499999998</v>
          </cell>
          <cell r="P167" t="str">
            <v>108 LEE RD 0337</v>
          </cell>
          <cell r="S167" t="str">
            <v>SALEM</v>
          </cell>
          <cell r="T167" t="str">
            <v>AL</v>
          </cell>
          <cell r="U167" t="str">
            <v>36874</v>
          </cell>
        </row>
        <row r="168">
          <cell r="A168" t="str">
            <v>LEE AL</v>
          </cell>
          <cell r="B168" t="str">
            <v>Lake Harding</v>
          </cell>
          <cell r="C168">
            <v>32724</v>
          </cell>
          <cell r="D168" t="str">
            <v>0108340000001048</v>
          </cell>
          <cell r="E168" t="str">
            <v>POPE C NEAL</v>
          </cell>
          <cell r="G168" t="str">
            <v>0277</v>
          </cell>
          <cell r="I168">
            <v>277</v>
          </cell>
          <cell r="J168" t="str">
            <v>GEORGIA POWER CO</v>
          </cell>
          <cell r="K168" t="str">
            <v>G</v>
          </cell>
          <cell r="L168">
            <v>135000</v>
          </cell>
          <cell r="M168">
            <v>0.29948999999999998</v>
          </cell>
          <cell r="N168">
            <v>4.1000000000000002E-2</v>
          </cell>
          <cell r="O168">
            <v>1657.6771499999998</v>
          </cell>
          <cell r="P168" t="str">
            <v>2695 LEE RD 0344</v>
          </cell>
          <cell r="S168" t="str">
            <v>SALEM</v>
          </cell>
          <cell r="T168" t="str">
            <v>AL</v>
          </cell>
          <cell r="U168" t="str">
            <v>36874</v>
          </cell>
        </row>
        <row r="169">
          <cell r="A169" t="str">
            <v>LEE AL</v>
          </cell>
          <cell r="B169" t="str">
            <v>Lake Harding</v>
          </cell>
          <cell r="C169">
            <v>44118</v>
          </cell>
          <cell r="D169" t="str">
            <v>0108280000004014</v>
          </cell>
          <cell r="E169" t="str">
            <v>VINEYARD BEAU</v>
          </cell>
          <cell r="G169" t="str">
            <v>0278</v>
          </cell>
          <cell r="I169">
            <v>278</v>
          </cell>
          <cell r="J169" t="str">
            <v>GEORGIA POWER CO</v>
          </cell>
          <cell r="K169" t="str">
            <v>A</v>
          </cell>
          <cell r="L169">
            <v>130000</v>
          </cell>
          <cell r="M169">
            <v>0.29948999999999998</v>
          </cell>
          <cell r="N169">
            <v>4.1000000000000002E-2</v>
          </cell>
          <cell r="O169">
            <v>1596.2817</v>
          </cell>
          <cell r="P169" t="str">
            <v>33 AMLAJACK BLVD</v>
          </cell>
          <cell r="S169" t="str">
            <v>NEWNAN</v>
          </cell>
          <cell r="T169" t="str">
            <v>GA</v>
          </cell>
          <cell r="U169" t="str">
            <v>30265</v>
          </cell>
        </row>
        <row r="170">
          <cell r="A170" t="str">
            <v>LEE AL</v>
          </cell>
          <cell r="B170" t="str">
            <v>Lake Harding</v>
          </cell>
          <cell r="C170">
            <v>24623</v>
          </cell>
          <cell r="D170" t="str">
            <v>0108340000001105</v>
          </cell>
          <cell r="E170" t="str">
            <v>DURHAM SHELIA E &amp; RONALD A</v>
          </cell>
          <cell r="G170" t="str">
            <v>0279</v>
          </cell>
          <cell r="I170">
            <v>380</v>
          </cell>
          <cell r="J170" t="str">
            <v>LEE RD 0347</v>
          </cell>
          <cell r="K170" t="str">
            <v>G</v>
          </cell>
          <cell r="L170">
            <v>135000</v>
          </cell>
          <cell r="M170">
            <v>0.29948999999999998</v>
          </cell>
          <cell r="N170">
            <v>4.1000000000000002E-2</v>
          </cell>
          <cell r="O170">
            <v>1657.6771499999998</v>
          </cell>
          <cell r="P170" t="str">
            <v>380 LEE RD 0347</v>
          </cell>
          <cell r="S170" t="str">
            <v>SALEM</v>
          </cell>
          <cell r="T170" t="str">
            <v>AL</v>
          </cell>
          <cell r="U170" t="str">
            <v>36874</v>
          </cell>
        </row>
        <row r="171">
          <cell r="A171" t="str">
            <v>LEE AL</v>
          </cell>
          <cell r="B171" t="str">
            <v>Lake Harding</v>
          </cell>
          <cell r="C171">
            <v>17196</v>
          </cell>
          <cell r="D171" t="str">
            <v>1201020000001003</v>
          </cell>
          <cell r="E171" t="str">
            <v>GILLIS HAROLD</v>
          </cell>
          <cell r="G171" t="str">
            <v>0280</v>
          </cell>
          <cell r="I171">
            <v>1157</v>
          </cell>
          <cell r="J171" t="str">
            <v>LEE RD 0743</v>
          </cell>
          <cell r="K171" t="str">
            <v>G</v>
          </cell>
          <cell r="L171">
            <v>135000</v>
          </cell>
          <cell r="M171">
            <v>0.29948999999999998</v>
          </cell>
          <cell r="N171">
            <v>4.1000000000000002E-2</v>
          </cell>
          <cell r="O171">
            <v>1657.6771499999998</v>
          </cell>
          <cell r="P171" t="str">
            <v>1157 LEE RD 0743</v>
          </cell>
          <cell r="S171" t="str">
            <v>SALEM</v>
          </cell>
          <cell r="T171" t="str">
            <v>AL</v>
          </cell>
          <cell r="U171" t="str">
            <v>36874</v>
          </cell>
        </row>
        <row r="172">
          <cell r="A172" t="str">
            <v>LEE AL</v>
          </cell>
          <cell r="B172" t="str">
            <v>Lake Harding</v>
          </cell>
          <cell r="C172">
            <v>12845</v>
          </cell>
          <cell r="D172" t="str">
            <v>0108340000001108</v>
          </cell>
          <cell r="E172" t="str">
            <v>EPPERSON H DALE</v>
          </cell>
          <cell r="G172" t="str">
            <v>0282</v>
          </cell>
          <cell r="I172">
            <v>568</v>
          </cell>
          <cell r="J172" t="str">
            <v>LEE RD 0347</v>
          </cell>
          <cell r="K172" t="str">
            <v>A</v>
          </cell>
          <cell r="L172">
            <v>91000</v>
          </cell>
          <cell r="M172">
            <v>0.29948999999999998</v>
          </cell>
          <cell r="N172">
            <v>4.1000000000000002E-2</v>
          </cell>
          <cell r="O172">
            <v>1117.3971899999999</v>
          </cell>
          <cell r="P172" t="str">
            <v>5036 MIDLAND TRACE</v>
          </cell>
          <cell r="S172" t="str">
            <v>MIDLAND</v>
          </cell>
          <cell r="T172" t="str">
            <v>GA</v>
          </cell>
          <cell r="U172" t="str">
            <v>31820</v>
          </cell>
        </row>
        <row r="173">
          <cell r="A173" t="str">
            <v>LEE AL</v>
          </cell>
          <cell r="B173" t="str">
            <v>Lake Harding</v>
          </cell>
          <cell r="C173">
            <v>9401</v>
          </cell>
          <cell r="D173" t="str">
            <v>0108330000001040</v>
          </cell>
          <cell r="E173" t="str">
            <v>CARTWRIGHT W H</v>
          </cell>
          <cell r="G173" t="str">
            <v>0283</v>
          </cell>
          <cell r="I173">
            <v>283</v>
          </cell>
          <cell r="J173" t="str">
            <v>GEORGIA POWER CO</v>
          </cell>
          <cell r="K173" t="str">
            <v>G</v>
          </cell>
          <cell r="L173">
            <v>135000</v>
          </cell>
          <cell r="M173">
            <v>0.29948999999999998</v>
          </cell>
          <cell r="N173">
            <v>4.1000000000000002E-2</v>
          </cell>
          <cell r="O173">
            <v>1657.6771499999998</v>
          </cell>
          <cell r="P173" t="str">
            <v>201 LEE RD 897</v>
          </cell>
          <cell r="S173" t="str">
            <v>SALEM</v>
          </cell>
          <cell r="T173" t="str">
            <v>AL</v>
          </cell>
          <cell r="U173" t="str">
            <v>36874</v>
          </cell>
        </row>
        <row r="174">
          <cell r="A174" t="str">
            <v>LEE AL</v>
          </cell>
          <cell r="B174" t="str">
            <v>Lake Harding</v>
          </cell>
          <cell r="C174">
            <v>4163</v>
          </cell>
          <cell r="D174" t="str">
            <v>0108340000001101</v>
          </cell>
          <cell r="E174" t="str">
            <v>RIDLEY ARTHUR J &amp; DELLA A</v>
          </cell>
          <cell r="G174" t="str">
            <v>0284</v>
          </cell>
          <cell r="I174">
            <v>284</v>
          </cell>
          <cell r="J174" t="str">
            <v>GEORGIA POWER CO</v>
          </cell>
          <cell r="K174" t="str">
            <v>G</v>
          </cell>
          <cell r="L174">
            <v>135000</v>
          </cell>
          <cell r="M174">
            <v>0.29948999999999998</v>
          </cell>
          <cell r="N174">
            <v>4.1000000000000002E-2</v>
          </cell>
          <cell r="O174">
            <v>1657.6771499999998</v>
          </cell>
          <cell r="P174" t="str">
            <v>1128 MOSSY ROCK RD</v>
          </cell>
          <cell r="S174" t="str">
            <v>KENNESAW</v>
          </cell>
          <cell r="T174" t="str">
            <v>GA</v>
          </cell>
          <cell r="U174" t="str">
            <v>30152</v>
          </cell>
        </row>
        <row r="175">
          <cell r="A175" t="str">
            <v>LEE AL</v>
          </cell>
          <cell r="B175" t="str">
            <v>Lake Harding</v>
          </cell>
          <cell r="C175">
            <v>23684</v>
          </cell>
          <cell r="D175" t="str">
            <v>0108270000001088</v>
          </cell>
          <cell r="E175" t="str">
            <v>BAILEY JIM &amp; CAROL</v>
          </cell>
          <cell r="G175" t="str">
            <v>0286</v>
          </cell>
          <cell r="I175">
            <v>280</v>
          </cell>
          <cell r="J175" t="str">
            <v>LEE RD 0904</v>
          </cell>
          <cell r="K175" t="str">
            <v>G</v>
          </cell>
          <cell r="L175">
            <v>135000</v>
          </cell>
          <cell r="M175">
            <v>0.29948999999999998</v>
          </cell>
          <cell r="N175">
            <v>4.1000000000000002E-2</v>
          </cell>
          <cell r="O175">
            <v>1657.6771499999998</v>
          </cell>
          <cell r="P175" t="str">
            <v>199 GABBETTVILLE CIRCLE</v>
          </cell>
          <cell r="S175" t="str">
            <v>LAGRANGE</v>
          </cell>
          <cell r="T175" t="str">
            <v>GA</v>
          </cell>
          <cell r="U175" t="str">
            <v>30240</v>
          </cell>
        </row>
        <row r="176">
          <cell r="A176" t="str">
            <v>LEE AL</v>
          </cell>
          <cell r="B176" t="str">
            <v>Lake Harding</v>
          </cell>
          <cell r="C176">
            <v>22144</v>
          </cell>
          <cell r="D176" t="str">
            <v>0108330000001037</v>
          </cell>
          <cell r="E176" t="str">
            <v>INGRAM CHARLES L SR</v>
          </cell>
          <cell r="G176" t="str">
            <v>0287</v>
          </cell>
          <cell r="I176">
            <v>270</v>
          </cell>
          <cell r="J176" t="str">
            <v>LEE RD 0897</v>
          </cell>
          <cell r="K176" t="str">
            <v>G</v>
          </cell>
          <cell r="L176">
            <v>135000</v>
          </cell>
          <cell r="M176">
            <v>0.29948999999999998</v>
          </cell>
          <cell r="N176">
            <v>4.1000000000000002E-2</v>
          </cell>
          <cell r="O176">
            <v>1657.6771499999998</v>
          </cell>
          <cell r="P176" t="str">
            <v>270 LEE ROAD 0897</v>
          </cell>
          <cell r="S176" t="str">
            <v>SALEM</v>
          </cell>
          <cell r="T176" t="str">
            <v>AL</v>
          </cell>
          <cell r="U176" t="str">
            <v>36874</v>
          </cell>
        </row>
        <row r="177">
          <cell r="A177" t="str">
            <v>LEE AL</v>
          </cell>
          <cell r="B177" t="str">
            <v>Lake Harding</v>
          </cell>
          <cell r="C177">
            <v>42101</v>
          </cell>
          <cell r="D177" t="str">
            <v>0108280000004024</v>
          </cell>
          <cell r="E177" t="str">
            <v>COWART NELL D</v>
          </cell>
          <cell r="G177" t="str">
            <v>0288</v>
          </cell>
          <cell r="I177">
            <v>288</v>
          </cell>
          <cell r="J177" t="str">
            <v>GEORGIA POWER CO</v>
          </cell>
          <cell r="K177" t="str">
            <v>G</v>
          </cell>
          <cell r="L177">
            <v>135000</v>
          </cell>
          <cell r="M177">
            <v>0.29948999999999998</v>
          </cell>
          <cell r="N177">
            <v>4.1000000000000002E-2</v>
          </cell>
          <cell r="O177">
            <v>1657.6771499999998</v>
          </cell>
          <cell r="P177" t="str">
            <v>PO BOX 466</v>
          </cell>
          <cell r="S177" t="str">
            <v>LANETT</v>
          </cell>
          <cell r="T177" t="str">
            <v>AL</v>
          </cell>
          <cell r="U177" t="str">
            <v>36863</v>
          </cell>
        </row>
        <row r="178">
          <cell r="A178" t="str">
            <v>LEE AL</v>
          </cell>
          <cell r="B178" t="str">
            <v>Lake Harding</v>
          </cell>
          <cell r="C178">
            <v>19592</v>
          </cell>
          <cell r="D178" t="str">
            <v>0108340000001110</v>
          </cell>
          <cell r="E178" t="str">
            <v>WILKERSON KEVIN V &amp; LAUREL L</v>
          </cell>
          <cell r="G178" t="str">
            <v>0289</v>
          </cell>
          <cell r="I178">
            <v>289</v>
          </cell>
          <cell r="J178" t="str">
            <v>GEORGIA POWER CO</v>
          </cell>
          <cell r="K178" t="str">
            <v>G</v>
          </cell>
          <cell r="L178">
            <v>135000</v>
          </cell>
          <cell r="M178">
            <v>0.29948999999999998</v>
          </cell>
          <cell r="N178">
            <v>4.1000000000000002E-2</v>
          </cell>
          <cell r="O178">
            <v>1657.6771499999998</v>
          </cell>
          <cell r="P178" t="str">
            <v>1708 NW 184TH ST</v>
          </cell>
          <cell r="S178" t="str">
            <v>EDMOND</v>
          </cell>
          <cell r="T178" t="str">
            <v>OK</v>
          </cell>
          <cell r="U178" t="str">
            <v>73533</v>
          </cell>
        </row>
        <row r="179">
          <cell r="A179" t="str">
            <v>LEE AL</v>
          </cell>
          <cell r="B179" t="str">
            <v>Lake Harding</v>
          </cell>
          <cell r="C179">
            <v>12445</v>
          </cell>
          <cell r="D179" t="str">
            <v>0109300000006021</v>
          </cell>
          <cell r="E179" t="str">
            <v>DARDEN MORRIS A III &amp; JANE W</v>
          </cell>
          <cell r="G179" t="str">
            <v>0290</v>
          </cell>
          <cell r="I179">
            <v>512</v>
          </cell>
          <cell r="J179" t="str">
            <v>LEE RD 0781</v>
          </cell>
          <cell r="K179" t="str">
            <v>G</v>
          </cell>
          <cell r="L179">
            <v>135000</v>
          </cell>
          <cell r="M179">
            <v>0.29948999999999998</v>
          </cell>
          <cell r="N179">
            <v>4.1000000000000002E-2</v>
          </cell>
          <cell r="O179">
            <v>1657.6771499999998</v>
          </cell>
          <cell r="P179" t="str">
            <v>4301 18TH ST NW</v>
          </cell>
          <cell r="S179" t="str">
            <v>LANETT</v>
          </cell>
          <cell r="T179" t="str">
            <v>AL</v>
          </cell>
          <cell r="U179" t="str">
            <v>36863</v>
          </cell>
        </row>
        <row r="180">
          <cell r="A180" t="str">
            <v>LEE AL</v>
          </cell>
          <cell r="B180" t="str">
            <v>Lake Harding</v>
          </cell>
          <cell r="C180">
            <v>12646</v>
          </cell>
          <cell r="D180" t="str">
            <v>0108330000001041</v>
          </cell>
          <cell r="E180" t="str">
            <v>CABELKA JOHN F</v>
          </cell>
          <cell r="G180" t="str">
            <v>0291</v>
          </cell>
          <cell r="I180">
            <v>21</v>
          </cell>
          <cell r="J180" t="str">
            <v>LEE RD 897</v>
          </cell>
          <cell r="K180" t="str">
            <v>G</v>
          </cell>
          <cell r="L180">
            <v>135000</v>
          </cell>
          <cell r="M180">
            <v>0.29948999999999998</v>
          </cell>
          <cell r="N180">
            <v>4.1000000000000002E-2</v>
          </cell>
          <cell r="O180">
            <v>1657.6771499999998</v>
          </cell>
          <cell r="P180" t="str">
            <v>1376 MILLINGTON RD</v>
          </cell>
          <cell r="S180" t="str">
            <v>COLUMBUS</v>
          </cell>
          <cell r="T180" t="str">
            <v>GA</v>
          </cell>
          <cell r="U180" t="str">
            <v>31904</v>
          </cell>
        </row>
        <row r="181">
          <cell r="A181" t="str">
            <v>LEE AL</v>
          </cell>
          <cell r="B181" t="str">
            <v>Lake Harding</v>
          </cell>
          <cell r="C181">
            <v>25641</v>
          </cell>
          <cell r="D181" t="str">
            <v>0108340000001107</v>
          </cell>
          <cell r="E181" t="str">
            <v>LIPHAM JAMES B</v>
          </cell>
          <cell r="G181" t="str">
            <v>0292</v>
          </cell>
          <cell r="I181">
            <v>292</v>
          </cell>
          <cell r="J181" t="str">
            <v>GEORGIA POWER CO</v>
          </cell>
          <cell r="K181" t="str">
            <v>A</v>
          </cell>
          <cell r="L181">
            <v>130000</v>
          </cell>
          <cell r="M181">
            <v>0.29948999999999998</v>
          </cell>
          <cell r="N181">
            <v>4.1000000000000002E-2</v>
          </cell>
          <cell r="O181">
            <v>1596.2817</v>
          </cell>
          <cell r="P181" t="str">
            <v>7249 LEIGHTON RD</v>
          </cell>
          <cell r="S181" t="str">
            <v>COLUMBUS</v>
          </cell>
          <cell r="T181" t="str">
            <v>GA</v>
          </cell>
          <cell r="U181" t="str">
            <v>31904</v>
          </cell>
        </row>
        <row r="182">
          <cell r="A182" t="str">
            <v>LEE AL</v>
          </cell>
          <cell r="B182" t="str">
            <v>Lake Harding</v>
          </cell>
          <cell r="C182">
            <v>4132</v>
          </cell>
          <cell r="D182" t="str">
            <v>0108340000001090</v>
          </cell>
          <cell r="E182" t="str">
            <v>ALBRIGHT PATRICIA W &amp; GLENN JR</v>
          </cell>
          <cell r="G182" t="str">
            <v>0293</v>
          </cell>
          <cell r="I182">
            <v>293</v>
          </cell>
          <cell r="J182" t="str">
            <v>GEORGIA POWER CO</v>
          </cell>
          <cell r="K182" t="str">
            <v>G</v>
          </cell>
          <cell r="L182">
            <v>135000</v>
          </cell>
          <cell r="M182">
            <v>0.29948999999999998</v>
          </cell>
          <cell r="N182">
            <v>4.1000000000000002E-2</v>
          </cell>
          <cell r="O182">
            <v>1657.6771499999998</v>
          </cell>
          <cell r="P182" t="str">
            <v>3443 SUE MACK DR</v>
          </cell>
          <cell r="S182" t="str">
            <v>COLUMBUS</v>
          </cell>
          <cell r="T182" t="str">
            <v>GA</v>
          </cell>
          <cell r="U182" t="str">
            <v>31906</v>
          </cell>
        </row>
        <row r="183">
          <cell r="A183" t="str">
            <v>LEE AL</v>
          </cell>
          <cell r="B183" t="str">
            <v>Lake Harding</v>
          </cell>
          <cell r="C183">
            <v>104</v>
          </cell>
          <cell r="D183" t="str">
            <v>0108340000001084</v>
          </cell>
          <cell r="E183" t="str">
            <v>CARMICHAEL MOLLY M</v>
          </cell>
          <cell r="G183" t="str">
            <v>0294</v>
          </cell>
          <cell r="I183">
            <v>294</v>
          </cell>
          <cell r="J183" t="str">
            <v>GEORGIA POWER CO</v>
          </cell>
          <cell r="K183" t="str">
            <v>G</v>
          </cell>
          <cell r="L183">
            <v>135000</v>
          </cell>
          <cell r="M183">
            <v>0.29948999999999998</v>
          </cell>
          <cell r="N183">
            <v>4.1000000000000002E-2</v>
          </cell>
          <cell r="O183">
            <v>1657.6771499999998</v>
          </cell>
          <cell r="P183" t="str">
            <v>901 PINEY WOODS DR</v>
          </cell>
          <cell r="S183" t="str">
            <v>LAGRANGE</v>
          </cell>
          <cell r="T183" t="str">
            <v>GA</v>
          </cell>
          <cell r="U183" t="str">
            <v>30240</v>
          </cell>
        </row>
        <row r="184">
          <cell r="A184" t="str">
            <v>LEE AL</v>
          </cell>
          <cell r="B184" t="str">
            <v>Lake Harding</v>
          </cell>
          <cell r="C184">
            <v>14508</v>
          </cell>
          <cell r="D184" t="str">
            <v>0108340000001089</v>
          </cell>
          <cell r="E184" t="str">
            <v>EASON WALTER S JR</v>
          </cell>
          <cell r="G184" t="str">
            <v>0295</v>
          </cell>
          <cell r="I184">
            <v>1382</v>
          </cell>
          <cell r="J184" t="str">
            <v>LEE RD 0345</v>
          </cell>
          <cell r="K184" t="str">
            <v>G</v>
          </cell>
          <cell r="L184">
            <v>135000</v>
          </cell>
          <cell r="M184">
            <v>0.29948999999999998</v>
          </cell>
          <cell r="N184">
            <v>4.1000000000000002E-2</v>
          </cell>
          <cell r="O184">
            <v>1657.6771499999998</v>
          </cell>
          <cell r="P184" t="str">
            <v>2702 MEADOWVIEW DRIVE</v>
          </cell>
          <cell r="S184" t="str">
            <v>COLUMBUS</v>
          </cell>
          <cell r="T184" t="str">
            <v>GA</v>
          </cell>
          <cell r="U184" t="str">
            <v>31906</v>
          </cell>
        </row>
        <row r="185">
          <cell r="A185" t="str">
            <v>LEE AL</v>
          </cell>
          <cell r="B185" t="str">
            <v>Lake Harding</v>
          </cell>
          <cell r="C185">
            <v>12490</v>
          </cell>
          <cell r="D185" t="str">
            <v>0108340000001088</v>
          </cell>
          <cell r="E185" t="str">
            <v>DAVENPORT BETTY J</v>
          </cell>
          <cell r="G185" t="str">
            <v>0297</v>
          </cell>
          <cell r="I185">
            <v>1360</v>
          </cell>
          <cell r="J185" t="str">
            <v>LEE RD 0345</v>
          </cell>
          <cell r="K185" t="str">
            <v>G</v>
          </cell>
          <cell r="L185">
            <v>135000</v>
          </cell>
          <cell r="M185">
            <v>0.29948999999999998</v>
          </cell>
          <cell r="N185">
            <v>4.1000000000000002E-2</v>
          </cell>
          <cell r="O185">
            <v>1657.6771499999998</v>
          </cell>
          <cell r="P185" t="str">
            <v>2033 HAMILTON RD</v>
          </cell>
          <cell r="S185" t="str">
            <v>COLUMBUS</v>
          </cell>
          <cell r="T185" t="str">
            <v>GA</v>
          </cell>
          <cell r="U185" t="str">
            <v>31906</v>
          </cell>
        </row>
        <row r="186">
          <cell r="A186" t="str">
            <v>LEE AL</v>
          </cell>
          <cell r="B186" t="str">
            <v>Lake Harding</v>
          </cell>
          <cell r="C186">
            <v>12889</v>
          </cell>
          <cell r="D186" t="str">
            <v>0108280000004060</v>
          </cell>
          <cell r="E186" t="str">
            <v>REDDING ALMA A</v>
          </cell>
          <cell r="G186" t="str">
            <v>0299</v>
          </cell>
          <cell r="I186">
            <v>299</v>
          </cell>
          <cell r="J186" t="str">
            <v>GEORGIA POWER CO</v>
          </cell>
          <cell r="K186" t="str">
            <v>G</v>
          </cell>
          <cell r="L186">
            <v>81000</v>
          </cell>
          <cell r="M186">
            <v>0.29948999999999998</v>
          </cell>
          <cell r="N186">
            <v>4.1000000000000002E-2</v>
          </cell>
          <cell r="O186">
            <v>994.60628999999994</v>
          </cell>
          <cell r="P186" t="str">
            <v>P O BOX 8307</v>
          </cell>
          <cell r="S186" t="str">
            <v>COLUMBUS</v>
          </cell>
          <cell r="T186" t="str">
            <v>GA</v>
          </cell>
          <cell r="U186" t="str">
            <v>31908</v>
          </cell>
        </row>
        <row r="187">
          <cell r="A187" t="str">
            <v>LEE AL</v>
          </cell>
          <cell r="B187" t="str">
            <v>Lake Harding</v>
          </cell>
          <cell r="C187">
            <v>11677</v>
          </cell>
          <cell r="D187" t="str">
            <v>0108270000001091</v>
          </cell>
          <cell r="E187" t="str">
            <v>CRUMPLER DENNY</v>
          </cell>
          <cell r="G187" t="str">
            <v>0301</v>
          </cell>
          <cell r="I187">
            <v>190</v>
          </cell>
          <cell r="J187" t="str">
            <v>LEE RD 0904</v>
          </cell>
          <cell r="K187" t="str">
            <v>G</v>
          </cell>
          <cell r="L187">
            <v>135000</v>
          </cell>
          <cell r="M187">
            <v>0.29948999999999998</v>
          </cell>
          <cell r="N187">
            <v>4.1000000000000002E-2</v>
          </cell>
          <cell r="O187">
            <v>1657.6771499999998</v>
          </cell>
          <cell r="P187" t="str">
            <v>190 LEE ROAD 904</v>
          </cell>
          <cell r="S187" t="str">
            <v>VALLEY</v>
          </cell>
          <cell r="T187" t="str">
            <v>AL</v>
          </cell>
          <cell r="U187" t="str">
            <v>36854</v>
          </cell>
        </row>
        <row r="188">
          <cell r="A188" t="str">
            <v>LEE AL</v>
          </cell>
          <cell r="B188" t="str">
            <v>Lake Harding</v>
          </cell>
          <cell r="C188">
            <v>39212</v>
          </cell>
          <cell r="D188" t="str">
            <v>0108270000001087</v>
          </cell>
          <cell r="E188" t="str">
            <v>BAUER TIM</v>
          </cell>
          <cell r="G188" t="str">
            <v>0302</v>
          </cell>
          <cell r="I188">
            <v>284</v>
          </cell>
          <cell r="J188" t="str">
            <v>LEE RD 0904</v>
          </cell>
          <cell r="K188" t="str">
            <v>G</v>
          </cell>
          <cell r="L188">
            <v>135000</v>
          </cell>
          <cell r="M188">
            <v>0.29948999999999998</v>
          </cell>
          <cell r="N188">
            <v>4.1000000000000002E-2</v>
          </cell>
          <cell r="O188">
            <v>1657.6771499999998</v>
          </cell>
          <cell r="P188" t="str">
            <v>6315 VICKERY CREEK RD</v>
          </cell>
          <cell r="S188" t="str">
            <v>CUMMING</v>
          </cell>
          <cell r="T188" t="str">
            <v>GA</v>
          </cell>
          <cell r="U188" t="str">
            <v>30040</v>
          </cell>
        </row>
        <row r="189">
          <cell r="A189" t="str">
            <v>LEE AL</v>
          </cell>
          <cell r="B189" t="str">
            <v>Lake Harding</v>
          </cell>
          <cell r="C189">
            <v>20441</v>
          </cell>
          <cell r="D189" t="str">
            <v>0108340000001078</v>
          </cell>
          <cell r="E189" t="str">
            <v>HART SHERRY</v>
          </cell>
          <cell r="G189" t="str">
            <v>0303</v>
          </cell>
          <cell r="I189">
            <v>303</v>
          </cell>
          <cell r="J189" t="str">
            <v>LEE RD 0796</v>
          </cell>
          <cell r="K189" t="str">
            <v>A</v>
          </cell>
          <cell r="L189">
            <v>130000</v>
          </cell>
          <cell r="M189">
            <v>0.29948999999999998</v>
          </cell>
          <cell r="N189">
            <v>4.1000000000000002E-2</v>
          </cell>
          <cell r="O189">
            <v>1596.2817</v>
          </cell>
          <cell r="P189" t="str">
            <v>620 COUNTRY CLUB RD</v>
          </cell>
          <cell r="S189" t="str">
            <v>LAGRANGE</v>
          </cell>
          <cell r="T189" t="str">
            <v>GA</v>
          </cell>
          <cell r="U189" t="str">
            <v>30240</v>
          </cell>
        </row>
        <row r="190">
          <cell r="A190" t="str">
            <v>LEE AL</v>
          </cell>
          <cell r="B190" t="str">
            <v>Lake Harding</v>
          </cell>
          <cell r="C190">
            <v>7315</v>
          </cell>
          <cell r="D190" t="str">
            <v>1201020000001008</v>
          </cell>
          <cell r="E190" t="str">
            <v>BRANCH TESTAMENTARY TRUST/BRANCH EDWIN B</v>
          </cell>
          <cell r="G190" t="str">
            <v>0304</v>
          </cell>
          <cell r="I190">
            <v>304</v>
          </cell>
          <cell r="J190" t="str">
            <v>GEORGIA POWER CO</v>
          </cell>
          <cell r="K190" t="str">
            <v>G</v>
          </cell>
          <cell r="L190">
            <v>135000</v>
          </cell>
          <cell r="M190">
            <v>0.29948999999999998</v>
          </cell>
          <cell r="N190">
            <v>4.1000000000000002E-2</v>
          </cell>
          <cell r="O190">
            <v>1657.6771499999998</v>
          </cell>
          <cell r="P190" t="str">
            <v>2711 TECHWOOD DR</v>
          </cell>
          <cell r="S190" t="str">
            <v>COLUMBUS</v>
          </cell>
          <cell r="T190" t="str">
            <v>GA</v>
          </cell>
          <cell r="U190" t="str">
            <v>31906</v>
          </cell>
        </row>
        <row r="191">
          <cell r="A191" t="str">
            <v>LEE AL</v>
          </cell>
          <cell r="B191" t="str">
            <v>Lake Harding</v>
          </cell>
          <cell r="C191">
            <v>25055</v>
          </cell>
          <cell r="D191" t="str">
            <v>1201020000001011</v>
          </cell>
          <cell r="E191" t="str">
            <v>LAWRENCE JAMES A</v>
          </cell>
          <cell r="G191" t="str">
            <v>0305</v>
          </cell>
          <cell r="I191">
            <v>305</v>
          </cell>
          <cell r="J191" t="str">
            <v>GEORGIA POWER CO</v>
          </cell>
          <cell r="K191" t="str">
            <v>G</v>
          </cell>
          <cell r="L191">
            <v>135000</v>
          </cell>
          <cell r="M191">
            <v>0.29948999999999998</v>
          </cell>
          <cell r="N191">
            <v>4.1000000000000002E-2</v>
          </cell>
          <cell r="O191">
            <v>1657.6771499999998</v>
          </cell>
          <cell r="P191" t="str">
            <v>7161 STANDING BOY RD</v>
          </cell>
          <cell r="S191" t="str">
            <v>COLUMBUS</v>
          </cell>
          <cell r="T191" t="str">
            <v>GA</v>
          </cell>
          <cell r="U191" t="str">
            <v>31904</v>
          </cell>
        </row>
        <row r="192">
          <cell r="A192" t="str">
            <v>LEE AL</v>
          </cell>
          <cell r="B192" t="str">
            <v>Lake Harding</v>
          </cell>
          <cell r="C192">
            <v>44314</v>
          </cell>
          <cell r="D192" t="str">
            <v>1201020000004004</v>
          </cell>
          <cell r="E192" t="str">
            <v>CAMPBELL MARVIN H &amp; KAREN J</v>
          </cell>
          <cell r="G192" t="str">
            <v>0307</v>
          </cell>
          <cell r="I192">
            <v>307</v>
          </cell>
          <cell r="J192" t="str">
            <v>GEORGIA POWER CO</v>
          </cell>
          <cell r="K192" t="str">
            <v>G</v>
          </cell>
          <cell r="L192">
            <v>135000</v>
          </cell>
          <cell r="M192">
            <v>0.29948999999999998</v>
          </cell>
          <cell r="N192">
            <v>4.1000000000000002E-2</v>
          </cell>
          <cell r="O192">
            <v>1657.6771499999998</v>
          </cell>
          <cell r="P192" t="str">
            <v>1846 SOUTH HULL ST</v>
          </cell>
          <cell r="S192" t="str">
            <v>MONTOMERY</v>
          </cell>
          <cell r="T192" t="str">
            <v>AL</v>
          </cell>
          <cell r="U192" t="str">
            <v>36104</v>
          </cell>
        </row>
        <row r="193">
          <cell r="A193" t="str">
            <v>LEE AL</v>
          </cell>
          <cell r="B193" t="str">
            <v>Lake Harding</v>
          </cell>
          <cell r="C193">
            <v>4332</v>
          </cell>
          <cell r="D193" t="str">
            <v>1201020000001005</v>
          </cell>
          <cell r="E193" t="str">
            <v>ALLIGOOD RONNIE</v>
          </cell>
          <cell r="G193" t="str">
            <v>0308</v>
          </cell>
          <cell r="I193">
            <v>308</v>
          </cell>
          <cell r="J193" t="str">
            <v>GEORGIA POWER CO</v>
          </cell>
          <cell r="K193" t="str">
            <v>G</v>
          </cell>
          <cell r="L193">
            <v>135000</v>
          </cell>
          <cell r="M193">
            <v>0.29948999999999998</v>
          </cell>
          <cell r="N193">
            <v>4.1000000000000002E-2</v>
          </cell>
          <cell r="O193">
            <v>1657.6771499999998</v>
          </cell>
          <cell r="P193" t="str">
            <v>4320 GILBERT AVE</v>
          </cell>
          <cell r="S193" t="str">
            <v>COLUMBUS</v>
          </cell>
          <cell r="T193" t="str">
            <v>GA</v>
          </cell>
          <cell r="U193" t="str">
            <v>31904</v>
          </cell>
        </row>
        <row r="194">
          <cell r="A194" t="str">
            <v>LEE AL</v>
          </cell>
          <cell r="B194" t="str">
            <v>Lake Harding</v>
          </cell>
          <cell r="C194">
            <v>1936</v>
          </cell>
          <cell r="D194" t="str">
            <v>1201020000004010</v>
          </cell>
          <cell r="E194" t="str">
            <v>CORBITT BRADFORD E &amp; LINDA M</v>
          </cell>
          <cell r="G194" t="str">
            <v>0309</v>
          </cell>
          <cell r="I194">
            <v>385</v>
          </cell>
          <cell r="J194" t="str">
            <v>LEE RD 0792</v>
          </cell>
          <cell r="K194" t="str">
            <v>G</v>
          </cell>
          <cell r="L194">
            <v>135000</v>
          </cell>
          <cell r="M194">
            <v>0.29948999999999998</v>
          </cell>
          <cell r="N194">
            <v>4.1000000000000002E-2</v>
          </cell>
          <cell r="O194">
            <v>1657.6771499999998</v>
          </cell>
          <cell r="P194" t="str">
            <v>328 CLARK RD</v>
          </cell>
          <cell r="S194" t="str">
            <v>SEALE</v>
          </cell>
          <cell r="T194" t="str">
            <v>AL</v>
          </cell>
          <cell r="U194" t="str">
            <v>36875</v>
          </cell>
        </row>
        <row r="195">
          <cell r="A195" t="str">
            <v>LEE AL</v>
          </cell>
          <cell r="B195" t="str">
            <v>Lake Harding</v>
          </cell>
          <cell r="C195">
            <v>12710</v>
          </cell>
          <cell r="D195" t="str">
            <v>1201020000001014</v>
          </cell>
          <cell r="E195" t="str">
            <v>DAVIS JANET W</v>
          </cell>
          <cell r="G195" t="str">
            <v>0310</v>
          </cell>
          <cell r="I195">
            <v>1250</v>
          </cell>
          <cell r="J195" t="str">
            <v>LEE RD 0743</v>
          </cell>
          <cell r="K195" t="str">
            <v>G</v>
          </cell>
          <cell r="L195">
            <v>135000</v>
          </cell>
          <cell r="M195">
            <v>0.29948999999999998</v>
          </cell>
          <cell r="N195">
            <v>4.1000000000000002E-2</v>
          </cell>
          <cell r="O195">
            <v>1657.6771499999998</v>
          </cell>
          <cell r="P195" t="str">
            <v>1250 LEE RD 0743</v>
          </cell>
          <cell r="S195" t="str">
            <v>SALEM</v>
          </cell>
          <cell r="T195" t="str">
            <v>AL</v>
          </cell>
          <cell r="U195" t="str">
            <v>36874</v>
          </cell>
        </row>
        <row r="196">
          <cell r="A196" t="str">
            <v>LEE AL</v>
          </cell>
          <cell r="B196" t="str">
            <v>Lake Harding</v>
          </cell>
          <cell r="C196">
            <v>16359</v>
          </cell>
          <cell r="D196" t="str">
            <v>0105210000001015</v>
          </cell>
          <cell r="E196" t="str">
            <v>FRAZIER WILLIAM L</v>
          </cell>
          <cell r="G196" t="str">
            <v>0312</v>
          </cell>
          <cell r="I196">
            <v>312</v>
          </cell>
          <cell r="J196" t="str">
            <v>GEORGIA POWER CO</v>
          </cell>
          <cell r="K196" t="str">
            <v>A</v>
          </cell>
          <cell r="L196">
            <v>65000</v>
          </cell>
          <cell r="M196">
            <v>0.29948999999999998</v>
          </cell>
          <cell r="N196">
            <v>4.1000000000000002E-2</v>
          </cell>
          <cell r="O196">
            <v>798.14085</v>
          </cell>
          <cell r="P196" t="str">
            <v>P O BOX 276</v>
          </cell>
          <cell r="S196" t="str">
            <v>LANETT</v>
          </cell>
          <cell r="T196" t="str">
            <v>AL</v>
          </cell>
          <cell r="U196" t="str">
            <v>36863</v>
          </cell>
        </row>
        <row r="197">
          <cell r="A197" t="str">
            <v>LEE AL</v>
          </cell>
          <cell r="B197" t="str">
            <v>Lake Harding</v>
          </cell>
          <cell r="C197">
            <v>37926</v>
          </cell>
          <cell r="D197" t="str">
            <v>1201020000004003</v>
          </cell>
          <cell r="E197" t="str">
            <v>DOUGLAS PAT &amp; ANNA</v>
          </cell>
          <cell r="G197" t="str">
            <v>0313</v>
          </cell>
          <cell r="I197">
            <v>744</v>
          </cell>
          <cell r="J197" t="str">
            <v>LEE RD 0341</v>
          </cell>
          <cell r="K197" t="str">
            <v>G</v>
          </cell>
          <cell r="L197">
            <v>135000</v>
          </cell>
          <cell r="M197">
            <v>0.29948999999999998</v>
          </cell>
          <cell r="N197">
            <v>4.1000000000000002E-2</v>
          </cell>
          <cell r="O197">
            <v>1657.6771499999998</v>
          </cell>
          <cell r="P197" t="str">
            <v>747 LEE RD 341 #24</v>
          </cell>
          <cell r="S197" t="str">
            <v>SALEM</v>
          </cell>
          <cell r="T197" t="str">
            <v>AL</v>
          </cell>
          <cell r="U197" t="str">
            <v>36874</v>
          </cell>
        </row>
        <row r="198">
          <cell r="A198" t="str">
            <v>LEE AL</v>
          </cell>
          <cell r="B198" t="str">
            <v>Lake Harding</v>
          </cell>
          <cell r="C198">
            <v>31429</v>
          </cell>
          <cell r="D198" t="str">
            <v>0108340000001058</v>
          </cell>
          <cell r="E198" t="str">
            <v>PALMER JULIA S</v>
          </cell>
          <cell r="G198" t="str">
            <v>0314</v>
          </cell>
          <cell r="I198">
            <v>314</v>
          </cell>
          <cell r="J198" t="str">
            <v>GEORGIA POWER CO</v>
          </cell>
          <cell r="K198" t="str">
            <v>G</v>
          </cell>
          <cell r="L198">
            <v>135000</v>
          </cell>
          <cell r="M198">
            <v>0.29948999999999998</v>
          </cell>
          <cell r="N198">
            <v>4.1000000000000002E-2</v>
          </cell>
          <cell r="O198">
            <v>1657.6771499999998</v>
          </cell>
          <cell r="P198" t="str">
            <v>6233 BIRLING DR</v>
          </cell>
          <cell r="S198" t="str">
            <v>COLUMBUS</v>
          </cell>
          <cell r="T198" t="str">
            <v>GA</v>
          </cell>
          <cell r="U198" t="str">
            <v>31909</v>
          </cell>
        </row>
        <row r="199">
          <cell r="A199" t="str">
            <v>LEE AL</v>
          </cell>
          <cell r="B199" t="str">
            <v>Lake Harding</v>
          </cell>
          <cell r="C199">
            <v>19686</v>
          </cell>
          <cell r="D199" t="str">
            <v>1201020000004007</v>
          </cell>
          <cell r="E199" t="str">
            <v>RAINEY JANE H</v>
          </cell>
          <cell r="G199" t="str">
            <v>0315</v>
          </cell>
          <cell r="I199">
            <v>808</v>
          </cell>
          <cell r="J199" t="str">
            <v>LEE RD 0341</v>
          </cell>
          <cell r="K199" t="str">
            <v>G</v>
          </cell>
          <cell r="L199">
            <v>135000</v>
          </cell>
          <cell r="M199">
            <v>0.29948999999999998</v>
          </cell>
          <cell r="N199">
            <v>4.1000000000000002E-2</v>
          </cell>
          <cell r="O199">
            <v>1657.6771499999998</v>
          </cell>
          <cell r="P199" t="str">
            <v>20 BARTOW POINT DR</v>
          </cell>
          <cell r="S199" t="str">
            <v>SAVANNAH</v>
          </cell>
          <cell r="T199" t="str">
            <v>GA</v>
          </cell>
          <cell r="U199" t="str">
            <v>31404</v>
          </cell>
        </row>
        <row r="200">
          <cell r="A200" t="str">
            <v>LEE AL</v>
          </cell>
          <cell r="B200" t="str">
            <v>Lake Harding</v>
          </cell>
          <cell r="C200">
            <v>1935</v>
          </cell>
          <cell r="D200" t="str">
            <v>1201020000004009</v>
          </cell>
          <cell r="E200" t="str">
            <v>BUSH DEBRA F</v>
          </cell>
          <cell r="G200" t="str">
            <v>0316</v>
          </cell>
          <cell r="I200">
            <v>776</v>
          </cell>
          <cell r="J200" t="str">
            <v>LEE RD 0341</v>
          </cell>
          <cell r="K200" t="str">
            <v>G</v>
          </cell>
          <cell r="L200">
            <v>135000</v>
          </cell>
          <cell r="M200">
            <v>0.29948999999999998</v>
          </cell>
          <cell r="N200">
            <v>4.1000000000000002E-2</v>
          </cell>
          <cell r="O200">
            <v>1657.6771499999998</v>
          </cell>
          <cell r="P200" t="str">
            <v>6902 WETHERFORD RD</v>
          </cell>
          <cell r="S200" t="str">
            <v>COLUMBUS</v>
          </cell>
          <cell r="T200" t="str">
            <v>GA</v>
          </cell>
          <cell r="U200" t="str">
            <v>31904</v>
          </cell>
        </row>
        <row r="201">
          <cell r="A201" t="str">
            <v>LEE AL</v>
          </cell>
          <cell r="B201" t="str">
            <v>Lake Harding</v>
          </cell>
          <cell r="C201">
            <v>41055</v>
          </cell>
          <cell r="D201" t="str">
            <v>0108280000004008</v>
          </cell>
          <cell r="E201" t="str">
            <v>TURNER DONALD</v>
          </cell>
          <cell r="G201" t="str">
            <v>0317</v>
          </cell>
          <cell r="I201">
            <v>317</v>
          </cell>
          <cell r="J201" t="str">
            <v>GEORGIA POWER CO</v>
          </cell>
          <cell r="K201" t="str">
            <v>G</v>
          </cell>
          <cell r="L201">
            <v>135000</v>
          </cell>
          <cell r="M201">
            <v>0.29948999999999998</v>
          </cell>
          <cell r="N201">
            <v>4.1000000000000002E-2</v>
          </cell>
          <cell r="O201">
            <v>1657.6771499999998</v>
          </cell>
          <cell r="P201" t="str">
            <v>805 WISTERIA WAY</v>
          </cell>
          <cell r="S201" t="str">
            <v>LAGRANGE</v>
          </cell>
          <cell r="T201" t="str">
            <v>GA</v>
          </cell>
          <cell r="U201" t="str">
            <v>30240</v>
          </cell>
        </row>
        <row r="202">
          <cell r="A202" t="str">
            <v>LEE AL</v>
          </cell>
          <cell r="B202" t="str">
            <v>Lake Harding</v>
          </cell>
          <cell r="C202">
            <v>37714</v>
          </cell>
          <cell r="D202" t="str">
            <v>1201020000001037</v>
          </cell>
          <cell r="E202" t="str">
            <v>SPIRES ARCHIE</v>
          </cell>
          <cell r="G202" t="str">
            <v>0318</v>
          </cell>
          <cell r="I202">
            <v>318</v>
          </cell>
          <cell r="J202" t="str">
            <v>GEORGIA POWER CO</v>
          </cell>
          <cell r="K202" t="str">
            <v>G</v>
          </cell>
          <cell r="L202">
            <v>135000</v>
          </cell>
          <cell r="M202">
            <v>0.29948999999999998</v>
          </cell>
          <cell r="N202">
            <v>4.1000000000000002E-2</v>
          </cell>
          <cell r="O202">
            <v>1657.6771499999998</v>
          </cell>
          <cell r="P202" t="str">
            <v>381 SUNSET RD</v>
          </cell>
          <cell r="S202" t="str">
            <v>COLUMBUS</v>
          </cell>
          <cell r="T202" t="str">
            <v>GA</v>
          </cell>
          <cell r="U202" t="str">
            <v>31904</v>
          </cell>
        </row>
        <row r="203">
          <cell r="A203" t="str">
            <v>LEE AL</v>
          </cell>
          <cell r="B203" t="str">
            <v>Lake Harding</v>
          </cell>
          <cell r="C203">
            <v>1928</v>
          </cell>
          <cell r="D203" t="str">
            <v>1201020000001016</v>
          </cell>
          <cell r="E203" t="str">
            <v>CHOPRA BIMAL JR</v>
          </cell>
          <cell r="G203" t="str">
            <v>0319</v>
          </cell>
          <cell r="I203">
            <v>319</v>
          </cell>
          <cell r="J203" t="str">
            <v>GEORGIA POWER CO</v>
          </cell>
          <cell r="K203" t="str">
            <v>G</v>
          </cell>
          <cell r="L203">
            <v>135000</v>
          </cell>
          <cell r="M203">
            <v>0.29948999999999998</v>
          </cell>
          <cell r="N203">
            <v>4.1000000000000002E-2</v>
          </cell>
          <cell r="O203">
            <v>1657.6771499999998</v>
          </cell>
          <cell r="P203" t="str">
            <v>4191 VALLEY CREEK RD</v>
          </cell>
          <cell r="S203" t="str">
            <v>ATLANTA</v>
          </cell>
          <cell r="T203" t="str">
            <v>GA</v>
          </cell>
          <cell r="U203" t="str">
            <v>30339</v>
          </cell>
        </row>
        <row r="204">
          <cell r="A204" t="str">
            <v>LEE AL</v>
          </cell>
          <cell r="B204" t="str">
            <v>Lake Harding</v>
          </cell>
          <cell r="C204">
            <v>17510</v>
          </cell>
          <cell r="D204" t="str">
            <v>0107350000001009</v>
          </cell>
          <cell r="E204" t="str">
            <v>GOODMAN SUE B</v>
          </cell>
          <cell r="G204" t="str">
            <v>0322</v>
          </cell>
          <cell r="I204">
            <v>406</v>
          </cell>
          <cell r="J204" t="str">
            <v>LEE RD 0342</v>
          </cell>
          <cell r="K204" t="str">
            <v>G</v>
          </cell>
          <cell r="L204">
            <v>135000</v>
          </cell>
          <cell r="M204">
            <v>0.29948999999999998</v>
          </cell>
          <cell r="N204">
            <v>4.1000000000000002E-2</v>
          </cell>
          <cell r="O204">
            <v>1657.6771499999998</v>
          </cell>
          <cell r="P204" t="str">
            <v>406 LEE ROAD 342</v>
          </cell>
          <cell r="S204" t="str">
            <v>SALEM</v>
          </cell>
          <cell r="T204" t="str">
            <v>AL</v>
          </cell>
          <cell r="U204" t="str">
            <v>36874</v>
          </cell>
        </row>
        <row r="205">
          <cell r="A205" t="str">
            <v>LEE AL</v>
          </cell>
          <cell r="B205" t="str">
            <v>Lake Harding</v>
          </cell>
          <cell r="C205">
            <v>21225</v>
          </cell>
          <cell r="D205" t="str">
            <v>1201020000001009</v>
          </cell>
          <cell r="E205" t="str">
            <v>WILLIAMS JEFFREY J &amp; ANDI L</v>
          </cell>
          <cell r="G205" t="str">
            <v>0323</v>
          </cell>
          <cell r="I205">
            <v>323</v>
          </cell>
          <cell r="J205" t="str">
            <v>GEORGIA POWER CO</v>
          </cell>
          <cell r="K205" t="str">
            <v>G</v>
          </cell>
          <cell r="L205">
            <v>135000</v>
          </cell>
          <cell r="M205">
            <v>0.29948999999999998</v>
          </cell>
          <cell r="N205">
            <v>4.1000000000000002E-2</v>
          </cell>
          <cell r="O205">
            <v>1657.6771499999998</v>
          </cell>
          <cell r="P205" t="str">
            <v>105 INTERLOCHEN DR</v>
          </cell>
          <cell r="S205" t="str">
            <v>PEACHTREE CITY</v>
          </cell>
          <cell r="T205" t="str">
            <v>GA</v>
          </cell>
          <cell r="U205" t="str">
            <v>30269</v>
          </cell>
        </row>
        <row r="206">
          <cell r="A206" t="str">
            <v>LEE AL</v>
          </cell>
          <cell r="B206" t="str">
            <v>Lake Harding</v>
          </cell>
          <cell r="C206">
            <v>20409</v>
          </cell>
          <cell r="D206" t="str">
            <v>0108340000001031</v>
          </cell>
          <cell r="E206" t="str">
            <v>HINDSMAN DORIS</v>
          </cell>
          <cell r="G206" t="str">
            <v>0324</v>
          </cell>
          <cell r="I206">
            <v>324</v>
          </cell>
          <cell r="J206" t="str">
            <v>GEORGIA POWER CO</v>
          </cell>
          <cell r="K206" t="str">
            <v>G</v>
          </cell>
          <cell r="L206">
            <v>135000</v>
          </cell>
          <cell r="M206">
            <v>0.29948999999999998</v>
          </cell>
          <cell r="N206">
            <v>4.1000000000000002E-2</v>
          </cell>
          <cell r="O206">
            <v>1657.6771499999998</v>
          </cell>
          <cell r="P206" t="str">
            <v>PO BOX 1714</v>
          </cell>
          <cell r="S206" t="str">
            <v>PHENIX CITY</v>
          </cell>
          <cell r="T206" t="str">
            <v>AL</v>
          </cell>
          <cell r="U206" t="str">
            <v>36867</v>
          </cell>
        </row>
        <row r="207">
          <cell r="A207" t="str">
            <v>LEE AL</v>
          </cell>
          <cell r="B207" t="str">
            <v>Lake Harding</v>
          </cell>
          <cell r="C207">
            <v>7869</v>
          </cell>
          <cell r="D207" t="str">
            <v>1201020000001015</v>
          </cell>
          <cell r="E207" t="str">
            <v>LAYE JAMES SCOTT &amp; BATES</v>
          </cell>
          <cell r="G207" t="str">
            <v>0325</v>
          </cell>
          <cell r="I207">
            <v>1212</v>
          </cell>
          <cell r="J207" t="str">
            <v>LEE RD 0743</v>
          </cell>
          <cell r="K207" t="str">
            <v>G</v>
          </cell>
          <cell r="L207">
            <v>135000</v>
          </cell>
          <cell r="M207">
            <v>0.29948999999999998</v>
          </cell>
          <cell r="N207">
            <v>4.1000000000000002E-2</v>
          </cell>
          <cell r="O207">
            <v>1657.6771499999998</v>
          </cell>
          <cell r="P207" t="str">
            <v>5 PEMBROKE LANE</v>
          </cell>
          <cell r="S207" t="str">
            <v>CARTERSVILLE</v>
          </cell>
          <cell r="T207" t="str">
            <v>GA</v>
          </cell>
          <cell r="U207" t="str">
            <v>30120</v>
          </cell>
        </row>
        <row r="208">
          <cell r="A208" t="str">
            <v>LEE AL</v>
          </cell>
          <cell r="B208" t="str">
            <v>Lake Harding</v>
          </cell>
          <cell r="C208">
            <v>32157</v>
          </cell>
          <cell r="D208" t="str">
            <v>1201020000001006</v>
          </cell>
          <cell r="E208" t="str">
            <v>PHILLIPS ANDREW THOMAS III</v>
          </cell>
          <cell r="G208" t="str">
            <v>0326</v>
          </cell>
          <cell r="I208">
            <v>326</v>
          </cell>
          <cell r="J208" t="str">
            <v>GEORGIA POWER CO</v>
          </cell>
          <cell r="K208" t="str">
            <v>G</v>
          </cell>
          <cell r="L208">
            <v>135000</v>
          </cell>
          <cell r="M208">
            <v>0.29948999999999998</v>
          </cell>
          <cell r="N208">
            <v>4.1000000000000002E-2</v>
          </cell>
          <cell r="O208">
            <v>1657.6771499999998</v>
          </cell>
          <cell r="P208" t="str">
            <v>2385 BRIAR RIDGE WAY</v>
          </cell>
          <cell r="S208" t="str">
            <v>CUMMING</v>
          </cell>
          <cell r="T208" t="str">
            <v>GA</v>
          </cell>
          <cell r="U208" t="str">
            <v>30041</v>
          </cell>
        </row>
        <row r="209">
          <cell r="A209" t="str">
            <v>LEE AL</v>
          </cell>
          <cell r="B209" t="str">
            <v>Lake Harding</v>
          </cell>
          <cell r="C209">
            <v>4278</v>
          </cell>
          <cell r="D209" t="str">
            <v>0108280000004021</v>
          </cell>
          <cell r="E209" t="str">
            <v>ALLEN MARK</v>
          </cell>
          <cell r="G209" t="str">
            <v>0327</v>
          </cell>
          <cell r="I209">
            <v>327</v>
          </cell>
          <cell r="J209" t="str">
            <v>GEORGIA POWER CO</v>
          </cell>
          <cell r="K209" t="str">
            <v>A</v>
          </cell>
          <cell r="L209">
            <v>130000</v>
          </cell>
          <cell r="M209">
            <v>0.29948999999999998</v>
          </cell>
          <cell r="N209">
            <v>4.1000000000000002E-2</v>
          </cell>
          <cell r="O209">
            <v>1596.2817</v>
          </cell>
          <cell r="P209" t="str">
            <v>276 LEE RD 2098</v>
          </cell>
          <cell r="S209" t="str">
            <v>VALLEY</v>
          </cell>
          <cell r="T209" t="str">
            <v>AL</v>
          </cell>
          <cell r="U209" t="str">
            <v>36854</v>
          </cell>
        </row>
        <row r="210">
          <cell r="A210" t="str">
            <v>LEE AL</v>
          </cell>
          <cell r="B210" t="str">
            <v>Lake Harding</v>
          </cell>
          <cell r="C210">
            <v>12812</v>
          </cell>
          <cell r="D210" t="str">
            <v>0108280000004011</v>
          </cell>
          <cell r="E210" t="str">
            <v>DAY DURWARD W</v>
          </cell>
          <cell r="G210" t="str">
            <v>0328</v>
          </cell>
          <cell r="I210">
            <v>328</v>
          </cell>
          <cell r="J210" t="str">
            <v>GEORGIA POWER CO</v>
          </cell>
          <cell r="K210" t="str">
            <v>G</v>
          </cell>
          <cell r="L210">
            <v>135000</v>
          </cell>
          <cell r="M210">
            <v>0.29948999999999998</v>
          </cell>
          <cell r="N210">
            <v>4.1000000000000002E-2</v>
          </cell>
          <cell r="O210">
            <v>1657.6771499999998</v>
          </cell>
          <cell r="P210" t="str">
            <v>636 LEE RD 0367</v>
          </cell>
          <cell r="S210" t="str">
            <v>VALLEY</v>
          </cell>
          <cell r="T210" t="str">
            <v>AL</v>
          </cell>
          <cell r="U210" t="str">
            <v>36854</v>
          </cell>
        </row>
        <row r="211">
          <cell r="A211" t="str">
            <v>LEE AL</v>
          </cell>
          <cell r="B211" t="str">
            <v>Lake Harding</v>
          </cell>
          <cell r="C211">
            <v>6418</v>
          </cell>
          <cell r="D211" t="str">
            <v>0107350000001017</v>
          </cell>
          <cell r="E211" t="str">
            <v>MASSEE GLENDA BESS</v>
          </cell>
          <cell r="G211" t="str">
            <v>0330</v>
          </cell>
          <cell r="I211">
            <v>525</v>
          </cell>
          <cell r="J211" t="str">
            <v>LEE RD 0342</v>
          </cell>
          <cell r="K211" t="str">
            <v>G</v>
          </cell>
          <cell r="L211">
            <v>135000</v>
          </cell>
          <cell r="M211">
            <v>0.29948999999999998</v>
          </cell>
          <cell r="N211">
            <v>4.1000000000000002E-2</v>
          </cell>
          <cell r="O211">
            <v>1657.6771499999998</v>
          </cell>
          <cell r="P211" t="str">
            <v>525 LEE RD 0342</v>
          </cell>
          <cell r="S211" t="str">
            <v>SALEM</v>
          </cell>
          <cell r="T211" t="str">
            <v>AL</v>
          </cell>
          <cell r="U211" t="str">
            <v>36874</v>
          </cell>
        </row>
        <row r="212">
          <cell r="A212" t="str">
            <v>LEE AL</v>
          </cell>
          <cell r="B212" t="str">
            <v>Lake Harding</v>
          </cell>
          <cell r="C212">
            <v>31477</v>
          </cell>
          <cell r="D212" t="str">
            <v>0108340000001072</v>
          </cell>
          <cell r="E212" t="str">
            <v>PARHAM BOBBIE JOHNSON</v>
          </cell>
          <cell r="G212" t="str">
            <v>0331</v>
          </cell>
          <cell r="I212">
            <v>140</v>
          </cell>
          <cell r="J212" t="str">
            <v>LEE RD 0796</v>
          </cell>
          <cell r="K212" t="str">
            <v>G</v>
          </cell>
          <cell r="L212">
            <v>135000</v>
          </cell>
          <cell r="M212">
            <v>0.29948999999999998</v>
          </cell>
          <cell r="N212">
            <v>4.1000000000000002E-2</v>
          </cell>
          <cell r="O212">
            <v>1657.6771499999998</v>
          </cell>
          <cell r="P212" t="str">
            <v>140 LEE RD 796</v>
          </cell>
          <cell r="S212" t="str">
            <v>SALEM</v>
          </cell>
          <cell r="T212" t="str">
            <v>AL</v>
          </cell>
          <cell r="U212" t="str">
            <v>36874</v>
          </cell>
        </row>
        <row r="213">
          <cell r="A213" t="str">
            <v>LEE AL</v>
          </cell>
          <cell r="B213" t="str">
            <v>Lake Harding</v>
          </cell>
          <cell r="C213">
            <v>6982</v>
          </cell>
          <cell r="D213" t="str">
            <v>0108270000001009</v>
          </cell>
          <cell r="E213" t="str">
            <v>BORDERS ROBERT F</v>
          </cell>
          <cell r="G213" t="str">
            <v>0332</v>
          </cell>
          <cell r="I213">
            <v>317</v>
          </cell>
          <cell r="J213" t="str">
            <v>LEE RD 0794</v>
          </cell>
          <cell r="K213" t="str">
            <v>G</v>
          </cell>
          <cell r="L213">
            <v>135000</v>
          </cell>
          <cell r="M213">
            <v>0.29948999999999998</v>
          </cell>
          <cell r="N213">
            <v>4.1000000000000002E-2</v>
          </cell>
          <cell r="O213">
            <v>1657.6771499999998</v>
          </cell>
          <cell r="P213" t="str">
            <v>317 LEE RD 0794</v>
          </cell>
          <cell r="S213" t="str">
            <v>VALLEY</v>
          </cell>
          <cell r="T213" t="str">
            <v>AL</v>
          </cell>
          <cell r="U213" t="str">
            <v>36854</v>
          </cell>
        </row>
        <row r="214">
          <cell r="A214" t="str">
            <v>LEE AL</v>
          </cell>
          <cell r="B214" t="str">
            <v>Lake Harding</v>
          </cell>
          <cell r="C214">
            <v>14506</v>
          </cell>
          <cell r="D214" t="str">
            <v>0108280000004007</v>
          </cell>
          <cell r="E214" t="str">
            <v>EASON ROBERT</v>
          </cell>
          <cell r="G214" t="str">
            <v>0333</v>
          </cell>
          <cell r="I214">
            <v>333</v>
          </cell>
          <cell r="J214" t="str">
            <v>GEORGIA POWER CO</v>
          </cell>
          <cell r="K214" t="str">
            <v>A</v>
          </cell>
          <cell r="L214">
            <v>91000</v>
          </cell>
          <cell r="M214">
            <v>0.29948999999999998</v>
          </cell>
          <cell r="N214">
            <v>4.1000000000000002E-2</v>
          </cell>
          <cell r="O214">
            <v>1117.3971899999999</v>
          </cell>
          <cell r="P214" t="str">
            <v>202 RABERN ST</v>
          </cell>
          <cell r="S214" t="str">
            <v>WEST POINT</v>
          </cell>
          <cell r="T214" t="str">
            <v>GA</v>
          </cell>
          <cell r="U214" t="str">
            <v>31833</v>
          </cell>
        </row>
        <row r="215">
          <cell r="A215" t="str">
            <v>LEE AL</v>
          </cell>
          <cell r="B215" t="str">
            <v>Lake Harding</v>
          </cell>
          <cell r="C215">
            <v>34357</v>
          </cell>
          <cell r="D215" t="str">
            <v>0107350000001032</v>
          </cell>
          <cell r="E215" t="str">
            <v>EKKEBUS PROPERTY MANAGEMENT LLC</v>
          </cell>
          <cell r="G215" t="str">
            <v>0334</v>
          </cell>
          <cell r="I215">
            <v>581</v>
          </cell>
          <cell r="J215" t="str">
            <v>LEE RD 0343</v>
          </cell>
          <cell r="K215" t="str">
            <v>G</v>
          </cell>
          <cell r="L215">
            <v>135000</v>
          </cell>
          <cell r="M215">
            <v>0.29948999999999998</v>
          </cell>
          <cell r="N215">
            <v>4.1000000000000002E-2</v>
          </cell>
          <cell r="O215">
            <v>1657.6771499999998</v>
          </cell>
          <cell r="P215" t="str">
            <v>603 COUNTRY CLUB RD</v>
          </cell>
          <cell r="S215" t="str">
            <v>LAGRANGE</v>
          </cell>
          <cell r="T215" t="str">
            <v>GA</v>
          </cell>
          <cell r="U215" t="str">
            <v>30240</v>
          </cell>
        </row>
        <row r="216">
          <cell r="A216" t="str">
            <v>LEE AL</v>
          </cell>
          <cell r="B216" t="str">
            <v>Lake Harding</v>
          </cell>
          <cell r="C216">
            <v>17241</v>
          </cell>
          <cell r="D216" t="str">
            <v>0108280000004020</v>
          </cell>
          <cell r="E216" t="str">
            <v>GILES ALICE S &amp; BOYD A</v>
          </cell>
          <cell r="G216" t="str">
            <v>0335</v>
          </cell>
          <cell r="I216">
            <v>288</v>
          </cell>
          <cell r="J216" t="str">
            <v>LEE RD 2098</v>
          </cell>
          <cell r="K216" t="str">
            <v>G</v>
          </cell>
          <cell r="L216">
            <v>135000</v>
          </cell>
          <cell r="M216">
            <v>0.29948999999999998</v>
          </cell>
          <cell r="N216">
            <v>4.1000000000000002E-2</v>
          </cell>
          <cell r="O216">
            <v>1657.6771499999998</v>
          </cell>
          <cell r="P216" t="str">
            <v>288 LEE RD 2098</v>
          </cell>
          <cell r="S216" t="str">
            <v>VALLEY</v>
          </cell>
          <cell r="T216" t="str">
            <v>AL</v>
          </cell>
          <cell r="U216" t="str">
            <v>36854</v>
          </cell>
        </row>
        <row r="217">
          <cell r="A217" t="str">
            <v>LEE AL</v>
          </cell>
          <cell r="B217" t="str">
            <v>Lake Harding</v>
          </cell>
          <cell r="C217">
            <v>40116</v>
          </cell>
          <cell r="D217" t="str">
            <v>1201020000001002</v>
          </cell>
          <cell r="E217" t="str">
            <v>YATES CHRIS K</v>
          </cell>
          <cell r="G217" t="str">
            <v>0338</v>
          </cell>
          <cell r="I217">
            <v>338</v>
          </cell>
          <cell r="J217" t="str">
            <v>GEORGIA POWER CO</v>
          </cell>
          <cell r="K217" t="str">
            <v>G</v>
          </cell>
          <cell r="L217">
            <v>135000</v>
          </cell>
          <cell r="M217">
            <v>0.29948999999999998</v>
          </cell>
          <cell r="N217">
            <v>4.1000000000000002E-2</v>
          </cell>
          <cell r="O217">
            <v>1657.6771499999998</v>
          </cell>
          <cell r="P217" t="str">
            <v>111 TWELVE SPRINGS DR</v>
          </cell>
          <cell r="S217" t="str">
            <v>NEWNAN</v>
          </cell>
          <cell r="T217" t="str">
            <v>GA</v>
          </cell>
          <cell r="U217" t="str">
            <v>30263</v>
          </cell>
        </row>
        <row r="218">
          <cell r="A218" t="str">
            <v>LEE AL</v>
          </cell>
          <cell r="B218" t="str">
            <v>Lake Harding</v>
          </cell>
          <cell r="C218">
            <v>4305</v>
          </cell>
          <cell r="D218" t="str">
            <v>0107350000001020</v>
          </cell>
          <cell r="E218" t="str">
            <v>ALLEN SPARKEY</v>
          </cell>
          <cell r="G218" t="str">
            <v>0339</v>
          </cell>
          <cell r="I218">
            <v>365</v>
          </cell>
          <cell r="J218" t="str">
            <v>LEE RD 0342</v>
          </cell>
          <cell r="K218" t="str">
            <v>G</v>
          </cell>
          <cell r="L218">
            <v>135000</v>
          </cell>
          <cell r="M218">
            <v>0.29948999999999998</v>
          </cell>
          <cell r="N218">
            <v>4.1000000000000002E-2</v>
          </cell>
          <cell r="O218">
            <v>1657.6771499999998</v>
          </cell>
          <cell r="P218" t="str">
            <v>P O BOX 12301</v>
          </cell>
          <cell r="S218" t="str">
            <v>COLUMBUS</v>
          </cell>
          <cell r="T218" t="str">
            <v>GA</v>
          </cell>
          <cell r="U218" t="str">
            <v>31917</v>
          </cell>
        </row>
        <row r="219">
          <cell r="A219" t="str">
            <v>LEE AL</v>
          </cell>
          <cell r="B219" t="str">
            <v>Lake Harding</v>
          </cell>
          <cell r="C219">
            <v>17460</v>
          </cell>
          <cell r="D219" t="str">
            <v>0107350000001012</v>
          </cell>
          <cell r="E219" t="str">
            <v>SMITH RAYMOND D</v>
          </cell>
          <cell r="G219" t="str">
            <v>0340</v>
          </cell>
          <cell r="I219">
            <v>512</v>
          </cell>
          <cell r="J219" t="str">
            <v>LEE RD 0342</v>
          </cell>
          <cell r="K219" t="str">
            <v>G</v>
          </cell>
          <cell r="L219">
            <v>135000</v>
          </cell>
          <cell r="M219">
            <v>0.29948999999999998</v>
          </cell>
          <cell r="N219">
            <v>4.1000000000000002E-2</v>
          </cell>
          <cell r="O219">
            <v>1657.6771499999998</v>
          </cell>
          <cell r="P219" t="str">
            <v>488 BLUEBIRD TRAIL</v>
          </cell>
          <cell r="S219" t="str">
            <v>FORTSON</v>
          </cell>
          <cell r="T219" t="str">
            <v>GA</v>
          </cell>
          <cell r="U219" t="str">
            <v>31808</v>
          </cell>
        </row>
        <row r="220">
          <cell r="A220" t="str">
            <v>LEE AL</v>
          </cell>
          <cell r="B220" t="str">
            <v>Lake Harding</v>
          </cell>
          <cell r="C220">
            <v>5933</v>
          </cell>
          <cell r="D220" t="str">
            <v>0108330000001005</v>
          </cell>
          <cell r="E220" t="str">
            <v>WILLIAMS BETTY ANN BASS</v>
          </cell>
          <cell r="G220" t="str">
            <v>0341</v>
          </cell>
          <cell r="I220">
            <v>341</v>
          </cell>
          <cell r="J220" t="str">
            <v>GEORGIA POWER CO</v>
          </cell>
          <cell r="K220" t="str">
            <v>G</v>
          </cell>
          <cell r="L220">
            <v>135000</v>
          </cell>
          <cell r="M220">
            <v>0.29948999999999998</v>
          </cell>
          <cell r="N220">
            <v>4.1000000000000002E-2</v>
          </cell>
          <cell r="O220">
            <v>1657.6771499999998</v>
          </cell>
          <cell r="P220" t="str">
            <v>1027 FAIRWAY VALLEY DR</v>
          </cell>
          <cell r="S220" t="str">
            <v>WOODSTOCK</v>
          </cell>
          <cell r="T220" t="str">
            <v>GA</v>
          </cell>
          <cell r="U220" t="str">
            <v>30189</v>
          </cell>
        </row>
        <row r="221">
          <cell r="A221" t="str">
            <v>LEE AL</v>
          </cell>
          <cell r="B221" t="str">
            <v>Lake Harding</v>
          </cell>
          <cell r="C221">
            <v>26241</v>
          </cell>
          <cell r="D221" t="str">
            <v>0108340000001071</v>
          </cell>
          <cell r="E221" t="str">
            <v>WORMUTH RONALD VICTOR</v>
          </cell>
          <cell r="G221" t="str">
            <v>0342</v>
          </cell>
          <cell r="I221">
            <v>342</v>
          </cell>
          <cell r="J221" t="str">
            <v>GEORGIA POWER CO</v>
          </cell>
          <cell r="K221" t="str">
            <v>G</v>
          </cell>
          <cell r="L221">
            <v>135000</v>
          </cell>
          <cell r="M221">
            <v>0.29948999999999998</v>
          </cell>
          <cell r="N221">
            <v>4.1000000000000002E-2</v>
          </cell>
          <cell r="O221">
            <v>1657.6771499999998</v>
          </cell>
          <cell r="P221" t="str">
            <v>155 NATURES PATH</v>
          </cell>
          <cell r="S221" t="str">
            <v>TYRONE</v>
          </cell>
          <cell r="T221" t="str">
            <v>GA</v>
          </cell>
          <cell r="U221" t="str">
            <v>30290</v>
          </cell>
        </row>
        <row r="222">
          <cell r="A222" t="str">
            <v>LEE AL</v>
          </cell>
          <cell r="B222" t="str">
            <v>Lake Harding</v>
          </cell>
          <cell r="C222">
            <v>17125</v>
          </cell>
          <cell r="D222" t="str">
            <v>0108340000001030</v>
          </cell>
          <cell r="E222" t="str">
            <v>GIBSON PHILLIP D</v>
          </cell>
          <cell r="G222" t="str">
            <v>0343</v>
          </cell>
          <cell r="I222">
            <v>343</v>
          </cell>
          <cell r="J222" t="str">
            <v>GEORGIA POWER CO</v>
          </cell>
          <cell r="K222" t="str">
            <v>G</v>
          </cell>
          <cell r="L222">
            <v>135000</v>
          </cell>
          <cell r="M222">
            <v>0.29948999999999998</v>
          </cell>
          <cell r="N222">
            <v>4.1000000000000002E-2</v>
          </cell>
          <cell r="O222">
            <v>1657.6771499999998</v>
          </cell>
          <cell r="P222" t="str">
            <v>163 LEE RD 0793</v>
          </cell>
          <cell r="S222" t="str">
            <v>SALEM</v>
          </cell>
          <cell r="T222" t="str">
            <v>AL</v>
          </cell>
          <cell r="U222" t="str">
            <v>36874</v>
          </cell>
        </row>
        <row r="223">
          <cell r="A223" t="str">
            <v>LEE AL</v>
          </cell>
          <cell r="B223" t="str">
            <v>Lake Harding</v>
          </cell>
          <cell r="C223">
            <v>22874</v>
          </cell>
          <cell r="D223" t="str">
            <v>0108340000001038</v>
          </cell>
          <cell r="E223" t="str">
            <v>JOHNSON CARL T &amp; SHARON B</v>
          </cell>
          <cell r="G223" t="str">
            <v>0344</v>
          </cell>
          <cell r="I223">
            <v>344</v>
          </cell>
          <cell r="J223" t="str">
            <v>GEORGIA POWER CO</v>
          </cell>
          <cell r="K223" t="str">
            <v>G</v>
          </cell>
          <cell r="L223">
            <v>135000</v>
          </cell>
          <cell r="M223">
            <v>0.29948999999999998</v>
          </cell>
          <cell r="N223">
            <v>4.1000000000000002E-2</v>
          </cell>
          <cell r="O223">
            <v>1657.6771499999998</v>
          </cell>
          <cell r="P223" t="str">
            <v>8469 LIBERTY HALL DR</v>
          </cell>
          <cell r="S223" t="str">
            <v>MIDLAND</v>
          </cell>
          <cell r="T223" t="str">
            <v>GA</v>
          </cell>
          <cell r="U223" t="str">
            <v>31820</v>
          </cell>
        </row>
        <row r="224">
          <cell r="A224" t="str">
            <v>LEE AL</v>
          </cell>
          <cell r="B224" t="str">
            <v>Lake Harding</v>
          </cell>
          <cell r="C224">
            <v>19612</v>
          </cell>
          <cell r="D224" t="str">
            <v>1201010000001001</v>
          </cell>
          <cell r="E224" t="str">
            <v>HEARN CRUGER W &amp; CARMEL C</v>
          </cell>
          <cell r="G224" t="str">
            <v>0345</v>
          </cell>
          <cell r="I224">
            <v>345</v>
          </cell>
          <cell r="J224" t="str">
            <v>GEORGIA POWER CO</v>
          </cell>
          <cell r="K224" t="str">
            <v>G</v>
          </cell>
          <cell r="L224">
            <v>135000</v>
          </cell>
          <cell r="M224">
            <v>0.29948999999999998</v>
          </cell>
          <cell r="N224">
            <v>4.1000000000000002E-2</v>
          </cell>
          <cell r="O224">
            <v>1657.6771499999998</v>
          </cell>
          <cell r="P224" t="str">
            <v>1225 LEE RD 0338</v>
          </cell>
          <cell r="S224" t="str">
            <v>SALEM</v>
          </cell>
          <cell r="T224" t="str">
            <v>AL</v>
          </cell>
          <cell r="U224" t="str">
            <v>36874</v>
          </cell>
        </row>
        <row r="225">
          <cell r="A225" t="str">
            <v>LEE AL</v>
          </cell>
          <cell r="B225" t="str">
            <v>Lake Harding</v>
          </cell>
          <cell r="C225">
            <v>22355</v>
          </cell>
          <cell r="D225" t="str">
            <v>0107350000001023</v>
          </cell>
          <cell r="E225" t="str">
            <v>JACKSON THOMAS B</v>
          </cell>
          <cell r="G225" t="str">
            <v>0346</v>
          </cell>
          <cell r="I225">
            <v>346</v>
          </cell>
          <cell r="J225" t="str">
            <v>GEORGIA POWER CO</v>
          </cell>
          <cell r="K225" t="str">
            <v>G</v>
          </cell>
          <cell r="L225">
            <v>135000</v>
          </cell>
          <cell r="M225">
            <v>0.29948999999999998</v>
          </cell>
          <cell r="N225">
            <v>4.1000000000000002E-2</v>
          </cell>
          <cell r="O225">
            <v>1657.6771499999998</v>
          </cell>
          <cell r="P225" t="str">
            <v>239 LEE ROAD 342</v>
          </cell>
          <cell r="S225" t="str">
            <v>SALEM</v>
          </cell>
          <cell r="T225" t="str">
            <v>AL</v>
          </cell>
          <cell r="U225" t="str">
            <v>36874</v>
          </cell>
        </row>
        <row r="226">
          <cell r="A226" t="str">
            <v>LEE AL</v>
          </cell>
          <cell r="B226" t="str">
            <v>Lake Harding</v>
          </cell>
          <cell r="C226">
            <v>20267</v>
          </cell>
          <cell r="D226" t="str">
            <v>1201020000001045</v>
          </cell>
          <cell r="E226" t="str">
            <v>HARTLEY ROBERT J &amp; CORSBIE DEBRA R</v>
          </cell>
          <cell r="G226" t="str">
            <v>0347</v>
          </cell>
          <cell r="I226">
            <v>800</v>
          </cell>
          <cell r="J226" t="str">
            <v>LEE RD 0338</v>
          </cell>
          <cell r="K226" t="str">
            <v>G</v>
          </cell>
          <cell r="L226">
            <v>135000</v>
          </cell>
          <cell r="M226">
            <v>0.29948999999999998</v>
          </cell>
          <cell r="N226">
            <v>4.1000000000000002E-2</v>
          </cell>
          <cell r="O226">
            <v>1657.6771499999998</v>
          </cell>
          <cell r="P226" t="str">
            <v>800 LEE RD 0338</v>
          </cell>
          <cell r="S226" t="str">
            <v>SALEM</v>
          </cell>
          <cell r="T226" t="str">
            <v>AL</v>
          </cell>
          <cell r="U226" t="str">
            <v>36874</v>
          </cell>
        </row>
        <row r="227">
          <cell r="A227" t="str">
            <v>LEE AL</v>
          </cell>
          <cell r="B227" t="str">
            <v>Lake Harding</v>
          </cell>
          <cell r="C227">
            <v>29117</v>
          </cell>
          <cell r="D227" t="str">
            <v>0108340000001098</v>
          </cell>
          <cell r="E227" t="str">
            <v>TAYLOR DONNA</v>
          </cell>
          <cell r="G227" t="str">
            <v>0348</v>
          </cell>
          <cell r="I227">
            <v>682</v>
          </cell>
          <cell r="J227" t="str">
            <v>LEE RD 0388</v>
          </cell>
          <cell r="K227" t="str">
            <v>G</v>
          </cell>
          <cell r="L227">
            <v>135000</v>
          </cell>
          <cell r="M227">
            <v>0.29948999999999998</v>
          </cell>
          <cell r="N227">
            <v>4.1000000000000002E-2</v>
          </cell>
          <cell r="O227">
            <v>1657.6771499999998</v>
          </cell>
          <cell r="P227" t="str">
            <v>P O BOX 2207</v>
          </cell>
          <cell r="S227" t="str">
            <v>OPELIKA</v>
          </cell>
          <cell r="T227" t="str">
            <v>AL</v>
          </cell>
          <cell r="U227" t="str">
            <v>36803</v>
          </cell>
        </row>
        <row r="228">
          <cell r="A228" t="str">
            <v>LEE AL</v>
          </cell>
          <cell r="B228" t="str">
            <v>Lake Harding</v>
          </cell>
          <cell r="C228">
            <v>43305</v>
          </cell>
          <cell r="D228" t="str">
            <v>0108340000001006</v>
          </cell>
          <cell r="E228" t="str">
            <v>WHITE HENRY T &amp; VIRGINIA S</v>
          </cell>
          <cell r="G228" t="str">
            <v>0350</v>
          </cell>
          <cell r="I228">
            <v>181</v>
          </cell>
          <cell r="J228" t="str">
            <v>LEE RD 0342</v>
          </cell>
          <cell r="K228" t="str">
            <v>G</v>
          </cell>
          <cell r="L228">
            <v>135000</v>
          </cell>
          <cell r="M228">
            <v>0.29948999999999998</v>
          </cell>
          <cell r="N228">
            <v>4.1000000000000002E-2</v>
          </cell>
          <cell r="O228">
            <v>1657.6771499999998</v>
          </cell>
          <cell r="P228" t="str">
            <v>181 LEE RD 342</v>
          </cell>
          <cell r="S228" t="str">
            <v>SALEM</v>
          </cell>
          <cell r="T228" t="str">
            <v>AL</v>
          </cell>
          <cell r="U228" t="str">
            <v>36874</v>
          </cell>
        </row>
        <row r="229">
          <cell r="A229" t="str">
            <v>LEE AL</v>
          </cell>
          <cell r="B229" t="str">
            <v>Lake Harding</v>
          </cell>
          <cell r="C229">
            <v>27676</v>
          </cell>
          <cell r="D229" t="str">
            <v>0107350000001008</v>
          </cell>
          <cell r="E229" t="str">
            <v>GULLEY F STUART &amp; KATHLEEN C</v>
          </cell>
          <cell r="G229" t="str">
            <v>0351</v>
          </cell>
          <cell r="I229">
            <v>376</v>
          </cell>
          <cell r="J229" t="str">
            <v>LEE RD 0342</v>
          </cell>
          <cell r="K229" t="str">
            <v>G</v>
          </cell>
          <cell r="L229">
            <v>135000</v>
          </cell>
          <cell r="M229">
            <v>0.29948999999999998</v>
          </cell>
          <cell r="N229">
            <v>4.1000000000000002E-2</v>
          </cell>
          <cell r="O229">
            <v>1657.6771499999998</v>
          </cell>
          <cell r="P229" t="str">
            <v>2240 PALMOUR CT</v>
          </cell>
          <cell r="S229" t="str">
            <v>COLLEGE PARK</v>
          </cell>
          <cell r="T229" t="str">
            <v>GA</v>
          </cell>
          <cell r="U229" t="str">
            <v>30337</v>
          </cell>
        </row>
        <row r="230">
          <cell r="A230" t="str">
            <v>LEE AL</v>
          </cell>
          <cell r="B230" t="str">
            <v>Lake Harding</v>
          </cell>
          <cell r="C230">
            <v>29822</v>
          </cell>
          <cell r="D230" t="str">
            <v>1201110000001003</v>
          </cell>
          <cell r="E230" t="str">
            <v>LAWSON SHIRLEY LYNN</v>
          </cell>
          <cell r="G230" t="str">
            <v>0352</v>
          </cell>
          <cell r="I230">
            <v>352</v>
          </cell>
          <cell r="J230" t="str">
            <v>GEORGIA POWER CO</v>
          </cell>
          <cell r="K230" t="str">
            <v>G</v>
          </cell>
          <cell r="L230">
            <v>135000</v>
          </cell>
          <cell r="M230">
            <v>0.29948999999999998</v>
          </cell>
          <cell r="N230">
            <v>4.1000000000000002E-2</v>
          </cell>
          <cell r="O230">
            <v>1657.6771499999998</v>
          </cell>
          <cell r="P230" t="str">
            <v>2680 BRICK MILL RD</v>
          </cell>
          <cell r="S230" t="str">
            <v>CANTON</v>
          </cell>
          <cell r="T230" t="str">
            <v>GA</v>
          </cell>
          <cell r="U230" t="str">
            <v>30115</v>
          </cell>
        </row>
        <row r="231">
          <cell r="A231" t="str">
            <v>LEE AL</v>
          </cell>
          <cell r="B231" t="str">
            <v>Lake Harding</v>
          </cell>
          <cell r="C231">
            <v>26597</v>
          </cell>
          <cell r="D231" t="str">
            <v>0107350000001006</v>
          </cell>
          <cell r="E231" t="str">
            <v>MALOOF HAROLD JR &amp; REBECCA N</v>
          </cell>
          <cell r="G231" t="str">
            <v>0353</v>
          </cell>
          <cell r="I231">
            <v>344</v>
          </cell>
          <cell r="J231" t="str">
            <v>LEE RD 0342</v>
          </cell>
          <cell r="K231" t="str">
            <v>G</v>
          </cell>
          <cell r="L231">
            <v>135000</v>
          </cell>
          <cell r="M231">
            <v>0.29948999999999998</v>
          </cell>
          <cell r="N231">
            <v>4.1000000000000002E-2</v>
          </cell>
          <cell r="O231">
            <v>1657.6771499999998</v>
          </cell>
          <cell r="P231" t="str">
            <v>344 LEE RD 0342</v>
          </cell>
          <cell r="S231" t="str">
            <v>SALEM</v>
          </cell>
          <cell r="T231" t="str">
            <v>AL</v>
          </cell>
          <cell r="U231" t="str">
            <v>36874</v>
          </cell>
        </row>
        <row r="232">
          <cell r="A232" t="str">
            <v>LEE AL</v>
          </cell>
          <cell r="B232" t="str">
            <v>Lake Harding</v>
          </cell>
          <cell r="C232">
            <v>30343</v>
          </cell>
          <cell r="D232" t="str">
            <v>0107350000001007</v>
          </cell>
          <cell r="E232" t="str">
            <v>REDDEN ELIZABETH S &amp; ROBERT J</v>
          </cell>
          <cell r="G232" t="str">
            <v>0354</v>
          </cell>
          <cell r="I232">
            <v>354</v>
          </cell>
          <cell r="J232" t="str">
            <v>LEE RD 0342</v>
          </cell>
          <cell r="K232" t="str">
            <v>G</v>
          </cell>
          <cell r="L232">
            <v>135000</v>
          </cell>
          <cell r="M232">
            <v>0.29948999999999998</v>
          </cell>
          <cell r="N232">
            <v>4.1000000000000002E-2</v>
          </cell>
          <cell r="O232">
            <v>1657.6771499999998</v>
          </cell>
          <cell r="P232" t="str">
            <v>354 LEE RD 0342</v>
          </cell>
          <cell r="S232" t="str">
            <v>SALEM</v>
          </cell>
          <cell r="T232" t="str">
            <v>AL</v>
          </cell>
          <cell r="U232" t="str">
            <v>36874</v>
          </cell>
        </row>
        <row r="233">
          <cell r="A233" t="str">
            <v>LEE AL</v>
          </cell>
          <cell r="B233" t="str">
            <v>Lake Harding</v>
          </cell>
          <cell r="C233">
            <v>16232</v>
          </cell>
          <cell r="D233" t="str">
            <v>0107350000001031</v>
          </cell>
          <cell r="E233" t="str">
            <v>FOWLER W H</v>
          </cell>
          <cell r="G233" t="str">
            <v>0355</v>
          </cell>
          <cell r="I233">
            <v>355</v>
          </cell>
          <cell r="J233" t="str">
            <v>GEORGIA POWER CO</v>
          </cell>
          <cell r="K233" t="str">
            <v>G</v>
          </cell>
          <cell r="L233">
            <v>135000</v>
          </cell>
          <cell r="M233">
            <v>0.29948999999999998</v>
          </cell>
          <cell r="N233">
            <v>4.1000000000000002E-2</v>
          </cell>
          <cell r="O233">
            <v>1657.6771499999998</v>
          </cell>
          <cell r="P233" t="str">
            <v>P O BOX 722</v>
          </cell>
          <cell r="S233" t="str">
            <v>COLUMBUS</v>
          </cell>
          <cell r="T233" t="str">
            <v>GA</v>
          </cell>
          <cell r="U233" t="str">
            <v>31902</v>
          </cell>
        </row>
        <row r="234">
          <cell r="A234" t="str">
            <v>LEE AL</v>
          </cell>
          <cell r="B234" t="str">
            <v>Lake Harding</v>
          </cell>
          <cell r="C234">
            <v>7877</v>
          </cell>
          <cell r="D234" t="str">
            <v>0108340000001073</v>
          </cell>
          <cell r="E234" t="str">
            <v>BROWN WILLIAM T</v>
          </cell>
          <cell r="G234" t="str">
            <v>0356</v>
          </cell>
          <cell r="I234">
            <v>356</v>
          </cell>
          <cell r="J234" t="str">
            <v>GEORGIA POWER CO</v>
          </cell>
          <cell r="K234" t="str">
            <v>G</v>
          </cell>
          <cell r="L234">
            <v>135000</v>
          </cell>
          <cell r="M234">
            <v>0.29948999999999998</v>
          </cell>
          <cell r="N234">
            <v>4.1000000000000002E-2</v>
          </cell>
          <cell r="O234">
            <v>1657.6771499999998</v>
          </cell>
          <cell r="P234" t="str">
            <v>707 INDIA RD</v>
          </cell>
          <cell r="S234" t="str">
            <v>OPELIKA</v>
          </cell>
          <cell r="T234" t="str">
            <v>AL</v>
          </cell>
          <cell r="U234" t="str">
            <v>36801</v>
          </cell>
        </row>
        <row r="235">
          <cell r="A235" t="str">
            <v>LEE AL</v>
          </cell>
          <cell r="B235" t="str">
            <v>Lake Harding</v>
          </cell>
          <cell r="C235">
            <v>7766</v>
          </cell>
          <cell r="D235" t="str">
            <v>0107350000001010</v>
          </cell>
          <cell r="E235" t="str">
            <v>BROWN MALCOLM L</v>
          </cell>
          <cell r="G235" t="str">
            <v>0357</v>
          </cell>
          <cell r="I235">
            <v>357</v>
          </cell>
          <cell r="J235" t="str">
            <v>GEORGIA POWER CO</v>
          </cell>
          <cell r="K235" t="str">
            <v>G</v>
          </cell>
          <cell r="L235">
            <v>135000</v>
          </cell>
          <cell r="M235">
            <v>0.29948999999999998</v>
          </cell>
          <cell r="N235">
            <v>4.1000000000000002E-2</v>
          </cell>
          <cell r="O235">
            <v>1657.6771499999998</v>
          </cell>
          <cell r="P235" t="str">
            <v>420 LEE ROAD 0342</v>
          </cell>
          <cell r="S235" t="str">
            <v>SALEM</v>
          </cell>
          <cell r="T235" t="str">
            <v>AL</v>
          </cell>
          <cell r="U235" t="str">
            <v>36874</v>
          </cell>
        </row>
        <row r="236">
          <cell r="A236" t="str">
            <v>LEE AL</v>
          </cell>
          <cell r="B236" t="str">
            <v>Lake Harding</v>
          </cell>
          <cell r="C236">
            <v>18051</v>
          </cell>
          <cell r="D236" t="str">
            <v>0108280000004009</v>
          </cell>
          <cell r="E236" t="str">
            <v>WARD MELVA M</v>
          </cell>
          <cell r="G236" t="str">
            <v>0358</v>
          </cell>
          <cell r="I236">
            <v>358</v>
          </cell>
          <cell r="J236" t="str">
            <v>GEORGIA POWER CO</v>
          </cell>
          <cell r="K236" t="str">
            <v>G</v>
          </cell>
          <cell r="L236">
            <v>135000</v>
          </cell>
          <cell r="M236">
            <v>0.29948999999999998</v>
          </cell>
          <cell r="N236">
            <v>4.1000000000000002E-2</v>
          </cell>
          <cell r="O236">
            <v>1657.6771499999998</v>
          </cell>
          <cell r="P236" t="str">
            <v>605 LEE ROAD 367</v>
          </cell>
          <cell r="S236" t="str">
            <v>VALLEY</v>
          </cell>
          <cell r="T236" t="str">
            <v>AL</v>
          </cell>
          <cell r="U236" t="str">
            <v>36854</v>
          </cell>
        </row>
        <row r="237">
          <cell r="A237" t="str">
            <v>LEE AL</v>
          </cell>
          <cell r="B237" t="str">
            <v>Lake Harding</v>
          </cell>
          <cell r="C237">
            <v>44666</v>
          </cell>
          <cell r="D237" t="str">
            <v>0108270000001038</v>
          </cell>
          <cell r="E237" t="str">
            <v>MANN DEREK R</v>
          </cell>
          <cell r="G237" t="str">
            <v>0359</v>
          </cell>
          <cell r="I237">
            <v>1000</v>
          </cell>
          <cell r="J237" t="str">
            <v>LEE RD 0368</v>
          </cell>
          <cell r="K237" t="str">
            <v>G</v>
          </cell>
          <cell r="L237">
            <v>135000</v>
          </cell>
          <cell r="M237">
            <v>0.29948999999999998</v>
          </cell>
          <cell r="N237">
            <v>4.1000000000000002E-2</v>
          </cell>
          <cell r="O237">
            <v>1657.6771499999998</v>
          </cell>
          <cell r="P237" t="str">
            <v>360 SHADOW WOOD DR</v>
          </cell>
          <cell r="S237" t="str">
            <v>SMITHS STATION</v>
          </cell>
          <cell r="T237" t="str">
            <v>AL</v>
          </cell>
          <cell r="U237" t="str">
            <v>36877</v>
          </cell>
        </row>
        <row r="238">
          <cell r="A238" t="str">
            <v>LEE AL</v>
          </cell>
          <cell r="B238" t="str">
            <v>Lake Harding</v>
          </cell>
          <cell r="C238">
            <v>11085</v>
          </cell>
          <cell r="D238" t="str">
            <v>0108340000001099</v>
          </cell>
          <cell r="E238" t="str">
            <v>SANKAR CHETAN S &amp; LAKSHMI</v>
          </cell>
          <cell r="G238" t="str">
            <v>0360</v>
          </cell>
          <cell r="I238">
            <v>720</v>
          </cell>
          <cell r="J238" t="str">
            <v>LEE RD 0388</v>
          </cell>
          <cell r="K238" t="str">
            <v>G</v>
          </cell>
          <cell r="L238">
            <v>135000</v>
          </cell>
          <cell r="M238">
            <v>0.29948999999999998</v>
          </cell>
          <cell r="N238">
            <v>4.1000000000000002E-2</v>
          </cell>
          <cell r="O238">
            <v>1657.6771499999998</v>
          </cell>
          <cell r="P238" t="str">
            <v>720 LEE RD 0388</v>
          </cell>
          <cell r="S238" t="str">
            <v>SALEM</v>
          </cell>
          <cell r="T238" t="str">
            <v>AL</v>
          </cell>
          <cell r="U238" t="str">
            <v>36874</v>
          </cell>
        </row>
        <row r="239">
          <cell r="A239" t="str">
            <v>LEE AL</v>
          </cell>
          <cell r="B239" t="str">
            <v>Lake Harding</v>
          </cell>
          <cell r="C239">
            <v>1931</v>
          </cell>
          <cell r="D239" t="str">
            <v>1201020000001036</v>
          </cell>
          <cell r="E239" t="str">
            <v>COTTRELL ELIZABETH SAUNDERS</v>
          </cell>
          <cell r="G239" t="str">
            <v>0361</v>
          </cell>
          <cell r="I239">
            <v>1158</v>
          </cell>
          <cell r="J239" t="str">
            <v>LEE RD 0338</v>
          </cell>
          <cell r="K239" t="str">
            <v>G</v>
          </cell>
          <cell r="L239">
            <v>135000</v>
          </cell>
          <cell r="M239">
            <v>0.29948999999999998</v>
          </cell>
          <cell r="N239">
            <v>4.1000000000000002E-2</v>
          </cell>
          <cell r="O239">
            <v>1657.6771499999998</v>
          </cell>
          <cell r="P239" t="str">
            <v>1200 BROOKSTONE CENTRE PARKWAY</v>
          </cell>
          <cell r="Q239" t="str">
            <v>SUITE 101</v>
          </cell>
          <cell r="S239" t="str">
            <v>COLUMBUS</v>
          </cell>
          <cell r="T239" t="str">
            <v>GA</v>
          </cell>
          <cell r="U239" t="str">
            <v>31904</v>
          </cell>
        </row>
        <row r="240">
          <cell r="A240" t="str">
            <v>LEE AL</v>
          </cell>
          <cell r="B240" t="str">
            <v>Lake Harding</v>
          </cell>
          <cell r="C240">
            <v>10266</v>
          </cell>
          <cell r="D240" t="str">
            <v>0108280000004019</v>
          </cell>
          <cell r="E240" t="str">
            <v>MOBLEY NORMA CANDICE</v>
          </cell>
          <cell r="G240" t="str">
            <v>0362</v>
          </cell>
          <cell r="I240">
            <v>211</v>
          </cell>
          <cell r="J240" t="str">
            <v>LEE RD 0788</v>
          </cell>
          <cell r="K240" t="str">
            <v>G</v>
          </cell>
          <cell r="L240">
            <v>135000</v>
          </cell>
          <cell r="M240">
            <v>0.29948999999999998</v>
          </cell>
          <cell r="N240">
            <v>4.1000000000000002E-2</v>
          </cell>
          <cell r="O240">
            <v>1657.6771499999998</v>
          </cell>
          <cell r="P240" t="str">
            <v>211 LEE RD 0788</v>
          </cell>
          <cell r="S240" t="str">
            <v>VALLEY</v>
          </cell>
          <cell r="T240" t="str">
            <v>AL</v>
          </cell>
          <cell r="U240" t="str">
            <v>36854</v>
          </cell>
        </row>
        <row r="241">
          <cell r="A241" t="str">
            <v>LEE AL</v>
          </cell>
          <cell r="B241" t="str">
            <v>Lake Harding</v>
          </cell>
          <cell r="C241">
            <v>25640</v>
          </cell>
          <cell r="D241" t="str">
            <v>0108340000001112</v>
          </cell>
          <cell r="E241" t="str">
            <v>GALLAGHER DEBRA</v>
          </cell>
          <cell r="G241" t="str">
            <v>0363</v>
          </cell>
          <cell r="I241">
            <v>640</v>
          </cell>
          <cell r="J241" t="str">
            <v>LEE RD 0347</v>
          </cell>
          <cell r="K241" t="str">
            <v>G</v>
          </cell>
          <cell r="L241">
            <v>135000</v>
          </cell>
          <cell r="M241">
            <v>0.29948999999999998</v>
          </cell>
          <cell r="N241">
            <v>4.1000000000000002E-2</v>
          </cell>
          <cell r="O241">
            <v>1657.6771499999998</v>
          </cell>
          <cell r="P241" t="str">
            <v>640 LEE RD 0347</v>
          </cell>
          <cell r="S241" t="str">
            <v>SALEM</v>
          </cell>
          <cell r="T241" t="str">
            <v>AL</v>
          </cell>
          <cell r="U241" t="str">
            <v>36874</v>
          </cell>
        </row>
        <row r="242">
          <cell r="A242" t="str">
            <v>LEE AL</v>
          </cell>
          <cell r="B242" t="str">
            <v>Lake Harding</v>
          </cell>
          <cell r="C242">
            <v>28840</v>
          </cell>
          <cell r="D242" t="str">
            <v>0108340000001100</v>
          </cell>
          <cell r="E242" t="str">
            <v>BOLGER THOMAS J &amp; TERRI L</v>
          </cell>
          <cell r="G242" t="str">
            <v>0364</v>
          </cell>
          <cell r="I242">
            <v>770</v>
          </cell>
          <cell r="J242" t="str">
            <v>LEE RD 0388</v>
          </cell>
          <cell r="K242" t="str">
            <v>G</v>
          </cell>
          <cell r="L242">
            <v>135000</v>
          </cell>
          <cell r="M242">
            <v>0.29948999999999998</v>
          </cell>
          <cell r="N242">
            <v>4.1000000000000002E-2</v>
          </cell>
          <cell r="O242">
            <v>1657.6771499999998</v>
          </cell>
          <cell r="P242" t="str">
            <v>770 LEE RD 0388</v>
          </cell>
          <cell r="S242" t="str">
            <v>SALEM</v>
          </cell>
          <cell r="T242" t="str">
            <v>AL</v>
          </cell>
          <cell r="U242" t="str">
            <v>36874</v>
          </cell>
        </row>
        <row r="243">
          <cell r="A243" t="str">
            <v>LEE AL</v>
          </cell>
          <cell r="B243" t="str">
            <v>Lake Harding</v>
          </cell>
          <cell r="C243">
            <v>20348</v>
          </cell>
          <cell r="D243" t="str">
            <v>0108330000001002</v>
          </cell>
          <cell r="E243" t="str">
            <v>HILL WADE C</v>
          </cell>
          <cell r="G243" t="str">
            <v>0365</v>
          </cell>
          <cell r="I243">
            <v>365</v>
          </cell>
          <cell r="J243" t="str">
            <v>GEORGIA POWER CO</v>
          </cell>
          <cell r="K243" t="str">
            <v>G</v>
          </cell>
          <cell r="L243">
            <v>135000</v>
          </cell>
          <cell r="M243">
            <v>0.29948999999999998</v>
          </cell>
          <cell r="N243">
            <v>4.1000000000000002E-2</v>
          </cell>
          <cell r="O243">
            <v>1657.6771499999998</v>
          </cell>
          <cell r="P243" t="str">
            <v>4 STONESHOAL CT</v>
          </cell>
          <cell r="S243" t="str">
            <v>COLUMBUS</v>
          </cell>
          <cell r="T243" t="str">
            <v>GA</v>
          </cell>
          <cell r="U243" t="str">
            <v>31904</v>
          </cell>
        </row>
        <row r="244">
          <cell r="A244" t="str">
            <v>LEE AL</v>
          </cell>
          <cell r="B244" t="str">
            <v>Lake Harding</v>
          </cell>
          <cell r="C244">
            <v>17484</v>
          </cell>
          <cell r="D244" t="str">
            <v>0108340000001007</v>
          </cell>
          <cell r="E244" t="str">
            <v>GOODMAN JEFFERY M</v>
          </cell>
          <cell r="G244" t="str">
            <v>0366</v>
          </cell>
          <cell r="I244">
            <v>366</v>
          </cell>
          <cell r="J244" t="str">
            <v>GEORGIA POWER CO</v>
          </cell>
          <cell r="K244" t="str">
            <v>G</v>
          </cell>
          <cell r="L244">
            <v>135000</v>
          </cell>
          <cell r="M244">
            <v>0.29948999999999998</v>
          </cell>
          <cell r="N244">
            <v>4.1000000000000002E-2</v>
          </cell>
          <cell r="O244">
            <v>1657.6771499999998</v>
          </cell>
          <cell r="P244" t="str">
            <v>302 LEE RD 342</v>
          </cell>
          <cell r="S244" t="str">
            <v>SALEM</v>
          </cell>
          <cell r="T244" t="str">
            <v>AL</v>
          </cell>
          <cell r="U244" t="str">
            <v>36874</v>
          </cell>
        </row>
        <row r="245">
          <cell r="A245" t="str">
            <v>LEE AL</v>
          </cell>
          <cell r="B245" t="str">
            <v>Lake Harding</v>
          </cell>
          <cell r="C245">
            <v>26302</v>
          </cell>
          <cell r="D245" t="str">
            <v>0108280000004018</v>
          </cell>
          <cell r="E245" t="str">
            <v>LYNN J BRADFORD</v>
          </cell>
          <cell r="G245" t="str">
            <v>0367</v>
          </cell>
          <cell r="I245">
            <v>367</v>
          </cell>
          <cell r="J245" t="str">
            <v>GEORGIA POWER CO</v>
          </cell>
          <cell r="K245" t="str">
            <v>G</v>
          </cell>
          <cell r="L245">
            <v>135000</v>
          </cell>
          <cell r="M245">
            <v>0.29948999999999998</v>
          </cell>
          <cell r="N245">
            <v>4.1000000000000002E-2</v>
          </cell>
          <cell r="O245">
            <v>1657.6771499999998</v>
          </cell>
          <cell r="P245" t="str">
            <v>1915 MOORES MILL DR</v>
          </cell>
          <cell r="S245" t="str">
            <v>LANETT</v>
          </cell>
          <cell r="T245" t="str">
            <v>AL</v>
          </cell>
          <cell r="U245" t="str">
            <v>36863</v>
          </cell>
        </row>
        <row r="246">
          <cell r="A246" t="str">
            <v>LEE AL</v>
          </cell>
          <cell r="B246" t="str">
            <v>Lake Harding</v>
          </cell>
          <cell r="C246">
            <v>7687</v>
          </cell>
          <cell r="D246" t="str">
            <v>0108270000001036</v>
          </cell>
          <cell r="E246" t="str">
            <v>BROWN RONALD G</v>
          </cell>
          <cell r="G246" t="str">
            <v>0368</v>
          </cell>
          <cell r="I246">
            <v>368</v>
          </cell>
          <cell r="J246" t="str">
            <v>GEORGIA POWER CO</v>
          </cell>
          <cell r="K246" t="str">
            <v>G</v>
          </cell>
          <cell r="L246">
            <v>135000</v>
          </cell>
          <cell r="M246">
            <v>0.29948999999999998</v>
          </cell>
          <cell r="N246">
            <v>4.1000000000000002E-2</v>
          </cell>
          <cell r="O246">
            <v>1657.6771499999998</v>
          </cell>
          <cell r="P246" t="str">
            <v>7426 PAPRIKA LANE</v>
          </cell>
          <cell r="S246" t="str">
            <v>COLUMBUS</v>
          </cell>
          <cell r="T246" t="str">
            <v>GA</v>
          </cell>
          <cell r="U246" t="str">
            <v>31909</v>
          </cell>
        </row>
        <row r="247">
          <cell r="A247" t="str">
            <v>LEE AL</v>
          </cell>
          <cell r="B247" t="str">
            <v>Lake Harding</v>
          </cell>
          <cell r="C247">
            <v>40135</v>
          </cell>
          <cell r="D247" t="str">
            <v>0108340000001095</v>
          </cell>
          <cell r="E247" t="str">
            <v>SCHIFFMAN JACK S</v>
          </cell>
          <cell r="G247" t="str">
            <v>0369</v>
          </cell>
          <cell r="I247">
            <v>1195</v>
          </cell>
          <cell r="J247" t="str">
            <v>LEE RD 0345</v>
          </cell>
          <cell r="K247" t="str">
            <v>G</v>
          </cell>
          <cell r="L247">
            <v>94500</v>
          </cell>
          <cell r="M247">
            <v>0.29948999999999998</v>
          </cell>
          <cell r="N247">
            <v>4.1000000000000002E-2</v>
          </cell>
          <cell r="O247">
            <v>1160.3740049999999</v>
          </cell>
          <cell r="P247" t="str">
            <v>1718 P STREET NW #602</v>
          </cell>
          <cell r="S247" t="str">
            <v>WASHINGTON</v>
          </cell>
          <cell r="T247" t="str">
            <v>DC</v>
          </cell>
          <cell r="U247" t="str">
            <v>20036</v>
          </cell>
        </row>
        <row r="248">
          <cell r="A248" t="str">
            <v>LEE AL</v>
          </cell>
          <cell r="B248" t="str">
            <v>Lake Harding</v>
          </cell>
          <cell r="C248">
            <v>4763</v>
          </cell>
          <cell r="D248" t="str">
            <v>0108280000004057</v>
          </cell>
          <cell r="E248" t="str">
            <v>ATKINSON JIMMY W</v>
          </cell>
          <cell r="G248" t="str">
            <v>0370</v>
          </cell>
          <cell r="I248">
            <v>370</v>
          </cell>
          <cell r="J248" t="str">
            <v>GEORGIA POWER CO</v>
          </cell>
          <cell r="K248" t="str">
            <v>G</v>
          </cell>
          <cell r="L248">
            <v>135000</v>
          </cell>
          <cell r="M248">
            <v>0.29948999999999998</v>
          </cell>
          <cell r="N248">
            <v>4.1000000000000002E-2</v>
          </cell>
          <cell r="O248">
            <v>1657.6771499999998</v>
          </cell>
          <cell r="P248" t="str">
            <v>1785 LEE RD 0348</v>
          </cell>
          <cell r="S248" t="str">
            <v>SALEM</v>
          </cell>
          <cell r="T248" t="str">
            <v>AL</v>
          </cell>
          <cell r="U248" t="str">
            <v>36874</v>
          </cell>
        </row>
        <row r="249">
          <cell r="A249" t="str">
            <v>LEE AL</v>
          </cell>
          <cell r="B249" t="str">
            <v>Lake Harding</v>
          </cell>
          <cell r="C249">
            <v>43828</v>
          </cell>
          <cell r="D249" t="str">
            <v>0107350000001019</v>
          </cell>
          <cell r="E249" t="str">
            <v>LARSON WILLIAM</v>
          </cell>
          <cell r="G249" t="str">
            <v>0371</v>
          </cell>
          <cell r="I249">
            <v>439</v>
          </cell>
          <cell r="J249" t="str">
            <v>LEE RD 0342</v>
          </cell>
          <cell r="K249" t="str">
            <v>G</v>
          </cell>
          <cell r="L249">
            <v>135000</v>
          </cell>
          <cell r="M249">
            <v>0.29948999999999998</v>
          </cell>
          <cell r="N249">
            <v>4.1000000000000002E-2</v>
          </cell>
          <cell r="O249">
            <v>1657.6771499999998</v>
          </cell>
          <cell r="P249" t="str">
            <v>439 LEE RD 0342</v>
          </cell>
          <cell r="S249" t="str">
            <v>SALEM</v>
          </cell>
          <cell r="T249" t="str">
            <v>AL</v>
          </cell>
          <cell r="U249" t="str">
            <v>36874</v>
          </cell>
        </row>
        <row r="250">
          <cell r="A250" t="str">
            <v>LEE AL</v>
          </cell>
          <cell r="B250" t="str">
            <v>Lake Harding</v>
          </cell>
          <cell r="C250">
            <v>5727</v>
          </cell>
          <cell r="D250" t="str">
            <v>0108340000001075</v>
          </cell>
          <cell r="E250" t="str">
            <v>BARKER STANLEY</v>
          </cell>
          <cell r="G250" t="str">
            <v>0372</v>
          </cell>
          <cell r="I250">
            <v>372</v>
          </cell>
          <cell r="J250" t="str">
            <v>GEORGIA POWER CO</v>
          </cell>
          <cell r="K250" t="str">
            <v>G</v>
          </cell>
          <cell r="L250">
            <v>135000</v>
          </cell>
          <cell r="M250">
            <v>0.29948999999999998</v>
          </cell>
          <cell r="N250">
            <v>4.1000000000000002E-2</v>
          </cell>
          <cell r="O250">
            <v>1657.6771499999998</v>
          </cell>
          <cell r="P250" t="str">
            <v>115 MTN LAKE C+</v>
          </cell>
          <cell r="S250" t="str">
            <v>CATAULA</v>
          </cell>
          <cell r="T250" t="str">
            <v>GA</v>
          </cell>
          <cell r="U250" t="str">
            <v>31804</v>
          </cell>
        </row>
        <row r="251">
          <cell r="A251" t="str">
            <v>LEE AL</v>
          </cell>
          <cell r="B251" t="str">
            <v>Lake Harding</v>
          </cell>
          <cell r="C251">
            <v>23812</v>
          </cell>
          <cell r="D251" t="str">
            <v>1201020000001034</v>
          </cell>
          <cell r="E251" t="str">
            <v>KENNEDY KAY KELLY</v>
          </cell>
          <cell r="G251" t="str">
            <v>0373</v>
          </cell>
          <cell r="I251">
            <v>1164</v>
          </cell>
          <cell r="J251" t="str">
            <v>LEE RD 0338</v>
          </cell>
          <cell r="K251" t="str">
            <v>G</v>
          </cell>
          <cell r="L251">
            <v>135000</v>
          </cell>
          <cell r="M251">
            <v>0.29948999999999998</v>
          </cell>
          <cell r="N251">
            <v>4.1000000000000002E-2</v>
          </cell>
          <cell r="O251">
            <v>1657.6771499999998</v>
          </cell>
          <cell r="P251" t="str">
            <v>1164 LEE RD 0338</v>
          </cell>
          <cell r="S251" t="str">
            <v>SALEM</v>
          </cell>
          <cell r="T251" t="str">
            <v>AL</v>
          </cell>
          <cell r="U251" t="str">
            <v>36874</v>
          </cell>
        </row>
        <row r="252">
          <cell r="A252" t="str">
            <v>LEE AL</v>
          </cell>
          <cell r="B252" t="str">
            <v>Lake Harding</v>
          </cell>
          <cell r="C252">
            <v>19449</v>
          </cell>
          <cell r="D252" t="str">
            <v>0108280000004055</v>
          </cell>
          <cell r="E252" t="str">
            <v>HAYES JOHN D</v>
          </cell>
          <cell r="G252" t="str">
            <v>0374</v>
          </cell>
          <cell r="I252">
            <v>374</v>
          </cell>
          <cell r="J252" t="str">
            <v>GEORGIA POWER CO</v>
          </cell>
          <cell r="K252" t="str">
            <v>G</v>
          </cell>
          <cell r="L252">
            <v>135000</v>
          </cell>
          <cell r="M252">
            <v>0.29948999999999998</v>
          </cell>
          <cell r="N252">
            <v>4.1000000000000002E-2</v>
          </cell>
          <cell r="O252">
            <v>1657.6771499999998</v>
          </cell>
          <cell r="P252" t="str">
            <v>1705 LEE RD 0348</v>
          </cell>
          <cell r="S252" t="str">
            <v>SALEM</v>
          </cell>
          <cell r="T252" t="str">
            <v>AL</v>
          </cell>
          <cell r="U252" t="str">
            <v>36874</v>
          </cell>
        </row>
        <row r="253">
          <cell r="A253" t="str">
            <v>LEE AL</v>
          </cell>
          <cell r="B253" t="str">
            <v>Lake Harding</v>
          </cell>
          <cell r="C253">
            <v>10315</v>
          </cell>
          <cell r="D253" t="str">
            <v>0108340000001115</v>
          </cell>
          <cell r="E253" t="str">
            <v>KITCHENS SONYA C</v>
          </cell>
          <cell r="G253" t="str">
            <v>0375</v>
          </cell>
          <cell r="I253">
            <v>375</v>
          </cell>
          <cell r="J253" t="str">
            <v>GEORGIA POWER CO</v>
          </cell>
          <cell r="K253" t="str">
            <v>A</v>
          </cell>
          <cell r="L253">
            <v>130000</v>
          </cell>
          <cell r="M253">
            <v>0.29948999999999998</v>
          </cell>
          <cell r="N253">
            <v>4.1000000000000002E-2</v>
          </cell>
          <cell r="O253">
            <v>1596.2817</v>
          </cell>
          <cell r="P253" t="str">
            <v>34 IRIS DRIVE</v>
          </cell>
          <cell r="S253" t="str">
            <v>LAGRANGE</v>
          </cell>
          <cell r="T253" t="str">
            <v>GA</v>
          </cell>
          <cell r="U253" t="str">
            <v>30241</v>
          </cell>
        </row>
        <row r="254">
          <cell r="A254" t="str">
            <v>LEE AL</v>
          </cell>
          <cell r="B254" t="str">
            <v>Lake Harding</v>
          </cell>
          <cell r="C254">
            <v>42904</v>
          </cell>
          <cell r="D254" t="str">
            <v>0108340000001091</v>
          </cell>
          <cell r="E254" t="str">
            <v>WEISSINGER IRA H (TRUSTEE)</v>
          </cell>
          <cell r="G254" t="str">
            <v>0376</v>
          </cell>
          <cell r="I254">
            <v>376</v>
          </cell>
          <cell r="J254" t="str">
            <v>GEORGIA POWER CO</v>
          </cell>
          <cell r="K254" t="str">
            <v>G</v>
          </cell>
          <cell r="L254">
            <v>135000</v>
          </cell>
          <cell r="M254">
            <v>0.29948999999999998</v>
          </cell>
          <cell r="N254">
            <v>4.1000000000000002E-2</v>
          </cell>
          <cell r="O254">
            <v>1657.6771499999998</v>
          </cell>
          <cell r="P254" t="str">
            <v>1408 NOVELLA ST</v>
          </cell>
          <cell r="S254" t="str">
            <v>OPELIKA</v>
          </cell>
          <cell r="T254" t="str">
            <v>AL</v>
          </cell>
          <cell r="U254" t="str">
            <v>36801</v>
          </cell>
        </row>
        <row r="255">
          <cell r="A255" t="str">
            <v>LEE AL</v>
          </cell>
          <cell r="B255" t="str">
            <v>Lake Harding</v>
          </cell>
          <cell r="C255">
            <v>38891</v>
          </cell>
          <cell r="D255" t="str">
            <v>1201020000001035</v>
          </cell>
          <cell r="E255" t="str">
            <v>BURKHART RETA C</v>
          </cell>
          <cell r="G255" t="str">
            <v>0377</v>
          </cell>
          <cell r="I255">
            <v>1160</v>
          </cell>
          <cell r="J255" t="str">
            <v>LEE RD 0338</v>
          </cell>
          <cell r="K255" t="str">
            <v>G</v>
          </cell>
          <cell r="L255">
            <v>135000</v>
          </cell>
          <cell r="M255">
            <v>0.29948999999999998</v>
          </cell>
          <cell r="N255">
            <v>4.1000000000000002E-2</v>
          </cell>
          <cell r="O255">
            <v>1657.6771499999998</v>
          </cell>
          <cell r="P255" t="str">
            <v>56 LEE RD 0312</v>
          </cell>
          <cell r="S255" t="str">
            <v>SMITHS STATION</v>
          </cell>
          <cell r="T255" t="str">
            <v>AL</v>
          </cell>
          <cell r="U255" t="str">
            <v>36877</v>
          </cell>
        </row>
        <row r="256">
          <cell r="A256" t="str">
            <v>LEE AL</v>
          </cell>
          <cell r="B256" t="str">
            <v>Lake Harding</v>
          </cell>
          <cell r="C256">
            <v>18247</v>
          </cell>
          <cell r="D256" t="str">
            <v>0107350000001018</v>
          </cell>
          <cell r="E256" t="str">
            <v>HARMAN JOE</v>
          </cell>
          <cell r="G256" t="str">
            <v>0378</v>
          </cell>
          <cell r="I256">
            <v>378</v>
          </cell>
          <cell r="J256" t="str">
            <v>GEORGIA POWER CO</v>
          </cell>
          <cell r="K256" t="str">
            <v>G</v>
          </cell>
          <cell r="L256">
            <v>135000</v>
          </cell>
          <cell r="M256">
            <v>0.29948999999999998</v>
          </cell>
          <cell r="N256">
            <v>4.1000000000000002E-2</v>
          </cell>
          <cell r="O256">
            <v>1657.6771499999998</v>
          </cell>
          <cell r="P256" t="str">
            <v>PO BOX 242</v>
          </cell>
          <cell r="S256" t="str">
            <v>PINE MT VALLEY</v>
          </cell>
          <cell r="T256" t="str">
            <v>GA</v>
          </cell>
          <cell r="U256" t="str">
            <v>31823</v>
          </cell>
        </row>
        <row r="257">
          <cell r="A257" t="str">
            <v>LEE AL</v>
          </cell>
          <cell r="B257" t="str">
            <v>Lake Harding</v>
          </cell>
          <cell r="C257">
            <v>6807</v>
          </cell>
          <cell r="D257" t="str">
            <v>0108340000001014</v>
          </cell>
          <cell r="E257" t="str">
            <v>BLUDAU WERNER</v>
          </cell>
          <cell r="G257" t="str">
            <v>0379</v>
          </cell>
          <cell r="I257">
            <v>280</v>
          </cell>
          <cell r="J257" t="str">
            <v>LEE RD 0343</v>
          </cell>
          <cell r="K257" t="str">
            <v>G</v>
          </cell>
          <cell r="L257">
            <v>135000</v>
          </cell>
          <cell r="M257">
            <v>0.29948999999999998</v>
          </cell>
          <cell r="N257">
            <v>4.1000000000000002E-2</v>
          </cell>
          <cell r="O257">
            <v>1657.6771499999998</v>
          </cell>
          <cell r="P257" t="str">
            <v>405 BROADWAY</v>
          </cell>
          <cell r="S257" t="str">
            <v>COLUMBUS</v>
          </cell>
          <cell r="T257" t="str">
            <v>GA</v>
          </cell>
          <cell r="U257" t="str">
            <v>31901</v>
          </cell>
        </row>
        <row r="258">
          <cell r="A258" t="str">
            <v>LEE AL</v>
          </cell>
          <cell r="B258" t="str">
            <v>Lake Harding</v>
          </cell>
          <cell r="C258">
            <v>41410</v>
          </cell>
          <cell r="D258" t="str">
            <v>0108280000004054</v>
          </cell>
          <cell r="E258" t="str">
            <v>URBAN JOHN H</v>
          </cell>
          <cell r="G258" t="str">
            <v>0380</v>
          </cell>
          <cell r="I258">
            <v>380</v>
          </cell>
          <cell r="J258" t="str">
            <v>GEORGIA POWER CO</v>
          </cell>
          <cell r="K258" t="str">
            <v>G</v>
          </cell>
          <cell r="L258">
            <v>135000</v>
          </cell>
          <cell r="M258">
            <v>0.29948999999999998</v>
          </cell>
          <cell r="N258">
            <v>4.1000000000000002E-2</v>
          </cell>
          <cell r="O258">
            <v>1657.6771499999998</v>
          </cell>
          <cell r="P258" t="str">
            <v>3021 PEYTON DR</v>
          </cell>
          <cell r="S258" t="str">
            <v>COLUMBUS</v>
          </cell>
          <cell r="T258" t="str">
            <v>GA</v>
          </cell>
          <cell r="U258" t="str">
            <v>31903</v>
          </cell>
        </row>
        <row r="259">
          <cell r="A259" t="str">
            <v>LEE AL</v>
          </cell>
          <cell r="B259" t="str">
            <v>Lake Harding</v>
          </cell>
          <cell r="C259">
            <v>31398</v>
          </cell>
          <cell r="D259" t="str">
            <v>0108340000001116</v>
          </cell>
          <cell r="E259" t="str">
            <v>DAVIS D B</v>
          </cell>
          <cell r="G259" t="str">
            <v>0381</v>
          </cell>
          <cell r="I259">
            <v>381</v>
          </cell>
          <cell r="J259" t="str">
            <v>GEORGIA POWER CO</v>
          </cell>
          <cell r="K259" t="str">
            <v>G</v>
          </cell>
          <cell r="L259">
            <v>135000</v>
          </cell>
          <cell r="M259">
            <v>0.29948999999999998</v>
          </cell>
          <cell r="N259">
            <v>4.1000000000000002E-2</v>
          </cell>
          <cell r="O259">
            <v>1657.6771499999998</v>
          </cell>
          <cell r="P259" t="str">
            <v>471 LOVIC DAVIS RD</v>
          </cell>
          <cell r="S259" t="str">
            <v>LAGRANGE</v>
          </cell>
          <cell r="T259" t="str">
            <v>GA</v>
          </cell>
          <cell r="U259" t="str">
            <v>30240</v>
          </cell>
        </row>
        <row r="260">
          <cell r="A260" t="str">
            <v>LEE AL</v>
          </cell>
          <cell r="B260" t="str">
            <v>Lake Harding</v>
          </cell>
          <cell r="C260">
            <v>33735</v>
          </cell>
          <cell r="D260" t="str">
            <v>1201010000001005</v>
          </cell>
          <cell r="E260" t="str">
            <v>REDMON DANIEL J JR &amp; BEVERLY</v>
          </cell>
          <cell r="G260" t="str">
            <v>0382</v>
          </cell>
          <cell r="I260">
            <v>382</v>
          </cell>
          <cell r="J260" t="str">
            <v>GEORGIA POWER CO</v>
          </cell>
          <cell r="K260" t="str">
            <v>G</v>
          </cell>
          <cell r="L260">
            <v>135000</v>
          </cell>
          <cell r="M260">
            <v>0.29948999999999998</v>
          </cell>
          <cell r="N260">
            <v>4.1000000000000002E-2</v>
          </cell>
          <cell r="O260">
            <v>1657.6771499999998</v>
          </cell>
          <cell r="P260" t="str">
            <v>1304 MELANIE LANE</v>
          </cell>
          <cell r="S260" t="str">
            <v>PHENIX CITY</v>
          </cell>
          <cell r="T260" t="str">
            <v>AL</v>
          </cell>
          <cell r="U260" t="str">
            <v>36867</v>
          </cell>
        </row>
        <row r="261">
          <cell r="A261" t="str">
            <v>LEE AL</v>
          </cell>
          <cell r="B261" t="str">
            <v>Lake Harding</v>
          </cell>
          <cell r="C261">
            <v>23409</v>
          </cell>
          <cell r="D261" t="str">
            <v>0107350000001005</v>
          </cell>
          <cell r="E261" t="str">
            <v>JONES WILLIAM J JR</v>
          </cell>
          <cell r="G261" t="str">
            <v>0383</v>
          </cell>
          <cell r="I261">
            <v>306</v>
          </cell>
          <cell r="J261" t="str">
            <v>LEE RD 0342</v>
          </cell>
          <cell r="K261" t="str">
            <v>G</v>
          </cell>
          <cell r="L261">
            <v>135000</v>
          </cell>
          <cell r="M261">
            <v>0.29948999999999998</v>
          </cell>
          <cell r="N261">
            <v>4.1000000000000002E-2</v>
          </cell>
          <cell r="O261">
            <v>1657.6771499999998</v>
          </cell>
          <cell r="P261" t="str">
            <v>306 LEE RD 0342</v>
          </cell>
          <cell r="S261" t="str">
            <v>SALEM</v>
          </cell>
          <cell r="T261" t="str">
            <v>AL</v>
          </cell>
          <cell r="U261" t="str">
            <v>36874</v>
          </cell>
        </row>
        <row r="262">
          <cell r="A262" t="str">
            <v>LEE AL</v>
          </cell>
          <cell r="B262" t="str">
            <v>Lake Harding</v>
          </cell>
          <cell r="C262">
            <v>15936</v>
          </cell>
          <cell r="D262" t="str">
            <v>1201020000001032</v>
          </cell>
          <cell r="E262" t="str">
            <v>HARRELL DAVID E</v>
          </cell>
          <cell r="G262" t="str">
            <v>0384</v>
          </cell>
          <cell r="I262">
            <v>384</v>
          </cell>
          <cell r="J262" t="str">
            <v>GEORGIA POWER CO</v>
          </cell>
          <cell r="K262" t="str">
            <v>G</v>
          </cell>
          <cell r="L262">
            <v>135000</v>
          </cell>
          <cell r="M262">
            <v>0.29948999999999998</v>
          </cell>
          <cell r="N262">
            <v>4.1000000000000002E-2</v>
          </cell>
          <cell r="O262">
            <v>1657.6771499999998</v>
          </cell>
          <cell r="P262" t="str">
            <v>1255 LEE RD 0338</v>
          </cell>
          <cell r="S262" t="str">
            <v>SALEM</v>
          </cell>
          <cell r="T262" t="str">
            <v>AL</v>
          </cell>
          <cell r="U262" t="str">
            <v>36874</v>
          </cell>
        </row>
        <row r="263">
          <cell r="A263" t="str">
            <v>LEE AL</v>
          </cell>
          <cell r="B263" t="str">
            <v>Lake Harding</v>
          </cell>
          <cell r="C263">
            <v>19137</v>
          </cell>
          <cell r="D263" t="str">
            <v>1201020000001031</v>
          </cell>
          <cell r="E263" t="str">
            <v>HARRELL DEBBIE H</v>
          </cell>
          <cell r="G263" t="str">
            <v>0385</v>
          </cell>
          <cell r="I263">
            <v>385</v>
          </cell>
          <cell r="J263" t="str">
            <v>GEORGIA POWER CO</v>
          </cell>
          <cell r="K263" t="str">
            <v>G</v>
          </cell>
          <cell r="L263">
            <v>135000</v>
          </cell>
          <cell r="M263">
            <v>0.29948999999999998</v>
          </cell>
          <cell r="N263">
            <v>4.1000000000000002E-2</v>
          </cell>
          <cell r="O263">
            <v>1657.6771499999998</v>
          </cell>
          <cell r="P263" t="str">
            <v>1255 LEE RD 0338</v>
          </cell>
          <cell r="S263" t="str">
            <v>SALEM</v>
          </cell>
          <cell r="T263" t="str">
            <v>AL</v>
          </cell>
          <cell r="U263" t="str">
            <v>36874</v>
          </cell>
        </row>
        <row r="264">
          <cell r="A264" t="str">
            <v>LEE AL</v>
          </cell>
          <cell r="B264" t="str">
            <v>Lake Harding</v>
          </cell>
          <cell r="C264">
            <v>17580</v>
          </cell>
          <cell r="D264" t="str">
            <v>0108340000001029</v>
          </cell>
          <cell r="E264" t="str">
            <v>GOWER CHARLES A</v>
          </cell>
          <cell r="G264" t="str">
            <v>0387</v>
          </cell>
          <cell r="I264">
            <v>387</v>
          </cell>
          <cell r="J264" t="str">
            <v>GEORGIA POWER CO</v>
          </cell>
          <cell r="K264" t="str">
            <v>G</v>
          </cell>
          <cell r="L264">
            <v>135000</v>
          </cell>
          <cell r="M264">
            <v>0.29948999999999998</v>
          </cell>
          <cell r="N264">
            <v>4.1000000000000002E-2</v>
          </cell>
          <cell r="O264">
            <v>1657.6771499999998</v>
          </cell>
          <cell r="P264" t="str">
            <v>PO BOX 5509</v>
          </cell>
          <cell r="S264" t="str">
            <v>COLUMBUS</v>
          </cell>
          <cell r="T264" t="str">
            <v>GA</v>
          </cell>
          <cell r="U264" t="str">
            <v>31906</v>
          </cell>
        </row>
        <row r="265">
          <cell r="A265" t="str">
            <v>LEE AL</v>
          </cell>
          <cell r="B265" t="str">
            <v>Lake Harding</v>
          </cell>
          <cell r="C265">
            <v>40338</v>
          </cell>
          <cell r="D265" t="str">
            <v>1201020000001043</v>
          </cell>
          <cell r="E265" t="str">
            <v>KENNEDY REUBEN ELLIS JR</v>
          </cell>
          <cell r="G265" t="str">
            <v>0388</v>
          </cell>
          <cell r="I265">
            <v>388</v>
          </cell>
          <cell r="J265" t="str">
            <v>GEORGIA POWER CO</v>
          </cell>
          <cell r="K265" t="str">
            <v>P</v>
          </cell>
          <cell r="L265">
            <v>125000</v>
          </cell>
          <cell r="M265">
            <v>0.29948999999999998</v>
          </cell>
          <cell r="N265">
            <v>4.1000000000000002E-2</v>
          </cell>
          <cell r="O265">
            <v>1534.88625</v>
          </cell>
          <cell r="P265" t="str">
            <v>886 LEE RD 0338</v>
          </cell>
          <cell r="S265" t="str">
            <v>SALEM</v>
          </cell>
          <cell r="T265" t="str">
            <v>AL</v>
          </cell>
          <cell r="U265" t="str">
            <v>36874</v>
          </cell>
        </row>
        <row r="266">
          <cell r="A266" t="str">
            <v>LEE AL</v>
          </cell>
          <cell r="B266" t="str">
            <v>Lake Harding</v>
          </cell>
          <cell r="C266">
            <v>9197</v>
          </cell>
          <cell r="D266" t="str">
            <v>0108270000001041</v>
          </cell>
          <cell r="E266" t="str">
            <v>FEDERAL HOME LOAN MORTGAGE CORPORATION</v>
          </cell>
          <cell r="G266" t="str">
            <v>0389</v>
          </cell>
          <cell r="I266">
            <v>389</v>
          </cell>
          <cell r="J266" t="str">
            <v>LEE RD 0368</v>
          </cell>
          <cell r="K266" t="str">
            <v>P</v>
          </cell>
          <cell r="L266">
            <v>125000</v>
          </cell>
          <cell r="M266">
            <v>0.29948999999999998</v>
          </cell>
          <cell r="N266">
            <v>4.1000000000000002E-2</v>
          </cell>
          <cell r="O266">
            <v>1534.88625</v>
          </cell>
          <cell r="P266" t="str">
            <v>8250 JONES BRANCH DR</v>
          </cell>
          <cell r="S266" t="str">
            <v>MCLEAN</v>
          </cell>
          <cell r="T266" t="str">
            <v>VA</v>
          </cell>
          <cell r="U266" t="str">
            <v>22102</v>
          </cell>
        </row>
        <row r="267">
          <cell r="A267" t="str">
            <v>LEE AL</v>
          </cell>
          <cell r="B267" t="str">
            <v>Lake Harding</v>
          </cell>
          <cell r="C267">
            <v>22548</v>
          </cell>
          <cell r="D267" t="str">
            <v>0108270000001029</v>
          </cell>
          <cell r="E267" t="str">
            <v>JENKINS DAVID B &amp; KAY</v>
          </cell>
          <cell r="G267" t="str">
            <v>0390</v>
          </cell>
          <cell r="I267">
            <v>390</v>
          </cell>
          <cell r="J267" t="str">
            <v>GEORGIA POWER CO</v>
          </cell>
          <cell r="K267" t="str">
            <v>P</v>
          </cell>
          <cell r="L267">
            <v>125000</v>
          </cell>
          <cell r="M267">
            <v>0.29948999999999998</v>
          </cell>
          <cell r="N267">
            <v>4.1000000000000002E-2</v>
          </cell>
          <cell r="O267">
            <v>1534.88625</v>
          </cell>
          <cell r="P267" t="str">
            <v>1561 DIXON DR</v>
          </cell>
          <cell r="S267" t="str">
            <v>COLUMBUS</v>
          </cell>
          <cell r="T267" t="str">
            <v>GA</v>
          </cell>
          <cell r="U267" t="str">
            <v>31906</v>
          </cell>
        </row>
        <row r="268">
          <cell r="A268" t="str">
            <v>LEE AL</v>
          </cell>
          <cell r="B268" t="str">
            <v>Lake Harding</v>
          </cell>
          <cell r="C268">
            <v>9540</v>
          </cell>
          <cell r="D268" t="str">
            <v>0108270000001030</v>
          </cell>
          <cell r="E268" t="str">
            <v>CHADWICH SALLY S</v>
          </cell>
          <cell r="G268" t="str">
            <v>0391</v>
          </cell>
          <cell r="I268">
            <v>1090</v>
          </cell>
          <cell r="J268" t="str">
            <v>LEE RD 0368</v>
          </cell>
          <cell r="K268" t="str">
            <v>G</v>
          </cell>
          <cell r="L268">
            <v>135000</v>
          </cell>
          <cell r="M268">
            <v>0.29948999999999998</v>
          </cell>
          <cell r="N268">
            <v>4.1000000000000002E-2</v>
          </cell>
          <cell r="O268">
            <v>1657.6771499999998</v>
          </cell>
          <cell r="P268" t="str">
            <v>3057 OAK CIRCLE</v>
          </cell>
          <cell r="S268" t="str">
            <v>COLUMBUS</v>
          </cell>
          <cell r="T268" t="str">
            <v>GA</v>
          </cell>
          <cell r="U268" t="str">
            <v>31907</v>
          </cell>
        </row>
        <row r="269">
          <cell r="A269" t="str">
            <v>LEE AL</v>
          </cell>
          <cell r="B269" t="str">
            <v>Lake Harding</v>
          </cell>
          <cell r="C269">
            <v>36868</v>
          </cell>
          <cell r="D269" t="str">
            <v>0108270000001031</v>
          </cell>
          <cell r="E269" t="str">
            <v>CLARDY JULIUS DIANE</v>
          </cell>
          <cell r="G269" t="str">
            <v>0392</v>
          </cell>
          <cell r="I269">
            <v>392</v>
          </cell>
          <cell r="J269" t="str">
            <v>GEORGIA POWER CO</v>
          </cell>
          <cell r="K269" t="str">
            <v>G</v>
          </cell>
          <cell r="L269">
            <v>135000</v>
          </cell>
          <cell r="M269">
            <v>0.29948999999999998</v>
          </cell>
          <cell r="N269">
            <v>4.1000000000000002E-2</v>
          </cell>
          <cell r="O269">
            <v>1657.6771499999998</v>
          </cell>
          <cell r="P269" t="str">
            <v>4898 TURNBERRY LANE</v>
          </cell>
          <cell r="S269" t="str">
            <v>COLUMBUS</v>
          </cell>
          <cell r="T269" t="str">
            <v>GA</v>
          </cell>
          <cell r="U269" t="str">
            <v>31909</v>
          </cell>
        </row>
        <row r="270">
          <cell r="A270" t="str">
            <v>LEE AL</v>
          </cell>
          <cell r="B270" t="str">
            <v>Lake Harding</v>
          </cell>
          <cell r="C270">
            <v>18281</v>
          </cell>
          <cell r="D270" t="str">
            <v>0108270000001032</v>
          </cell>
          <cell r="E270" t="str">
            <v>WALKER ERIC &amp; SHERRIE BOWERS</v>
          </cell>
          <cell r="G270" t="str">
            <v>0393</v>
          </cell>
          <cell r="I270">
            <v>1082</v>
          </cell>
          <cell r="J270" t="str">
            <v>LEE RD 0368</v>
          </cell>
          <cell r="K270" t="str">
            <v>G</v>
          </cell>
          <cell r="L270">
            <v>135000</v>
          </cell>
          <cell r="M270">
            <v>0.29948999999999998</v>
          </cell>
          <cell r="N270">
            <v>4.1000000000000002E-2</v>
          </cell>
          <cell r="O270">
            <v>1657.6771499999998</v>
          </cell>
          <cell r="P270" t="str">
            <v>625 WEXFORD HOLLOW RUN</v>
          </cell>
          <cell r="S270" t="str">
            <v>ROSWELL</v>
          </cell>
          <cell r="T270" t="str">
            <v>GA</v>
          </cell>
          <cell r="U270" t="str">
            <v>30075</v>
          </cell>
        </row>
        <row r="271">
          <cell r="A271" t="str">
            <v>LEE AL</v>
          </cell>
          <cell r="B271" t="str">
            <v>Lake Harding</v>
          </cell>
          <cell r="C271">
            <v>36896</v>
          </cell>
          <cell r="D271" t="str">
            <v>0108270000001035</v>
          </cell>
          <cell r="E271" t="str">
            <v>SLAUGHTER DOCK B</v>
          </cell>
          <cell r="G271" t="str">
            <v>0394</v>
          </cell>
          <cell r="I271">
            <v>394</v>
          </cell>
          <cell r="J271" t="str">
            <v>GEORGIA POWER CO</v>
          </cell>
          <cell r="K271" t="str">
            <v>G</v>
          </cell>
          <cell r="L271">
            <v>135000</v>
          </cell>
          <cell r="M271">
            <v>0.29948999999999998</v>
          </cell>
          <cell r="N271">
            <v>4.1000000000000002E-2</v>
          </cell>
          <cell r="O271">
            <v>1657.6771499999998</v>
          </cell>
          <cell r="P271" t="str">
            <v>P O BOX 94</v>
          </cell>
          <cell r="S271" t="str">
            <v>PITTSVIEW</v>
          </cell>
          <cell r="T271" t="str">
            <v>AL</v>
          </cell>
          <cell r="U271" t="str">
            <v>36871</v>
          </cell>
        </row>
        <row r="272">
          <cell r="A272" t="str">
            <v>LEE AL</v>
          </cell>
          <cell r="B272" t="str">
            <v>Lake Harding</v>
          </cell>
          <cell r="C272">
            <v>5329</v>
          </cell>
          <cell r="D272" t="str">
            <v>0108280000004006</v>
          </cell>
          <cell r="E272" t="str">
            <v>BADGER CARL</v>
          </cell>
          <cell r="G272" t="str">
            <v>0395</v>
          </cell>
          <cell r="I272">
            <v>421</v>
          </cell>
          <cell r="J272" t="str">
            <v>LEE RD 0367</v>
          </cell>
          <cell r="K272" t="str">
            <v>G</v>
          </cell>
          <cell r="L272">
            <v>94500</v>
          </cell>
          <cell r="M272">
            <v>0.29948999999999998</v>
          </cell>
          <cell r="N272">
            <v>4.1000000000000002E-2</v>
          </cell>
          <cell r="O272">
            <v>1160.3740049999999</v>
          </cell>
          <cell r="P272" t="str">
            <v>421 LEE RD 0367</v>
          </cell>
          <cell r="S272" t="str">
            <v>VALLEY</v>
          </cell>
          <cell r="T272" t="str">
            <v>AL</v>
          </cell>
          <cell r="U272" t="str">
            <v>36854</v>
          </cell>
        </row>
        <row r="273">
          <cell r="A273" t="str">
            <v>LEE AL</v>
          </cell>
          <cell r="B273" t="str">
            <v>Lake Harding</v>
          </cell>
          <cell r="C273">
            <v>23118</v>
          </cell>
          <cell r="D273" t="str">
            <v>0108340000001061</v>
          </cell>
          <cell r="E273" t="str">
            <v>JONES CARY J</v>
          </cell>
          <cell r="G273" t="str">
            <v>0398</v>
          </cell>
          <cell r="I273">
            <v>398</v>
          </cell>
          <cell r="J273" t="str">
            <v>GEORGIA POWER CO</v>
          </cell>
          <cell r="K273" t="str">
            <v>G</v>
          </cell>
          <cell r="L273">
            <v>135000</v>
          </cell>
          <cell r="M273">
            <v>0.29948999999999998</v>
          </cell>
          <cell r="N273">
            <v>4.1000000000000002E-2</v>
          </cell>
          <cell r="O273">
            <v>1657.6771499999998</v>
          </cell>
          <cell r="P273" t="str">
            <v>1460 PIEDMONT LAKE RD</v>
          </cell>
          <cell r="S273" t="str">
            <v>PINE MT</v>
          </cell>
          <cell r="T273" t="str">
            <v>GA</v>
          </cell>
          <cell r="U273" t="str">
            <v>31822</v>
          </cell>
        </row>
        <row r="274">
          <cell r="A274" t="str">
            <v>LEE AL</v>
          </cell>
          <cell r="B274" t="str">
            <v>Lake Harding</v>
          </cell>
          <cell r="C274">
            <v>25319</v>
          </cell>
          <cell r="D274" t="str">
            <v>0108340000001070</v>
          </cell>
          <cell r="E274" t="str">
            <v>LEE THOMAS F</v>
          </cell>
          <cell r="G274" t="str">
            <v>0399</v>
          </cell>
          <cell r="I274">
            <v>399</v>
          </cell>
          <cell r="J274" t="str">
            <v>GEORGIA POWER CO</v>
          </cell>
          <cell r="K274" t="str">
            <v>G</v>
          </cell>
          <cell r="L274">
            <v>94500</v>
          </cell>
          <cell r="M274">
            <v>0.29948999999999998</v>
          </cell>
          <cell r="N274">
            <v>4.1000000000000002E-2</v>
          </cell>
          <cell r="O274">
            <v>1160.3740049999999</v>
          </cell>
          <cell r="P274" t="str">
            <v>5962 ST LEONARDS DR</v>
          </cell>
          <cell r="S274" t="str">
            <v>COLUMBUS</v>
          </cell>
          <cell r="T274" t="str">
            <v>GA</v>
          </cell>
          <cell r="U274" t="str">
            <v>31904</v>
          </cell>
        </row>
        <row r="275">
          <cell r="A275" t="str">
            <v>LEE AL</v>
          </cell>
          <cell r="B275" t="str">
            <v>Lake Harding</v>
          </cell>
          <cell r="C275">
            <v>31390</v>
          </cell>
          <cell r="D275" t="str">
            <v>0105220000002019</v>
          </cell>
          <cell r="E275" t="str">
            <v>CHARTERBANK</v>
          </cell>
          <cell r="G275" t="str">
            <v>0400</v>
          </cell>
          <cell r="I275">
            <v>400</v>
          </cell>
          <cell r="J275" t="str">
            <v>GEORGIA POWER CO</v>
          </cell>
          <cell r="K275" t="str">
            <v>G</v>
          </cell>
          <cell r="L275">
            <v>135000</v>
          </cell>
          <cell r="M275">
            <v>0.29948999999999998</v>
          </cell>
          <cell r="N275">
            <v>4.1000000000000002E-2</v>
          </cell>
          <cell r="O275">
            <v>1657.6771499999998</v>
          </cell>
          <cell r="P275" t="str">
            <v>P O BOX 3075</v>
          </cell>
          <cell r="S275" t="str">
            <v>MCKINLEY</v>
          </cell>
          <cell r="T275" t="str">
            <v>TX</v>
          </cell>
          <cell r="U275" t="str">
            <v>75070</v>
          </cell>
        </row>
        <row r="276">
          <cell r="A276" t="str">
            <v>LEE AL</v>
          </cell>
          <cell r="B276" t="str">
            <v>Lake Harding</v>
          </cell>
          <cell r="C276">
            <v>31761</v>
          </cell>
          <cell r="D276" t="str">
            <v>0108280000004053</v>
          </cell>
          <cell r="E276" t="str">
            <v>PATTERSON JOHN T SR</v>
          </cell>
          <cell r="G276" t="str">
            <v>0401</v>
          </cell>
          <cell r="I276">
            <v>1617</v>
          </cell>
          <cell r="J276" t="str">
            <v>LEE RD 0348</v>
          </cell>
          <cell r="K276" t="str">
            <v>G</v>
          </cell>
          <cell r="L276">
            <v>135000</v>
          </cell>
          <cell r="M276">
            <v>0.29948999999999998</v>
          </cell>
          <cell r="N276">
            <v>4.1000000000000002E-2</v>
          </cell>
          <cell r="O276">
            <v>1657.6771499999998</v>
          </cell>
          <cell r="P276" t="str">
            <v>1617 LEE RD 348 BOX 3</v>
          </cell>
          <cell r="S276" t="str">
            <v>SALEM</v>
          </cell>
          <cell r="T276" t="str">
            <v>AL</v>
          </cell>
          <cell r="U276" t="str">
            <v>36874</v>
          </cell>
        </row>
        <row r="277">
          <cell r="A277" t="str">
            <v>LEE AL</v>
          </cell>
          <cell r="B277" t="str">
            <v>Lake Harding</v>
          </cell>
          <cell r="C277">
            <v>33726</v>
          </cell>
          <cell r="D277" t="str">
            <v>0107350000001021</v>
          </cell>
          <cell r="E277" t="str">
            <v>REDDISH RALPH N</v>
          </cell>
          <cell r="G277" t="str">
            <v>0403</v>
          </cell>
          <cell r="I277">
            <v>303</v>
          </cell>
          <cell r="J277" t="str">
            <v>LEE RD 0342</v>
          </cell>
          <cell r="K277" t="str">
            <v>G</v>
          </cell>
          <cell r="L277">
            <v>135000</v>
          </cell>
          <cell r="M277">
            <v>0.29948999999999998</v>
          </cell>
          <cell r="N277">
            <v>4.1000000000000002E-2</v>
          </cell>
          <cell r="O277">
            <v>1657.6771499999998</v>
          </cell>
          <cell r="P277" t="str">
            <v>303 LE ERD 0342</v>
          </cell>
          <cell r="S277" t="str">
            <v>SALEM</v>
          </cell>
          <cell r="T277" t="str">
            <v>AL</v>
          </cell>
          <cell r="U277" t="str">
            <v>36874</v>
          </cell>
        </row>
        <row r="278">
          <cell r="A278" t="str">
            <v>LEE AL</v>
          </cell>
          <cell r="B278" t="str">
            <v>Lake Harding</v>
          </cell>
          <cell r="C278">
            <v>1925</v>
          </cell>
          <cell r="D278" t="str">
            <v>1201010000001008</v>
          </cell>
          <cell r="E278" t="str">
            <v>HUMPHREY TREVOR V</v>
          </cell>
          <cell r="G278" t="str">
            <v>0404</v>
          </cell>
          <cell r="I278">
            <v>1350</v>
          </cell>
          <cell r="J278" t="str">
            <v>LEE RD 0338</v>
          </cell>
          <cell r="K278" t="str">
            <v>G</v>
          </cell>
          <cell r="L278">
            <v>135000</v>
          </cell>
          <cell r="M278">
            <v>0.29948999999999998</v>
          </cell>
          <cell r="N278">
            <v>4.1000000000000002E-2</v>
          </cell>
          <cell r="O278">
            <v>1657.6771499999998</v>
          </cell>
          <cell r="P278" t="str">
            <v>1350 LEE RD 0338</v>
          </cell>
          <cell r="S278" t="str">
            <v>SALEM</v>
          </cell>
          <cell r="T278" t="str">
            <v>AL</v>
          </cell>
          <cell r="U278" t="str">
            <v>36874</v>
          </cell>
        </row>
        <row r="279">
          <cell r="A279" t="str">
            <v>LEE AL</v>
          </cell>
          <cell r="B279" t="str">
            <v>Lake Harding</v>
          </cell>
          <cell r="C279">
            <v>19716</v>
          </cell>
          <cell r="D279" t="str">
            <v>0108280000004064</v>
          </cell>
          <cell r="E279" t="str">
            <v>FOUR JS FAMILY LLLP</v>
          </cell>
          <cell r="G279" t="str">
            <v>0405</v>
          </cell>
          <cell r="I279">
            <v>405</v>
          </cell>
          <cell r="J279" t="str">
            <v>GEORGIA POWER CO</v>
          </cell>
          <cell r="K279" t="str">
            <v>G</v>
          </cell>
          <cell r="L279">
            <v>94500</v>
          </cell>
          <cell r="M279">
            <v>0.29948999999999998</v>
          </cell>
          <cell r="N279">
            <v>4.1000000000000002E-2</v>
          </cell>
          <cell r="O279">
            <v>1160.3740049999999</v>
          </cell>
          <cell r="P279" t="str">
            <v>TRACY SAYERS</v>
          </cell>
          <cell r="Q279" t="str">
            <v>600 BROOKSTONE CENTREY PKWY</v>
          </cell>
          <cell r="S279" t="str">
            <v>COLUMBUS</v>
          </cell>
          <cell r="T279" t="str">
            <v>GA</v>
          </cell>
          <cell r="U279" t="str">
            <v>31904</v>
          </cell>
        </row>
        <row r="280">
          <cell r="A280" t="str">
            <v>LEE AL</v>
          </cell>
          <cell r="B280" t="str">
            <v>Lake Harding</v>
          </cell>
          <cell r="C280">
            <v>32623</v>
          </cell>
          <cell r="D280" t="str">
            <v>0108270000001034</v>
          </cell>
          <cell r="E280" t="str">
            <v>BIRKELI JON &amp; KAY G</v>
          </cell>
          <cell r="G280" t="str">
            <v>0406</v>
          </cell>
          <cell r="I280">
            <v>406</v>
          </cell>
          <cell r="J280" t="str">
            <v>GEORGIA POWER CO</v>
          </cell>
          <cell r="K280" t="str">
            <v>G</v>
          </cell>
          <cell r="L280">
            <v>135000</v>
          </cell>
          <cell r="M280">
            <v>0.29948999999999998</v>
          </cell>
          <cell r="N280">
            <v>4.1000000000000002E-2</v>
          </cell>
          <cell r="O280">
            <v>1657.6771499999998</v>
          </cell>
          <cell r="P280" t="str">
            <v>507 BROAD STREET</v>
          </cell>
          <cell r="S280" t="str">
            <v>LAGRANGE</v>
          </cell>
          <cell r="T280" t="str">
            <v>GA</v>
          </cell>
          <cell r="U280" t="str">
            <v>30240</v>
          </cell>
        </row>
        <row r="281">
          <cell r="A281" t="str">
            <v>LEE AL</v>
          </cell>
          <cell r="B281" t="str">
            <v>Lake Harding</v>
          </cell>
          <cell r="C281">
            <v>20139</v>
          </cell>
          <cell r="D281" t="str">
            <v>0108280000004069</v>
          </cell>
          <cell r="E281" t="str">
            <v>HICE LAURIE E &amp; HUGHIE JAMES W</v>
          </cell>
          <cell r="G281" t="str">
            <v>0407</v>
          </cell>
          <cell r="I281">
            <v>407</v>
          </cell>
          <cell r="J281" t="str">
            <v>GEORGIA POWER CO</v>
          </cell>
          <cell r="K281" t="str">
            <v>G</v>
          </cell>
          <cell r="L281">
            <v>135000</v>
          </cell>
          <cell r="M281">
            <v>0.29948999999999998</v>
          </cell>
          <cell r="N281">
            <v>4.1000000000000002E-2</v>
          </cell>
          <cell r="O281">
            <v>1657.6771499999998</v>
          </cell>
          <cell r="P281" t="str">
            <v>939 MOUNTAIN HILL RD</v>
          </cell>
          <cell r="S281" t="str">
            <v>FORTSON</v>
          </cell>
          <cell r="T281" t="str">
            <v>GA</v>
          </cell>
          <cell r="U281" t="str">
            <v>31808</v>
          </cell>
        </row>
        <row r="282">
          <cell r="A282" t="str">
            <v>LEE AL</v>
          </cell>
          <cell r="B282" t="str">
            <v>Lake Harding</v>
          </cell>
          <cell r="C282">
            <v>31163</v>
          </cell>
          <cell r="D282" t="str">
            <v>0108270000001039</v>
          </cell>
          <cell r="E282" t="str">
            <v>LEATHERS HOWARD FRANKLIN JR</v>
          </cell>
          <cell r="G282" t="str">
            <v>0408</v>
          </cell>
          <cell r="I282">
            <v>408</v>
          </cell>
          <cell r="J282" t="str">
            <v>GEORGIA POWER CO</v>
          </cell>
          <cell r="K282" t="str">
            <v>G</v>
          </cell>
          <cell r="L282">
            <v>135000</v>
          </cell>
          <cell r="M282">
            <v>0.29948999999999998</v>
          </cell>
          <cell r="N282">
            <v>4.1000000000000002E-2</v>
          </cell>
          <cell r="O282">
            <v>1657.6771499999998</v>
          </cell>
          <cell r="P282" t="str">
            <v>4170 DUNMORE RD</v>
          </cell>
          <cell r="S282" t="str">
            <v>DECATUR</v>
          </cell>
          <cell r="T282" t="str">
            <v>GA</v>
          </cell>
          <cell r="U282" t="str">
            <v>30034</v>
          </cell>
        </row>
        <row r="283">
          <cell r="A283" t="str">
            <v>LEE AL</v>
          </cell>
          <cell r="B283" t="str">
            <v>Lake Harding</v>
          </cell>
          <cell r="C283">
            <v>37435</v>
          </cell>
          <cell r="D283" t="str">
            <v>0108340000001068</v>
          </cell>
          <cell r="E283" t="str">
            <v>WRIGHT WILLIAM W</v>
          </cell>
          <cell r="G283" t="str">
            <v>0409</v>
          </cell>
          <cell r="I283">
            <v>409</v>
          </cell>
          <cell r="J283" t="str">
            <v>GEORGIA POWER CO</v>
          </cell>
          <cell r="K283" t="str">
            <v>G</v>
          </cell>
          <cell r="L283">
            <v>135000</v>
          </cell>
          <cell r="M283">
            <v>0.29948999999999998</v>
          </cell>
          <cell r="N283">
            <v>4.1000000000000002E-2</v>
          </cell>
          <cell r="O283">
            <v>1657.6771499999998</v>
          </cell>
          <cell r="P283" t="str">
            <v>763 AZALEA DR</v>
          </cell>
          <cell r="S283" t="str">
            <v>LAGRANGE</v>
          </cell>
          <cell r="T283" t="str">
            <v>GA</v>
          </cell>
          <cell r="U283" t="str">
            <v>30240</v>
          </cell>
        </row>
        <row r="284">
          <cell r="A284" t="str">
            <v>LEE AL</v>
          </cell>
          <cell r="B284" t="str">
            <v>Lake Harding</v>
          </cell>
          <cell r="C284">
            <v>85</v>
          </cell>
          <cell r="D284" t="str">
            <v>0108280000004066</v>
          </cell>
          <cell r="E284" t="str">
            <v>BELISLE DAVID L</v>
          </cell>
          <cell r="G284" t="str">
            <v>0410</v>
          </cell>
          <cell r="I284">
            <v>1754</v>
          </cell>
          <cell r="J284" t="str">
            <v>LEE RD 0348</v>
          </cell>
          <cell r="K284" t="str">
            <v>A</v>
          </cell>
          <cell r="L284">
            <v>130000</v>
          </cell>
          <cell r="M284">
            <v>0.29948999999999998</v>
          </cell>
          <cell r="N284">
            <v>4.1000000000000002E-2</v>
          </cell>
          <cell r="O284">
            <v>1596.2817</v>
          </cell>
          <cell r="P284" t="str">
            <v>1754 LEE RD 0348</v>
          </cell>
          <cell r="S284" t="str">
            <v>SALEM</v>
          </cell>
          <cell r="T284" t="str">
            <v>AL</v>
          </cell>
          <cell r="U284" t="str">
            <v>36874</v>
          </cell>
        </row>
        <row r="285">
          <cell r="A285" t="str">
            <v>LEE AL</v>
          </cell>
          <cell r="B285" t="str">
            <v>Lake Harding</v>
          </cell>
          <cell r="C285">
            <v>27656</v>
          </cell>
          <cell r="D285" t="str">
            <v>0108340000001083</v>
          </cell>
          <cell r="E285" t="str">
            <v>MCDONALD CHARLES ALLEN</v>
          </cell>
          <cell r="G285" t="str">
            <v>0411</v>
          </cell>
          <cell r="I285">
            <v>411</v>
          </cell>
          <cell r="J285" t="str">
            <v>GEORGIA POWER CO</v>
          </cell>
          <cell r="K285" t="str">
            <v>G</v>
          </cell>
          <cell r="L285">
            <v>135000</v>
          </cell>
          <cell r="M285">
            <v>0.29948999999999998</v>
          </cell>
          <cell r="N285">
            <v>4.1000000000000002E-2</v>
          </cell>
          <cell r="O285">
            <v>1657.6771499999998</v>
          </cell>
          <cell r="P285" t="str">
            <v>1200 LEE ROAD 345</v>
          </cell>
          <cell r="S285" t="str">
            <v>SALEM</v>
          </cell>
          <cell r="T285" t="str">
            <v>AL</v>
          </cell>
          <cell r="U285" t="str">
            <v>36874</v>
          </cell>
        </row>
        <row r="286">
          <cell r="A286" t="str">
            <v>LEE AL</v>
          </cell>
          <cell r="B286" t="str">
            <v>Lake Harding</v>
          </cell>
          <cell r="C286">
            <v>36103</v>
          </cell>
          <cell r="D286" t="str">
            <v>1201010000001002</v>
          </cell>
          <cell r="E286" t="str">
            <v>YOUNG RICHARD M</v>
          </cell>
          <cell r="G286" t="str">
            <v>0412</v>
          </cell>
          <cell r="I286">
            <v>1259</v>
          </cell>
          <cell r="J286" t="str">
            <v>LEE RD 0338</v>
          </cell>
          <cell r="K286" t="str">
            <v>G</v>
          </cell>
          <cell r="L286">
            <v>135000</v>
          </cell>
          <cell r="M286">
            <v>0.29948999999999998</v>
          </cell>
          <cell r="N286">
            <v>4.1000000000000002E-2</v>
          </cell>
          <cell r="O286">
            <v>1657.6771499999998</v>
          </cell>
          <cell r="P286" t="str">
            <v>1259 LEE RD 0338</v>
          </cell>
          <cell r="S286" t="str">
            <v>SALEM</v>
          </cell>
          <cell r="T286" t="str">
            <v>AL</v>
          </cell>
          <cell r="U286" t="str">
            <v>36874</v>
          </cell>
        </row>
        <row r="287">
          <cell r="A287" t="str">
            <v>LEE AL</v>
          </cell>
          <cell r="B287" t="str">
            <v>Lake Harding</v>
          </cell>
          <cell r="C287">
            <v>28594</v>
          </cell>
          <cell r="D287" t="str">
            <v>0108280000004056</v>
          </cell>
          <cell r="E287" t="str">
            <v>MILLER JOHN R</v>
          </cell>
          <cell r="G287" t="str">
            <v>0413</v>
          </cell>
          <cell r="I287">
            <v>413</v>
          </cell>
          <cell r="J287" t="str">
            <v>GEORGIA POWER CO</v>
          </cell>
          <cell r="K287" t="str">
            <v>G</v>
          </cell>
          <cell r="L287">
            <v>135000</v>
          </cell>
          <cell r="M287">
            <v>0.29948999999999998</v>
          </cell>
          <cell r="N287">
            <v>4.1000000000000002E-2</v>
          </cell>
          <cell r="O287">
            <v>1657.6771499999998</v>
          </cell>
          <cell r="P287" t="str">
            <v>2115 ALABAMA RD</v>
          </cell>
          <cell r="S287" t="str">
            <v>WAVERLY HALL</v>
          </cell>
          <cell r="T287" t="str">
            <v>GA</v>
          </cell>
          <cell r="U287" t="str">
            <v>31831</v>
          </cell>
        </row>
        <row r="288">
          <cell r="A288" t="str">
            <v>LEE AL</v>
          </cell>
          <cell r="B288" t="str">
            <v>Lake Harding</v>
          </cell>
          <cell r="C288">
            <v>27115</v>
          </cell>
          <cell r="D288" t="str">
            <v>0108270000001012</v>
          </cell>
          <cell r="E288" t="str">
            <v>LOVETT EDWIN L JR &amp; TERESA N</v>
          </cell>
          <cell r="G288" t="str">
            <v>0414</v>
          </cell>
          <cell r="I288">
            <v>414</v>
          </cell>
          <cell r="J288" t="str">
            <v>GEORGIA POWER CO</v>
          </cell>
          <cell r="K288" t="str">
            <v>G</v>
          </cell>
          <cell r="L288">
            <v>135000</v>
          </cell>
          <cell r="M288">
            <v>0.29948999999999998</v>
          </cell>
          <cell r="N288">
            <v>4.1000000000000002E-2</v>
          </cell>
          <cell r="O288">
            <v>1657.6771499999998</v>
          </cell>
          <cell r="P288" t="str">
            <v>63 SECOND AV</v>
          </cell>
          <cell r="S288" t="str">
            <v>NEWNAN</v>
          </cell>
          <cell r="T288" t="str">
            <v>GA</v>
          </cell>
          <cell r="U288" t="str">
            <v>30263</v>
          </cell>
        </row>
        <row r="289">
          <cell r="A289" t="str">
            <v>LEE AL</v>
          </cell>
          <cell r="B289" t="str">
            <v>Lake Harding</v>
          </cell>
          <cell r="C289">
            <v>22751</v>
          </cell>
          <cell r="D289" t="str">
            <v>1201020000001038</v>
          </cell>
          <cell r="E289" t="str">
            <v>JOHNSON BRENDA G</v>
          </cell>
          <cell r="G289" t="str">
            <v>0417</v>
          </cell>
          <cell r="I289">
            <v>417</v>
          </cell>
          <cell r="J289" t="str">
            <v>GEORGIA POWER CO</v>
          </cell>
          <cell r="K289" t="str">
            <v>G</v>
          </cell>
          <cell r="L289">
            <v>135000</v>
          </cell>
          <cell r="M289">
            <v>0.29948999999999998</v>
          </cell>
          <cell r="N289">
            <v>4.1000000000000002E-2</v>
          </cell>
          <cell r="O289">
            <v>1657.6771499999998</v>
          </cell>
          <cell r="P289" t="str">
            <v>8022 JENKINS RD</v>
          </cell>
          <cell r="S289" t="str">
            <v>COLUMBUS</v>
          </cell>
          <cell r="T289" t="str">
            <v>GA</v>
          </cell>
          <cell r="U289" t="str">
            <v>31829</v>
          </cell>
        </row>
        <row r="290">
          <cell r="A290" t="str">
            <v>LEE AL</v>
          </cell>
          <cell r="B290" t="str">
            <v>Lake Harding</v>
          </cell>
          <cell r="C290">
            <v>17157</v>
          </cell>
          <cell r="D290" t="str">
            <v>1201020000001029</v>
          </cell>
          <cell r="E290" t="str">
            <v>GILBERT ROBERT L JR &amp; GILBERT OMA A</v>
          </cell>
          <cell r="G290" t="str">
            <v>0419</v>
          </cell>
          <cell r="I290">
            <v>419</v>
          </cell>
          <cell r="J290" t="str">
            <v>GEORGIA POWER CO</v>
          </cell>
          <cell r="K290" t="str">
            <v>G</v>
          </cell>
          <cell r="L290">
            <v>135000</v>
          </cell>
          <cell r="M290">
            <v>0.29948999999999998</v>
          </cell>
          <cell r="N290">
            <v>4.1000000000000002E-2</v>
          </cell>
          <cell r="O290">
            <v>1657.6771499999998</v>
          </cell>
          <cell r="P290" t="str">
            <v>2221 NOTTINGHAM DR</v>
          </cell>
          <cell r="S290" t="str">
            <v>COLUMBUS</v>
          </cell>
          <cell r="T290" t="str">
            <v>GA</v>
          </cell>
          <cell r="U290" t="str">
            <v>31904</v>
          </cell>
        </row>
        <row r="291">
          <cell r="A291" t="str">
            <v>LEE AL</v>
          </cell>
          <cell r="B291" t="str">
            <v>Lake Harding</v>
          </cell>
          <cell r="C291">
            <v>34059</v>
          </cell>
          <cell r="D291" t="str">
            <v>0108340000001013</v>
          </cell>
          <cell r="E291" t="str">
            <v>REYNOLDS DOROTHY S</v>
          </cell>
          <cell r="G291" t="str">
            <v>0421</v>
          </cell>
          <cell r="I291">
            <v>421</v>
          </cell>
          <cell r="J291" t="str">
            <v>GEORGIA POWER CO</v>
          </cell>
          <cell r="K291" t="str">
            <v>A</v>
          </cell>
          <cell r="L291">
            <v>130000</v>
          </cell>
          <cell r="M291">
            <v>0.29948999999999998</v>
          </cell>
          <cell r="N291">
            <v>4.1000000000000002E-2</v>
          </cell>
          <cell r="O291">
            <v>1596.2817</v>
          </cell>
          <cell r="P291" t="str">
            <v>220 LEE RD 343</v>
          </cell>
          <cell r="S291" t="str">
            <v>SALEM</v>
          </cell>
          <cell r="T291" t="str">
            <v>AL</v>
          </cell>
          <cell r="U291" t="str">
            <v>36874</v>
          </cell>
        </row>
        <row r="292">
          <cell r="A292" t="str">
            <v>LEE AL</v>
          </cell>
          <cell r="B292" t="str">
            <v>Lake Harding</v>
          </cell>
          <cell r="C292">
            <v>44652</v>
          </cell>
          <cell r="D292" t="str">
            <v>1201110000001002</v>
          </cell>
          <cell r="E292" t="str">
            <v>MITCHELL THOMAS J JR &amp; FLYNNE</v>
          </cell>
          <cell r="G292" t="str">
            <v>0422</v>
          </cell>
          <cell r="I292">
            <v>422</v>
          </cell>
          <cell r="J292" t="str">
            <v>GEORGIA POWER CO</v>
          </cell>
          <cell r="K292" t="str">
            <v>G</v>
          </cell>
          <cell r="L292">
            <v>135000</v>
          </cell>
          <cell r="M292">
            <v>0.29948999999999998</v>
          </cell>
          <cell r="N292">
            <v>4.1000000000000002E-2</v>
          </cell>
          <cell r="O292">
            <v>1657.6771499999998</v>
          </cell>
          <cell r="P292" t="str">
            <v>546 LEE RD 0338</v>
          </cell>
          <cell r="S292" t="str">
            <v>SALEM</v>
          </cell>
          <cell r="T292" t="str">
            <v>AL</v>
          </cell>
          <cell r="U292" t="str">
            <v>36874</v>
          </cell>
        </row>
        <row r="293">
          <cell r="A293" t="str">
            <v>LEE AL</v>
          </cell>
          <cell r="B293" t="str">
            <v>Lake Harding</v>
          </cell>
          <cell r="C293">
            <v>17271</v>
          </cell>
          <cell r="D293" t="str">
            <v>0108340000001076</v>
          </cell>
          <cell r="E293" t="str">
            <v>GLASS BROOKS K</v>
          </cell>
          <cell r="G293" t="str">
            <v>0423</v>
          </cell>
          <cell r="I293">
            <v>423</v>
          </cell>
          <cell r="J293" t="str">
            <v>GEORGIA POWER CO</v>
          </cell>
          <cell r="K293" t="str">
            <v>A</v>
          </cell>
          <cell r="L293">
            <v>130000</v>
          </cell>
          <cell r="M293">
            <v>0.29948999999999998</v>
          </cell>
          <cell r="N293">
            <v>4.1000000000000002E-2</v>
          </cell>
          <cell r="O293">
            <v>1596.2817</v>
          </cell>
          <cell r="P293" t="str">
            <v>9250 RIVER ROAD #3</v>
          </cell>
          <cell r="S293" t="str">
            <v>FORTSON</v>
          </cell>
          <cell r="T293" t="str">
            <v>GA</v>
          </cell>
          <cell r="U293" t="str">
            <v>31808</v>
          </cell>
        </row>
        <row r="294">
          <cell r="A294" t="str">
            <v>LEE AL</v>
          </cell>
          <cell r="B294" t="str">
            <v>Lake Harding</v>
          </cell>
          <cell r="C294">
            <v>36659</v>
          </cell>
          <cell r="D294" t="str">
            <v>0108280000004061</v>
          </cell>
          <cell r="E294" t="str">
            <v>SIMONS EDWARD P</v>
          </cell>
          <cell r="G294" t="str">
            <v>0424</v>
          </cell>
          <cell r="I294">
            <v>424</v>
          </cell>
          <cell r="J294" t="str">
            <v>GEORGIA POWER CO</v>
          </cell>
          <cell r="K294" t="str">
            <v>G</v>
          </cell>
          <cell r="L294">
            <v>94500</v>
          </cell>
          <cell r="M294">
            <v>0.29948999999999998</v>
          </cell>
          <cell r="N294">
            <v>4.1000000000000002E-2</v>
          </cell>
          <cell r="O294">
            <v>1160.3740049999999</v>
          </cell>
          <cell r="P294" t="str">
            <v>712 LITCHFIELD RD</v>
          </cell>
          <cell r="S294" t="str">
            <v>COLUMBUS</v>
          </cell>
          <cell r="T294" t="str">
            <v>GA</v>
          </cell>
          <cell r="U294" t="str">
            <v>31904</v>
          </cell>
        </row>
        <row r="295">
          <cell r="A295" t="str">
            <v>LEE AL</v>
          </cell>
          <cell r="B295" t="str">
            <v>Lake Harding</v>
          </cell>
          <cell r="C295">
            <v>18332</v>
          </cell>
          <cell r="D295" t="str">
            <v>0108340000001082</v>
          </cell>
          <cell r="E295" t="str">
            <v>CARR MICHAEL J</v>
          </cell>
          <cell r="G295" t="str">
            <v>0425</v>
          </cell>
          <cell r="I295">
            <v>1124</v>
          </cell>
          <cell r="J295" t="str">
            <v>LEE RD 0345</v>
          </cell>
          <cell r="K295" t="str">
            <v>G</v>
          </cell>
          <cell r="L295">
            <v>135000</v>
          </cell>
          <cell r="M295">
            <v>0.29948999999999998</v>
          </cell>
          <cell r="N295">
            <v>4.1000000000000002E-2</v>
          </cell>
          <cell r="O295">
            <v>1657.6771499999998</v>
          </cell>
          <cell r="P295" t="str">
            <v>1124 LEE RD 345</v>
          </cell>
          <cell r="S295" t="str">
            <v>SALEM</v>
          </cell>
          <cell r="T295" t="str">
            <v>AL</v>
          </cell>
          <cell r="U295" t="str">
            <v>36874</v>
          </cell>
        </row>
        <row r="296">
          <cell r="A296" t="str">
            <v>LEE AL</v>
          </cell>
          <cell r="B296" t="str">
            <v>Lake Harding</v>
          </cell>
          <cell r="C296">
            <v>7897</v>
          </cell>
          <cell r="D296" t="str">
            <v>0108280000004026</v>
          </cell>
          <cell r="E296" t="str">
            <v>NEAL DON C</v>
          </cell>
          <cell r="G296" t="str">
            <v>0426</v>
          </cell>
          <cell r="I296">
            <v>182</v>
          </cell>
          <cell r="J296" t="str">
            <v>LEE RD 0841</v>
          </cell>
          <cell r="K296" t="str">
            <v>G</v>
          </cell>
          <cell r="L296">
            <v>135000</v>
          </cell>
          <cell r="M296">
            <v>0.29948999999999998</v>
          </cell>
          <cell r="N296">
            <v>4.1000000000000002E-2</v>
          </cell>
          <cell r="O296">
            <v>1657.6771499999998</v>
          </cell>
          <cell r="P296" t="str">
            <v>1587 VERNON RD</v>
          </cell>
          <cell r="S296" t="str">
            <v>LA GRANGE</v>
          </cell>
          <cell r="T296" t="str">
            <v>GA</v>
          </cell>
          <cell r="U296" t="str">
            <v>30240</v>
          </cell>
        </row>
        <row r="297">
          <cell r="A297" t="str">
            <v>LEE AL</v>
          </cell>
          <cell r="B297" t="str">
            <v>Lake Harding</v>
          </cell>
          <cell r="C297">
            <v>11375</v>
          </cell>
          <cell r="D297" t="str">
            <v>0108270000001027</v>
          </cell>
          <cell r="E297" t="str">
            <v>COX ANDREW A</v>
          </cell>
          <cell r="G297" t="str">
            <v>0427</v>
          </cell>
          <cell r="I297">
            <v>427</v>
          </cell>
          <cell r="J297" t="str">
            <v>GEORGIA POWER CO</v>
          </cell>
          <cell r="K297" t="str">
            <v>P</v>
          </cell>
          <cell r="L297">
            <v>125000</v>
          </cell>
          <cell r="M297">
            <v>0.29948999999999998</v>
          </cell>
          <cell r="N297">
            <v>4.1000000000000002E-2</v>
          </cell>
          <cell r="O297">
            <v>1534.88625</v>
          </cell>
          <cell r="P297" t="str">
            <v>P.O. BOX 280</v>
          </cell>
          <cell r="S297" t="str">
            <v>WAVERLY HALL</v>
          </cell>
          <cell r="T297" t="str">
            <v>GA</v>
          </cell>
          <cell r="U297" t="str">
            <v>31831</v>
          </cell>
        </row>
        <row r="298">
          <cell r="A298" t="str">
            <v>LEE AL</v>
          </cell>
          <cell r="B298" t="str">
            <v>Lake Harding</v>
          </cell>
          <cell r="C298">
            <v>27942</v>
          </cell>
          <cell r="D298" t="str">
            <v>0109300000006006</v>
          </cell>
          <cell r="E298" t="str">
            <v>EMBREY CAMP &amp; RUTH ANN</v>
          </cell>
          <cell r="G298" t="str">
            <v>0428</v>
          </cell>
          <cell r="I298">
            <v>428</v>
          </cell>
          <cell r="J298" t="str">
            <v>GEORGIA POWER CO</v>
          </cell>
          <cell r="K298" t="str">
            <v>G</v>
          </cell>
          <cell r="L298">
            <v>135000</v>
          </cell>
          <cell r="M298">
            <v>0.29948999999999998</v>
          </cell>
          <cell r="N298">
            <v>4.1000000000000002E-2</v>
          </cell>
          <cell r="O298">
            <v>1657.6771499999998</v>
          </cell>
          <cell r="P298" t="str">
            <v>200 GOLFVIEW CLUB RD</v>
          </cell>
          <cell r="S298" t="str">
            <v>NEWNAN</v>
          </cell>
          <cell r="T298" t="str">
            <v>GA</v>
          </cell>
          <cell r="U298" t="str">
            <v>30263</v>
          </cell>
        </row>
        <row r="299">
          <cell r="A299" t="str">
            <v>LEE AL</v>
          </cell>
          <cell r="B299" t="str">
            <v>Lake Harding</v>
          </cell>
          <cell r="C299">
            <v>9299</v>
          </cell>
          <cell r="D299" t="str">
            <v>1201020000001048</v>
          </cell>
          <cell r="E299" t="str">
            <v>BRISTOW JAMES S &amp; REBECCA R</v>
          </cell>
          <cell r="G299" t="str">
            <v>0429</v>
          </cell>
          <cell r="I299">
            <v>429</v>
          </cell>
          <cell r="J299" t="str">
            <v>GEORGIA POWER CO</v>
          </cell>
          <cell r="K299" t="str">
            <v>A</v>
          </cell>
          <cell r="L299">
            <v>130000</v>
          </cell>
          <cell r="M299">
            <v>0.29948999999999998</v>
          </cell>
          <cell r="N299">
            <v>4.1000000000000002E-2</v>
          </cell>
          <cell r="O299">
            <v>1596.2817</v>
          </cell>
          <cell r="P299" t="str">
            <v>10803 WHITESVILLE RD</v>
          </cell>
          <cell r="S299" t="str">
            <v>FORTSON</v>
          </cell>
          <cell r="T299" t="str">
            <v>GA</v>
          </cell>
          <cell r="U299" t="str">
            <v>31808</v>
          </cell>
        </row>
        <row r="300">
          <cell r="A300" t="str">
            <v>LEE AL</v>
          </cell>
          <cell r="B300" t="str">
            <v>Lake Harding</v>
          </cell>
          <cell r="C300">
            <v>24922</v>
          </cell>
          <cell r="D300" t="str">
            <v>0108270000001011</v>
          </cell>
          <cell r="E300" t="str">
            <v>LASSETTER HOMER "TRUST"</v>
          </cell>
          <cell r="G300" t="str">
            <v>0430</v>
          </cell>
          <cell r="I300">
            <v>430</v>
          </cell>
          <cell r="J300" t="str">
            <v>GEORGIA POWER CO</v>
          </cell>
          <cell r="K300" t="str">
            <v>G</v>
          </cell>
          <cell r="L300">
            <v>135000</v>
          </cell>
          <cell r="M300">
            <v>0.29948999999999998</v>
          </cell>
          <cell r="N300">
            <v>4.1000000000000002E-2</v>
          </cell>
          <cell r="O300">
            <v>1657.6771499999998</v>
          </cell>
          <cell r="P300" t="str">
            <v>ATTN: JILL LASSETTER MCKNIGT</v>
          </cell>
          <cell r="Q300" t="str">
            <v>890 LUTHER BAILEY RD</v>
          </cell>
          <cell r="S300" t="str">
            <v>SENOLA</v>
          </cell>
          <cell r="T300" t="str">
            <v>GA</v>
          </cell>
          <cell r="U300" t="str">
            <v>30276</v>
          </cell>
        </row>
        <row r="301">
          <cell r="A301" t="str">
            <v>LEE AL</v>
          </cell>
          <cell r="B301" t="str">
            <v>Lake Harding</v>
          </cell>
          <cell r="C301">
            <v>43513</v>
          </cell>
          <cell r="D301" t="str">
            <v>0108280000004001</v>
          </cell>
          <cell r="E301" t="str">
            <v>WILHEIT A S JR</v>
          </cell>
          <cell r="G301" t="str">
            <v>0431</v>
          </cell>
          <cell r="I301">
            <v>431</v>
          </cell>
          <cell r="J301" t="str">
            <v>GEORGIA POWER CO</v>
          </cell>
          <cell r="K301" t="str">
            <v>A</v>
          </cell>
          <cell r="L301">
            <v>130000</v>
          </cell>
          <cell r="M301">
            <v>0.29948999999999998</v>
          </cell>
          <cell r="N301">
            <v>4.1000000000000002E-2</v>
          </cell>
          <cell r="O301">
            <v>1596.2817</v>
          </cell>
          <cell r="P301" t="str">
            <v>19 LEE RD 0367</v>
          </cell>
          <cell r="S301" t="str">
            <v>VALLEY</v>
          </cell>
          <cell r="T301" t="str">
            <v>AL</v>
          </cell>
          <cell r="U301" t="str">
            <v>36854</v>
          </cell>
        </row>
        <row r="302">
          <cell r="A302" t="str">
            <v>LEE AL</v>
          </cell>
          <cell r="B302" t="str">
            <v>Lake Harding</v>
          </cell>
          <cell r="C302">
            <v>16891</v>
          </cell>
          <cell r="D302" t="str">
            <v>0105220000002012</v>
          </cell>
          <cell r="E302" t="str">
            <v>HALE JAMES A &amp; JANICE E</v>
          </cell>
          <cell r="G302" t="str">
            <v>0432</v>
          </cell>
          <cell r="I302">
            <v>965</v>
          </cell>
          <cell r="J302" t="str">
            <v>LEE RD 0370</v>
          </cell>
          <cell r="K302" t="str">
            <v>G</v>
          </cell>
          <cell r="L302">
            <v>135000</v>
          </cell>
          <cell r="M302">
            <v>0.29948999999999998</v>
          </cell>
          <cell r="N302">
            <v>4.1000000000000002E-2</v>
          </cell>
          <cell r="O302">
            <v>1657.6771499999998</v>
          </cell>
          <cell r="P302" t="str">
            <v>4232 BORDEAUX DR</v>
          </cell>
          <cell r="S302" t="str">
            <v>KENNER</v>
          </cell>
          <cell r="T302" t="str">
            <v>LA</v>
          </cell>
          <cell r="U302" t="str">
            <v>70065</v>
          </cell>
        </row>
        <row r="303">
          <cell r="A303" t="str">
            <v>LEE AL</v>
          </cell>
          <cell r="B303" t="str">
            <v>Lake Harding</v>
          </cell>
          <cell r="C303">
            <v>23675</v>
          </cell>
          <cell r="D303" t="str">
            <v>0107350000001011</v>
          </cell>
          <cell r="E303" t="str">
            <v>SISK CHAD M 1/2INT; SISK SANDI K 1/2INT</v>
          </cell>
          <cell r="G303" t="str">
            <v>0433</v>
          </cell>
          <cell r="I303">
            <v>433</v>
          </cell>
          <cell r="J303" t="str">
            <v>GEORGIA POWER CO</v>
          </cell>
          <cell r="K303" t="str">
            <v>A</v>
          </cell>
          <cell r="L303">
            <v>130000</v>
          </cell>
          <cell r="M303">
            <v>0.29948999999999998</v>
          </cell>
          <cell r="N303">
            <v>4.1000000000000002E-2</v>
          </cell>
          <cell r="O303">
            <v>1596.2817</v>
          </cell>
          <cell r="P303" t="str">
            <v>494 LEE RD 0342</v>
          </cell>
          <cell r="S303" t="str">
            <v>SALEM</v>
          </cell>
          <cell r="T303" t="str">
            <v>AL</v>
          </cell>
          <cell r="U303" t="str">
            <v>36874</v>
          </cell>
        </row>
        <row r="304">
          <cell r="A304" t="str">
            <v>LEE AL</v>
          </cell>
          <cell r="B304" t="str">
            <v>Lake Harding</v>
          </cell>
          <cell r="C304">
            <v>7588</v>
          </cell>
          <cell r="D304" t="str">
            <v>1202030000001006</v>
          </cell>
          <cell r="E304" t="str">
            <v>BROOKINS DAVID KEITH</v>
          </cell>
          <cell r="G304" t="str">
            <v>0434</v>
          </cell>
          <cell r="I304">
            <v>667</v>
          </cell>
          <cell r="J304" t="str">
            <v>LEE RD 0341</v>
          </cell>
          <cell r="K304" t="str">
            <v>G</v>
          </cell>
          <cell r="L304">
            <v>135000</v>
          </cell>
          <cell r="M304">
            <v>0.29948999999999998</v>
          </cell>
          <cell r="N304">
            <v>4.1000000000000002E-2</v>
          </cell>
          <cell r="O304">
            <v>1657.6771499999998</v>
          </cell>
          <cell r="P304" t="str">
            <v>679 LEE RD 303</v>
          </cell>
          <cell r="S304" t="str">
            <v>SMITH STATION</v>
          </cell>
          <cell r="T304" t="str">
            <v>AL</v>
          </cell>
          <cell r="U304" t="str">
            <v>36877</v>
          </cell>
        </row>
        <row r="305">
          <cell r="A305" t="str">
            <v>LEE AL</v>
          </cell>
          <cell r="B305" t="str">
            <v>Lake Harding</v>
          </cell>
          <cell r="C305">
            <v>16791</v>
          </cell>
          <cell r="D305" t="str">
            <v>1201020000004002</v>
          </cell>
          <cell r="E305" t="str">
            <v>BRAXTON LEAH</v>
          </cell>
          <cell r="G305" t="str">
            <v>0435</v>
          </cell>
          <cell r="I305">
            <v>669</v>
          </cell>
          <cell r="J305" t="str">
            <v>LEE RD 0341</v>
          </cell>
          <cell r="K305" t="str">
            <v>G</v>
          </cell>
          <cell r="L305">
            <v>135000</v>
          </cell>
          <cell r="M305">
            <v>0.29948999999999998</v>
          </cell>
          <cell r="N305">
            <v>4.1000000000000002E-2</v>
          </cell>
          <cell r="O305">
            <v>1657.6771499999998</v>
          </cell>
          <cell r="P305" t="str">
            <v>7827 EAGLES LANDING CT</v>
          </cell>
          <cell r="S305" t="str">
            <v>COLUMBUS</v>
          </cell>
          <cell r="T305" t="str">
            <v>GA</v>
          </cell>
          <cell r="U305" t="str">
            <v>31909</v>
          </cell>
        </row>
        <row r="306">
          <cell r="A306" t="str">
            <v>LEE AL</v>
          </cell>
          <cell r="B306" t="str">
            <v>Lake Harding</v>
          </cell>
          <cell r="C306">
            <v>19265</v>
          </cell>
          <cell r="D306" t="str">
            <v>1201020000004011</v>
          </cell>
          <cell r="E306" t="str">
            <v>HAMILTON JOE B</v>
          </cell>
          <cell r="G306" t="str">
            <v>0437</v>
          </cell>
          <cell r="I306">
            <v>437</v>
          </cell>
          <cell r="J306" t="str">
            <v>GEORGIA POWER CO</v>
          </cell>
          <cell r="K306" t="str">
            <v>G</v>
          </cell>
          <cell r="L306">
            <v>135000</v>
          </cell>
          <cell r="M306">
            <v>0.29948999999999998</v>
          </cell>
          <cell r="N306">
            <v>4.1000000000000002E-2</v>
          </cell>
          <cell r="O306">
            <v>1657.6771499999998</v>
          </cell>
          <cell r="P306" t="str">
            <v>8262 PENBROOK TERRACE</v>
          </cell>
          <cell r="S306" t="str">
            <v>JONESBORO</v>
          </cell>
          <cell r="T306" t="str">
            <v>GA</v>
          </cell>
          <cell r="U306" t="str">
            <v>30236</v>
          </cell>
        </row>
        <row r="307">
          <cell r="A307" t="str">
            <v>LEE AL</v>
          </cell>
          <cell r="B307" t="str">
            <v>Lake Harding</v>
          </cell>
          <cell r="C307">
            <v>43548</v>
          </cell>
          <cell r="D307" t="str">
            <v>0108340000001077</v>
          </cell>
          <cell r="E307" t="str">
            <v>RICHARDS RALPH E &amp; IRIS J</v>
          </cell>
          <cell r="G307" t="str">
            <v>0438</v>
          </cell>
          <cell r="I307">
            <v>286</v>
          </cell>
          <cell r="J307" t="str">
            <v>LEE RD 0796</v>
          </cell>
          <cell r="K307" t="str">
            <v>A</v>
          </cell>
          <cell r="L307">
            <v>130000</v>
          </cell>
          <cell r="M307">
            <v>0.29948999999999998</v>
          </cell>
          <cell r="N307">
            <v>4.1000000000000002E-2</v>
          </cell>
          <cell r="O307">
            <v>1596.2817</v>
          </cell>
          <cell r="P307" t="str">
            <v>286 LEE RD 796</v>
          </cell>
          <cell r="S307" t="str">
            <v>SALEM</v>
          </cell>
          <cell r="T307" t="str">
            <v>AL</v>
          </cell>
          <cell r="U307" t="str">
            <v>36874</v>
          </cell>
        </row>
        <row r="308">
          <cell r="A308" t="str">
            <v>LEE AL</v>
          </cell>
          <cell r="B308" t="str">
            <v>Lake Harding</v>
          </cell>
          <cell r="C308">
            <v>12568</v>
          </cell>
          <cell r="D308" t="str">
            <v>1201020000001025</v>
          </cell>
          <cell r="E308" t="str">
            <v>CARLSON ROBERT F</v>
          </cell>
          <cell r="G308" t="str">
            <v>0439</v>
          </cell>
          <cell r="I308">
            <v>969</v>
          </cell>
          <cell r="J308" t="str">
            <v>LEE RD 0338</v>
          </cell>
          <cell r="K308" t="str">
            <v>G</v>
          </cell>
          <cell r="L308">
            <v>135000</v>
          </cell>
          <cell r="M308">
            <v>0.29948999999999998</v>
          </cell>
          <cell r="N308">
            <v>4.1000000000000002E-2</v>
          </cell>
          <cell r="O308">
            <v>1657.6771499999998</v>
          </cell>
          <cell r="P308" t="str">
            <v>969 LEE RD 0338</v>
          </cell>
          <cell r="S308" t="str">
            <v>SALEM</v>
          </cell>
          <cell r="T308" t="str">
            <v>AL</v>
          </cell>
          <cell r="U308" t="str">
            <v>36874</v>
          </cell>
        </row>
        <row r="309">
          <cell r="A309" t="str">
            <v>LEE AL</v>
          </cell>
          <cell r="B309" t="str">
            <v>Lake Harding</v>
          </cell>
          <cell r="C309">
            <v>8221</v>
          </cell>
          <cell r="D309" t="str">
            <v>1201020000001026</v>
          </cell>
          <cell r="E309" t="str">
            <v>HARTLEY MARK A &amp; CHERYLE E</v>
          </cell>
          <cell r="G309" t="str">
            <v>0440</v>
          </cell>
          <cell r="I309">
            <v>1063</v>
          </cell>
          <cell r="J309" t="str">
            <v>LEE RD 0338</v>
          </cell>
          <cell r="K309" t="str">
            <v>G</v>
          </cell>
          <cell r="L309">
            <v>135000</v>
          </cell>
          <cell r="M309">
            <v>0.29948999999999998</v>
          </cell>
          <cell r="N309">
            <v>4.1000000000000002E-2</v>
          </cell>
          <cell r="O309">
            <v>1657.6771499999998</v>
          </cell>
          <cell r="P309" t="str">
            <v>1063 LEE RD 0338</v>
          </cell>
          <cell r="S309" t="str">
            <v>SALEM</v>
          </cell>
          <cell r="T309" t="str">
            <v>AL</v>
          </cell>
          <cell r="U309" t="str">
            <v>36874</v>
          </cell>
        </row>
        <row r="310">
          <cell r="A310" t="str">
            <v>LEE AL</v>
          </cell>
          <cell r="B310" t="str">
            <v>Lake Harding</v>
          </cell>
          <cell r="C310">
            <v>37428</v>
          </cell>
          <cell r="D310" t="str">
            <v>0108340000001117</v>
          </cell>
          <cell r="E310" t="str">
            <v>SNIPES GEORGE W</v>
          </cell>
          <cell r="G310" t="str">
            <v>0441</v>
          </cell>
          <cell r="I310">
            <v>441</v>
          </cell>
          <cell r="J310" t="str">
            <v>GEORGIA POWER CO</v>
          </cell>
          <cell r="K310" t="str">
            <v>G</v>
          </cell>
          <cell r="L310">
            <v>135000</v>
          </cell>
          <cell r="M310">
            <v>0.29948999999999998</v>
          </cell>
          <cell r="N310">
            <v>4.1000000000000002E-2</v>
          </cell>
          <cell r="O310">
            <v>1657.6771499999998</v>
          </cell>
          <cell r="P310" t="str">
            <v>41 LEE RD 0902</v>
          </cell>
          <cell r="S310" t="str">
            <v>SALEM</v>
          </cell>
          <cell r="T310" t="str">
            <v>AL</v>
          </cell>
          <cell r="U310" t="str">
            <v>36874</v>
          </cell>
        </row>
        <row r="311">
          <cell r="A311" t="str">
            <v>LEE AL</v>
          </cell>
          <cell r="B311" t="str">
            <v>Lake Harding</v>
          </cell>
          <cell r="C311">
            <v>21184</v>
          </cell>
          <cell r="D311" t="str">
            <v>0107350000001003</v>
          </cell>
          <cell r="E311" t="str">
            <v>HUDSON GERALD</v>
          </cell>
          <cell r="G311" t="str">
            <v>0442</v>
          </cell>
          <cell r="I311">
            <v>442</v>
          </cell>
          <cell r="J311" t="str">
            <v>GEORGIA POWER CO</v>
          </cell>
          <cell r="K311" t="str">
            <v>G</v>
          </cell>
          <cell r="L311">
            <v>135000</v>
          </cell>
          <cell r="M311">
            <v>0.29948999999999998</v>
          </cell>
          <cell r="N311">
            <v>4.1000000000000002E-2</v>
          </cell>
          <cell r="O311">
            <v>1657.6771499999998</v>
          </cell>
          <cell r="P311" t="str">
            <v>2700 14TH COURT</v>
          </cell>
          <cell r="S311" t="str">
            <v>PHENIX CITY</v>
          </cell>
          <cell r="T311" t="str">
            <v>AL</v>
          </cell>
          <cell r="U311" t="str">
            <v>36867</v>
          </cell>
        </row>
        <row r="312">
          <cell r="A312" t="str">
            <v>LEE AL</v>
          </cell>
          <cell r="B312" t="str">
            <v>Lake Harding</v>
          </cell>
          <cell r="C312">
            <v>23103</v>
          </cell>
          <cell r="D312" t="str">
            <v>1201020000001022</v>
          </cell>
          <cell r="E312" t="str">
            <v>JONES CECIL A</v>
          </cell>
          <cell r="G312" t="str">
            <v>0443</v>
          </cell>
          <cell r="I312">
            <v>443</v>
          </cell>
          <cell r="J312" t="str">
            <v>GEORGIA POWER CO</v>
          </cell>
          <cell r="K312" t="str">
            <v>G</v>
          </cell>
          <cell r="L312">
            <v>135000</v>
          </cell>
          <cell r="M312">
            <v>0.29948999999999998</v>
          </cell>
          <cell r="N312">
            <v>4.1000000000000002E-2</v>
          </cell>
          <cell r="O312">
            <v>1657.6771499999998</v>
          </cell>
          <cell r="P312" t="str">
            <v>5735 CANTERBURY DR</v>
          </cell>
          <cell r="S312" t="str">
            <v>COLUMBUS</v>
          </cell>
          <cell r="T312" t="str">
            <v>GA</v>
          </cell>
          <cell r="U312" t="str">
            <v>31909</v>
          </cell>
        </row>
        <row r="313">
          <cell r="A313" t="str">
            <v>LEE AL</v>
          </cell>
          <cell r="B313" t="str">
            <v>Lake Harding</v>
          </cell>
          <cell r="C313">
            <v>1930</v>
          </cell>
          <cell r="D313" t="str">
            <v>1201020000001028</v>
          </cell>
          <cell r="E313" t="str">
            <v>MATTHEWS JAMES WILLIAM &amp; MARY</v>
          </cell>
          <cell r="G313" t="str">
            <v>0444</v>
          </cell>
          <cell r="I313">
            <v>1139</v>
          </cell>
          <cell r="J313" t="str">
            <v>LEE RD 0338</v>
          </cell>
          <cell r="K313" t="str">
            <v>G</v>
          </cell>
          <cell r="L313">
            <v>135000</v>
          </cell>
          <cell r="M313">
            <v>0.29948999999999998</v>
          </cell>
          <cell r="N313">
            <v>4.1000000000000002E-2</v>
          </cell>
          <cell r="O313">
            <v>1657.6771499999998</v>
          </cell>
          <cell r="P313" t="str">
            <v>1139 LEE RD 338</v>
          </cell>
          <cell r="S313" t="str">
            <v>SALEM</v>
          </cell>
          <cell r="T313" t="str">
            <v>AL</v>
          </cell>
          <cell r="U313" t="str">
            <v>36874</v>
          </cell>
        </row>
        <row r="314">
          <cell r="A314" t="str">
            <v>LEE AL</v>
          </cell>
          <cell r="B314" t="str">
            <v>Lake Harding</v>
          </cell>
          <cell r="C314">
            <v>36929</v>
          </cell>
          <cell r="D314" t="str">
            <v>0108270000001093</v>
          </cell>
          <cell r="E314" t="str">
            <v>DICKERT KEN F &amp; DONNA K</v>
          </cell>
          <cell r="G314" t="str">
            <v>0445</v>
          </cell>
          <cell r="I314">
            <v>346</v>
          </cell>
          <cell r="J314" t="str">
            <v>LEE RD 0368</v>
          </cell>
          <cell r="K314" t="str">
            <v>G</v>
          </cell>
          <cell r="L314">
            <v>135000</v>
          </cell>
          <cell r="M314">
            <v>0.29948999999999998</v>
          </cell>
          <cell r="N314">
            <v>4.1000000000000002E-2</v>
          </cell>
          <cell r="O314">
            <v>1657.6771499999998</v>
          </cell>
          <cell r="P314" t="str">
            <v>346 LEE RD 0368</v>
          </cell>
          <cell r="S314" t="str">
            <v>VALLEY</v>
          </cell>
          <cell r="T314" t="str">
            <v>AL</v>
          </cell>
          <cell r="U314" t="str">
            <v>36854</v>
          </cell>
        </row>
        <row r="315">
          <cell r="A315" t="str">
            <v>LEE AL</v>
          </cell>
          <cell r="B315" t="str">
            <v>Lake Harding</v>
          </cell>
          <cell r="C315">
            <v>17584</v>
          </cell>
          <cell r="D315" t="str">
            <v>0108270000001006</v>
          </cell>
          <cell r="E315" t="str">
            <v>MCKINSTRY THOMAS H</v>
          </cell>
          <cell r="G315" t="str">
            <v>0446</v>
          </cell>
          <cell r="I315">
            <v>446</v>
          </cell>
          <cell r="J315" t="str">
            <v>GEORGIA POWER CO</v>
          </cell>
          <cell r="K315" t="str">
            <v>A</v>
          </cell>
          <cell r="L315">
            <v>130000</v>
          </cell>
          <cell r="M315">
            <v>0.29948999999999998</v>
          </cell>
          <cell r="N315">
            <v>4.1000000000000002E-2</v>
          </cell>
          <cell r="O315">
            <v>1596.2817</v>
          </cell>
          <cell r="P315" t="str">
            <v>304 WHITE PINE ST</v>
          </cell>
          <cell r="S315" t="str">
            <v>TRUSSVILLE</v>
          </cell>
          <cell r="T315" t="str">
            <v>AL</v>
          </cell>
          <cell r="U315" t="str">
            <v>35173</v>
          </cell>
        </row>
        <row r="316">
          <cell r="A316" t="str">
            <v>LEE AL</v>
          </cell>
          <cell r="B316" t="str">
            <v>Lake Harding</v>
          </cell>
          <cell r="C316">
            <v>12657</v>
          </cell>
          <cell r="D316" t="str">
            <v>0108340000001069</v>
          </cell>
          <cell r="E316" t="str">
            <v>DAVIS LEE E &amp; JOYCE R</v>
          </cell>
          <cell r="G316" t="str">
            <v>0447</v>
          </cell>
          <cell r="I316">
            <v>447</v>
          </cell>
          <cell r="J316" t="str">
            <v>GEORGIA POWER CO</v>
          </cell>
          <cell r="K316" t="str">
            <v>G</v>
          </cell>
          <cell r="L316">
            <v>135000</v>
          </cell>
          <cell r="M316">
            <v>0.29948999999999998</v>
          </cell>
          <cell r="N316">
            <v>4.1000000000000002E-2</v>
          </cell>
          <cell r="O316">
            <v>1657.6771499999998</v>
          </cell>
          <cell r="P316" t="str">
            <v>2218 LEEDS DR</v>
          </cell>
          <cell r="S316" t="str">
            <v>COLUMBUS</v>
          </cell>
          <cell r="T316" t="str">
            <v>GA</v>
          </cell>
          <cell r="U316" t="str">
            <v>31904</v>
          </cell>
        </row>
        <row r="317">
          <cell r="A317" t="str">
            <v>LEE AL</v>
          </cell>
          <cell r="B317" t="str">
            <v>Lake Harding</v>
          </cell>
          <cell r="C317">
            <v>23874</v>
          </cell>
          <cell r="D317" t="str">
            <v>0108280000004059</v>
          </cell>
          <cell r="E317" t="str">
            <v>GARNER DONALD J</v>
          </cell>
          <cell r="G317" t="str">
            <v>0448</v>
          </cell>
          <cell r="I317">
            <v>448</v>
          </cell>
          <cell r="J317" t="str">
            <v>GEORGIA POWER CO</v>
          </cell>
          <cell r="K317" t="str">
            <v>G</v>
          </cell>
          <cell r="L317">
            <v>81000</v>
          </cell>
          <cell r="M317">
            <v>0.29948999999999998</v>
          </cell>
          <cell r="N317">
            <v>4.1000000000000002E-2</v>
          </cell>
          <cell r="O317">
            <v>994.60628999999994</v>
          </cell>
          <cell r="P317" t="str">
            <v>448 LEE RD 0348</v>
          </cell>
          <cell r="S317" t="str">
            <v>SALEM</v>
          </cell>
          <cell r="T317" t="str">
            <v>AL</v>
          </cell>
          <cell r="U317" t="str">
            <v>36874</v>
          </cell>
        </row>
        <row r="318">
          <cell r="A318" t="str">
            <v>LEE AL</v>
          </cell>
          <cell r="B318" t="str">
            <v>Lake Harding</v>
          </cell>
          <cell r="C318">
            <v>33484</v>
          </cell>
          <cell r="D318" t="str">
            <v>0108330000001006</v>
          </cell>
          <cell r="E318" t="str">
            <v>RAINER RICHARD STEVEN</v>
          </cell>
          <cell r="G318" t="str">
            <v>0449</v>
          </cell>
          <cell r="I318">
            <v>449</v>
          </cell>
          <cell r="J318" t="str">
            <v>GEORGIA POWER CO</v>
          </cell>
          <cell r="K318" t="str">
            <v>G</v>
          </cell>
          <cell r="L318">
            <v>135000</v>
          </cell>
          <cell r="M318">
            <v>0.29948999999999998</v>
          </cell>
          <cell r="N318">
            <v>4.1000000000000002E-2</v>
          </cell>
          <cell r="O318">
            <v>1657.6771499999998</v>
          </cell>
          <cell r="P318" t="str">
            <v>1067 54TH ST</v>
          </cell>
          <cell r="S318" t="str">
            <v>COLUMBUS</v>
          </cell>
          <cell r="T318" t="str">
            <v>GA</v>
          </cell>
          <cell r="U318" t="str">
            <v>31904</v>
          </cell>
        </row>
        <row r="319">
          <cell r="A319" t="str">
            <v>LEE AL</v>
          </cell>
          <cell r="B319" t="str">
            <v>Lake Harding</v>
          </cell>
          <cell r="C319">
            <v>17947</v>
          </cell>
          <cell r="D319" t="str">
            <v>1201020000001017</v>
          </cell>
          <cell r="E319" t="str">
            <v>GREEN ROBERT C</v>
          </cell>
          <cell r="G319" t="str">
            <v>0450</v>
          </cell>
          <cell r="I319">
            <v>450</v>
          </cell>
          <cell r="J319" t="str">
            <v>GEORGIA POWER CO</v>
          </cell>
          <cell r="K319" t="str">
            <v>P</v>
          </cell>
          <cell r="L319">
            <v>125000</v>
          </cell>
          <cell r="M319">
            <v>0.29948999999999998</v>
          </cell>
          <cell r="N319">
            <v>4.1000000000000002E-2</v>
          </cell>
          <cell r="O319">
            <v>1534.88625</v>
          </cell>
          <cell r="P319" t="str">
            <v>1066 LEE RD 0743</v>
          </cell>
          <cell r="S319" t="str">
            <v>SALEM</v>
          </cell>
          <cell r="T319" t="str">
            <v>AL</v>
          </cell>
          <cell r="U319" t="str">
            <v>36874</v>
          </cell>
        </row>
        <row r="320">
          <cell r="A320" t="str">
            <v>LEE AL</v>
          </cell>
          <cell r="B320" t="str">
            <v>Lake Harding</v>
          </cell>
          <cell r="C320">
            <v>32815</v>
          </cell>
          <cell r="D320" t="str">
            <v>0108340000001079</v>
          </cell>
          <cell r="E320" t="str">
            <v>POTTER JAMES G</v>
          </cell>
          <cell r="G320" t="str">
            <v>0451</v>
          </cell>
          <cell r="I320">
            <v>451</v>
          </cell>
          <cell r="J320" t="str">
            <v>GEORGIA POWER CO</v>
          </cell>
          <cell r="K320" t="str">
            <v>G</v>
          </cell>
          <cell r="L320">
            <v>135000</v>
          </cell>
          <cell r="M320">
            <v>0.29948999999999998</v>
          </cell>
          <cell r="N320">
            <v>4.1000000000000002E-2</v>
          </cell>
          <cell r="O320">
            <v>1657.6771499999998</v>
          </cell>
          <cell r="P320" t="str">
            <v>263 LEE RD 0796</v>
          </cell>
          <cell r="S320" t="str">
            <v>SALEM</v>
          </cell>
          <cell r="T320" t="str">
            <v>AL</v>
          </cell>
          <cell r="U320" t="str">
            <v>36874</v>
          </cell>
        </row>
        <row r="321">
          <cell r="A321" t="str">
            <v>LEE AL</v>
          </cell>
          <cell r="B321" t="str">
            <v>Lake Harding</v>
          </cell>
          <cell r="C321">
            <v>19011</v>
          </cell>
          <cell r="D321" t="str">
            <v>0108280000004058</v>
          </cell>
          <cell r="E321" t="str">
            <v>HARDEN SIDNEY F</v>
          </cell>
          <cell r="G321" t="str">
            <v>0452</v>
          </cell>
          <cell r="I321">
            <v>452</v>
          </cell>
          <cell r="J321" t="str">
            <v>GEORGIA POWER CO</v>
          </cell>
          <cell r="K321" t="str">
            <v>A</v>
          </cell>
          <cell r="L321">
            <v>130000</v>
          </cell>
          <cell r="M321">
            <v>0.29948999999999998</v>
          </cell>
          <cell r="N321">
            <v>4.1000000000000002E-2</v>
          </cell>
          <cell r="O321">
            <v>1596.2817</v>
          </cell>
          <cell r="P321" t="str">
            <v>1895 LEE RD 348</v>
          </cell>
          <cell r="S321" t="str">
            <v>SALEM</v>
          </cell>
          <cell r="T321" t="str">
            <v>AL</v>
          </cell>
          <cell r="U321" t="str">
            <v>36874</v>
          </cell>
        </row>
        <row r="322">
          <cell r="A322" t="str">
            <v>LEE AL</v>
          </cell>
          <cell r="B322" t="str">
            <v>Lake Harding</v>
          </cell>
          <cell r="C322">
            <v>18616</v>
          </cell>
          <cell r="D322" t="str">
            <v>0108270000001037</v>
          </cell>
          <cell r="E322" t="str">
            <v>HALABY RAYMOND</v>
          </cell>
          <cell r="G322" t="str">
            <v>0453</v>
          </cell>
          <cell r="I322">
            <v>453</v>
          </cell>
          <cell r="J322" t="str">
            <v>GEORGIA POWER CO</v>
          </cell>
          <cell r="K322" t="str">
            <v>G</v>
          </cell>
          <cell r="L322">
            <v>135000</v>
          </cell>
          <cell r="M322">
            <v>0.29948999999999998</v>
          </cell>
          <cell r="N322">
            <v>4.1000000000000002E-2</v>
          </cell>
          <cell r="O322">
            <v>1657.6771499999998</v>
          </cell>
          <cell r="P322" t="str">
            <v>3114 PINE HEIGHS DR</v>
          </cell>
          <cell r="S322" t="str">
            <v>ATLANTA</v>
          </cell>
          <cell r="T322" t="str">
            <v>GA</v>
          </cell>
          <cell r="U322" t="str">
            <v>30324</v>
          </cell>
        </row>
        <row r="323">
          <cell r="A323" t="str">
            <v>LEE AL</v>
          </cell>
          <cell r="B323" t="str">
            <v>Lake Harding</v>
          </cell>
          <cell r="C323">
            <v>25345</v>
          </cell>
          <cell r="D323" t="str">
            <v>0108330000001008</v>
          </cell>
          <cell r="E323" t="str">
            <v>LEGGETT JOHN SCOTT</v>
          </cell>
          <cell r="G323" t="str">
            <v>0454</v>
          </cell>
          <cell r="I323">
            <v>454</v>
          </cell>
          <cell r="J323" t="str">
            <v>GEORGIA POWER CO</v>
          </cell>
          <cell r="K323" t="str">
            <v>G</v>
          </cell>
          <cell r="L323">
            <v>135000</v>
          </cell>
          <cell r="M323">
            <v>0.29948999999999998</v>
          </cell>
          <cell r="N323">
            <v>4.1000000000000002E-2</v>
          </cell>
          <cell r="O323">
            <v>1657.6771499999998</v>
          </cell>
          <cell r="P323" t="str">
            <v>208 19TH ST</v>
          </cell>
          <cell r="S323" t="str">
            <v>PHENIX CITY</v>
          </cell>
          <cell r="T323" t="str">
            <v>AL</v>
          </cell>
          <cell r="U323" t="str">
            <v>36867</v>
          </cell>
        </row>
        <row r="324">
          <cell r="A324" t="str">
            <v>LEE AL</v>
          </cell>
          <cell r="B324" t="str">
            <v>Lake Harding</v>
          </cell>
          <cell r="C324">
            <v>7743</v>
          </cell>
          <cell r="D324" t="str">
            <v>0108330000001011</v>
          </cell>
          <cell r="E324" t="str">
            <v>VANCE LESLEY &amp; PATRICIA W</v>
          </cell>
          <cell r="G324" t="str">
            <v>0455</v>
          </cell>
          <cell r="I324">
            <v>199</v>
          </cell>
          <cell r="J324" t="str">
            <v>LEE RD 0347</v>
          </cell>
          <cell r="K324" t="str">
            <v>G</v>
          </cell>
          <cell r="L324">
            <v>135000</v>
          </cell>
          <cell r="M324">
            <v>0.29948999999999998</v>
          </cell>
          <cell r="N324">
            <v>4.1000000000000002E-2</v>
          </cell>
          <cell r="O324">
            <v>1657.6771499999998</v>
          </cell>
          <cell r="P324" t="str">
            <v>P O BOX 1429</v>
          </cell>
          <cell r="S324" t="str">
            <v>PHENIX CITY</v>
          </cell>
          <cell r="T324" t="str">
            <v>AL</v>
          </cell>
          <cell r="U324" t="str">
            <v>36867</v>
          </cell>
        </row>
        <row r="325">
          <cell r="A325" t="str">
            <v>LEE AL</v>
          </cell>
          <cell r="B325" t="str">
            <v>Lake Harding</v>
          </cell>
          <cell r="C325">
            <v>105</v>
          </cell>
          <cell r="D325" t="str">
            <v>0108340000001097</v>
          </cell>
          <cell r="E325" t="str">
            <v>COLEMAN FAY C</v>
          </cell>
          <cell r="G325" t="str">
            <v>0456</v>
          </cell>
          <cell r="I325">
            <v>145</v>
          </cell>
          <cell r="J325" t="str">
            <v>LEE RD 0890</v>
          </cell>
          <cell r="K325" t="str">
            <v>G</v>
          </cell>
          <cell r="L325">
            <v>135000</v>
          </cell>
          <cell r="M325">
            <v>0.29948999999999998</v>
          </cell>
          <cell r="N325">
            <v>4.1000000000000002E-2</v>
          </cell>
          <cell r="O325">
            <v>1657.6771499999998</v>
          </cell>
          <cell r="P325" t="str">
            <v>145 LEE RD 0890</v>
          </cell>
          <cell r="S325" t="str">
            <v>SALEM</v>
          </cell>
          <cell r="T325" t="str">
            <v>AL</v>
          </cell>
          <cell r="U325" t="str">
            <v>36874</v>
          </cell>
        </row>
        <row r="326">
          <cell r="A326" t="str">
            <v>LEE AL</v>
          </cell>
          <cell r="B326" t="str">
            <v>Lake Harding</v>
          </cell>
          <cell r="C326">
            <v>33640</v>
          </cell>
          <cell r="D326" t="str">
            <v>0107350000001002</v>
          </cell>
          <cell r="E326" t="str">
            <v>RAY THOMAS L JR</v>
          </cell>
          <cell r="G326" t="str">
            <v>0457</v>
          </cell>
          <cell r="I326">
            <v>457</v>
          </cell>
          <cell r="J326" t="str">
            <v>GEORGIA POWER CO</v>
          </cell>
          <cell r="K326" t="str">
            <v>G</v>
          </cell>
          <cell r="L326">
            <v>135000</v>
          </cell>
          <cell r="M326">
            <v>0.29948999999999998</v>
          </cell>
          <cell r="N326">
            <v>4.1000000000000002E-2</v>
          </cell>
          <cell r="O326">
            <v>1657.6771499999998</v>
          </cell>
          <cell r="P326" t="str">
            <v>204 BARTLETT WAY</v>
          </cell>
          <cell r="S326" t="str">
            <v>CENTERVILLE</v>
          </cell>
          <cell r="T326" t="str">
            <v>GA</v>
          </cell>
          <cell r="U326" t="str">
            <v>31028</v>
          </cell>
        </row>
        <row r="327">
          <cell r="A327" t="str">
            <v>LEE AL</v>
          </cell>
          <cell r="B327" t="str">
            <v>Lake Harding</v>
          </cell>
          <cell r="C327">
            <v>15370</v>
          </cell>
          <cell r="D327" t="str">
            <v>0108330000001009</v>
          </cell>
          <cell r="E327" t="str">
            <v>COLE JOHN M &amp; ANN H</v>
          </cell>
          <cell r="G327" t="str">
            <v>0458</v>
          </cell>
          <cell r="I327">
            <v>249</v>
          </cell>
          <cell r="J327" t="str">
            <v>LEE RD 0347</v>
          </cell>
          <cell r="K327" t="str">
            <v>G</v>
          </cell>
          <cell r="L327">
            <v>135000</v>
          </cell>
          <cell r="M327">
            <v>0.29948999999999998</v>
          </cell>
          <cell r="N327">
            <v>4.1000000000000002E-2</v>
          </cell>
          <cell r="O327">
            <v>1657.6771499999998</v>
          </cell>
          <cell r="P327" t="str">
            <v>249 LEE RD 347</v>
          </cell>
          <cell r="S327" t="str">
            <v>SALEM</v>
          </cell>
          <cell r="T327" t="str">
            <v>AL</v>
          </cell>
          <cell r="U327" t="str">
            <v>36874</v>
          </cell>
        </row>
        <row r="328">
          <cell r="A328" t="str">
            <v>LEE AL</v>
          </cell>
          <cell r="B328" t="str">
            <v>Lake Harding</v>
          </cell>
          <cell r="C328">
            <v>4568</v>
          </cell>
          <cell r="D328" t="str">
            <v>0107350000001024</v>
          </cell>
          <cell r="E328" t="str">
            <v>DONOVAN JOEL F &amp; GAIL</v>
          </cell>
          <cell r="G328" t="str">
            <v>0460</v>
          </cell>
          <cell r="I328">
            <v>460</v>
          </cell>
          <cell r="J328" t="str">
            <v>GEORGIA POWER CO</v>
          </cell>
          <cell r="K328" t="str">
            <v>G</v>
          </cell>
          <cell r="L328">
            <v>135000</v>
          </cell>
          <cell r="M328">
            <v>0.29948999999999998</v>
          </cell>
          <cell r="N328">
            <v>4.1000000000000002E-2</v>
          </cell>
          <cell r="O328">
            <v>1657.6771499999998</v>
          </cell>
          <cell r="P328" t="str">
            <v>330 LEE ROAD 0343</v>
          </cell>
          <cell r="S328" t="str">
            <v>SALEM</v>
          </cell>
          <cell r="T328" t="str">
            <v>AL</v>
          </cell>
          <cell r="U328" t="str">
            <v>36874</v>
          </cell>
        </row>
        <row r="329">
          <cell r="A329" t="str">
            <v>LEE AL</v>
          </cell>
          <cell r="B329" t="str">
            <v>Lake Harding</v>
          </cell>
          <cell r="C329">
            <v>27869</v>
          </cell>
          <cell r="D329" t="str">
            <v>1201020000001027</v>
          </cell>
          <cell r="E329" t="str">
            <v>KEITH JOHN &amp; HETTIG BETTY K</v>
          </cell>
          <cell r="G329" t="str">
            <v>0461</v>
          </cell>
          <cell r="I329">
            <v>1071</v>
          </cell>
          <cell r="J329" t="str">
            <v>LEE RD 0338</v>
          </cell>
          <cell r="K329" t="str">
            <v>G</v>
          </cell>
          <cell r="L329">
            <v>135000</v>
          </cell>
          <cell r="M329">
            <v>0.29948999999999998</v>
          </cell>
          <cell r="N329">
            <v>4.1000000000000002E-2</v>
          </cell>
          <cell r="O329">
            <v>1657.6771499999998</v>
          </cell>
          <cell r="P329" t="str">
            <v>2228 ANDERSON CIRCLE</v>
          </cell>
          <cell r="S329" t="str">
            <v>STEVENSVILLE</v>
          </cell>
          <cell r="T329" t="str">
            <v>MI</v>
          </cell>
          <cell r="U329" t="str">
            <v>49127</v>
          </cell>
        </row>
        <row r="330">
          <cell r="A330" t="str">
            <v>LEE AL</v>
          </cell>
          <cell r="B330" t="str">
            <v>Lake Harding</v>
          </cell>
          <cell r="C330">
            <v>44307</v>
          </cell>
          <cell r="D330" t="str">
            <v>0108340000001087</v>
          </cell>
          <cell r="E330" t="str">
            <v>PRINGLE DAVID L &amp; LINELL A</v>
          </cell>
          <cell r="G330" t="str">
            <v>0462</v>
          </cell>
          <cell r="I330">
            <v>1280</v>
          </cell>
          <cell r="J330" t="str">
            <v>LEE RD 0345</v>
          </cell>
          <cell r="K330" t="str">
            <v>G</v>
          </cell>
          <cell r="L330">
            <v>135000</v>
          </cell>
          <cell r="M330">
            <v>0.29948999999999998</v>
          </cell>
          <cell r="N330">
            <v>4.1000000000000002E-2</v>
          </cell>
          <cell r="O330">
            <v>1657.6771499999998</v>
          </cell>
          <cell r="P330" t="str">
            <v>6929 PSALMOND RD</v>
          </cell>
          <cell r="S330" t="str">
            <v>MIDLAND</v>
          </cell>
          <cell r="T330" t="str">
            <v>GA</v>
          </cell>
          <cell r="U330" t="str">
            <v>31820</v>
          </cell>
        </row>
        <row r="331">
          <cell r="A331" t="str">
            <v>LEE AL</v>
          </cell>
          <cell r="B331" t="str">
            <v>Lake Harding</v>
          </cell>
          <cell r="C331">
            <v>3946</v>
          </cell>
          <cell r="D331" t="str">
            <v>0108330000001007</v>
          </cell>
          <cell r="E331" t="str">
            <v>ADAMS ROBERT E</v>
          </cell>
          <cell r="G331" t="str">
            <v>0463</v>
          </cell>
          <cell r="I331">
            <v>463</v>
          </cell>
          <cell r="J331" t="str">
            <v>GEORGIA POWER CO</v>
          </cell>
          <cell r="K331" t="str">
            <v>G</v>
          </cell>
          <cell r="L331">
            <v>135000</v>
          </cell>
          <cell r="M331">
            <v>0.29948999999999998</v>
          </cell>
          <cell r="N331">
            <v>4.1000000000000002E-2</v>
          </cell>
          <cell r="O331">
            <v>1657.6771499999998</v>
          </cell>
          <cell r="P331" t="str">
            <v>2700 6TH ST</v>
          </cell>
          <cell r="S331" t="str">
            <v>PHENIX CITY</v>
          </cell>
          <cell r="T331" t="str">
            <v>AL</v>
          </cell>
          <cell r="U331" t="str">
            <v>36869</v>
          </cell>
        </row>
        <row r="332">
          <cell r="A332" t="str">
            <v>LEE AL</v>
          </cell>
          <cell r="B332" t="str">
            <v>Lake Harding</v>
          </cell>
          <cell r="C332">
            <v>37421</v>
          </cell>
          <cell r="D332" t="str">
            <v>0107350000001004</v>
          </cell>
          <cell r="E332" t="str">
            <v>DENNIS DARBY D</v>
          </cell>
          <cell r="G332" t="str">
            <v>0464</v>
          </cell>
          <cell r="I332">
            <v>464</v>
          </cell>
          <cell r="J332" t="str">
            <v>GEORGIA POWER CO</v>
          </cell>
          <cell r="K332" t="str">
            <v>G</v>
          </cell>
          <cell r="L332">
            <v>135000</v>
          </cell>
          <cell r="M332">
            <v>0.29948999999999998</v>
          </cell>
          <cell r="N332">
            <v>4.1000000000000002E-2</v>
          </cell>
          <cell r="O332">
            <v>1657.6771499999998</v>
          </cell>
          <cell r="P332" t="str">
            <v>89 DURAND ROAD</v>
          </cell>
          <cell r="S332" t="str">
            <v>LAGRANGE</v>
          </cell>
          <cell r="T332" t="str">
            <v>GA</v>
          </cell>
          <cell r="U332" t="str">
            <v>30241</v>
          </cell>
        </row>
        <row r="333">
          <cell r="A333" t="str">
            <v>LEE AL</v>
          </cell>
          <cell r="B333" t="str">
            <v>Lake Harding</v>
          </cell>
          <cell r="C333">
            <v>34046</v>
          </cell>
          <cell r="D333" t="str">
            <v>1201010000001003</v>
          </cell>
          <cell r="E333" t="str">
            <v>CASH WILLIAM E</v>
          </cell>
          <cell r="G333" t="str">
            <v>0467</v>
          </cell>
          <cell r="I333">
            <v>1265</v>
          </cell>
          <cell r="J333" t="str">
            <v>LEE RD 0338</v>
          </cell>
          <cell r="K333" t="str">
            <v>G</v>
          </cell>
          <cell r="L333">
            <v>135000</v>
          </cell>
          <cell r="M333">
            <v>0.29948999999999998</v>
          </cell>
          <cell r="N333">
            <v>4.1000000000000002E-2</v>
          </cell>
          <cell r="O333">
            <v>1657.6771499999998</v>
          </cell>
          <cell r="P333" t="str">
            <v>2781 TRAMMELL MILL RD</v>
          </cell>
          <cell r="S333" t="str">
            <v>SHILOH</v>
          </cell>
          <cell r="T333" t="str">
            <v>GA</v>
          </cell>
          <cell r="U333" t="str">
            <v>31826</v>
          </cell>
        </row>
        <row r="334">
          <cell r="A334" t="str">
            <v>LEE AL</v>
          </cell>
          <cell r="B334" t="str">
            <v>Lake Harding</v>
          </cell>
          <cell r="C334">
            <v>25807</v>
          </cell>
          <cell r="D334" t="str">
            <v>0108340000001093</v>
          </cell>
          <cell r="E334" t="str">
            <v>LIVINGSTON PATRICIA L</v>
          </cell>
          <cell r="G334" t="str">
            <v>0468</v>
          </cell>
          <cell r="I334">
            <v>468</v>
          </cell>
          <cell r="J334" t="str">
            <v>GEORGIA POWER CO</v>
          </cell>
          <cell r="K334" t="str">
            <v>G</v>
          </cell>
          <cell r="L334">
            <v>135000</v>
          </cell>
          <cell r="M334">
            <v>0.29948999999999998</v>
          </cell>
          <cell r="N334">
            <v>4.1000000000000002E-2</v>
          </cell>
          <cell r="O334">
            <v>1657.6771499999998</v>
          </cell>
          <cell r="P334" t="str">
            <v>2315 19TH ST</v>
          </cell>
          <cell r="S334" t="str">
            <v>COLUMBUS</v>
          </cell>
          <cell r="T334" t="str">
            <v>GA</v>
          </cell>
          <cell r="U334" t="str">
            <v>31906</v>
          </cell>
        </row>
        <row r="335">
          <cell r="A335" t="str">
            <v>LEE AL</v>
          </cell>
          <cell r="B335" t="str">
            <v>Lake Harding</v>
          </cell>
          <cell r="C335">
            <v>8211</v>
          </cell>
          <cell r="D335" t="str">
            <v>0108340000001094</v>
          </cell>
          <cell r="E335" t="str">
            <v>HODGES JEFF</v>
          </cell>
          <cell r="G335" t="str">
            <v>0469</v>
          </cell>
          <cell r="I335">
            <v>469</v>
          </cell>
          <cell r="J335" t="str">
            <v>GEORGIA POWER CO</v>
          </cell>
          <cell r="K335" t="str">
            <v>G</v>
          </cell>
          <cell r="L335">
            <v>94500</v>
          </cell>
          <cell r="M335">
            <v>0.29948999999999998</v>
          </cell>
          <cell r="N335">
            <v>4.1000000000000002E-2</v>
          </cell>
          <cell r="O335">
            <v>1160.3740049999999</v>
          </cell>
          <cell r="P335" t="str">
            <v>1307 LEE RD 0345</v>
          </cell>
          <cell r="S335" t="str">
            <v>SALEM</v>
          </cell>
          <cell r="T335" t="str">
            <v>AL</v>
          </cell>
          <cell r="U335" t="str">
            <v>36874</v>
          </cell>
        </row>
        <row r="336">
          <cell r="A336" t="str">
            <v>LEE AL</v>
          </cell>
          <cell r="B336" t="str">
            <v>Lake Harding</v>
          </cell>
          <cell r="C336">
            <v>8279</v>
          </cell>
          <cell r="D336" t="str">
            <v>0108340000001111</v>
          </cell>
          <cell r="E336" t="str">
            <v>BURROWS BETTY K</v>
          </cell>
          <cell r="G336" t="str">
            <v>0470</v>
          </cell>
          <cell r="I336">
            <v>470</v>
          </cell>
          <cell r="J336" t="str">
            <v>GEORGIA POWER CO</v>
          </cell>
          <cell r="K336" t="str">
            <v>G</v>
          </cell>
          <cell r="L336">
            <v>135000</v>
          </cell>
          <cell r="M336">
            <v>0.29948999999999998</v>
          </cell>
          <cell r="N336">
            <v>4.1000000000000002E-2</v>
          </cell>
          <cell r="O336">
            <v>1657.6771499999998</v>
          </cell>
          <cell r="P336" t="str">
            <v>4270 HWY 431 SOUTH</v>
          </cell>
          <cell r="S336" t="str">
            <v>SEALE</v>
          </cell>
          <cell r="T336" t="str">
            <v>AL</v>
          </cell>
          <cell r="U336" t="str">
            <v>36875</v>
          </cell>
        </row>
        <row r="337">
          <cell r="A337" t="str">
            <v>LEE AL</v>
          </cell>
          <cell r="B337" t="str">
            <v>Lake Harding</v>
          </cell>
          <cell r="C337">
            <v>43720</v>
          </cell>
          <cell r="D337" t="str">
            <v>0108330000001021</v>
          </cell>
          <cell r="E337" t="str">
            <v>WILLIS GLENN H</v>
          </cell>
          <cell r="G337" t="str">
            <v>0471</v>
          </cell>
          <cell r="I337">
            <v>471</v>
          </cell>
          <cell r="J337" t="str">
            <v>GEORGIA POWER CO</v>
          </cell>
          <cell r="K337" t="str">
            <v>G</v>
          </cell>
          <cell r="L337">
            <v>135000</v>
          </cell>
          <cell r="M337">
            <v>0.29948999999999998</v>
          </cell>
          <cell r="N337">
            <v>4.1000000000000002E-2</v>
          </cell>
          <cell r="O337">
            <v>1657.6771499999998</v>
          </cell>
          <cell r="P337" t="str">
            <v>130 LEE RD 901</v>
          </cell>
          <cell r="S337" t="str">
            <v>SALEM</v>
          </cell>
          <cell r="T337" t="str">
            <v>AL</v>
          </cell>
          <cell r="U337" t="str">
            <v>36874</v>
          </cell>
        </row>
        <row r="338">
          <cell r="A338" t="str">
            <v>LEE AL</v>
          </cell>
          <cell r="B338" t="str">
            <v>Lake Harding</v>
          </cell>
          <cell r="C338">
            <v>7704</v>
          </cell>
          <cell r="D338" t="str">
            <v>1201020000001030</v>
          </cell>
          <cell r="E338" t="str">
            <v>MILEY JAMES A &amp; LILLIE M</v>
          </cell>
          <cell r="G338" t="str">
            <v>0472</v>
          </cell>
          <cell r="I338">
            <v>1147</v>
          </cell>
          <cell r="J338" t="str">
            <v>LEE RD 0338</v>
          </cell>
          <cell r="K338" t="str">
            <v>G</v>
          </cell>
          <cell r="L338">
            <v>135000</v>
          </cell>
          <cell r="M338">
            <v>0.29948999999999998</v>
          </cell>
          <cell r="N338">
            <v>4.1000000000000002E-2</v>
          </cell>
          <cell r="O338">
            <v>1657.6771499999998</v>
          </cell>
          <cell r="P338" t="str">
            <v>1147 LEE RD 0338</v>
          </cell>
          <cell r="S338" t="str">
            <v>SALEM</v>
          </cell>
          <cell r="T338" t="str">
            <v>AL</v>
          </cell>
          <cell r="U338" t="str">
            <v>36874</v>
          </cell>
        </row>
        <row r="339">
          <cell r="A339" t="str">
            <v>LEE AL</v>
          </cell>
          <cell r="B339" t="str">
            <v>Lake Harding</v>
          </cell>
          <cell r="C339">
            <v>35045</v>
          </cell>
          <cell r="D339" t="str">
            <v>1201010000001007</v>
          </cell>
          <cell r="E339" t="str">
            <v>BIXLER SUSAN</v>
          </cell>
          <cell r="G339" t="str">
            <v>0473</v>
          </cell>
          <cell r="I339">
            <v>1360</v>
          </cell>
          <cell r="J339" t="str">
            <v>LEE RD 0338</v>
          </cell>
          <cell r="K339" t="str">
            <v>G</v>
          </cell>
          <cell r="L339">
            <v>135000</v>
          </cell>
          <cell r="M339">
            <v>0.29948999999999998</v>
          </cell>
          <cell r="N339">
            <v>4.1000000000000002E-2</v>
          </cell>
          <cell r="O339">
            <v>1657.6771499999998</v>
          </cell>
          <cell r="P339" t="str">
            <v>117 RIDGETREE LANE</v>
          </cell>
          <cell r="S339" t="str">
            <v>MARIETTA</v>
          </cell>
          <cell r="T339" t="str">
            <v>GA</v>
          </cell>
          <cell r="U339" t="str">
            <v>30068</v>
          </cell>
        </row>
        <row r="340">
          <cell r="A340" t="str">
            <v>LEE AL</v>
          </cell>
          <cell r="B340" t="str">
            <v>Lake Harding</v>
          </cell>
          <cell r="C340">
            <v>13067</v>
          </cell>
          <cell r="D340" t="str">
            <v>0108270000001079</v>
          </cell>
          <cell r="E340" t="str">
            <v>SMITH BILLY WAYNE &amp; BUFOGLE NAN MORGAN</v>
          </cell>
          <cell r="G340" t="str">
            <v>0474</v>
          </cell>
          <cell r="I340">
            <v>474</v>
          </cell>
          <cell r="J340" t="str">
            <v>GEORGIA POWER CO</v>
          </cell>
          <cell r="K340" t="str">
            <v>G</v>
          </cell>
          <cell r="L340">
            <v>135000</v>
          </cell>
          <cell r="M340">
            <v>0.29948999999999998</v>
          </cell>
          <cell r="N340">
            <v>4.1000000000000002E-2</v>
          </cell>
          <cell r="O340">
            <v>1657.6771499999998</v>
          </cell>
          <cell r="P340" t="str">
            <v>3533 FORTSON RD</v>
          </cell>
          <cell r="S340" t="str">
            <v>FORTSON</v>
          </cell>
          <cell r="T340" t="str">
            <v>GA</v>
          </cell>
          <cell r="U340" t="str">
            <v>31808</v>
          </cell>
        </row>
        <row r="341">
          <cell r="A341" t="str">
            <v>LEE AL</v>
          </cell>
          <cell r="B341" t="str">
            <v>Lake Harding</v>
          </cell>
          <cell r="C341">
            <v>27697</v>
          </cell>
          <cell r="D341" t="str">
            <v>0108270000001008</v>
          </cell>
          <cell r="E341" t="str">
            <v>MCELVY JOE D SR</v>
          </cell>
          <cell r="G341" t="str">
            <v>0475</v>
          </cell>
          <cell r="I341">
            <v>475</v>
          </cell>
          <cell r="J341" t="str">
            <v>GEORGIA POWER CO</v>
          </cell>
          <cell r="K341" t="str">
            <v>G</v>
          </cell>
          <cell r="L341">
            <v>135000</v>
          </cell>
          <cell r="M341">
            <v>0.29948999999999998</v>
          </cell>
          <cell r="N341">
            <v>4.1000000000000002E-2</v>
          </cell>
          <cell r="O341">
            <v>1657.6771499999998</v>
          </cell>
          <cell r="P341" t="str">
            <v>106 SPRINGWALL RD</v>
          </cell>
          <cell r="S341" t="str">
            <v>WEST POINT</v>
          </cell>
          <cell r="T341" t="str">
            <v>GA</v>
          </cell>
          <cell r="U341" t="str">
            <v>31833</v>
          </cell>
        </row>
        <row r="342">
          <cell r="A342" t="str">
            <v>LEE AL</v>
          </cell>
          <cell r="B342" t="str">
            <v>Lake Harding</v>
          </cell>
          <cell r="C342">
            <v>23936</v>
          </cell>
          <cell r="D342" t="str">
            <v>1201020000001019</v>
          </cell>
          <cell r="E342" t="str">
            <v>HARVEY DOUGLAS H &amp; CAROL C</v>
          </cell>
          <cell r="G342" t="str">
            <v>0476</v>
          </cell>
          <cell r="I342">
            <v>1044</v>
          </cell>
          <cell r="J342" t="str">
            <v>LEE RD 0743</v>
          </cell>
          <cell r="K342" t="str">
            <v>G</v>
          </cell>
          <cell r="L342">
            <v>135000</v>
          </cell>
          <cell r="M342">
            <v>0.29948999999999998</v>
          </cell>
          <cell r="N342">
            <v>4.1000000000000002E-2</v>
          </cell>
          <cell r="O342">
            <v>1657.6771499999998</v>
          </cell>
          <cell r="P342" t="str">
            <v>1914 LANCASTER DR</v>
          </cell>
          <cell r="S342" t="str">
            <v>COLUMBUS</v>
          </cell>
          <cell r="T342" t="str">
            <v>GA</v>
          </cell>
          <cell r="U342" t="str">
            <v>31904</v>
          </cell>
        </row>
        <row r="343">
          <cell r="A343" t="str">
            <v>LEE AL</v>
          </cell>
          <cell r="B343" t="str">
            <v>Lake Harding</v>
          </cell>
          <cell r="C343">
            <v>23802</v>
          </cell>
          <cell r="D343" t="str">
            <v>0108270000001078</v>
          </cell>
          <cell r="E343" t="str">
            <v>DUKES DANNY H &amp; JO J</v>
          </cell>
          <cell r="G343" t="str">
            <v>0477</v>
          </cell>
          <cell r="I343">
            <v>477</v>
          </cell>
          <cell r="J343" t="str">
            <v>GEORGIA POWER CO</v>
          </cell>
          <cell r="K343" t="str">
            <v>G</v>
          </cell>
          <cell r="L343">
            <v>135000</v>
          </cell>
          <cell r="M343">
            <v>0.29948999999999998</v>
          </cell>
          <cell r="N343">
            <v>4.1000000000000002E-2</v>
          </cell>
          <cell r="O343">
            <v>1657.6771499999998</v>
          </cell>
          <cell r="P343" t="str">
            <v>PO BOX 1284</v>
          </cell>
          <cell r="S343" t="str">
            <v>LAGRANGE</v>
          </cell>
          <cell r="T343" t="str">
            <v>GA</v>
          </cell>
          <cell r="U343" t="str">
            <v>30241</v>
          </cell>
        </row>
        <row r="344">
          <cell r="A344" t="str">
            <v>LEE AL</v>
          </cell>
          <cell r="B344" t="str">
            <v>Lake Harding</v>
          </cell>
          <cell r="C344">
            <v>20373</v>
          </cell>
          <cell r="D344" t="str">
            <v>1201020000001018</v>
          </cell>
          <cell r="E344" t="str">
            <v>HILYER TERRY W</v>
          </cell>
          <cell r="G344" t="str">
            <v>0478</v>
          </cell>
          <cell r="I344">
            <v>478</v>
          </cell>
          <cell r="J344" t="str">
            <v>GEORGIA POWER CO</v>
          </cell>
          <cell r="K344" t="str">
            <v>G</v>
          </cell>
          <cell r="L344">
            <v>135000</v>
          </cell>
          <cell r="M344">
            <v>0.29948999999999998</v>
          </cell>
          <cell r="N344">
            <v>4.1000000000000002E-2</v>
          </cell>
          <cell r="O344">
            <v>1657.6771499999998</v>
          </cell>
          <cell r="P344" t="str">
            <v>P O BOX 444</v>
          </cell>
          <cell r="S344" t="str">
            <v>PHENIX CITY</v>
          </cell>
          <cell r="T344" t="str">
            <v>AL</v>
          </cell>
          <cell r="U344" t="str">
            <v>36867</v>
          </cell>
        </row>
        <row r="345">
          <cell r="A345" t="str">
            <v>LEE AL</v>
          </cell>
          <cell r="B345" t="str">
            <v>Lake Harding</v>
          </cell>
          <cell r="C345">
            <v>11545</v>
          </cell>
          <cell r="D345" t="str">
            <v>1201020000001041</v>
          </cell>
          <cell r="E345" t="str">
            <v>MOSS JEANA</v>
          </cell>
          <cell r="G345" t="str">
            <v>0479</v>
          </cell>
          <cell r="I345">
            <v>479</v>
          </cell>
          <cell r="J345" t="str">
            <v>GEORGIA POWER CO</v>
          </cell>
          <cell r="K345" t="str">
            <v>A</v>
          </cell>
          <cell r="L345">
            <v>130000</v>
          </cell>
          <cell r="M345">
            <v>0.29948999999999998</v>
          </cell>
          <cell r="N345">
            <v>4.1000000000000002E-2</v>
          </cell>
          <cell r="O345">
            <v>1596.2817</v>
          </cell>
          <cell r="P345" t="str">
            <v>P O BOX 247</v>
          </cell>
          <cell r="S345" t="str">
            <v>SENOIA</v>
          </cell>
          <cell r="T345" t="str">
            <v>GA</v>
          </cell>
          <cell r="U345" t="str">
            <v>36276</v>
          </cell>
        </row>
        <row r="346">
          <cell r="A346" t="str">
            <v>LEE AL</v>
          </cell>
          <cell r="B346" t="str">
            <v>Lake Harding</v>
          </cell>
          <cell r="C346">
            <v>7671</v>
          </cell>
          <cell r="D346" t="str">
            <v>0108340000001106</v>
          </cell>
          <cell r="E346" t="str">
            <v>TERRY EVELYN J</v>
          </cell>
          <cell r="G346" t="str">
            <v>0480</v>
          </cell>
          <cell r="I346">
            <v>390</v>
          </cell>
          <cell r="J346" t="str">
            <v>LEE RD 0347</v>
          </cell>
          <cell r="K346" t="str">
            <v>A</v>
          </cell>
          <cell r="L346">
            <v>130000</v>
          </cell>
          <cell r="M346">
            <v>0.29948999999999998</v>
          </cell>
          <cell r="N346">
            <v>4.1000000000000002E-2</v>
          </cell>
          <cell r="O346">
            <v>1596.2817</v>
          </cell>
          <cell r="P346" t="str">
            <v>390 LEE RD 0347</v>
          </cell>
          <cell r="S346" t="str">
            <v>SALEM</v>
          </cell>
          <cell r="T346" t="str">
            <v>AL</v>
          </cell>
          <cell r="U346" t="str">
            <v>36874</v>
          </cell>
        </row>
        <row r="347">
          <cell r="A347" t="str">
            <v>LEE AL</v>
          </cell>
          <cell r="B347" t="str">
            <v>Lake Harding</v>
          </cell>
          <cell r="C347">
            <v>26315</v>
          </cell>
          <cell r="D347" t="str">
            <v>1202030000001005</v>
          </cell>
          <cell r="E347" t="str">
            <v>STONE JEFFREY A</v>
          </cell>
          <cell r="G347" t="str">
            <v>0481</v>
          </cell>
          <cell r="I347">
            <v>665</v>
          </cell>
          <cell r="J347" t="str">
            <v>LEE RD 0341</v>
          </cell>
          <cell r="K347" t="str">
            <v>G</v>
          </cell>
          <cell r="L347">
            <v>135000</v>
          </cell>
          <cell r="M347">
            <v>0.29948999999999998</v>
          </cell>
          <cell r="N347">
            <v>4.1000000000000002E-2</v>
          </cell>
          <cell r="O347">
            <v>1657.6771499999998</v>
          </cell>
          <cell r="P347" t="str">
            <v>305 OAK MEADOW DR</v>
          </cell>
          <cell r="S347" t="str">
            <v>WOODSTOCK</v>
          </cell>
          <cell r="T347" t="str">
            <v>GA</v>
          </cell>
          <cell r="U347" t="str">
            <v>30188</v>
          </cell>
        </row>
        <row r="348">
          <cell r="A348" t="str">
            <v>LEE AL</v>
          </cell>
          <cell r="B348" t="str">
            <v>Lake Harding</v>
          </cell>
          <cell r="C348">
            <v>16372</v>
          </cell>
          <cell r="D348" t="str">
            <v>0108270000001080</v>
          </cell>
          <cell r="E348" t="str">
            <v>WHITE BETH F</v>
          </cell>
          <cell r="G348" t="str">
            <v>0482</v>
          </cell>
          <cell r="I348">
            <v>482</v>
          </cell>
          <cell r="J348" t="str">
            <v>LEE RD 0368</v>
          </cell>
          <cell r="K348" t="str">
            <v>A</v>
          </cell>
          <cell r="L348">
            <v>130000</v>
          </cell>
          <cell r="M348">
            <v>0.29948999999999998</v>
          </cell>
          <cell r="N348">
            <v>4.1000000000000002E-2</v>
          </cell>
          <cell r="O348">
            <v>1596.2817</v>
          </cell>
          <cell r="P348" t="str">
            <v>1025 DOGWOOD DR</v>
          </cell>
          <cell r="S348" t="str">
            <v>VALLEY</v>
          </cell>
          <cell r="T348" t="str">
            <v>AL</v>
          </cell>
          <cell r="U348" t="str">
            <v>36854</v>
          </cell>
        </row>
        <row r="349">
          <cell r="A349" t="str">
            <v>LEE AL</v>
          </cell>
          <cell r="B349" t="str">
            <v>Lake Harding</v>
          </cell>
          <cell r="C349">
            <v>9970</v>
          </cell>
          <cell r="D349" t="str">
            <v>1201020000001021</v>
          </cell>
          <cell r="E349" t="str">
            <v>CLARK JAMES C</v>
          </cell>
          <cell r="G349" t="str">
            <v>0483</v>
          </cell>
          <cell r="I349">
            <v>483</v>
          </cell>
          <cell r="J349" t="str">
            <v>GEORGIA POWER CO</v>
          </cell>
          <cell r="K349" t="str">
            <v>G</v>
          </cell>
          <cell r="L349">
            <v>135000</v>
          </cell>
          <cell r="M349">
            <v>0.29948999999999998</v>
          </cell>
          <cell r="N349">
            <v>4.1000000000000002E-2</v>
          </cell>
          <cell r="O349">
            <v>1657.6771499999998</v>
          </cell>
          <cell r="P349" t="str">
            <v>2608 FOLEY DR</v>
          </cell>
          <cell r="S349" t="str">
            <v>COLUMBUS</v>
          </cell>
          <cell r="T349" t="str">
            <v>GA</v>
          </cell>
          <cell r="U349" t="str">
            <v>31906</v>
          </cell>
        </row>
        <row r="350">
          <cell r="A350" t="str">
            <v>LEE AL</v>
          </cell>
          <cell r="B350" t="str">
            <v>Lake Harding</v>
          </cell>
          <cell r="C350">
            <v>87</v>
          </cell>
          <cell r="D350" t="str">
            <v>0108330000001019</v>
          </cell>
          <cell r="E350" t="str">
            <v>SULLIVAN BRENDA &amp; JOHN L</v>
          </cell>
          <cell r="G350" t="str">
            <v>0485</v>
          </cell>
          <cell r="I350">
            <v>70</v>
          </cell>
          <cell r="J350" t="str">
            <v>LEE RD 0901</v>
          </cell>
          <cell r="K350" t="str">
            <v>G</v>
          </cell>
          <cell r="L350">
            <v>135000</v>
          </cell>
          <cell r="M350">
            <v>0.29948999999999998</v>
          </cell>
          <cell r="N350">
            <v>4.1000000000000002E-2</v>
          </cell>
          <cell r="O350">
            <v>1657.6771499999998</v>
          </cell>
          <cell r="P350" t="str">
            <v>70 LEE RD 901</v>
          </cell>
          <cell r="S350" t="str">
            <v>SALEM</v>
          </cell>
          <cell r="T350" t="str">
            <v>AL</v>
          </cell>
          <cell r="U350" t="str">
            <v>36874</v>
          </cell>
        </row>
        <row r="351">
          <cell r="A351" t="str">
            <v>LEE AL</v>
          </cell>
          <cell r="B351" t="str">
            <v>Lake Harding</v>
          </cell>
          <cell r="C351">
            <v>36447</v>
          </cell>
          <cell r="D351" t="str">
            <v>0108330000001018</v>
          </cell>
          <cell r="E351" t="str">
            <v>SHIRLING GWEN</v>
          </cell>
          <cell r="G351" t="str">
            <v>0486</v>
          </cell>
          <cell r="I351">
            <v>1528</v>
          </cell>
          <cell r="J351" t="str">
            <v>LEE RD 0348</v>
          </cell>
          <cell r="K351" t="str">
            <v>G</v>
          </cell>
          <cell r="L351">
            <v>135000</v>
          </cell>
          <cell r="M351">
            <v>0.29948999999999998</v>
          </cell>
          <cell r="N351">
            <v>4.1000000000000002E-2</v>
          </cell>
          <cell r="O351">
            <v>1657.6771499999998</v>
          </cell>
          <cell r="P351" t="str">
            <v>1528 LEE RD 0348</v>
          </cell>
          <cell r="S351" t="str">
            <v>SALEM</v>
          </cell>
          <cell r="T351" t="str">
            <v>AL</v>
          </cell>
          <cell r="U351" t="str">
            <v>36874</v>
          </cell>
        </row>
        <row r="352">
          <cell r="A352" t="str">
            <v>LEE AL</v>
          </cell>
          <cell r="B352" t="str">
            <v>Lake Harding</v>
          </cell>
          <cell r="C352">
            <v>8829</v>
          </cell>
          <cell r="D352" t="str">
            <v>0108330000001017</v>
          </cell>
          <cell r="E352" t="str">
            <v>CAIL RUSSELL</v>
          </cell>
          <cell r="G352" t="str">
            <v>0487</v>
          </cell>
          <cell r="I352">
            <v>487</v>
          </cell>
          <cell r="J352" t="str">
            <v>GEORGIA POWER CO</v>
          </cell>
          <cell r="K352" t="str">
            <v>G</v>
          </cell>
          <cell r="L352">
            <v>135000</v>
          </cell>
          <cell r="M352">
            <v>0.29948999999999998</v>
          </cell>
          <cell r="N352">
            <v>4.1000000000000002E-2</v>
          </cell>
          <cell r="O352">
            <v>1657.6771499999998</v>
          </cell>
          <cell r="P352" t="str">
            <v>1532 LEE RD 0348</v>
          </cell>
          <cell r="S352" t="str">
            <v>SALEM</v>
          </cell>
          <cell r="T352" t="str">
            <v>AL</v>
          </cell>
          <cell r="U352" t="str">
            <v>36874</v>
          </cell>
        </row>
        <row r="353">
          <cell r="A353" t="str">
            <v>LEE AL</v>
          </cell>
          <cell r="B353" t="str">
            <v>Lake Harding</v>
          </cell>
          <cell r="C353">
            <v>39419</v>
          </cell>
          <cell r="D353" t="str">
            <v>0108330000001010</v>
          </cell>
          <cell r="E353" t="str">
            <v>TAFT WAYNE A</v>
          </cell>
          <cell r="G353" t="str">
            <v>0488</v>
          </cell>
          <cell r="I353">
            <v>488</v>
          </cell>
          <cell r="J353" t="str">
            <v>GEORGIA POWER CO</v>
          </cell>
          <cell r="K353" t="str">
            <v>G</v>
          </cell>
          <cell r="L353">
            <v>135000</v>
          </cell>
          <cell r="M353">
            <v>0.29948999999999998</v>
          </cell>
          <cell r="N353">
            <v>4.1000000000000002E-2</v>
          </cell>
          <cell r="O353">
            <v>1657.6771499999998</v>
          </cell>
          <cell r="P353" t="str">
            <v>203 LEE RD 0347</v>
          </cell>
          <cell r="S353" t="str">
            <v>SALEM</v>
          </cell>
          <cell r="T353" t="str">
            <v>AL</v>
          </cell>
          <cell r="U353" t="str">
            <v>36874</v>
          </cell>
        </row>
        <row r="354">
          <cell r="A354" t="str">
            <v>LEE AL</v>
          </cell>
          <cell r="B354" t="str">
            <v>Lake Harding</v>
          </cell>
          <cell r="C354">
            <v>28015</v>
          </cell>
          <cell r="D354" t="str">
            <v>0109320000001004</v>
          </cell>
          <cell r="E354" t="str">
            <v>OWEN ANNETTE C &amp; ALLEN E III</v>
          </cell>
          <cell r="G354" t="str">
            <v>0489</v>
          </cell>
          <cell r="I354">
            <v>377</v>
          </cell>
          <cell r="J354" t="str">
            <v>LEE RD 0354</v>
          </cell>
          <cell r="K354" t="str">
            <v>G</v>
          </cell>
          <cell r="L354">
            <v>135000</v>
          </cell>
          <cell r="M354">
            <v>0.29948999999999998</v>
          </cell>
          <cell r="N354">
            <v>4.1000000000000002E-2</v>
          </cell>
          <cell r="O354">
            <v>1657.6771499999998</v>
          </cell>
          <cell r="P354" t="str">
            <v>377 LEE RD 0354</v>
          </cell>
          <cell r="S354" t="str">
            <v>VALLEY</v>
          </cell>
          <cell r="T354" t="str">
            <v>AL</v>
          </cell>
          <cell r="U354" t="str">
            <v>36854</v>
          </cell>
        </row>
        <row r="355">
          <cell r="A355" t="str">
            <v>LEE AL</v>
          </cell>
          <cell r="B355" t="str">
            <v>Lake Harding</v>
          </cell>
          <cell r="C355">
            <v>86</v>
          </cell>
          <cell r="D355" t="str">
            <v>0108330000001001</v>
          </cell>
          <cell r="E355" t="str">
            <v>WEEKLEY LYNN</v>
          </cell>
          <cell r="G355" t="str">
            <v>0491</v>
          </cell>
          <cell r="I355">
            <v>800</v>
          </cell>
          <cell r="J355" t="str">
            <v>LEE RD 0388</v>
          </cell>
          <cell r="K355" t="str">
            <v>G</v>
          </cell>
          <cell r="L355">
            <v>135000</v>
          </cell>
          <cell r="M355">
            <v>0.29948999999999998</v>
          </cell>
          <cell r="N355">
            <v>4.1000000000000002E-2</v>
          </cell>
          <cell r="O355">
            <v>1657.6771499999998</v>
          </cell>
          <cell r="P355" t="str">
            <v>800 LEE RD 388</v>
          </cell>
          <cell r="S355" t="str">
            <v>SALEM</v>
          </cell>
          <cell r="T355" t="str">
            <v>AL</v>
          </cell>
          <cell r="U355" t="str">
            <v>36874</v>
          </cell>
        </row>
        <row r="356">
          <cell r="A356" t="str">
            <v>LEE AL</v>
          </cell>
          <cell r="B356" t="str">
            <v>Lake Harding</v>
          </cell>
          <cell r="C356">
            <v>24718</v>
          </cell>
          <cell r="D356" t="str">
            <v>0108330000001003</v>
          </cell>
          <cell r="E356" t="str">
            <v>HUDSON WOODROW</v>
          </cell>
          <cell r="G356" t="str">
            <v>0492</v>
          </cell>
          <cell r="I356">
            <v>492</v>
          </cell>
          <cell r="J356" t="str">
            <v>GEORGIA POWER CO</v>
          </cell>
          <cell r="K356" t="str">
            <v>G</v>
          </cell>
          <cell r="L356">
            <v>135000</v>
          </cell>
          <cell r="M356">
            <v>0.29948999999999998</v>
          </cell>
          <cell r="N356">
            <v>4.1000000000000002E-2</v>
          </cell>
          <cell r="O356">
            <v>1657.6771499999998</v>
          </cell>
          <cell r="P356" t="str">
            <v>598 S PARK ST</v>
          </cell>
          <cell r="S356" t="str">
            <v>CARROLLTON</v>
          </cell>
          <cell r="T356" t="str">
            <v>GA</v>
          </cell>
          <cell r="U356" t="str">
            <v>30117</v>
          </cell>
        </row>
        <row r="357">
          <cell r="A357" t="str">
            <v>LEE AL</v>
          </cell>
          <cell r="B357" t="str">
            <v>Lake Harding</v>
          </cell>
          <cell r="C357">
            <v>20206</v>
          </cell>
          <cell r="D357" t="str">
            <v>0108280000004065</v>
          </cell>
          <cell r="E357" t="str">
            <v>HIGHNOTE J MACK</v>
          </cell>
          <cell r="G357" t="str">
            <v>0493</v>
          </cell>
          <cell r="I357">
            <v>493</v>
          </cell>
          <cell r="J357" t="str">
            <v>GEORGIA POWER CO</v>
          </cell>
          <cell r="K357" t="str">
            <v>G</v>
          </cell>
          <cell r="L357">
            <v>135000</v>
          </cell>
          <cell r="M357">
            <v>0.29948999999999998</v>
          </cell>
          <cell r="N357">
            <v>4.1000000000000002E-2</v>
          </cell>
          <cell r="O357">
            <v>1657.6771499999998</v>
          </cell>
          <cell r="P357" t="str">
            <v>6108 ASCOT WAY</v>
          </cell>
          <cell r="S357" t="str">
            <v>COLUMBUS</v>
          </cell>
          <cell r="T357" t="str">
            <v>GA</v>
          </cell>
          <cell r="U357" t="str">
            <v>31909</v>
          </cell>
        </row>
        <row r="358">
          <cell r="A358" t="str">
            <v>LEE AL</v>
          </cell>
          <cell r="B358" t="str">
            <v>Lake Harding</v>
          </cell>
          <cell r="C358">
            <v>32936</v>
          </cell>
          <cell r="D358" t="str">
            <v>0108340000001039</v>
          </cell>
          <cell r="E358" t="str">
            <v>BLACKMON KENNETH L</v>
          </cell>
          <cell r="G358" t="str">
            <v>0495</v>
          </cell>
          <cell r="I358">
            <v>325</v>
          </cell>
          <cell r="J358" t="str">
            <v>LEE RD 0791</v>
          </cell>
          <cell r="K358" t="str">
            <v>G</v>
          </cell>
          <cell r="L358">
            <v>135000</v>
          </cell>
          <cell r="M358">
            <v>0.29948999999999998</v>
          </cell>
          <cell r="N358">
            <v>4.1000000000000002E-2</v>
          </cell>
          <cell r="O358">
            <v>1657.6771499999998</v>
          </cell>
          <cell r="P358" t="str">
            <v>325 LEE RD 791</v>
          </cell>
          <cell r="S358" t="str">
            <v>SALEM</v>
          </cell>
          <cell r="T358" t="str">
            <v>AL</v>
          </cell>
          <cell r="U358" t="str">
            <v>36874</v>
          </cell>
        </row>
        <row r="359">
          <cell r="A359" t="str">
            <v>LEE AL</v>
          </cell>
          <cell r="B359" t="str">
            <v>Lake Harding</v>
          </cell>
          <cell r="C359">
            <v>28874</v>
          </cell>
          <cell r="D359" t="str">
            <v>0108340000001040</v>
          </cell>
          <cell r="E359" t="str">
            <v>DICKERT DON C &amp; JOANNE R</v>
          </cell>
          <cell r="G359" t="str">
            <v>0496</v>
          </cell>
          <cell r="I359">
            <v>2430</v>
          </cell>
          <cell r="J359" t="str">
            <v>LEE RD 0344</v>
          </cell>
          <cell r="K359" t="str">
            <v>G</v>
          </cell>
          <cell r="L359">
            <v>135000</v>
          </cell>
          <cell r="M359">
            <v>0.29948999999999998</v>
          </cell>
          <cell r="N359">
            <v>4.1000000000000002E-2</v>
          </cell>
          <cell r="O359">
            <v>1657.6771499999998</v>
          </cell>
          <cell r="P359" t="str">
            <v>P O BOX 128</v>
          </cell>
          <cell r="S359" t="str">
            <v>BRUNDIDGE</v>
          </cell>
          <cell r="T359" t="str">
            <v>AL</v>
          </cell>
          <cell r="U359" t="str">
            <v>36010</v>
          </cell>
        </row>
        <row r="360">
          <cell r="A360" t="str">
            <v>LEE AL</v>
          </cell>
          <cell r="B360" t="str">
            <v>Lake Harding</v>
          </cell>
          <cell r="C360">
            <v>24105</v>
          </cell>
          <cell r="D360" t="str">
            <v>0107350000001025</v>
          </cell>
          <cell r="E360" t="str">
            <v>GREANEY DAWN M</v>
          </cell>
          <cell r="G360" t="str">
            <v>0498</v>
          </cell>
          <cell r="I360">
            <v>370</v>
          </cell>
          <cell r="J360" t="str">
            <v>LEE RD 0343</v>
          </cell>
          <cell r="K360" t="str">
            <v>A</v>
          </cell>
          <cell r="L360">
            <v>130000</v>
          </cell>
          <cell r="M360">
            <v>0.29948999999999998</v>
          </cell>
          <cell r="N360">
            <v>4.1000000000000002E-2</v>
          </cell>
          <cell r="O360">
            <v>1596.2817</v>
          </cell>
          <cell r="P360" t="str">
            <v>P O BOX 3241</v>
          </cell>
          <cell r="S360" t="str">
            <v>PHENIX CITY</v>
          </cell>
          <cell r="T360" t="str">
            <v>AL</v>
          </cell>
          <cell r="U360" t="str">
            <v>36868</v>
          </cell>
        </row>
        <row r="361">
          <cell r="A361" t="str">
            <v>LEE AL</v>
          </cell>
          <cell r="B361" t="str">
            <v>Lake Harding</v>
          </cell>
          <cell r="C361">
            <v>44214</v>
          </cell>
          <cell r="D361" t="str">
            <v>0108270000001028</v>
          </cell>
          <cell r="E361" t="str">
            <v>WINDOM EDDIE EVERETT JR</v>
          </cell>
          <cell r="G361" t="str">
            <v>0499</v>
          </cell>
          <cell r="I361">
            <v>1055</v>
          </cell>
          <cell r="J361" t="str">
            <v>LEE RD 0368</v>
          </cell>
          <cell r="K361" t="str">
            <v>P</v>
          </cell>
          <cell r="L361">
            <v>125000</v>
          </cell>
          <cell r="M361">
            <v>0.29948999999999998</v>
          </cell>
          <cell r="N361">
            <v>4.1000000000000002E-2</v>
          </cell>
          <cell r="O361">
            <v>1534.88625</v>
          </cell>
          <cell r="P361" t="str">
            <v>1055 LEE ROAD 0368</v>
          </cell>
          <cell r="S361" t="str">
            <v>VALLEY</v>
          </cell>
          <cell r="T361" t="str">
            <v>AL</v>
          </cell>
          <cell r="U361" t="str">
            <v>36854</v>
          </cell>
        </row>
        <row r="362">
          <cell r="A362" t="str">
            <v>LEE AL</v>
          </cell>
          <cell r="B362" t="str">
            <v>Lake Harding</v>
          </cell>
          <cell r="C362">
            <v>7900</v>
          </cell>
          <cell r="D362" t="str">
            <v>0108330000001057</v>
          </cell>
          <cell r="E362" t="str">
            <v>BRUCE KENNETH L</v>
          </cell>
          <cell r="G362" t="str">
            <v>0500</v>
          </cell>
          <cell r="I362">
            <v>500</v>
          </cell>
          <cell r="J362" t="str">
            <v>GEORGIA POWER CO</v>
          </cell>
          <cell r="K362" t="str">
            <v>G</v>
          </cell>
          <cell r="L362">
            <v>135000</v>
          </cell>
          <cell r="M362">
            <v>0.29948999999999998</v>
          </cell>
          <cell r="N362">
            <v>4.1000000000000002E-2</v>
          </cell>
          <cell r="O362">
            <v>1657.6771499999998</v>
          </cell>
          <cell r="P362" t="str">
            <v>9510 LEE ROAD 0379</v>
          </cell>
          <cell r="S362" t="str">
            <v>VALLEY</v>
          </cell>
          <cell r="T362" t="str">
            <v>AL</v>
          </cell>
          <cell r="U362" t="str">
            <v>36854</v>
          </cell>
        </row>
        <row r="363">
          <cell r="A363" t="str">
            <v>LEE AL</v>
          </cell>
          <cell r="B363" t="str">
            <v>Lake Harding</v>
          </cell>
          <cell r="C363">
            <v>5366</v>
          </cell>
          <cell r="D363" t="str">
            <v>0109290000005002</v>
          </cell>
          <cell r="E363" t="str">
            <v>ROCK JERRY J</v>
          </cell>
          <cell r="G363" t="str">
            <v>0538</v>
          </cell>
          <cell r="I363">
            <v>538</v>
          </cell>
          <cell r="J363" t="str">
            <v>GEORGIA POWER CO</v>
          </cell>
          <cell r="K363" t="str">
            <v>A</v>
          </cell>
          <cell r="L363">
            <v>130000</v>
          </cell>
          <cell r="M363">
            <v>0.29948999999999998</v>
          </cell>
          <cell r="N363">
            <v>4.1000000000000002E-2</v>
          </cell>
          <cell r="O363">
            <v>1596.2817</v>
          </cell>
          <cell r="P363" t="str">
            <v>8884 LEE RD 379</v>
          </cell>
          <cell r="S363" t="str">
            <v>VALLEY</v>
          </cell>
          <cell r="T363" t="str">
            <v>AL</v>
          </cell>
          <cell r="U363" t="str">
            <v>36854</v>
          </cell>
        </row>
        <row r="364">
          <cell r="A364" t="str">
            <v>LEE AL</v>
          </cell>
          <cell r="B364" t="str">
            <v>Lake Harding</v>
          </cell>
          <cell r="C364">
            <v>21031</v>
          </cell>
          <cell r="D364" t="str">
            <v>0109300000006016</v>
          </cell>
          <cell r="E364" t="str">
            <v>HOWARD GRAY</v>
          </cell>
          <cell r="G364" t="str">
            <v>0632</v>
          </cell>
          <cell r="I364">
            <v>421</v>
          </cell>
          <cell r="J364" t="str">
            <v>LEE RD 0781</v>
          </cell>
          <cell r="K364" t="str">
            <v>G</v>
          </cell>
          <cell r="L364">
            <v>135000</v>
          </cell>
          <cell r="M364">
            <v>0.29948999999999998</v>
          </cell>
          <cell r="N364">
            <v>4.1000000000000002E-2</v>
          </cell>
          <cell r="O364">
            <v>1657.6771499999998</v>
          </cell>
          <cell r="P364" t="str">
            <v>P O BOX 241</v>
          </cell>
          <cell r="S364" t="str">
            <v>LANETT</v>
          </cell>
          <cell r="T364" t="str">
            <v>AL</v>
          </cell>
          <cell r="U364" t="str">
            <v>36863</v>
          </cell>
        </row>
        <row r="365">
          <cell r="A365" t="str">
            <v>LEE AL</v>
          </cell>
          <cell r="B365" t="str">
            <v>Lake Harding</v>
          </cell>
          <cell r="C365">
            <v>42088</v>
          </cell>
          <cell r="D365" t="str">
            <v>0108340000001109</v>
          </cell>
          <cell r="E365" t="str">
            <v>WALLS JAMES R</v>
          </cell>
          <cell r="G365" t="str">
            <v>0634</v>
          </cell>
          <cell r="I365">
            <v>634</v>
          </cell>
          <cell r="J365" t="str">
            <v>GEORGIA POWER CO</v>
          </cell>
          <cell r="K365" t="str">
            <v>G</v>
          </cell>
          <cell r="L365">
            <v>94500</v>
          </cell>
          <cell r="M365">
            <v>0.29948999999999998</v>
          </cell>
          <cell r="N365">
            <v>4.1000000000000002E-2</v>
          </cell>
          <cell r="O365">
            <v>1160.3740049999999</v>
          </cell>
          <cell r="P365" t="str">
            <v>3300 20TH ST</v>
          </cell>
          <cell r="S365" t="str">
            <v>PHENIX CITY</v>
          </cell>
          <cell r="T365" t="str">
            <v>AL</v>
          </cell>
          <cell r="U365" t="str">
            <v>36870</v>
          </cell>
        </row>
        <row r="366">
          <cell r="A366" t="str">
            <v>LEE AL</v>
          </cell>
          <cell r="B366" t="str">
            <v>Lake Harding</v>
          </cell>
          <cell r="C366">
            <v>36515</v>
          </cell>
          <cell r="D366" t="str">
            <v>0109300000006015</v>
          </cell>
          <cell r="E366" t="str">
            <v>WILKERSON DAVID W &amp; AMELIA K</v>
          </cell>
          <cell r="G366" t="str">
            <v>0635</v>
          </cell>
          <cell r="I366">
            <v>635</v>
          </cell>
          <cell r="J366" t="str">
            <v>GEORGIA POWER CO</v>
          </cell>
          <cell r="K366" t="str">
            <v>G</v>
          </cell>
          <cell r="L366">
            <v>135000</v>
          </cell>
          <cell r="M366">
            <v>0.29948999999999998</v>
          </cell>
          <cell r="N366">
            <v>4.1000000000000002E-2</v>
          </cell>
          <cell r="O366">
            <v>1657.6771499999998</v>
          </cell>
          <cell r="P366" t="str">
            <v>403 LEE RD 0781</v>
          </cell>
          <cell r="S366" t="str">
            <v>VALLEY</v>
          </cell>
          <cell r="T366" t="str">
            <v>AL</v>
          </cell>
          <cell r="U366" t="str">
            <v>36854</v>
          </cell>
        </row>
        <row r="367">
          <cell r="A367" t="str">
            <v>LEE AL</v>
          </cell>
          <cell r="B367" t="str">
            <v>Lake Harding</v>
          </cell>
          <cell r="C367">
            <v>33777</v>
          </cell>
          <cell r="D367" t="str">
            <v>0108270000001077</v>
          </cell>
          <cell r="E367" t="str">
            <v>REED RONNIE E</v>
          </cell>
          <cell r="G367" t="str">
            <v>0636</v>
          </cell>
          <cell r="I367">
            <v>636</v>
          </cell>
          <cell r="J367" t="str">
            <v>GEORGIA POWER CO</v>
          </cell>
          <cell r="K367" t="str">
            <v>G</v>
          </cell>
          <cell r="L367">
            <v>135000</v>
          </cell>
          <cell r="M367">
            <v>0.29948999999999998</v>
          </cell>
          <cell r="N367">
            <v>4.1000000000000002E-2</v>
          </cell>
          <cell r="O367">
            <v>1657.6771499999998</v>
          </cell>
          <cell r="P367" t="str">
            <v>433 LEE RD 789</v>
          </cell>
          <cell r="S367" t="str">
            <v>VALLEY</v>
          </cell>
          <cell r="T367" t="str">
            <v>AL</v>
          </cell>
          <cell r="U367" t="str">
            <v>36854</v>
          </cell>
        </row>
        <row r="368">
          <cell r="A368" t="str">
            <v>LEE AL</v>
          </cell>
          <cell r="B368" t="str">
            <v>Lake Harding</v>
          </cell>
          <cell r="C368">
            <v>28824</v>
          </cell>
          <cell r="D368" t="str">
            <v>1201020000001033</v>
          </cell>
          <cell r="E368" t="str">
            <v>MITCHELL JACK</v>
          </cell>
          <cell r="G368" t="str">
            <v>0637</v>
          </cell>
          <cell r="I368">
            <v>1194</v>
          </cell>
          <cell r="J368" t="str">
            <v>LEE RD 0338</v>
          </cell>
          <cell r="K368" t="str">
            <v>G</v>
          </cell>
          <cell r="L368">
            <v>135000</v>
          </cell>
          <cell r="M368">
            <v>0.29948999999999998</v>
          </cell>
          <cell r="N368">
            <v>4.1000000000000002E-2</v>
          </cell>
          <cell r="O368">
            <v>1657.6771499999998</v>
          </cell>
          <cell r="P368" t="str">
            <v>546 LEE RD 0338</v>
          </cell>
          <cell r="S368" t="str">
            <v>SALEM</v>
          </cell>
          <cell r="T368" t="str">
            <v>AL</v>
          </cell>
          <cell r="U368" t="str">
            <v>36874</v>
          </cell>
        </row>
        <row r="369">
          <cell r="A369" t="str">
            <v>LEE AL</v>
          </cell>
          <cell r="B369" t="str">
            <v>Lake Harding</v>
          </cell>
          <cell r="C369">
            <v>23787</v>
          </cell>
          <cell r="D369" t="str">
            <v>0108270000001004</v>
          </cell>
          <cell r="E369" t="str">
            <v>KELLY RICHARD EUGENE JR</v>
          </cell>
          <cell r="G369" t="str">
            <v>0638</v>
          </cell>
          <cell r="I369">
            <v>638</v>
          </cell>
          <cell r="J369" t="str">
            <v>GEORGIA POWER CO</v>
          </cell>
          <cell r="K369" t="str">
            <v>A</v>
          </cell>
          <cell r="L369">
            <v>130000</v>
          </cell>
          <cell r="M369">
            <v>0.29948999999999998</v>
          </cell>
          <cell r="N369">
            <v>4.1000000000000002E-2</v>
          </cell>
          <cell r="O369">
            <v>1596.2817</v>
          </cell>
          <cell r="P369" t="str">
            <v>7243 STANDING BOY RD</v>
          </cell>
          <cell r="S369" t="str">
            <v>COLUMBUS</v>
          </cell>
          <cell r="T369" t="str">
            <v>GA</v>
          </cell>
          <cell r="U369" t="str">
            <v>31904</v>
          </cell>
        </row>
        <row r="370">
          <cell r="A370" t="str">
            <v>LEE AL</v>
          </cell>
          <cell r="B370" t="str">
            <v>Lake Harding</v>
          </cell>
          <cell r="C370">
            <v>23853</v>
          </cell>
          <cell r="D370" t="str">
            <v>1201020000001049</v>
          </cell>
          <cell r="E370" t="str">
            <v>GORMAN HARVEY L</v>
          </cell>
          <cell r="G370" t="str">
            <v>0639</v>
          </cell>
          <cell r="I370">
            <v>125</v>
          </cell>
          <cell r="J370" t="str">
            <v>LEE RD 0337</v>
          </cell>
          <cell r="K370" t="str">
            <v>A</v>
          </cell>
          <cell r="L370">
            <v>130000</v>
          </cell>
          <cell r="M370">
            <v>0.29948999999999998</v>
          </cell>
          <cell r="N370">
            <v>4.1000000000000002E-2</v>
          </cell>
          <cell r="O370">
            <v>1596.2817</v>
          </cell>
          <cell r="P370" t="str">
            <v>125 LEE RD 0337</v>
          </cell>
          <cell r="S370" t="str">
            <v>SALEM</v>
          </cell>
          <cell r="T370" t="str">
            <v>AL</v>
          </cell>
          <cell r="U370" t="str">
            <v>36874</v>
          </cell>
        </row>
        <row r="371">
          <cell r="A371" t="str">
            <v>LEE AL</v>
          </cell>
          <cell r="B371" t="str">
            <v>Lake Harding</v>
          </cell>
          <cell r="C371">
            <v>34858</v>
          </cell>
          <cell r="D371" t="str">
            <v>0108330000001043</v>
          </cell>
          <cell r="E371" t="str">
            <v>ROGERS LEE C "LIFE ESTATE"</v>
          </cell>
          <cell r="G371" t="str">
            <v>0640</v>
          </cell>
          <cell r="I371">
            <v>188</v>
          </cell>
          <cell r="J371" t="str">
            <v>LEE RD 0896</v>
          </cell>
          <cell r="K371" t="str">
            <v>G</v>
          </cell>
          <cell r="L371">
            <v>135000</v>
          </cell>
          <cell r="M371">
            <v>0.29948999999999998</v>
          </cell>
          <cell r="N371">
            <v>4.1000000000000002E-2</v>
          </cell>
          <cell r="O371">
            <v>1657.6771499999998</v>
          </cell>
          <cell r="P371" t="str">
            <v>4724 20TH AVE</v>
          </cell>
          <cell r="S371" t="str">
            <v>COLUMBUS</v>
          </cell>
          <cell r="T371" t="str">
            <v>GA</v>
          </cell>
          <cell r="U371" t="str">
            <v>31904</v>
          </cell>
        </row>
        <row r="372">
          <cell r="A372" t="str">
            <v>LEE AL</v>
          </cell>
          <cell r="B372" t="str">
            <v>Lake Harding</v>
          </cell>
          <cell r="C372">
            <v>9250</v>
          </cell>
          <cell r="D372" t="str">
            <v>0108330000001016</v>
          </cell>
          <cell r="E372" t="str">
            <v>CARROLL CHARLES RODNEY</v>
          </cell>
          <cell r="G372" t="str">
            <v>0641</v>
          </cell>
          <cell r="I372">
            <v>641</v>
          </cell>
          <cell r="J372" t="str">
            <v>GEORGIA POWER CO</v>
          </cell>
          <cell r="K372" t="str">
            <v>G</v>
          </cell>
          <cell r="L372">
            <v>135000</v>
          </cell>
          <cell r="M372">
            <v>0.29948999999999998</v>
          </cell>
          <cell r="N372">
            <v>4.1000000000000002E-2</v>
          </cell>
          <cell r="O372">
            <v>1657.6771499999998</v>
          </cell>
          <cell r="P372" t="str">
            <v>P O BOX 775</v>
          </cell>
          <cell r="S372" t="str">
            <v>SMITHS STATION</v>
          </cell>
          <cell r="T372" t="str">
            <v>AL</v>
          </cell>
          <cell r="U372" t="str">
            <v>36877</v>
          </cell>
        </row>
        <row r="373">
          <cell r="A373" t="str">
            <v>LEE AL</v>
          </cell>
          <cell r="B373" t="str">
            <v>Lake Harding</v>
          </cell>
          <cell r="C373">
            <v>30910</v>
          </cell>
          <cell r="D373" t="str">
            <v>0108330000001014</v>
          </cell>
          <cell r="E373" t="str">
            <v>SMITH ELLIS C</v>
          </cell>
          <cell r="G373" t="str">
            <v>0642</v>
          </cell>
          <cell r="I373">
            <v>642</v>
          </cell>
          <cell r="J373" t="str">
            <v>GEORGIA POWER CO</v>
          </cell>
          <cell r="K373" t="str">
            <v>G</v>
          </cell>
          <cell r="L373">
            <v>135000</v>
          </cell>
          <cell r="M373">
            <v>0.29948999999999998</v>
          </cell>
          <cell r="N373">
            <v>4.1000000000000002E-2</v>
          </cell>
          <cell r="O373">
            <v>1657.6771499999998</v>
          </cell>
          <cell r="P373" t="str">
            <v>107 RIDLEY AVE</v>
          </cell>
          <cell r="S373" t="str">
            <v>LAGRANGE</v>
          </cell>
          <cell r="T373" t="str">
            <v>GA</v>
          </cell>
          <cell r="U373" t="str">
            <v>30240</v>
          </cell>
        </row>
        <row r="374">
          <cell r="A374" t="str">
            <v>LEE AL</v>
          </cell>
          <cell r="B374" t="str">
            <v>Lake Harding</v>
          </cell>
          <cell r="C374">
            <v>9838</v>
          </cell>
          <cell r="D374" t="str">
            <v>1201110000001004</v>
          </cell>
          <cell r="E374" t="str">
            <v>CHRISS ARTHUR R</v>
          </cell>
          <cell r="G374" t="str">
            <v>0643</v>
          </cell>
          <cell r="I374">
            <v>643</v>
          </cell>
          <cell r="J374" t="str">
            <v>GEORGIA POWER CO</v>
          </cell>
          <cell r="K374" t="str">
            <v>G</v>
          </cell>
          <cell r="L374">
            <v>135000</v>
          </cell>
          <cell r="M374">
            <v>0.29948999999999998</v>
          </cell>
          <cell r="N374">
            <v>4.1000000000000002E-2</v>
          </cell>
          <cell r="O374">
            <v>1657.6771499999998</v>
          </cell>
          <cell r="P374" t="str">
            <v>90 LEE RD 338</v>
          </cell>
          <cell r="S374" t="str">
            <v>SALEM</v>
          </cell>
          <cell r="T374" t="str">
            <v>AL</v>
          </cell>
          <cell r="U374" t="str">
            <v>36874</v>
          </cell>
        </row>
        <row r="375">
          <cell r="A375" t="str">
            <v>LEE AL</v>
          </cell>
          <cell r="B375" t="str">
            <v>Lake Harding</v>
          </cell>
          <cell r="C375">
            <v>35921</v>
          </cell>
          <cell r="D375" t="str">
            <v>0109300000006014</v>
          </cell>
          <cell r="E375" t="str">
            <v>MAYO JOHN M JR &amp; DONNA M</v>
          </cell>
          <cell r="G375" t="str">
            <v>0644</v>
          </cell>
          <cell r="I375">
            <v>399</v>
          </cell>
          <cell r="J375" t="str">
            <v>LEE RD 0781</v>
          </cell>
          <cell r="K375" t="str">
            <v>G</v>
          </cell>
          <cell r="L375">
            <v>135000</v>
          </cell>
          <cell r="M375">
            <v>0.29948999999999998</v>
          </cell>
          <cell r="N375">
            <v>4.1000000000000002E-2</v>
          </cell>
          <cell r="O375">
            <v>1657.6771499999998</v>
          </cell>
          <cell r="P375" t="str">
            <v>222 TRAMMELL PLACE</v>
          </cell>
          <cell r="S375" t="str">
            <v>ALPHARETTA</v>
          </cell>
          <cell r="T375" t="str">
            <v>GA</v>
          </cell>
          <cell r="U375" t="str">
            <v>30004</v>
          </cell>
        </row>
        <row r="376">
          <cell r="A376" t="str">
            <v>LEE AL</v>
          </cell>
          <cell r="B376" t="str">
            <v>Lake Harding</v>
          </cell>
          <cell r="C376">
            <v>36996</v>
          </cell>
          <cell r="D376" t="str">
            <v>0108330000001004</v>
          </cell>
          <cell r="E376" t="str">
            <v>BRAXTON WILLIAM B &amp; KRISTINE P</v>
          </cell>
          <cell r="G376" t="str">
            <v>0646</v>
          </cell>
          <cell r="I376">
            <v>192</v>
          </cell>
          <cell r="J376" t="str">
            <v>LEE RD 0347</v>
          </cell>
          <cell r="K376" t="str">
            <v>G</v>
          </cell>
          <cell r="L376">
            <v>135000</v>
          </cell>
          <cell r="M376">
            <v>0.29948999999999998</v>
          </cell>
          <cell r="N376">
            <v>4.1000000000000002E-2</v>
          </cell>
          <cell r="O376">
            <v>1657.6771499999998</v>
          </cell>
          <cell r="P376" t="str">
            <v>1033 CHRISTMAS  CT</v>
          </cell>
          <cell r="S376" t="str">
            <v>MIDLAND</v>
          </cell>
          <cell r="T376" t="str">
            <v>GA</v>
          </cell>
          <cell r="U376" t="str">
            <v>31820</v>
          </cell>
        </row>
        <row r="377">
          <cell r="A377" t="str">
            <v>LEE AL</v>
          </cell>
          <cell r="B377" t="str">
            <v>Lake Harding</v>
          </cell>
          <cell r="C377">
            <v>27427</v>
          </cell>
          <cell r="D377" t="str">
            <v>0108330000001038</v>
          </cell>
          <cell r="E377" t="str">
            <v>MCCOSH THOMAS BENJAMIN</v>
          </cell>
          <cell r="G377" t="str">
            <v>0647</v>
          </cell>
          <cell r="I377">
            <v>275</v>
          </cell>
          <cell r="J377" t="str">
            <v>LEE RD 0897</v>
          </cell>
          <cell r="K377" t="str">
            <v>G</v>
          </cell>
          <cell r="L377">
            <v>135000</v>
          </cell>
          <cell r="M377">
            <v>0.29948999999999998</v>
          </cell>
          <cell r="N377">
            <v>4.1000000000000002E-2</v>
          </cell>
          <cell r="O377">
            <v>1657.6771499999998</v>
          </cell>
          <cell r="P377" t="str">
            <v>275 LEE RD 0897</v>
          </cell>
          <cell r="S377" t="str">
            <v>SALEM</v>
          </cell>
          <cell r="T377" t="str">
            <v>AL</v>
          </cell>
          <cell r="U377" t="str">
            <v>36874</v>
          </cell>
        </row>
        <row r="378">
          <cell r="A378" t="str">
            <v>LEE AL</v>
          </cell>
          <cell r="B378" t="str">
            <v>Lake Harding</v>
          </cell>
          <cell r="C378">
            <v>27843</v>
          </cell>
          <cell r="D378" t="str">
            <v>0108330000001024</v>
          </cell>
          <cell r="E378" t="str">
            <v>MCKEE DAVID C &amp; J LYNN</v>
          </cell>
          <cell r="G378" t="str">
            <v>0648</v>
          </cell>
          <cell r="I378">
            <v>1395</v>
          </cell>
          <cell r="J378" t="str">
            <v>LEE RD 0348</v>
          </cell>
          <cell r="K378" t="str">
            <v>G</v>
          </cell>
          <cell r="L378">
            <v>135000</v>
          </cell>
          <cell r="M378">
            <v>0.29948999999999998</v>
          </cell>
          <cell r="N378">
            <v>4.1000000000000002E-2</v>
          </cell>
          <cell r="O378">
            <v>1657.6771499999998</v>
          </cell>
          <cell r="P378" t="str">
            <v>2085 LAUREL LAKE DR</v>
          </cell>
          <cell r="S378" t="str">
            <v>SUWANEE</v>
          </cell>
          <cell r="T378" t="str">
            <v>GA</v>
          </cell>
          <cell r="U378" t="str">
            <v>30024</v>
          </cell>
        </row>
        <row r="379">
          <cell r="A379" t="str">
            <v>LEE AL</v>
          </cell>
          <cell r="B379" t="str">
            <v>Lake Harding</v>
          </cell>
          <cell r="C379">
            <v>40156</v>
          </cell>
          <cell r="D379" t="str">
            <v>1201020000001050</v>
          </cell>
          <cell r="E379" t="str">
            <v>THOMAS TERRY</v>
          </cell>
          <cell r="G379" t="str">
            <v>0649</v>
          </cell>
          <cell r="I379">
            <v>649</v>
          </cell>
          <cell r="J379" t="str">
            <v>GEORGIA POWER CO</v>
          </cell>
          <cell r="K379" t="str">
            <v>A</v>
          </cell>
          <cell r="L379">
            <v>130000</v>
          </cell>
          <cell r="M379">
            <v>0.29948999999999998</v>
          </cell>
          <cell r="N379">
            <v>4.1000000000000002E-2</v>
          </cell>
          <cell r="O379">
            <v>1596.2817</v>
          </cell>
          <cell r="P379" t="str">
            <v>191 LEE RD 337</v>
          </cell>
          <cell r="S379" t="str">
            <v>SALEM</v>
          </cell>
          <cell r="T379" t="str">
            <v>AL</v>
          </cell>
          <cell r="U379" t="str">
            <v>36874</v>
          </cell>
        </row>
        <row r="380">
          <cell r="A380" t="str">
            <v>LEE AL</v>
          </cell>
          <cell r="B380" t="str">
            <v>Lake Harding</v>
          </cell>
          <cell r="C380">
            <v>43542</v>
          </cell>
          <cell r="D380" t="str">
            <v>0109300000006017</v>
          </cell>
          <cell r="E380" t="str">
            <v>WILKINSON ROBERT W</v>
          </cell>
          <cell r="G380" t="str">
            <v>0652</v>
          </cell>
          <cell r="I380">
            <v>652</v>
          </cell>
          <cell r="J380" t="str">
            <v>GEORGIA POWER CO</v>
          </cell>
          <cell r="K380" t="str">
            <v>G</v>
          </cell>
          <cell r="L380">
            <v>135000</v>
          </cell>
          <cell r="M380">
            <v>0.29948999999999998</v>
          </cell>
          <cell r="N380">
            <v>4.1000000000000002E-2</v>
          </cell>
          <cell r="O380">
            <v>1657.6771499999998</v>
          </cell>
          <cell r="P380" t="str">
            <v>805 AVE B</v>
          </cell>
          <cell r="S380" t="str">
            <v>WEST POINT</v>
          </cell>
          <cell r="T380" t="str">
            <v>GA</v>
          </cell>
          <cell r="U380" t="str">
            <v>31833</v>
          </cell>
        </row>
        <row r="381">
          <cell r="A381" t="str">
            <v>LEE AL</v>
          </cell>
          <cell r="B381" t="str">
            <v>Lake Harding</v>
          </cell>
          <cell r="C381">
            <v>22956</v>
          </cell>
          <cell r="D381" t="str">
            <v>0109300000006022</v>
          </cell>
          <cell r="E381" t="str">
            <v>JOHNSON MARY FRANCIS</v>
          </cell>
          <cell r="G381" t="str">
            <v>0653</v>
          </cell>
          <cell r="I381">
            <v>653</v>
          </cell>
          <cell r="J381" t="str">
            <v>GEORGIA POWER CO</v>
          </cell>
          <cell r="K381" t="str">
            <v>G</v>
          </cell>
          <cell r="L381">
            <v>135000</v>
          </cell>
          <cell r="M381">
            <v>0.29948999999999998</v>
          </cell>
          <cell r="N381">
            <v>4.1000000000000002E-2</v>
          </cell>
          <cell r="O381">
            <v>1657.6771499999998</v>
          </cell>
          <cell r="P381" t="str">
            <v>496 LEE RD 0781</v>
          </cell>
          <cell r="S381" t="str">
            <v>VALLEY</v>
          </cell>
          <cell r="T381" t="str">
            <v>AL</v>
          </cell>
          <cell r="U381" t="str">
            <v>36854</v>
          </cell>
        </row>
        <row r="382">
          <cell r="A382" t="str">
            <v>LEE AL</v>
          </cell>
          <cell r="B382" t="str">
            <v>Lake Harding</v>
          </cell>
          <cell r="C382">
            <v>121</v>
          </cell>
          <cell r="D382" t="str">
            <v>0109300000010006</v>
          </cell>
          <cell r="E382" t="str">
            <v>HARBIN MITCHELL &amp; TERRY O</v>
          </cell>
          <cell r="G382" t="str">
            <v>0655</v>
          </cell>
          <cell r="I382">
            <v>655</v>
          </cell>
          <cell r="J382" t="str">
            <v>GEORGIA POWER CO</v>
          </cell>
          <cell r="K382" t="str">
            <v>G</v>
          </cell>
          <cell r="L382">
            <v>81000</v>
          </cell>
          <cell r="M382">
            <v>0.29948999999999998</v>
          </cell>
          <cell r="N382">
            <v>4.1000000000000002E-2</v>
          </cell>
          <cell r="O382">
            <v>994.60628999999994</v>
          </cell>
          <cell r="P382" t="str">
            <v>1776 LEE RD 360</v>
          </cell>
          <cell r="S382" t="str">
            <v>VALLEY</v>
          </cell>
          <cell r="T382" t="str">
            <v>AL</v>
          </cell>
          <cell r="U382" t="str">
            <v>36854</v>
          </cell>
        </row>
        <row r="383">
          <cell r="A383" t="str">
            <v>LEE AL</v>
          </cell>
          <cell r="B383" t="str">
            <v>Lake Harding</v>
          </cell>
          <cell r="C383">
            <v>24723</v>
          </cell>
          <cell r="D383" t="str">
            <v>0109300000010005</v>
          </cell>
          <cell r="E383" t="str">
            <v>LANCASTER JESSE G JR</v>
          </cell>
          <cell r="G383" t="str">
            <v>0656</v>
          </cell>
          <cell r="I383">
            <v>656</v>
          </cell>
          <cell r="J383" t="str">
            <v>GEORGIA POWER CO</v>
          </cell>
          <cell r="K383" t="str">
            <v>G</v>
          </cell>
          <cell r="L383">
            <v>81000</v>
          </cell>
          <cell r="M383">
            <v>0.29948999999999998</v>
          </cell>
          <cell r="N383">
            <v>4.1000000000000002E-2</v>
          </cell>
          <cell r="O383">
            <v>994.60628999999994</v>
          </cell>
          <cell r="P383" t="str">
            <v>1690 LEE ROAD 360</v>
          </cell>
          <cell r="S383" t="str">
            <v>VALLEY</v>
          </cell>
          <cell r="T383" t="str">
            <v>AL</v>
          </cell>
          <cell r="U383" t="str">
            <v>36854</v>
          </cell>
        </row>
        <row r="384">
          <cell r="A384" t="str">
            <v>LEE AL</v>
          </cell>
          <cell r="B384" t="str">
            <v>Lake Harding</v>
          </cell>
          <cell r="C384">
            <v>13308</v>
          </cell>
          <cell r="D384" t="str">
            <v>1201020000004008</v>
          </cell>
          <cell r="E384" t="str">
            <v>SMITH WARREN &amp; PEGGY JONES</v>
          </cell>
          <cell r="G384" t="str">
            <v>0657</v>
          </cell>
          <cell r="I384">
            <v>657</v>
          </cell>
          <cell r="J384" t="str">
            <v>GEORGIA POWER CO</v>
          </cell>
          <cell r="K384" t="str">
            <v>G</v>
          </cell>
          <cell r="L384">
            <v>135000</v>
          </cell>
          <cell r="M384">
            <v>0.29948999999999998</v>
          </cell>
          <cell r="N384">
            <v>4.1000000000000002E-2</v>
          </cell>
          <cell r="O384">
            <v>1657.6771499999998</v>
          </cell>
          <cell r="P384" t="str">
            <v>794 LEE RD 341</v>
          </cell>
          <cell r="S384" t="str">
            <v>SALEM</v>
          </cell>
          <cell r="T384" t="str">
            <v>AL</v>
          </cell>
          <cell r="U384" t="str">
            <v>36874</v>
          </cell>
        </row>
        <row r="385">
          <cell r="A385" t="str">
            <v>LEE AL</v>
          </cell>
          <cell r="B385" t="str">
            <v>Lake Harding</v>
          </cell>
          <cell r="C385">
            <v>6881</v>
          </cell>
          <cell r="D385" t="str">
            <v>1201020000001023</v>
          </cell>
          <cell r="E385" t="str">
            <v>BOLLES JAMES F &amp; JANICE P</v>
          </cell>
          <cell r="G385" t="str">
            <v>0659</v>
          </cell>
          <cell r="I385">
            <v>925</v>
          </cell>
          <cell r="J385" t="str">
            <v>LEE RD 0338</v>
          </cell>
          <cell r="K385" t="str">
            <v>G</v>
          </cell>
          <cell r="L385">
            <v>135000</v>
          </cell>
          <cell r="M385">
            <v>0.29948999999999998</v>
          </cell>
          <cell r="N385">
            <v>4.1000000000000002E-2</v>
          </cell>
          <cell r="O385">
            <v>1657.6771499999998</v>
          </cell>
          <cell r="P385" t="str">
            <v>925 LEE RD 0338</v>
          </cell>
          <cell r="S385" t="str">
            <v>SALEM</v>
          </cell>
          <cell r="T385" t="str">
            <v>AL</v>
          </cell>
          <cell r="U385" t="str">
            <v>36874</v>
          </cell>
        </row>
        <row r="386">
          <cell r="A386" t="str">
            <v>LEE AL</v>
          </cell>
          <cell r="B386" t="str">
            <v>Lake Harding</v>
          </cell>
          <cell r="C386">
            <v>78</v>
          </cell>
          <cell r="D386" t="str">
            <v>0108270000001002</v>
          </cell>
          <cell r="E386" t="str">
            <v>MCCOLLUM GARNETT A &amp; SUSAN M</v>
          </cell>
          <cell r="G386" t="str">
            <v>0660</v>
          </cell>
          <cell r="I386">
            <v>660</v>
          </cell>
          <cell r="J386" t="str">
            <v>GEORGIA POWER CO</v>
          </cell>
          <cell r="K386" t="str">
            <v>A</v>
          </cell>
          <cell r="L386">
            <v>130000</v>
          </cell>
          <cell r="M386">
            <v>0.29948999999999998</v>
          </cell>
          <cell r="N386">
            <v>4.1000000000000002E-2</v>
          </cell>
          <cell r="O386">
            <v>1596.2817</v>
          </cell>
          <cell r="P386" t="str">
            <v>1189 LEE RD 0369</v>
          </cell>
          <cell r="S386" t="str">
            <v>VALLEY</v>
          </cell>
          <cell r="T386" t="str">
            <v>AL</v>
          </cell>
          <cell r="U386" t="str">
            <v>36854</v>
          </cell>
        </row>
        <row r="387">
          <cell r="A387" t="str">
            <v>LEE AL</v>
          </cell>
          <cell r="B387" t="str">
            <v>Lake Harding</v>
          </cell>
          <cell r="C387">
            <v>32881</v>
          </cell>
          <cell r="D387" t="str">
            <v>0108330000001025</v>
          </cell>
          <cell r="E387" t="str">
            <v>POYDASHEFF ANASTASIA L</v>
          </cell>
          <cell r="G387" t="str">
            <v>0661</v>
          </cell>
          <cell r="I387">
            <v>661</v>
          </cell>
          <cell r="J387" t="str">
            <v>GEORGIA POWER CO</v>
          </cell>
          <cell r="K387" t="str">
            <v>A</v>
          </cell>
          <cell r="L387">
            <v>130000</v>
          </cell>
          <cell r="M387">
            <v>0.29948999999999998</v>
          </cell>
          <cell r="N387">
            <v>4.1000000000000002E-2</v>
          </cell>
          <cell r="O387">
            <v>1596.2817</v>
          </cell>
          <cell r="P387" t="str">
            <v>6349 MOUNTAINVIEW DR</v>
          </cell>
          <cell r="S387" t="str">
            <v>COLUMBUS</v>
          </cell>
          <cell r="T387" t="str">
            <v>GA</v>
          </cell>
          <cell r="U387" t="str">
            <v>31904</v>
          </cell>
        </row>
        <row r="388">
          <cell r="A388" t="str">
            <v>LEE AL</v>
          </cell>
          <cell r="B388" t="str">
            <v>Lake Harding</v>
          </cell>
          <cell r="C388">
            <v>5696</v>
          </cell>
          <cell r="D388" t="str">
            <v>0108330000001023</v>
          </cell>
          <cell r="E388" t="str">
            <v>BAREFOOT THOMAS R</v>
          </cell>
          <cell r="G388" t="str">
            <v>0662</v>
          </cell>
          <cell r="I388">
            <v>1567</v>
          </cell>
          <cell r="J388" t="str">
            <v>LEE RD 0348</v>
          </cell>
          <cell r="K388" t="str">
            <v>G</v>
          </cell>
          <cell r="L388">
            <v>135000</v>
          </cell>
          <cell r="M388">
            <v>0.29948999999999998</v>
          </cell>
          <cell r="N388">
            <v>4.1000000000000002E-2</v>
          </cell>
          <cell r="O388">
            <v>1657.6771499999998</v>
          </cell>
          <cell r="P388" t="str">
            <v>1567 LEE RD 348</v>
          </cell>
          <cell r="S388" t="str">
            <v>SALEM</v>
          </cell>
          <cell r="T388" t="str">
            <v>AL</v>
          </cell>
          <cell r="U388" t="str">
            <v>36874</v>
          </cell>
        </row>
        <row r="389">
          <cell r="A389" t="str">
            <v>LEE AL</v>
          </cell>
          <cell r="B389" t="str">
            <v>Lake Harding</v>
          </cell>
          <cell r="C389">
            <v>29402</v>
          </cell>
          <cell r="D389" t="str">
            <v>0109300000010004</v>
          </cell>
          <cell r="E389" t="str">
            <v>MORROW HENRY</v>
          </cell>
          <cell r="G389" t="str">
            <v>0663</v>
          </cell>
          <cell r="I389">
            <v>663</v>
          </cell>
          <cell r="J389" t="str">
            <v>GEORGIA POWER CO</v>
          </cell>
          <cell r="K389" t="str">
            <v>A</v>
          </cell>
          <cell r="L389">
            <v>78000</v>
          </cell>
          <cell r="M389">
            <v>0.29948999999999998</v>
          </cell>
          <cell r="N389">
            <v>4.1000000000000002E-2</v>
          </cell>
          <cell r="O389">
            <v>957.76901999999995</v>
          </cell>
          <cell r="P389" t="str">
            <v>1688 LEE RD 0360 #2</v>
          </cell>
          <cell r="S389" t="str">
            <v>VALLEY</v>
          </cell>
          <cell r="T389" t="str">
            <v>AL</v>
          </cell>
          <cell r="U389" t="str">
            <v>36854</v>
          </cell>
        </row>
        <row r="390">
          <cell r="A390" t="str">
            <v>LEE AL</v>
          </cell>
          <cell r="B390" t="str">
            <v>Lake Harding</v>
          </cell>
          <cell r="C390">
            <v>27382</v>
          </cell>
          <cell r="D390" t="str">
            <v>0108340000001113</v>
          </cell>
          <cell r="E390" t="str">
            <v>SHINE VIRGINIA</v>
          </cell>
          <cell r="G390" t="str">
            <v>0664</v>
          </cell>
          <cell r="I390">
            <v>664</v>
          </cell>
          <cell r="J390" t="str">
            <v>GEORGIA POWER CO</v>
          </cell>
          <cell r="K390" t="str">
            <v>G</v>
          </cell>
          <cell r="L390">
            <v>94500</v>
          </cell>
          <cell r="M390">
            <v>0.29948999999999998</v>
          </cell>
          <cell r="N390">
            <v>4.1000000000000002E-2</v>
          </cell>
          <cell r="O390">
            <v>1160.3740049999999</v>
          </cell>
          <cell r="P390" t="str">
            <v>7300 STANDING BOY RD</v>
          </cell>
          <cell r="S390" t="str">
            <v>COLUMBUS</v>
          </cell>
          <cell r="T390" t="str">
            <v>GA</v>
          </cell>
          <cell r="U390" t="str">
            <v>31904</v>
          </cell>
        </row>
        <row r="391">
          <cell r="A391" t="str">
            <v>LEE AL</v>
          </cell>
          <cell r="B391" t="str">
            <v>Lake Harding</v>
          </cell>
          <cell r="C391">
            <v>29713</v>
          </cell>
          <cell r="D391" t="str">
            <v>1201020000004012</v>
          </cell>
          <cell r="E391" t="str">
            <v>MURPHY MICHAEL A</v>
          </cell>
          <cell r="G391" t="str">
            <v>0667</v>
          </cell>
          <cell r="I391">
            <v>324</v>
          </cell>
          <cell r="J391" t="str">
            <v>LEE RD 0792</v>
          </cell>
          <cell r="K391" t="str">
            <v>G</v>
          </cell>
          <cell r="L391">
            <v>135000</v>
          </cell>
          <cell r="M391">
            <v>0.29948999999999998</v>
          </cell>
          <cell r="N391">
            <v>4.1000000000000002E-2</v>
          </cell>
          <cell r="O391">
            <v>1657.6771499999998</v>
          </cell>
          <cell r="P391" t="str">
            <v>324 LEE RD 0792</v>
          </cell>
          <cell r="S391" t="str">
            <v>SALEM</v>
          </cell>
          <cell r="T391" t="str">
            <v>AL</v>
          </cell>
          <cell r="U391" t="str">
            <v>36874</v>
          </cell>
        </row>
        <row r="392">
          <cell r="A392" t="str">
            <v>LEE AL</v>
          </cell>
          <cell r="B392" t="str">
            <v>Lake Harding</v>
          </cell>
          <cell r="C392">
            <v>29084</v>
          </cell>
          <cell r="D392" t="str">
            <v>0108340000001012</v>
          </cell>
          <cell r="E392" t="str">
            <v>SYNOVUS BANK</v>
          </cell>
          <cell r="G392" t="str">
            <v>0672</v>
          </cell>
          <cell r="I392">
            <v>672</v>
          </cell>
          <cell r="J392" t="str">
            <v>GEORGIA POWER CO</v>
          </cell>
          <cell r="K392" t="str">
            <v>A</v>
          </cell>
          <cell r="L392">
            <v>130000</v>
          </cell>
          <cell r="M392">
            <v>0.29948999999999998</v>
          </cell>
          <cell r="N392">
            <v>4.1000000000000002E-2</v>
          </cell>
          <cell r="O392">
            <v>1596.2817</v>
          </cell>
          <cell r="P392" t="str">
            <v>8025 WESTSIDE PKWY</v>
          </cell>
          <cell r="S392" t="str">
            <v>ALPHARETTA</v>
          </cell>
          <cell r="T392" t="str">
            <v>GA</v>
          </cell>
          <cell r="U392" t="str">
            <v>30009</v>
          </cell>
        </row>
        <row r="393">
          <cell r="A393" t="str">
            <v>LEE AL</v>
          </cell>
          <cell r="B393" t="str">
            <v>Lake Harding</v>
          </cell>
          <cell r="C393">
            <v>5097</v>
          </cell>
          <cell r="D393" t="str">
            <v>0108270000001007</v>
          </cell>
          <cell r="E393" t="str">
            <v>SMITH NEAL A JR &amp; DEBORAH F</v>
          </cell>
          <cell r="G393" t="str">
            <v>0675</v>
          </cell>
          <cell r="I393">
            <v>675</v>
          </cell>
          <cell r="J393" t="str">
            <v>GEORGIA POWER CO</v>
          </cell>
          <cell r="K393" t="str">
            <v>A</v>
          </cell>
          <cell r="L393">
            <v>130000</v>
          </cell>
          <cell r="M393">
            <v>0.29948999999999998</v>
          </cell>
          <cell r="N393">
            <v>4.1000000000000002E-2</v>
          </cell>
          <cell r="O393">
            <v>1596.2817</v>
          </cell>
          <cell r="P393" t="str">
            <v>88 SMITH STATION DR</v>
          </cell>
          <cell r="S393" t="str">
            <v>ELLIJAY</v>
          </cell>
          <cell r="T393" t="str">
            <v>GA</v>
          </cell>
          <cell r="U393" t="str">
            <v>30536</v>
          </cell>
        </row>
        <row r="394">
          <cell r="A394" t="str">
            <v>LEE AL</v>
          </cell>
          <cell r="B394" t="str">
            <v>Lake Harding</v>
          </cell>
          <cell r="C394">
            <v>17199</v>
          </cell>
          <cell r="D394" t="str">
            <v>0108340000001008</v>
          </cell>
          <cell r="E394" t="str">
            <v>BLYTHE JASON</v>
          </cell>
          <cell r="G394" t="str">
            <v>0676</v>
          </cell>
          <cell r="I394">
            <v>135</v>
          </cell>
          <cell r="J394" t="str">
            <v>LEE RD 0342</v>
          </cell>
          <cell r="K394" t="str">
            <v>A</v>
          </cell>
          <cell r="L394">
            <v>130000</v>
          </cell>
          <cell r="M394">
            <v>0.29948999999999998</v>
          </cell>
          <cell r="N394">
            <v>4.1000000000000002E-2</v>
          </cell>
          <cell r="O394">
            <v>1596.2817</v>
          </cell>
          <cell r="P394" t="str">
            <v>135 LEE RD 0342</v>
          </cell>
          <cell r="S394" t="str">
            <v>SALEM</v>
          </cell>
          <cell r="T394" t="str">
            <v>AL</v>
          </cell>
          <cell r="U394" t="str">
            <v>36874</v>
          </cell>
        </row>
        <row r="395">
          <cell r="A395" t="str">
            <v>LEE AL</v>
          </cell>
          <cell r="B395" t="str">
            <v>Lake Harding</v>
          </cell>
          <cell r="C395">
            <v>14766</v>
          </cell>
          <cell r="D395" t="str">
            <v>0107350000001026</v>
          </cell>
          <cell r="E395" t="str">
            <v>EDWARDS RONALD A &amp; JUDITH L</v>
          </cell>
          <cell r="G395" t="str">
            <v>0678</v>
          </cell>
          <cell r="I395">
            <v>400</v>
          </cell>
          <cell r="J395" t="str">
            <v>LEE RD 0343</v>
          </cell>
          <cell r="K395" t="str">
            <v>A</v>
          </cell>
          <cell r="L395">
            <v>130000</v>
          </cell>
          <cell r="M395">
            <v>0.29948999999999998</v>
          </cell>
          <cell r="N395">
            <v>4.1000000000000002E-2</v>
          </cell>
          <cell r="O395">
            <v>1596.2817</v>
          </cell>
          <cell r="P395" t="str">
            <v>2920 OAK CIR</v>
          </cell>
          <cell r="S395" t="str">
            <v>COLUMBUS</v>
          </cell>
          <cell r="T395" t="str">
            <v>GA</v>
          </cell>
          <cell r="U395" t="str">
            <v>31907</v>
          </cell>
        </row>
        <row r="396">
          <cell r="A396" t="str">
            <v>LEE AL</v>
          </cell>
          <cell r="B396" t="str">
            <v>Lake Harding</v>
          </cell>
          <cell r="C396">
            <v>1929</v>
          </cell>
          <cell r="D396" t="str">
            <v>1201020000001024</v>
          </cell>
          <cell r="E396" t="str">
            <v>DYE CAROLINE J</v>
          </cell>
          <cell r="G396" t="str">
            <v>0680</v>
          </cell>
          <cell r="I396">
            <v>927</v>
          </cell>
          <cell r="J396" t="str">
            <v>LEE RD 0338</v>
          </cell>
          <cell r="K396" t="str">
            <v>G</v>
          </cell>
          <cell r="L396">
            <v>135000</v>
          </cell>
          <cell r="M396">
            <v>0.29948999999999998</v>
          </cell>
          <cell r="N396">
            <v>4.1000000000000002E-2</v>
          </cell>
          <cell r="O396">
            <v>1657.6771499999998</v>
          </cell>
          <cell r="P396" t="str">
            <v>927 LEE RD 0338</v>
          </cell>
          <cell r="S396" t="str">
            <v>SALEM</v>
          </cell>
          <cell r="T396" t="str">
            <v>AL</v>
          </cell>
          <cell r="U396" t="str">
            <v>36874</v>
          </cell>
        </row>
        <row r="397">
          <cell r="A397" t="str">
            <v>LEE AL</v>
          </cell>
          <cell r="B397" t="str">
            <v>Lake Harding</v>
          </cell>
          <cell r="C397">
            <v>43939</v>
          </cell>
          <cell r="D397" t="str">
            <v>0108270000001082</v>
          </cell>
          <cell r="E397" t="str">
            <v>KEMP ROBERT D &amp; JANET G</v>
          </cell>
          <cell r="G397" t="str">
            <v>0682</v>
          </cell>
          <cell r="I397">
            <v>682</v>
          </cell>
          <cell r="J397" t="str">
            <v>GEORGIA POWER CO</v>
          </cell>
          <cell r="K397" t="str">
            <v>A</v>
          </cell>
          <cell r="L397">
            <v>130000</v>
          </cell>
          <cell r="M397">
            <v>0.29948999999999998</v>
          </cell>
          <cell r="N397">
            <v>4.1000000000000002E-2</v>
          </cell>
          <cell r="O397">
            <v>1596.2817</v>
          </cell>
          <cell r="P397" t="str">
            <v>2411 EDGEWOOD RD</v>
          </cell>
          <cell r="S397" t="str">
            <v>COLUMBUS</v>
          </cell>
          <cell r="T397" t="str">
            <v>GA</v>
          </cell>
          <cell r="U397" t="str">
            <v>31906</v>
          </cell>
        </row>
        <row r="398">
          <cell r="A398" t="str">
            <v>LEE AL</v>
          </cell>
          <cell r="B398" t="str">
            <v>Lake Harding</v>
          </cell>
          <cell r="C398">
            <v>25817</v>
          </cell>
          <cell r="D398" t="str">
            <v>0109300000010007</v>
          </cell>
          <cell r="E398" t="str">
            <v>BURTON SCOTT &amp; DEBORAH</v>
          </cell>
          <cell r="G398" t="str">
            <v>0683</v>
          </cell>
          <cell r="I398">
            <v>1800</v>
          </cell>
          <cell r="J398" t="str">
            <v>LEE RD 360</v>
          </cell>
          <cell r="K398" t="str">
            <v>G</v>
          </cell>
          <cell r="L398">
            <v>108000</v>
          </cell>
          <cell r="M398">
            <v>0.29948999999999998</v>
          </cell>
          <cell r="N398">
            <v>4.1000000000000002E-2</v>
          </cell>
          <cell r="O398">
            <v>1326.1417200000001</v>
          </cell>
          <cell r="P398" t="str">
            <v>200 HIGHLAND PARK</v>
          </cell>
          <cell r="S398" t="str">
            <v>LAGRANGE</v>
          </cell>
          <cell r="T398" t="str">
            <v>GA</v>
          </cell>
          <cell r="U398" t="str">
            <v>30240</v>
          </cell>
        </row>
        <row r="399">
          <cell r="A399" t="str">
            <v>LEE AL</v>
          </cell>
          <cell r="B399" t="str">
            <v>Lake Harding</v>
          </cell>
          <cell r="C399">
            <v>42804</v>
          </cell>
          <cell r="D399" t="str">
            <v>0109290000005007</v>
          </cell>
          <cell r="E399" t="str">
            <v>POLLOCK J ASHLEY</v>
          </cell>
          <cell r="G399" t="str">
            <v>0685</v>
          </cell>
          <cell r="I399">
            <v>685</v>
          </cell>
          <cell r="J399" t="str">
            <v>GEORGIA POWER CO</v>
          </cell>
          <cell r="K399" t="str">
            <v>P</v>
          </cell>
          <cell r="L399">
            <v>125000</v>
          </cell>
          <cell r="M399">
            <v>0.29948999999999998</v>
          </cell>
          <cell r="N399">
            <v>4.1000000000000002E-2</v>
          </cell>
          <cell r="O399">
            <v>1534.88625</v>
          </cell>
          <cell r="P399" t="str">
            <v>122 LEE RD 909</v>
          </cell>
          <cell r="S399" t="str">
            <v>VALLEY</v>
          </cell>
          <cell r="T399" t="str">
            <v>AL</v>
          </cell>
          <cell r="U399" t="str">
            <v>36854</v>
          </cell>
        </row>
        <row r="400">
          <cell r="A400" t="str">
            <v>LEE AL</v>
          </cell>
          <cell r="B400" t="str">
            <v>Lake Harding</v>
          </cell>
          <cell r="C400">
            <v>88</v>
          </cell>
          <cell r="D400" t="str">
            <v>0108330000001033</v>
          </cell>
          <cell r="E400" t="str">
            <v>SAXON BARBARA K TRUST</v>
          </cell>
          <cell r="G400" t="str">
            <v>0690</v>
          </cell>
          <cell r="I400">
            <v>690</v>
          </cell>
          <cell r="J400" t="str">
            <v>GEORGIA POWER CO</v>
          </cell>
          <cell r="K400" t="str">
            <v>G</v>
          </cell>
          <cell r="L400">
            <v>135000</v>
          </cell>
          <cell r="M400">
            <v>0.29948999999999998</v>
          </cell>
          <cell r="N400">
            <v>4.1000000000000002E-2</v>
          </cell>
          <cell r="O400">
            <v>1657.6771499999998</v>
          </cell>
          <cell r="P400" t="str">
            <v>161 LEE RD 0899</v>
          </cell>
          <cell r="S400" t="str">
            <v>SALEM</v>
          </cell>
          <cell r="T400" t="str">
            <v>AL</v>
          </cell>
          <cell r="U400" t="str">
            <v>36874</v>
          </cell>
        </row>
        <row r="401">
          <cell r="A401" t="str">
            <v>LEE AL</v>
          </cell>
          <cell r="B401" t="str">
            <v>Lake Harding</v>
          </cell>
          <cell r="C401">
            <v>7423</v>
          </cell>
          <cell r="D401" t="str">
            <v>0107350000001030</v>
          </cell>
          <cell r="E401" t="str">
            <v>BREWER PHILIP LEE MD 4/16INT;</v>
          </cell>
          <cell r="G401" t="str">
            <v>0691</v>
          </cell>
          <cell r="I401">
            <v>691</v>
          </cell>
          <cell r="J401" t="str">
            <v>LEE RD 0343</v>
          </cell>
          <cell r="K401" t="str">
            <v>A</v>
          </cell>
          <cell r="L401">
            <v>130000</v>
          </cell>
          <cell r="M401">
            <v>0.29948999999999998</v>
          </cell>
          <cell r="N401">
            <v>4.1000000000000002E-2</v>
          </cell>
          <cell r="O401">
            <v>1596.2817</v>
          </cell>
          <cell r="P401" t="str">
            <v>2300 MANCHESTER EXP BLDG E</v>
          </cell>
          <cell r="S401" t="str">
            <v>COLUMBUS</v>
          </cell>
          <cell r="T401" t="str">
            <v>GA</v>
          </cell>
          <cell r="U401" t="str">
            <v>31904</v>
          </cell>
        </row>
        <row r="402">
          <cell r="A402" t="str">
            <v>LEE AL</v>
          </cell>
          <cell r="B402" t="str">
            <v>Lake Harding</v>
          </cell>
          <cell r="C402">
            <v>11235</v>
          </cell>
          <cell r="D402" t="str">
            <v>0108280000004062</v>
          </cell>
          <cell r="E402" t="str">
            <v>CORLEY JOYCE BREED</v>
          </cell>
          <cell r="G402" t="str">
            <v>0692</v>
          </cell>
          <cell r="I402">
            <v>1834</v>
          </cell>
          <cell r="J402" t="str">
            <v>LEE RD 0248</v>
          </cell>
          <cell r="K402" t="str">
            <v>G</v>
          </cell>
          <cell r="L402">
            <v>94500</v>
          </cell>
          <cell r="M402">
            <v>0.29948999999999998</v>
          </cell>
          <cell r="N402">
            <v>4.1000000000000002E-2</v>
          </cell>
          <cell r="O402">
            <v>1160.3740049999999</v>
          </cell>
          <cell r="P402" t="str">
            <v>1834 LEE RD 248</v>
          </cell>
          <cell r="S402" t="str">
            <v>SALEM</v>
          </cell>
          <cell r="T402" t="str">
            <v>AL</v>
          </cell>
          <cell r="U402" t="str">
            <v>36874</v>
          </cell>
        </row>
        <row r="403">
          <cell r="A403" t="str">
            <v>LEE AL</v>
          </cell>
          <cell r="B403" t="str">
            <v>Lake Harding</v>
          </cell>
          <cell r="C403">
            <v>27670</v>
          </cell>
          <cell r="D403" t="str">
            <v>0108330000001015</v>
          </cell>
          <cell r="E403" t="str">
            <v>COOLEY ANNE J &amp; JOSEPH K</v>
          </cell>
          <cell r="G403" t="str">
            <v>0693</v>
          </cell>
          <cell r="I403">
            <v>693</v>
          </cell>
          <cell r="J403" t="str">
            <v>GEORGIA POWER CO</v>
          </cell>
          <cell r="K403" t="str">
            <v>G</v>
          </cell>
          <cell r="L403">
            <v>135000</v>
          </cell>
          <cell r="M403">
            <v>0.29948999999999998</v>
          </cell>
          <cell r="N403">
            <v>4.1000000000000002E-2</v>
          </cell>
          <cell r="O403">
            <v>1657.6771499999998</v>
          </cell>
          <cell r="P403" t="str">
            <v>101 LEE RD 900</v>
          </cell>
          <cell r="S403" t="str">
            <v>SALEM</v>
          </cell>
          <cell r="T403" t="str">
            <v>AL</v>
          </cell>
          <cell r="U403" t="str">
            <v>36874</v>
          </cell>
        </row>
        <row r="404">
          <cell r="A404" t="str">
            <v>LEE AL</v>
          </cell>
          <cell r="B404" t="str">
            <v>Lake Harding</v>
          </cell>
          <cell r="C404">
            <v>23328</v>
          </cell>
          <cell r="D404" t="str">
            <v>1201020000001020</v>
          </cell>
          <cell r="E404" t="str">
            <v>HARVEY DOUGLAS H &amp; CAROL C</v>
          </cell>
          <cell r="G404" t="str">
            <v>0695</v>
          </cell>
          <cell r="I404">
            <v>665</v>
          </cell>
          <cell r="J404" t="str">
            <v>LEE RD 0338</v>
          </cell>
          <cell r="K404" t="str">
            <v>G</v>
          </cell>
          <cell r="L404">
            <v>135000</v>
          </cell>
          <cell r="M404">
            <v>0.29948999999999998</v>
          </cell>
          <cell r="N404">
            <v>4.1000000000000002E-2</v>
          </cell>
          <cell r="O404">
            <v>1657.6771499999998</v>
          </cell>
          <cell r="P404" t="str">
            <v>1914 LANCASTER DR</v>
          </cell>
          <cell r="S404" t="str">
            <v>COLUMBUS</v>
          </cell>
          <cell r="T404" t="str">
            <v>GA</v>
          </cell>
          <cell r="U404" t="str">
            <v>31904</v>
          </cell>
        </row>
        <row r="405">
          <cell r="A405" t="str">
            <v>LEE AL</v>
          </cell>
          <cell r="B405" t="str">
            <v>Lake Harding</v>
          </cell>
          <cell r="C405">
            <v>19227</v>
          </cell>
          <cell r="D405" t="str">
            <v>0108270000001083</v>
          </cell>
          <cell r="E405" t="str">
            <v>HARRELL PAT</v>
          </cell>
          <cell r="G405" t="str">
            <v>0696</v>
          </cell>
          <cell r="I405">
            <v>696</v>
          </cell>
          <cell r="J405" t="str">
            <v>GEORGIA POWER CO</v>
          </cell>
          <cell r="K405" t="str">
            <v>A</v>
          </cell>
          <cell r="L405">
            <v>130000</v>
          </cell>
          <cell r="M405">
            <v>0.29948999999999998</v>
          </cell>
          <cell r="N405">
            <v>4.1000000000000002E-2</v>
          </cell>
          <cell r="O405">
            <v>1596.2817</v>
          </cell>
          <cell r="P405" t="str">
            <v>PO BOX 944</v>
          </cell>
          <cell r="S405" t="str">
            <v>COLUMBUS</v>
          </cell>
          <cell r="T405" t="str">
            <v>GA</v>
          </cell>
          <cell r="U405" t="str">
            <v>31902</v>
          </cell>
        </row>
        <row r="406">
          <cell r="A406" t="str">
            <v>LEE AL</v>
          </cell>
          <cell r="B406" t="str">
            <v>Lake Harding</v>
          </cell>
          <cell r="C406">
            <v>31936</v>
          </cell>
          <cell r="D406" t="str">
            <v>0109290000005008</v>
          </cell>
          <cell r="E406" t="str">
            <v>PENN RONALD M &amp; GLORIA</v>
          </cell>
          <cell r="G406" t="str">
            <v>0697</v>
          </cell>
          <cell r="I406">
            <v>171</v>
          </cell>
          <cell r="J406" t="str">
            <v>LEE RD 0910</v>
          </cell>
          <cell r="K406" t="str">
            <v>G</v>
          </cell>
          <cell r="L406">
            <v>135000</v>
          </cell>
          <cell r="M406">
            <v>0.29948999999999998</v>
          </cell>
          <cell r="N406">
            <v>4.1000000000000002E-2</v>
          </cell>
          <cell r="O406">
            <v>1657.6771499999998</v>
          </cell>
          <cell r="P406" t="str">
            <v>171 LEE ROAD 910</v>
          </cell>
          <cell r="S406" t="str">
            <v>VALLEY</v>
          </cell>
          <cell r="T406" t="str">
            <v>AL</v>
          </cell>
          <cell r="U406" t="str">
            <v>36854</v>
          </cell>
        </row>
        <row r="407">
          <cell r="A407" t="str">
            <v>LEE AL</v>
          </cell>
          <cell r="B407" t="str">
            <v>Lake Harding</v>
          </cell>
          <cell r="C407">
            <v>33972</v>
          </cell>
          <cell r="D407" t="str">
            <v>0108330000001034</v>
          </cell>
          <cell r="E407" t="str">
            <v>REID KENNETH G</v>
          </cell>
          <cell r="G407" t="str">
            <v>0698</v>
          </cell>
          <cell r="I407">
            <v>125</v>
          </cell>
          <cell r="J407" t="str">
            <v>LEE RD 0899</v>
          </cell>
          <cell r="K407" t="str">
            <v>G</v>
          </cell>
          <cell r="L407">
            <v>135000</v>
          </cell>
          <cell r="M407">
            <v>0.29948999999999998</v>
          </cell>
          <cell r="N407">
            <v>4.1000000000000002E-2</v>
          </cell>
          <cell r="O407">
            <v>1657.6771499999998</v>
          </cell>
          <cell r="P407" t="str">
            <v>125 LEE RD 0899</v>
          </cell>
          <cell r="S407" t="str">
            <v>SALEM</v>
          </cell>
          <cell r="T407" t="str">
            <v>AL</v>
          </cell>
          <cell r="U407" t="str">
            <v>36874</v>
          </cell>
        </row>
        <row r="408">
          <cell r="A408" t="str">
            <v>LEE AL</v>
          </cell>
          <cell r="B408" t="str">
            <v>Lake Harding</v>
          </cell>
          <cell r="C408">
            <v>21650</v>
          </cell>
          <cell r="D408" t="str">
            <v>0108330000001035</v>
          </cell>
          <cell r="E408" t="str">
            <v>CLARK JAMES L JR &amp; MARGARET S</v>
          </cell>
          <cell r="G408" t="str">
            <v>0699</v>
          </cell>
          <cell r="I408">
            <v>73</v>
          </cell>
          <cell r="J408" t="str">
            <v>LEE RD 0899</v>
          </cell>
          <cell r="K408" t="str">
            <v>G</v>
          </cell>
          <cell r="L408">
            <v>135000</v>
          </cell>
          <cell r="M408">
            <v>0.29948999999999998</v>
          </cell>
          <cell r="N408">
            <v>4.1000000000000002E-2</v>
          </cell>
          <cell r="O408">
            <v>1657.6771499999998</v>
          </cell>
          <cell r="P408" t="str">
            <v>145 LEE RD 0804</v>
          </cell>
          <cell r="S408" t="str">
            <v>VALLEY</v>
          </cell>
          <cell r="T408" t="str">
            <v>AL</v>
          </cell>
          <cell r="U408" t="str">
            <v>36854</v>
          </cell>
        </row>
        <row r="409">
          <cell r="A409" t="str">
            <v>LEE AL</v>
          </cell>
          <cell r="B409" t="str">
            <v>Lake Harding</v>
          </cell>
          <cell r="C409">
            <v>18840</v>
          </cell>
          <cell r="D409" t="str">
            <v>0108270000001081</v>
          </cell>
          <cell r="E409" t="str">
            <v>ROBERTS NANCY HILL "FAMILY LIMITED</v>
          </cell>
          <cell r="G409" t="str">
            <v>0700</v>
          </cell>
          <cell r="I409">
            <v>548</v>
          </cell>
          <cell r="J409" t="str">
            <v>LEE RD 0368</v>
          </cell>
          <cell r="K409" t="str">
            <v>A</v>
          </cell>
          <cell r="L409">
            <v>130000</v>
          </cell>
          <cell r="M409">
            <v>0.29948999999999998</v>
          </cell>
          <cell r="N409">
            <v>4.1000000000000002E-2</v>
          </cell>
          <cell r="O409">
            <v>1596.2817</v>
          </cell>
          <cell r="P409" t="str">
            <v>1433 CROSSING WAY</v>
          </cell>
          <cell r="S409" t="str">
            <v>AUBURN</v>
          </cell>
          <cell r="T409" t="str">
            <v>AL</v>
          </cell>
          <cell r="U409" t="str">
            <v>36830</v>
          </cell>
        </row>
        <row r="410">
          <cell r="A410" t="str">
            <v>LEE AL</v>
          </cell>
          <cell r="B410" t="str">
            <v>Lake Harding</v>
          </cell>
          <cell r="C410">
            <v>18561</v>
          </cell>
          <cell r="D410" t="str">
            <v>0108270000001092</v>
          </cell>
          <cell r="E410" t="str">
            <v>PANKOPP KENNETH A &amp; PATRICIA Y</v>
          </cell>
          <cell r="G410" t="str">
            <v>0702</v>
          </cell>
          <cell r="I410">
            <v>702</v>
          </cell>
          <cell r="J410" t="str">
            <v>GEORGIA POWER CO</v>
          </cell>
          <cell r="K410" t="str">
            <v>G</v>
          </cell>
          <cell r="L410">
            <v>135000</v>
          </cell>
          <cell r="M410">
            <v>0.29948999999999998</v>
          </cell>
          <cell r="N410">
            <v>4.1000000000000002E-2</v>
          </cell>
          <cell r="O410">
            <v>1657.6771499999998</v>
          </cell>
          <cell r="P410" t="str">
            <v>114 MAGNOLIA DR</v>
          </cell>
          <cell r="S410" t="str">
            <v>TYRONE</v>
          </cell>
          <cell r="T410" t="str">
            <v>GA</v>
          </cell>
          <cell r="U410" t="str">
            <v>30290</v>
          </cell>
        </row>
        <row r="411">
          <cell r="A411" t="str">
            <v>LEE AL</v>
          </cell>
          <cell r="B411" t="str">
            <v>Lake Harding</v>
          </cell>
          <cell r="C411">
            <v>7532</v>
          </cell>
          <cell r="D411" t="str">
            <v>0108330000001020</v>
          </cell>
          <cell r="E411" t="str">
            <v>BRODERICK BILL JR</v>
          </cell>
          <cell r="G411" t="str">
            <v>0703</v>
          </cell>
          <cell r="I411">
            <v>703</v>
          </cell>
          <cell r="J411" t="str">
            <v>GEORGIA POWER CO</v>
          </cell>
          <cell r="K411" t="str">
            <v>G</v>
          </cell>
          <cell r="L411">
            <v>135000</v>
          </cell>
          <cell r="M411">
            <v>0.29948999999999998</v>
          </cell>
          <cell r="N411">
            <v>4.1000000000000002E-2</v>
          </cell>
          <cell r="O411">
            <v>1657.6771499999998</v>
          </cell>
          <cell r="P411" t="str">
            <v>PO BOX 704</v>
          </cell>
          <cell r="S411" t="str">
            <v>OPELIKA</v>
          </cell>
          <cell r="T411" t="str">
            <v>AL</v>
          </cell>
          <cell r="U411" t="str">
            <v>36801</v>
          </cell>
        </row>
        <row r="412">
          <cell r="A412" t="str">
            <v>LEE AL</v>
          </cell>
          <cell r="B412" t="str">
            <v>Lake Harding</v>
          </cell>
          <cell r="C412">
            <v>11018</v>
          </cell>
          <cell r="D412" t="str">
            <v>0107350000001015</v>
          </cell>
          <cell r="E412" t="str">
            <v>COOLIK MICHAEL A "TRUST"</v>
          </cell>
          <cell r="G412" t="str">
            <v>0704</v>
          </cell>
          <cell r="I412">
            <v>704</v>
          </cell>
          <cell r="J412" t="str">
            <v>GEORGIA POWER CO</v>
          </cell>
          <cell r="K412" t="str">
            <v>G</v>
          </cell>
          <cell r="L412">
            <v>135000</v>
          </cell>
          <cell r="M412">
            <v>0.29948999999999998</v>
          </cell>
          <cell r="N412">
            <v>4.1000000000000002E-2</v>
          </cell>
          <cell r="O412">
            <v>1657.6771499999998</v>
          </cell>
          <cell r="P412" t="str">
            <v>P O BOX 695</v>
          </cell>
          <cell r="S412" t="str">
            <v>COLUMBUS</v>
          </cell>
          <cell r="T412" t="str">
            <v>GA</v>
          </cell>
          <cell r="U412" t="str">
            <v>31902</v>
          </cell>
        </row>
        <row r="413">
          <cell r="A413" t="str">
            <v>LEE AL</v>
          </cell>
          <cell r="B413" t="str">
            <v>Lake Harding</v>
          </cell>
          <cell r="C413">
            <v>45178</v>
          </cell>
          <cell r="D413" t="str">
            <v>0109310000005013</v>
          </cell>
          <cell r="E413" t="str">
            <v>GRIFFIN SCOTT MICHAEL</v>
          </cell>
          <cell r="G413" t="str">
            <v>0706</v>
          </cell>
          <cell r="I413">
            <v>1894</v>
          </cell>
          <cell r="J413" t="str">
            <v>LEE RD 0360</v>
          </cell>
          <cell r="K413" t="str">
            <v>A</v>
          </cell>
          <cell r="L413">
            <v>104000</v>
          </cell>
          <cell r="M413">
            <v>0.29948999999999998</v>
          </cell>
          <cell r="N413">
            <v>4.1000000000000002E-2</v>
          </cell>
          <cell r="O413">
            <v>1277.0253600000001</v>
          </cell>
          <cell r="P413" t="str">
            <v>5488 HEATHERTON RD</v>
          </cell>
          <cell r="S413" t="str">
            <v>MILTON</v>
          </cell>
          <cell r="T413" t="str">
            <v>FL</v>
          </cell>
          <cell r="U413" t="str">
            <v>32570</v>
          </cell>
        </row>
        <row r="414">
          <cell r="A414" t="str">
            <v>LEE AL</v>
          </cell>
          <cell r="B414" t="str">
            <v>Lake Harding</v>
          </cell>
          <cell r="C414">
            <v>17140</v>
          </cell>
          <cell r="D414" t="str">
            <v>0108330000001052</v>
          </cell>
          <cell r="E414" t="str">
            <v>DEL VOLLE RAFAEL</v>
          </cell>
          <cell r="G414" t="str">
            <v>0707</v>
          </cell>
          <cell r="I414">
            <v>54</v>
          </cell>
          <cell r="J414" t="str">
            <v>LEE RD 0805</v>
          </cell>
          <cell r="K414" t="str">
            <v>G</v>
          </cell>
          <cell r="L414">
            <v>135000</v>
          </cell>
          <cell r="M414">
            <v>0.29948999999999998</v>
          </cell>
          <cell r="N414">
            <v>4.1000000000000002E-2</v>
          </cell>
          <cell r="O414">
            <v>1657.6771499999998</v>
          </cell>
          <cell r="P414" t="str">
            <v>54 LEE RD 0805</v>
          </cell>
          <cell r="S414" t="str">
            <v>VALLEY</v>
          </cell>
          <cell r="T414" t="str">
            <v>AL</v>
          </cell>
          <cell r="U414" t="str">
            <v>36867</v>
          </cell>
        </row>
        <row r="415">
          <cell r="A415" t="str">
            <v>LEE AL</v>
          </cell>
          <cell r="B415" t="str">
            <v>Lake Harding</v>
          </cell>
          <cell r="C415">
            <v>1932</v>
          </cell>
          <cell r="D415" t="str">
            <v>1201020000001042</v>
          </cell>
          <cell r="E415" t="str">
            <v>BENZING JO B &amp; DANA C</v>
          </cell>
          <cell r="G415" t="str">
            <v>0711</v>
          </cell>
          <cell r="I415">
            <v>874</v>
          </cell>
          <cell r="J415" t="str">
            <v>LEE RD 0338</v>
          </cell>
          <cell r="K415" t="str">
            <v>A</v>
          </cell>
          <cell r="L415">
            <v>130000</v>
          </cell>
          <cell r="M415">
            <v>0.29948999999999998</v>
          </cell>
          <cell r="N415">
            <v>4.1000000000000002E-2</v>
          </cell>
          <cell r="O415">
            <v>1596.2817</v>
          </cell>
          <cell r="P415" t="str">
            <v>874 LEE RD 338</v>
          </cell>
          <cell r="S415" t="str">
            <v>SALEM</v>
          </cell>
          <cell r="T415" t="str">
            <v>AL</v>
          </cell>
          <cell r="U415" t="str">
            <v>36874</v>
          </cell>
        </row>
        <row r="416">
          <cell r="A416" t="str">
            <v>LEE AL</v>
          </cell>
          <cell r="B416" t="str">
            <v>Lake Harding</v>
          </cell>
          <cell r="C416">
            <v>10382</v>
          </cell>
          <cell r="D416" t="str">
            <v>1201020000001040</v>
          </cell>
          <cell r="E416" t="str">
            <v>COGGINS BENNIE F</v>
          </cell>
          <cell r="G416" t="str">
            <v>0712</v>
          </cell>
          <cell r="I416">
            <v>712</v>
          </cell>
          <cell r="J416" t="str">
            <v>GEORGIA POWER CO</v>
          </cell>
          <cell r="K416" t="str">
            <v>A</v>
          </cell>
          <cell r="L416">
            <v>130000</v>
          </cell>
          <cell r="M416">
            <v>0.29948999999999998</v>
          </cell>
          <cell r="N416">
            <v>4.1000000000000002E-2</v>
          </cell>
          <cell r="O416">
            <v>1596.2817</v>
          </cell>
          <cell r="P416" t="str">
            <v>1014 LEE RD 0338</v>
          </cell>
          <cell r="S416" t="str">
            <v>SALEM</v>
          </cell>
          <cell r="T416" t="str">
            <v>AL</v>
          </cell>
          <cell r="U416" t="str">
            <v>36874</v>
          </cell>
        </row>
        <row r="417">
          <cell r="A417" t="str">
            <v>LEE AL</v>
          </cell>
          <cell r="B417" t="str">
            <v>Lake Harding</v>
          </cell>
          <cell r="C417">
            <v>13066</v>
          </cell>
          <cell r="D417" t="str">
            <v>0108340000001015</v>
          </cell>
          <cell r="E417" t="str">
            <v>JOHNSON CHARLES C</v>
          </cell>
          <cell r="G417" t="str">
            <v>0714</v>
          </cell>
          <cell r="I417">
            <v>365</v>
          </cell>
          <cell r="J417" t="str">
            <v>LEE RD 0343</v>
          </cell>
          <cell r="K417" t="str">
            <v>P</v>
          </cell>
          <cell r="L417">
            <v>125000</v>
          </cell>
          <cell r="M417">
            <v>0.29948999999999998</v>
          </cell>
          <cell r="N417">
            <v>4.1000000000000002E-2</v>
          </cell>
          <cell r="O417">
            <v>1534.88625</v>
          </cell>
          <cell r="P417" t="str">
            <v>104 CHOCTAW DR</v>
          </cell>
          <cell r="S417" t="str">
            <v>EUFAULA</v>
          </cell>
          <cell r="T417" t="str">
            <v>AL</v>
          </cell>
          <cell r="U417" t="str">
            <v>36027</v>
          </cell>
        </row>
        <row r="418">
          <cell r="A418" t="str">
            <v>LEE AL</v>
          </cell>
          <cell r="B418" t="str">
            <v>Lake Harding</v>
          </cell>
          <cell r="C418">
            <v>23347</v>
          </cell>
          <cell r="D418" t="str">
            <v>0108340000001022</v>
          </cell>
          <cell r="E418" t="str">
            <v>JONES R G</v>
          </cell>
          <cell r="G418" t="str">
            <v>0715</v>
          </cell>
          <cell r="I418">
            <v>715</v>
          </cell>
          <cell r="J418" t="str">
            <v>GEORGIA POWER CO</v>
          </cell>
          <cell r="K418" t="str">
            <v>A</v>
          </cell>
          <cell r="L418">
            <v>130000</v>
          </cell>
          <cell r="M418">
            <v>0.29948999999999998</v>
          </cell>
          <cell r="N418">
            <v>4.1000000000000002E-2</v>
          </cell>
          <cell r="O418">
            <v>1596.2817</v>
          </cell>
          <cell r="P418" t="str">
            <v>823 2ND AVE</v>
          </cell>
          <cell r="S418" t="str">
            <v>COLUMBUS</v>
          </cell>
          <cell r="T418" t="str">
            <v>GA</v>
          </cell>
          <cell r="U418" t="str">
            <v>31901</v>
          </cell>
        </row>
        <row r="419">
          <cell r="A419" t="str">
            <v>LEE AL</v>
          </cell>
          <cell r="B419" t="str">
            <v>Lake Harding</v>
          </cell>
          <cell r="C419">
            <v>35778</v>
          </cell>
          <cell r="D419" t="str">
            <v>0108340000001011</v>
          </cell>
          <cell r="E419" t="str">
            <v>SAVAGE CHERYL M</v>
          </cell>
          <cell r="G419" t="str">
            <v>0716</v>
          </cell>
          <cell r="I419">
            <v>716</v>
          </cell>
          <cell r="J419" t="str">
            <v>GEORGIA POWER CO</v>
          </cell>
          <cell r="K419" t="str">
            <v>A</v>
          </cell>
          <cell r="L419">
            <v>130000</v>
          </cell>
          <cell r="M419">
            <v>0.29948999999999998</v>
          </cell>
          <cell r="N419">
            <v>4.1000000000000002E-2</v>
          </cell>
          <cell r="O419">
            <v>1596.2817</v>
          </cell>
          <cell r="P419" t="str">
            <v>2723 SAWGRASS LANE</v>
          </cell>
          <cell r="S419" t="str">
            <v>PHENIX CITY</v>
          </cell>
          <cell r="T419" t="str">
            <v>AL</v>
          </cell>
          <cell r="U419" t="str">
            <v>36867</v>
          </cell>
        </row>
        <row r="420">
          <cell r="A420" t="str">
            <v>LEE AL</v>
          </cell>
          <cell r="B420" t="str">
            <v>Lake Harding</v>
          </cell>
          <cell r="C420">
            <v>15116</v>
          </cell>
          <cell r="D420" t="str">
            <v>0109310000005012</v>
          </cell>
          <cell r="E420" t="str">
            <v>ETHERTON TERESA</v>
          </cell>
          <cell r="G420" t="str">
            <v>0717</v>
          </cell>
          <cell r="I420">
            <v>1941</v>
          </cell>
          <cell r="J420" t="str">
            <v>LEE RD 0360</v>
          </cell>
          <cell r="K420" t="str">
            <v>A</v>
          </cell>
          <cell r="L420">
            <v>104000</v>
          </cell>
          <cell r="M420">
            <v>0.29948999999999998</v>
          </cell>
          <cell r="N420">
            <v>4.1000000000000002E-2</v>
          </cell>
          <cell r="O420">
            <v>1277.0253600000001</v>
          </cell>
          <cell r="P420" t="str">
            <v>3491 JUDGE BROWN RD</v>
          </cell>
          <cell r="S420" t="str">
            <v>VALLEY</v>
          </cell>
          <cell r="T420" t="str">
            <v>AL</v>
          </cell>
          <cell r="U420" t="str">
            <v>36854</v>
          </cell>
        </row>
        <row r="421">
          <cell r="A421" t="str">
            <v>LEE AL</v>
          </cell>
          <cell r="B421" t="str">
            <v>Lake Harding</v>
          </cell>
          <cell r="C421">
            <v>14748</v>
          </cell>
          <cell r="D421" t="str">
            <v>0108340000001024</v>
          </cell>
          <cell r="E421" t="str">
            <v>EKKEBUS PROPERTY MANAGEMENT LLC</v>
          </cell>
          <cell r="G421" t="str">
            <v>0718</v>
          </cell>
          <cell r="I421">
            <v>300</v>
          </cell>
          <cell r="J421" t="str">
            <v>LEE RD 0793</v>
          </cell>
          <cell r="K421" t="str">
            <v>A</v>
          </cell>
          <cell r="L421">
            <v>130000</v>
          </cell>
          <cell r="M421">
            <v>0.29948999999999998</v>
          </cell>
          <cell r="N421">
            <v>4.1000000000000002E-2</v>
          </cell>
          <cell r="O421">
            <v>1596.2817</v>
          </cell>
          <cell r="P421" t="str">
            <v>603 COUNTRY CLUB RD</v>
          </cell>
          <cell r="S421" t="str">
            <v>LAGRANGE</v>
          </cell>
          <cell r="T421" t="str">
            <v>GA</v>
          </cell>
          <cell r="U421" t="str">
            <v>30240</v>
          </cell>
        </row>
        <row r="422">
          <cell r="A422" t="str">
            <v>LEE AL</v>
          </cell>
          <cell r="B422" t="str">
            <v>Lake Harding</v>
          </cell>
          <cell r="C422">
            <v>20622</v>
          </cell>
          <cell r="D422" t="str">
            <v>1201020000001039</v>
          </cell>
          <cell r="E422" t="str">
            <v>WILLIAMS ANDREW</v>
          </cell>
          <cell r="G422" t="str">
            <v>0723</v>
          </cell>
          <cell r="I422">
            <v>1048</v>
          </cell>
          <cell r="J422" t="str">
            <v>LEE RD 0338</v>
          </cell>
          <cell r="K422" t="str">
            <v>A</v>
          </cell>
          <cell r="L422">
            <v>130000</v>
          </cell>
          <cell r="M422">
            <v>0.29948999999999998</v>
          </cell>
          <cell r="N422">
            <v>4.1000000000000002E-2</v>
          </cell>
          <cell r="O422">
            <v>1596.2817</v>
          </cell>
          <cell r="P422" t="str">
            <v>1048 LEE RD 0338</v>
          </cell>
          <cell r="S422" t="str">
            <v>SALEM</v>
          </cell>
          <cell r="T422" t="str">
            <v>AL</v>
          </cell>
          <cell r="U422" t="str">
            <v>36874</v>
          </cell>
        </row>
        <row r="423">
          <cell r="A423" t="str">
            <v>LEE AL</v>
          </cell>
          <cell r="B423" t="str">
            <v>Lake Harding</v>
          </cell>
          <cell r="C423">
            <v>32537</v>
          </cell>
          <cell r="D423" t="str">
            <v>0108280000004070</v>
          </cell>
          <cell r="E423" t="str">
            <v>HINSON ROBERT L JR</v>
          </cell>
          <cell r="G423" t="str">
            <v>0724</v>
          </cell>
          <cell r="I423">
            <v>119</v>
          </cell>
          <cell r="J423" t="str">
            <v>LEE RD 0901</v>
          </cell>
          <cell r="K423" t="str">
            <v>G</v>
          </cell>
          <cell r="L423">
            <v>135000</v>
          </cell>
          <cell r="M423">
            <v>0.29948999999999998</v>
          </cell>
          <cell r="N423">
            <v>4.1000000000000002E-2</v>
          </cell>
          <cell r="O423">
            <v>1657.6771499999998</v>
          </cell>
          <cell r="P423" t="str">
            <v>2419 EDGEWOOD ROAD</v>
          </cell>
          <cell r="S423" t="str">
            <v>COLUMBUS</v>
          </cell>
          <cell r="T423" t="str">
            <v>GA</v>
          </cell>
          <cell r="U423" t="str">
            <v>31906</v>
          </cell>
        </row>
        <row r="424">
          <cell r="A424" t="str">
            <v>LEE AL</v>
          </cell>
          <cell r="B424" t="str">
            <v>Lake Harding</v>
          </cell>
          <cell r="C424">
            <v>38107</v>
          </cell>
          <cell r="D424" t="str">
            <v>0109290000005014</v>
          </cell>
          <cell r="E424" t="str">
            <v>CLAY J MICHAEL</v>
          </cell>
          <cell r="G424" t="str">
            <v>0727</v>
          </cell>
          <cell r="I424">
            <v>727</v>
          </cell>
          <cell r="J424" t="str">
            <v>GEORGIA POWER CO</v>
          </cell>
          <cell r="K424" t="str">
            <v>G</v>
          </cell>
          <cell r="L424">
            <v>135000</v>
          </cell>
          <cell r="M424">
            <v>0.29948999999999998</v>
          </cell>
          <cell r="N424">
            <v>4.1000000000000002E-2</v>
          </cell>
          <cell r="O424">
            <v>1657.6771499999998</v>
          </cell>
          <cell r="P424" t="str">
            <v>405 LEE RD 0354</v>
          </cell>
          <cell r="S424" t="str">
            <v>VALLEY</v>
          </cell>
          <cell r="T424" t="str">
            <v>AL</v>
          </cell>
          <cell r="U424" t="str">
            <v>36854</v>
          </cell>
        </row>
        <row r="425">
          <cell r="A425" t="str">
            <v>LEE AL</v>
          </cell>
          <cell r="B425" t="str">
            <v>Lake Harding</v>
          </cell>
          <cell r="C425">
            <v>37409</v>
          </cell>
          <cell r="D425" t="str">
            <v>0109310000005011</v>
          </cell>
          <cell r="E425" t="str">
            <v>STOKES GLENN D &amp; LAURA R</v>
          </cell>
          <cell r="G425" t="str">
            <v>0728</v>
          </cell>
          <cell r="I425">
            <v>1845</v>
          </cell>
          <cell r="J425" t="str">
            <v>LEE RD 0360</v>
          </cell>
          <cell r="K425" t="str">
            <v>P</v>
          </cell>
          <cell r="L425">
            <v>100000</v>
          </cell>
          <cell r="M425">
            <v>0.29948999999999998</v>
          </cell>
          <cell r="N425">
            <v>4.1000000000000002E-2</v>
          </cell>
          <cell r="O425">
            <v>1227.9089999999999</v>
          </cell>
          <cell r="P425" t="str">
            <v>4338 DEANERY CT</v>
          </cell>
          <cell r="S425" t="str">
            <v>COLUMBUS</v>
          </cell>
          <cell r="T425" t="str">
            <v>GA</v>
          </cell>
          <cell r="U425" t="str">
            <v>31907</v>
          </cell>
        </row>
        <row r="426">
          <cell r="A426" t="str">
            <v>LEE AL</v>
          </cell>
          <cell r="B426" t="str">
            <v>Lake Harding</v>
          </cell>
          <cell r="C426">
            <v>35866</v>
          </cell>
          <cell r="D426" t="str">
            <v>0108340000001096</v>
          </cell>
          <cell r="E426" t="str">
            <v>WOMMACK JOSEPH T &amp; DALE M</v>
          </cell>
          <cell r="G426" t="str">
            <v>0729</v>
          </cell>
          <cell r="I426">
            <v>88</v>
          </cell>
          <cell r="J426" t="str">
            <v>LEE RD 0890</v>
          </cell>
          <cell r="K426" t="str">
            <v>G</v>
          </cell>
          <cell r="L426">
            <v>135000</v>
          </cell>
          <cell r="M426">
            <v>0.29948999999999998</v>
          </cell>
          <cell r="N426">
            <v>4.1000000000000002E-2</v>
          </cell>
          <cell r="O426">
            <v>1657.6771499999998</v>
          </cell>
          <cell r="P426" t="str">
            <v>6917 LORNA DR</v>
          </cell>
          <cell r="S426" t="str">
            <v>COLUMBUS</v>
          </cell>
          <cell r="T426" t="str">
            <v>GA</v>
          </cell>
          <cell r="U426" t="str">
            <v>31909</v>
          </cell>
        </row>
        <row r="427">
          <cell r="A427" t="str">
            <v>LEE AL</v>
          </cell>
          <cell r="B427" t="str">
            <v>Lake Harding</v>
          </cell>
          <cell r="C427">
            <v>29536</v>
          </cell>
          <cell r="D427" t="str">
            <v>0108340000001032</v>
          </cell>
          <cell r="E427" t="str">
            <v>MOTE ROBERT F</v>
          </cell>
          <cell r="G427" t="str">
            <v>0730</v>
          </cell>
          <cell r="I427">
            <v>730</v>
          </cell>
          <cell r="J427" t="str">
            <v>GEORGIA POWER CO</v>
          </cell>
          <cell r="K427" t="str">
            <v>G</v>
          </cell>
          <cell r="L427">
            <v>135000</v>
          </cell>
          <cell r="M427">
            <v>0.29948999999999998</v>
          </cell>
          <cell r="N427">
            <v>4.1000000000000002E-2</v>
          </cell>
          <cell r="O427">
            <v>1657.6771499999998</v>
          </cell>
          <cell r="P427" t="str">
            <v>155 LEE RD 0793</v>
          </cell>
          <cell r="S427" t="str">
            <v>SALEM</v>
          </cell>
          <cell r="T427" t="str">
            <v>AL</v>
          </cell>
          <cell r="U427" t="str">
            <v>36874</v>
          </cell>
        </row>
        <row r="428">
          <cell r="A428" t="str">
            <v>LEE AL</v>
          </cell>
          <cell r="B428" t="str">
            <v>Lake Harding</v>
          </cell>
          <cell r="C428">
            <v>26584</v>
          </cell>
          <cell r="D428" t="str">
            <v>0105220000002001</v>
          </cell>
          <cell r="E428" t="str">
            <v>MALLOY STEPHEN J</v>
          </cell>
          <cell r="G428" t="str">
            <v>0731</v>
          </cell>
          <cell r="I428">
            <v>1041</v>
          </cell>
          <cell r="J428" t="str">
            <v>LEE RD 0369</v>
          </cell>
          <cell r="K428" t="str">
            <v>P</v>
          </cell>
          <cell r="L428">
            <v>125000</v>
          </cell>
          <cell r="M428">
            <v>0.29948999999999998</v>
          </cell>
          <cell r="N428">
            <v>4.1000000000000002E-2</v>
          </cell>
          <cell r="O428">
            <v>1534.88625</v>
          </cell>
          <cell r="P428" t="str">
            <v>1041 LEE RD 0369</v>
          </cell>
          <cell r="S428" t="str">
            <v>VALLEY</v>
          </cell>
          <cell r="T428" t="str">
            <v>AL</v>
          </cell>
          <cell r="U428" t="str">
            <v>36854</v>
          </cell>
        </row>
        <row r="429">
          <cell r="A429" t="str">
            <v>LEE AL</v>
          </cell>
          <cell r="B429" t="str">
            <v>Lake Harding</v>
          </cell>
          <cell r="C429">
            <v>24793</v>
          </cell>
          <cell r="D429" t="str">
            <v>0107350000001034</v>
          </cell>
          <cell r="E429" t="str">
            <v>LANE TOMMY</v>
          </cell>
          <cell r="G429" t="str">
            <v>0732</v>
          </cell>
          <cell r="I429">
            <v>732</v>
          </cell>
          <cell r="J429" t="str">
            <v>GEORGIA POWER CO</v>
          </cell>
          <cell r="K429" t="str">
            <v>G</v>
          </cell>
          <cell r="L429">
            <v>135000</v>
          </cell>
          <cell r="M429">
            <v>0.29948999999999998</v>
          </cell>
          <cell r="N429">
            <v>4.1000000000000002E-2</v>
          </cell>
          <cell r="O429">
            <v>1657.6771499999998</v>
          </cell>
          <cell r="P429" t="str">
            <v>525 LEE RD 0343</v>
          </cell>
          <cell r="S429" t="str">
            <v>SALEM</v>
          </cell>
          <cell r="T429" t="str">
            <v>AL</v>
          </cell>
          <cell r="U429" t="str">
            <v>36874</v>
          </cell>
        </row>
        <row r="430">
          <cell r="A430" t="str">
            <v>LEE AL</v>
          </cell>
          <cell r="B430" t="str">
            <v>Lake Harding</v>
          </cell>
          <cell r="C430">
            <v>5693</v>
          </cell>
          <cell r="D430" t="str">
            <v>0108330000001022</v>
          </cell>
          <cell r="E430" t="str">
            <v>BAREFOOT REX R</v>
          </cell>
          <cell r="G430" t="str">
            <v>0735</v>
          </cell>
          <cell r="I430">
            <v>1567</v>
          </cell>
          <cell r="J430" t="str">
            <v>LEE RD 0348</v>
          </cell>
          <cell r="K430" t="str">
            <v>G</v>
          </cell>
          <cell r="L430">
            <v>135000</v>
          </cell>
          <cell r="M430">
            <v>0.29948999999999998</v>
          </cell>
          <cell r="N430">
            <v>4.1000000000000002E-2</v>
          </cell>
          <cell r="O430">
            <v>1657.6771499999998</v>
          </cell>
          <cell r="P430" t="str">
            <v>1567 LEE RD 0348</v>
          </cell>
          <cell r="S430" t="str">
            <v>SALEM</v>
          </cell>
          <cell r="T430" t="str">
            <v>AL</v>
          </cell>
          <cell r="U430" t="str">
            <v>36874</v>
          </cell>
        </row>
        <row r="431">
          <cell r="A431" t="str">
            <v>LEE AL</v>
          </cell>
          <cell r="B431" t="str">
            <v>Lake Harding</v>
          </cell>
          <cell r="C431">
            <v>24511</v>
          </cell>
          <cell r="D431" t="str">
            <v>0108330000001032</v>
          </cell>
          <cell r="E431" t="str">
            <v>KUNTZ MICHAEL L</v>
          </cell>
          <cell r="G431" t="str">
            <v>0736</v>
          </cell>
          <cell r="I431">
            <v>736</v>
          </cell>
          <cell r="J431" t="str">
            <v>GEORGIA POWER CO</v>
          </cell>
          <cell r="K431" t="str">
            <v>G</v>
          </cell>
          <cell r="L431">
            <v>135000</v>
          </cell>
          <cell r="M431">
            <v>0.29948999999999998</v>
          </cell>
          <cell r="N431">
            <v>4.1000000000000002E-2</v>
          </cell>
          <cell r="O431">
            <v>1657.6771499999998</v>
          </cell>
          <cell r="P431" t="str">
            <v>1320 BIGGERS RD</v>
          </cell>
          <cell r="S431" t="str">
            <v>COLUMBUS</v>
          </cell>
          <cell r="T431" t="str">
            <v>GA</v>
          </cell>
          <cell r="U431" t="str">
            <v>31904</v>
          </cell>
        </row>
        <row r="432">
          <cell r="A432" t="str">
            <v>LEE AL</v>
          </cell>
          <cell r="B432" t="str">
            <v>Lake Harding</v>
          </cell>
          <cell r="C432">
            <v>20607</v>
          </cell>
          <cell r="D432" t="str">
            <v>0109310000005015</v>
          </cell>
          <cell r="E432" t="str">
            <v>WINDHAM RUSSELL</v>
          </cell>
          <cell r="G432" t="str">
            <v>0737</v>
          </cell>
          <cell r="I432">
            <v>925</v>
          </cell>
          <cell r="J432" t="str">
            <v>LEE RD 0357</v>
          </cell>
          <cell r="K432" t="str">
            <v>G</v>
          </cell>
          <cell r="L432">
            <v>108000</v>
          </cell>
          <cell r="M432">
            <v>0.29948999999999998</v>
          </cell>
          <cell r="N432">
            <v>4.1000000000000002E-2</v>
          </cell>
          <cell r="O432">
            <v>1326.1417200000001</v>
          </cell>
          <cell r="P432" t="str">
            <v>P O BOX 8296</v>
          </cell>
          <cell r="S432" t="str">
            <v>COLUMBUS</v>
          </cell>
          <cell r="T432" t="str">
            <v>GA</v>
          </cell>
          <cell r="U432" t="str">
            <v>31908</v>
          </cell>
        </row>
        <row r="433">
          <cell r="A433" t="str">
            <v>LEE AL</v>
          </cell>
          <cell r="B433" t="str">
            <v>Lake Harding</v>
          </cell>
          <cell r="C433">
            <v>22624</v>
          </cell>
          <cell r="D433" t="str">
            <v>0108340000001033</v>
          </cell>
          <cell r="E433" t="str">
            <v>FRANCIS CHARLES E JR &amp; LISA</v>
          </cell>
          <cell r="G433" t="str">
            <v>0738</v>
          </cell>
          <cell r="I433">
            <v>738</v>
          </cell>
          <cell r="J433" t="str">
            <v>GEORGIA POWER CO</v>
          </cell>
          <cell r="K433" t="str">
            <v>G</v>
          </cell>
          <cell r="L433">
            <v>135000</v>
          </cell>
          <cell r="M433">
            <v>0.29948999999999998</v>
          </cell>
          <cell r="N433">
            <v>4.1000000000000002E-2</v>
          </cell>
          <cell r="O433">
            <v>1657.6771499999998</v>
          </cell>
          <cell r="P433" t="str">
            <v>10011 CHATTSWORTH RD</v>
          </cell>
          <cell r="S433" t="str">
            <v>MIDLAND</v>
          </cell>
          <cell r="T433" t="str">
            <v>GA</v>
          </cell>
          <cell r="U433" t="str">
            <v>31820</v>
          </cell>
        </row>
        <row r="434">
          <cell r="A434" t="str">
            <v>LEE AL</v>
          </cell>
          <cell r="B434" t="str">
            <v>Lake Harding</v>
          </cell>
          <cell r="C434">
            <v>14885</v>
          </cell>
          <cell r="D434" t="str">
            <v>0108330000001031</v>
          </cell>
          <cell r="E434" t="str">
            <v>ELLIS STEVE &amp; JANET</v>
          </cell>
          <cell r="G434" t="str">
            <v>0739</v>
          </cell>
          <cell r="I434">
            <v>185</v>
          </cell>
          <cell r="J434" t="str">
            <v>LEE RD 0898</v>
          </cell>
          <cell r="K434" t="str">
            <v>A</v>
          </cell>
          <cell r="L434">
            <v>130000</v>
          </cell>
          <cell r="M434">
            <v>0.29948999999999998</v>
          </cell>
          <cell r="N434">
            <v>4.1000000000000002E-2</v>
          </cell>
          <cell r="O434">
            <v>1596.2817</v>
          </cell>
          <cell r="P434" t="str">
            <v>8630 OLD SAVANNAH LANE</v>
          </cell>
          <cell r="S434" t="str">
            <v>MONTGOMERY</v>
          </cell>
          <cell r="T434" t="str">
            <v>AL</v>
          </cell>
          <cell r="U434" t="str">
            <v>36116</v>
          </cell>
        </row>
        <row r="435">
          <cell r="A435" t="str">
            <v>LEE AL</v>
          </cell>
          <cell r="B435" t="str">
            <v>Lake Harding</v>
          </cell>
          <cell r="C435">
            <v>32863</v>
          </cell>
          <cell r="D435" t="str">
            <v>0108340000001023</v>
          </cell>
          <cell r="E435" t="str">
            <v>THOMPSON JOSEPH D</v>
          </cell>
          <cell r="G435" t="str">
            <v>0742</v>
          </cell>
          <cell r="I435">
            <v>240</v>
          </cell>
          <cell r="J435" t="str">
            <v>LEE RD 0793</v>
          </cell>
          <cell r="K435" t="str">
            <v>A</v>
          </cell>
          <cell r="L435">
            <v>130000</v>
          </cell>
          <cell r="M435">
            <v>0.29948999999999998</v>
          </cell>
          <cell r="N435">
            <v>4.1000000000000002E-2</v>
          </cell>
          <cell r="O435">
            <v>1596.2817</v>
          </cell>
          <cell r="P435" t="str">
            <v>P.O. BOX 3599</v>
          </cell>
          <cell r="S435" t="str">
            <v>LAGRANGE</v>
          </cell>
          <cell r="T435" t="str">
            <v>GA</v>
          </cell>
          <cell r="U435" t="str">
            <v>30241</v>
          </cell>
        </row>
        <row r="436">
          <cell r="A436" t="str">
            <v>LEE AL</v>
          </cell>
          <cell r="B436" t="str">
            <v>Lake Harding</v>
          </cell>
          <cell r="C436">
            <v>43940</v>
          </cell>
          <cell r="D436" t="str">
            <v>0108330000001030</v>
          </cell>
          <cell r="E436" t="str">
            <v>CARSON JESSICA L</v>
          </cell>
          <cell r="G436" t="str">
            <v>0745</v>
          </cell>
          <cell r="I436">
            <v>745</v>
          </cell>
          <cell r="J436" t="str">
            <v>GEORGIA POWER CO</v>
          </cell>
          <cell r="K436" t="str">
            <v>A</v>
          </cell>
          <cell r="L436">
            <v>130000</v>
          </cell>
          <cell r="M436">
            <v>0.29948999999999998</v>
          </cell>
          <cell r="N436">
            <v>4.1000000000000002E-2</v>
          </cell>
          <cell r="O436">
            <v>1596.2817</v>
          </cell>
          <cell r="P436" t="str">
            <v>P O BOX 1390</v>
          </cell>
          <cell r="S436" t="str">
            <v>FORTSON</v>
          </cell>
          <cell r="T436" t="str">
            <v>GA</v>
          </cell>
          <cell r="U436" t="str">
            <v>31808</v>
          </cell>
        </row>
        <row r="437">
          <cell r="A437" t="str">
            <v>LEE AL</v>
          </cell>
          <cell r="B437" t="str">
            <v>Lake Harding</v>
          </cell>
          <cell r="C437">
            <v>21475</v>
          </cell>
          <cell r="D437" t="str">
            <v>0107350000001033</v>
          </cell>
          <cell r="E437" t="str">
            <v>HURLEY TERRY</v>
          </cell>
          <cell r="G437" t="str">
            <v>0746</v>
          </cell>
          <cell r="I437">
            <v>746</v>
          </cell>
          <cell r="J437" t="str">
            <v>GEORGIA POWER CO</v>
          </cell>
          <cell r="K437" t="str">
            <v>G</v>
          </cell>
          <cell r="L437">
            <v>135000</v>
          </cell>
          <cell r="M437">
            <v>0.29948999999999998</v>
          </cell>
          <cell r="N437">
            <v>4.1000000000000002E-2</v>
          </cell>
          <cell r="O437">
            <v>1657.6771499999998</v>
          </cell>
          <cell r="P437" t="str">
            <v>2112 SPRINGDALE DR</v>
          </cell>
          <cell r="S437" t="str">
            <v>COLUMBUS</v>
          </cell>
          <cell r="T437" t="str">
            <v>GA</v>
          </cell>
          <cell r="U437" t="str">
            <v>31906</v>
          </cell>
        </row>
        <row r="438">
          <cell r="A438" t="str">
            <v>LEE AL</v>
          </cell>
          <cell r="B438" t="str">
            <v>Lake Harding</v>
          </cell>
          <cell r="C438">
            <v>17791</v>
          </cell>
          <cell r="D438" t="str">
            <v>1201020000001044</v>
          </cell>
          <cell r="E438" t="str">
            <v>GLUECK BRENDA H &amp; THOMAS RUSSELL SR</v>
          </cell>
          <cell r="G438" t="str">
            <v>0750</v>
          </cell>
          <cell r="I438">
            <v>806</v>
          </cell>
          <cell r="J438" t="str">
            <v>LEE RD 0338</v>
          </cell>
          <cell r="K438" t="str">
            <v>P</v>
          </cell>
          <cell r="L438">
            <v>125000</v>
          </cell>
          <cell r="M438">
            <v>0.29948999999999998</v>
          </cell>
          <cell r="N438">
            <v>4.1000000000000002E-2</v>
          </cell>
          <cell r="O438">
            <v>1534.88625</v>
          </cell>
          <cell r="P438" t="str">
            <v>689 LOCUST CORNER ROAD</v>
          </cell>
          <cell r="S438" t="str">
            <v>CINCINNATI</v>
          </cell>
          <cell r="T438" t="str">
            <v>OH</v>
          </cell>
          <cell r="U438" t="str">
            <v>45245</v>
          </cell>
        </row>
        <row r="439">
          <cell r="A439" t="str">
            <v>LEE AL</v>
          </cell>
          <cell r="B439" t="str">
            <v>Lake Harding</v>
          </cell>
          <cell r="C439">
            <v>11231</v>
          </cell>
          <cell r="D439" t="str">
            <v>0108340000001034</v>
          </cell>
          <cell r="E439" t="str">
            <v>CORLEY ANNETTE H</v>
          </cell>
          <cell r="G439" t="str">
            <v>0751</v>
          </cell>
          <cell r="I439">
            <v>751</v>
          </cell>
          <cell r="J439" t="str">
            <v>GEORGIA POWER CO</v>
          </cell>
          <cell r="K439" t="str">
            <v>G</v>
          </cell>
          <cell r="L439">
            <v>135000</v>
          </cell>
          <cell r="M439">
            <v>0.29948999999999998</v>
          </cell>
          <cell r="N439">
            <v>4.1000000000000002E-2</v>
          </cell>
          <cell r="O439">
            <v>1657.6771499999998</v>
          </cell>
          <cell r="P439" t="str">
            <v>4229 BONNIE DR</v>
          </cell>
          <cell r="S439" t="str">
            <v>COLUMBUS</v>
          </cell>
          <cell r="T439" t="str">
            <v>GA</v>
          </cell>
          <cell r="U439" t="str">
            <v>31907</v>
          </cell>
        </row>
        <row r="440">
          <cell r="A440" t="str">
            <v>LEE AL</v>
          </cell>
          <cell r="B440" t="str">
            <v>Lake Harding</v>
          </cell>
          <cell r="C440">
            <v>20708</v>
          </cell>
          <cell r="D440" t="str">
            <v>0108280000004068</v>
          </cell>
          <cell r="E440" t="str">
            <v>HOLMES KATHRYN</v>
          </cell>
          <cell r="G440" t="str">
            <v>0752</v>
          </cell>
          <cell r="I440">
            <v>752</v>
          </cell>
          <cell r="J440" t="str">
            <v>GEORGIA POWER CO</v>
          </cell>
          <cell r="K440" t="str">
            <v>G</v>
          </cell>
          <cell r="L440">
            <v>135000</v>
          </cell>
          <cell r="M440">
            <v>0.29948999999999998</v>
          </cell>
          <cell r="N440">
            <v>4.1000000000000002E-2</v>
          </cell>
          <cell r="O440">
            <v>1657.6771499999998</v>
          </cell>
          <cell r="P440" t="str">
            <v>925 ARAPAHO CT</v>
          </cell>
          <cell r="S440" t="str">
            <v>COLUMBUS</v>
          </cell>
          <cell r="T440" t="str">
            <v>GA</v>
          </cell>
          <cell r="U440" t="str">
            <v>31904</v>
          </cell>
        </row>
        <row r="441">
          <cell r="A441" t="str">
            <v>LEE AL</v>
          </cell>
          <cell r="B441" t="str">
            <v>Lake Harding</v>
          </cell>
          <cell r="C441">
            <v>33044</v>
          </cell>
          <cell r="D441" t="str">
            <v>0108270000001005</v>
          </cell>
          <cell r="E441" t="str">
            <v>PRICE LARRY</v>
          </cell>
          <cell r="G441" t="str">
            <v>0753</v>
          </cell>
          <cell r="I441">
            <v>882</v>
          </cell>
          <cell r="J441" t="str">
            <v>LEE RD 0369</v>
          </cell>
          <cell r="K441" t="str">
            <v>A</v>
          </cell>
          <cell r="L441">
            <v>130000</v>
          </cell>
          <cell r="M441">
            <v>0.29948999999999998</v>
          </cell>
          <cell r="N441">
            <v>4.1000000000000002E-2</v>
          </cell>
          <cell r="O441">
            <v>1596.2817</v>
          </cell>
          <cell r="P441" t="str">
            <v>15138 ALABAMA HWY 177</v>
          </cell>
          <cell r="S441" t="str">
            <v>WADLEY</v>
          </cell>
          <cell r="T441" t="str">
            <v>AL</v>
          </cell>
          <cell r="U441" t="str">
            <v>36276</v>
          </cell>
        </row>
        <row r="442">
          <cell r="A442" t="str">
            <v>LEE AL</v>
          </cell>
          <cell r="B442" t="str">
            <v>Lake Harding</v>
          </cell>
          <cell r="C442">
            <v>37792</v>
          </cell>
          <cell r="D442" t="str">
            <v>0107350000001036</v>
          </cell>
          <cell r="E442" t="str">
            <v>SPRINGER MIKE W</v>
          </cell>
          <cell r="G442" t="str">
            <v>0754</v>
          </cell>
          <cell r="I442">
            <v>459</v>
          </cell>
          <cell r="J442" t="str">
            <v>LEE RD 0343</v>
          </cell>
          <cell r="K442" t="str">
            <v>A</v>
          </cell>
          <cell r="L442">
            <v>130000</v>
          </cell>
          <cell r="M442">
            <v>0.29948999999999998</v>
          </cell>
          <cell r="N442">
            <v>4.1000000000000002E-2</v>
          </cell>
          <cell r="O442">
            <v>1596.2817</v>
          </cell>
          <cell r="P442" t="str">
            <v>459 LEE RD 0343</v>
          </cell>
          <cell r="S442" t="str">
            <v>SALEM</v>
          </cell>
          <cell r="T442" t="str">
            <v>AL</v>
          </cell>
          <cell r="U442" t="str">
            <v>36874</v>
          </cell>
        </row>
        <row r="443">
          <cell r="A443" t="str">
            <v>LEE AL</v>
          </cell>
          <cell r="B443" t="str">
            <v>Lake Harding</v>
          </cell>
          <cell r="C443">
            <v>36603</v>
          </cell>
          <cell r="D443" t="str">
            <v>0108340000001027</v>
          </cell>
          <cell r="E443" t="str">
            <v>SIMMONS JERRY C &amp; JANET</v>
          </cell>
          <cell r="G443" t="str">
            <v>0755</v>
          </cell>
          <cell r="I443">
            <v>755</v>
          </cell>
          <cell r="J443" t="str">
            <v>GEORGIA POWER CO</v>
          </cell>
          <cell r="K443" t="str">
            <v>G</v>
          </cell>
          <cell r="L443">
            <v>135000</v>
          </cell>
          <cell r="M443">
            <v>0.29948999999999998</v>
          </cell>
          <cell r="N443">
            <v>4.1000000000000002E-2</v>
          </cell>
          <cell r="O443">
            <v>1657.6771499999998</v>
          </cell>
          <cell r="P443" t="str">
            <v>299 LEE RD 0793</v>
          </cell>
          <cell r="S443" t="str">
            <v>SALEM</v>
          </cell>
          <cell r="T443" t="str">
            <v>AL</v>
          </cell>
          <cell r="U443" t="str">
            <v>36874</v>
          </cell>
        </row>
        <row r="444">
          <cell r="A444" t="str">
            <v>LEE AL</v>
          </cell>
          <cell r="B444" t="str">
            <v>Lake Harding</v>
          </cell>
          <cell r="C444">
            <v>33654</v>
          </cell>
          <cell r="D444" t="str">
            <v>0108340000001021</v>
          </cell>
          <cell r="E444" t="str">
            <v>SMITH BRIAN J &amp; JERRY C</v>
          </cell>
          <cell r="G444" t="str">
            <v>0758</v>
          </cell>
          <cell r="I444">
            <v>758</v>
          </cell>
          <cell r="J444" t="str">
            <v>GEORGIA POWER CO</v>
          </cell>
          <cell r="K444" t="str">
            <v>A</v>
          </cell>
          <cell r="L444">
            <v>130000</v>
          </cell>
          <cell r="M444">
            <v>0.29948999999999998</v>
          </cell>
          <cell r="N444">
            <v>4.1000000000000002E-2</v>
          </cell>
          <cell r="O444">
            <v>1596.2817</v>
          </cell>
          <cell r="P444" t="str">
            <v>128 LEE RD 0793</v>
          </cell>
          <cell r="S444" t="str">
            <v>SALEM</v>
          </cell>
          <cell r="T444" t="str">
            <v>AL</v>
          </cell>
          <cell r="U444" t="str">
            <v>36874</v>
          </cell>
        </row>
        <row r="445">
          <cell r="A445" t="str">
            <v>LEE AL</v>
          </cell>
          <cell r="B445" t="str">
            <v>Lake Harding</v>
          </cell>
          <cell r="C445">
            <v>39127</v>
          </cell>
          <cell r="D445" t="str">
            <v>0108340000001003</v>
          </cell>
          <cell r="E445" t="str">
            <v>ENGLER JOHN</v>
          </cell>
          <cell r="G445" t="str">
            <v>0759</v>
          </cell>
          <cell r="I445">
            <v>1</v>
          </cell>
          <cell r="J445" t="str">
            <v>LEE RD 0792</v>
          </cell>
          <cell r="K445" t="str">
            <v>G</v>
          </cell>
          <cell r="L445">
            <v>135000</v>
          </cell>
          <cell r="M445">
            <v>0.29948999999999998</v>
          </cell>
          <cell r="N445">
            <v>4.1000000000000002E-2</v>
          </cell>
          <cell r="O445">
            <v>1657.6771499999998</v>
          </cell>
          <cell r="P445" t="str">
            <v>635 NW FRONTAGE RD</v>
          </cell>
          <cell r="S445" t="str">
            <v>AUGUSTA</v>
          </cell>
          <cell r="T445" t="str">
            <v>GA</v>
          </cell>
          <cell r="U445" t="str">
            <v>30907</v>
          </cell>
        </row>
        <row r="446">
          <cell r="A446" t="str">
            <v>LEE AL</v>
          </cell>
          <cell r="B446" t="str">
            <v>Lake Harding</v>
          </cell>
          <cell r="C446">
            <v>16622</v>
          </cell>
          <cell r="D446" t="str">
            <v>0108330000001063</v>
          </cell>
          <cell r="E446" t="str">
            <v>FULLER ROSALIND M</v>
          </cell>
          <cell r="G446" t="str">
            <v>0760</v>
          </cell>
          <cell r="I446">
            <v>9489</v>
          </cell>
          <cell r="J446" t="str">
            <v>LEE RD 0379</v>
          </cell>
          <cell r="K446" t="str">
            <v>G</v>
          </cell>
          <cell r="L446">
            <v>135000</v>
          </cell>
          <cell r="M446">
            <v>0.29948999999999998</v>
          </cell>
          <cell r="N446">
            <v>4.1000000000000002E-2</v>
          </cell>
          <cell r="O446">
            <v>1657.6771499999998</v>
          </cell>
          <cell r="P446" t="str">
            <v>9489 LEE RD 0379</v>
          </cell>
          <cell r="S446" t="str">
            <v>VALLEY</v>
          </cell>
          <cell r="T446" t="str">
            <v>AL</v>
          </cell>
          <cell r="U446" t="str">
            <v>36854</v>
          </cell>
        </row>
        <row r="447">
          <cell r="A447" t="str">
            <v>LEE AL</v>
          </cell>
          <cell r="B447" t="str">
            <v>Lake Harding</v>
          </cell>
          <cell r="C447">
            <v>129</v>
          </cell>
          <cell r="D447" t="str">
            <v>0109320000001007</v>
          </cell>
          <cell r="E447" t="str">
            <v>HOLLEY DAVID R &amp; DENISE F</v>
          </cell>
          <cell r="G447" t="str">
            <v>0767</v>
          </cell>
          <cell r="I447">
            <v>267</v>
          </cell>
          <cell r="J447" t="str">
            <v>LEE RD 0354</v>
          </cell>
          <cell r="K447" t="str">
            <v>G</v>
          </cell>
          <cell r="L447">
            <v>135000</v>
          </cell>
          <cell r="M447">
            <v>0.29948999999999998</v>
          </cell>
          <cell r="N447">
            <v>4.1000000000000002E-2</v>
          </cell>
          <cell r="O447">
            <v>1657.6771499999998</v>
          </cell>
          <cell r="P447" t="str">
            <v>267 LEE RD 354</v>
          </cell>
          <cell r="S447" t="str">
            <v>VALLEY</v>
          </cell>
          <cell r="T447" t="str">
            <v>AL</v>
          </cell>
          <cell r="U447" t="str">
            <v>36854</v>
          </cell>
        </row>
        <row r="448">
          <cell r="A448" t="str">
            <v>LEE AL</v>
          </cell>
          <cell r="B448" t="str">
            <v>Lake Harding</v>
          </cell>
          <cell r="C448">
            <v>10437</v>
          </cell>
          <cell r="D448" t="str">
            <v>0109320000001006</v>
          </cell>
          <cell r="E448" t="str">
            <v>OEHRLEIN ETHELYN</v>
          </cell>
          <cell r="G448" t="str">
            <v>0768</v>
          </cell>
          <cell r="I448">
            <v>768</v>
          </cell>
          <cell r="J448" t="str">
            <v>GEORGIA POWER CO</v>
          </cell>
          <cell r="K448" t="str">
            <v>G</v>
          </cell>
          <cell r="L448">
            <v>135000</v>
          </cell>
          <cell r="M448">
            <v>0.29948999999999998</v>
          </cell>
          <cell r="N448">
            <v>4.1000000000000002E-2</v>
          </cell>
          <cell r="O448">
            <v>1657.6771499999998</v>
          </cell>
          <cell r="P448" t="str">
            <v>15 RIDGE TOP CT</v>
          </cell>
          <cell r="S448" t="str">
            <v>COLUMBUS</v>
          </cell>
          <cell r="T448" t="str">
            <v>GA</v>
          </cell>
          <cell r="U448" t="str">
            <v>31904</v>
          </cell>
        </row>
        <row r="449">
          <cell r="A449" t="str">
            <v>LEE AL</v>
          </cell>
          <cell r="B449" t="str">
            <v>Lake Harding</v>
          </cell>
          <cell r="C449">
            <v>33697</v>
          </cell>
          <cell r="D449" t="str">
            <v>0109320000001005</v>
          </cell>
          <cell r="E449" t="str">
            <v>BYDAL MELBA JUNE</v>
          </cell>
          <cell r="G449" t="str">
            <v>0769</v>
          </cell>
          <cell r="I449">
            <v>769</v>
          </cell>
          <cell r="J449" t="str">
            <v>GEORGIA POWER CO</v>
          </cell>
          <cell r="K449" t="str">
            <v>G</v>
          </cell>
          <cell r="L449">
            <v>135000</v>
          </cell>
          <cell r="M449">
            <v>0.29948999999999998</v>
          </cell>
          <cell r="N449">
            <v>4.1000000000000002E-2</v>
          </cell>
          <cell r="O449">
            <v>1657.6771499999998</v>
          </cell>
          <cell r="P449" t="str">
            <v>345 LEE RD 0354</v>
          </cell>
          <cell r="S449" t="str">
            <v>VALLEY</v>
          </cell>
          <cell r="T449" t="str">
            <v>AL</v>
          </cell>
          <cell r="U449" t="str">
            <v>36854</v>
          </cell>
        </row>
        <row r="450">
          <cell r="A450" t="str">
            <v>LEE AL</v>
          </cell>
          <cell r="B450" t="str">
            <v>Lake Harding</v>
          </cell>
          <cell r="C450">
            <v>33684</v>
          </cell>
          <cell r="D450" t="str">
            <v>0109290000005012</v>
          </cell>
          <cell r="E450" t="str">
            <v>ANDREWS GERALD B JR</v>
          </cell>
          <cell r="G450" t="str">
            <v>0770</v>
          </cell>
          <cell r="I450">
            <v>195</v>
          </cell>
          <cell r="J450" t="str">
            <v>LEE RD 0910</v>
          </cell>
          <cell r="K450" t="str">
            <v>G</v>
          </cell>
          <cell r="L450">
            <v>135000</v>
          </cell>
          <cell r="M450">
            <v>0.29948999999999998</v>
          </cell>
          <cell r="N450">
            <v>4.1000000000000002E-2</v>
          </cell>
          <cell r="O450">
            <v>1657.6771499999998</v>
          </cell>
          <cell r="P450" t="str">
            <v>126 HILLCREST RD</v>
          </cell>
          <cell r="S450" t="str">
            <v>WEST POINT</v>
          </cell>
          <cell r="T450" t="str">
            <v>GA</v>
          </cell>
          <cell r="U450" t="str">
            <v>31833</v>
          </cell>
        </row>
        <row r="451">
          <cell r="A451" t="str">
            <v>LEE AL</v>
          </cell>
          <cell r="B451" t="str">
            <v>Lake Harding</v>
          </cell>
          <cell r="C451">
            <v>35868</v>
          </cell>
          <cell r="D451" t="str">
            <v>0107350000001037</v>
          </cell>
          <cell r="E451" t="str">
            <v>SCHIMMEL SHANE</v>
          </cell>
          <cell r="G451" t="str">
            <v>0772</v>
          </cell>
          <cell r="I451">
            <v>772</v>
          </cell>
          <cell r="J451" t="str">
            <v>GEORGIA POWER CO</v>
          </cell>
          <cell r="K451" t="str">
            <v>A</v>
          </cell>
          <cell r="L451">
            <v>130000</v>
          </cell>
          <cell r="M451">
            <v>0.29948999999999998</v>
          </cell>
          <cell r="N451">
            <v>4.1000000000000002E-2</v>
          </cell>
          <cell r="O451">
            <v>1596.2817</v>
          </cell>
          <cell r="P451" t="str">
            <v>6908 RANCH FOREST DR</v>
          </cell>
          <cell r="S451" t="str">
            <v>COLUMBUS</v>
          </cell>
          <cell r="T451" t="str">
            <v>GA</v>
          </cell>
          <cell r="U451" t="str">
            <v>31904</v>
          </cell>
        </row>
        <row r="452">
          <cell r="A452" t="str">
            <v>LEE AL</v>
          </cell>
          <cell r="B452" t="str">
            <v>Lake Harding</v>
          </cell>
          <cell r="C452">
            <v>18723</v>
          </cell>
          <cell r="D452" t="str">
            <v>0108270000001013</v>
          </cell>
          <cell r="E452" t="str">
            <v>KEEBLE ALLEN B</v>
          </cell>
          <cell r="G452" t="str">
            <v>0773</v>
          </cell>
          <cell r="I452">
            <v>230</v>
          </cell>
          <cell r="J452" t="str">
            <v>LEE RD 0794</v>
          </cell>
          <cell r="K452" t="str">
            <v>G</v>
          </cell>
          <cell r="L452">
            <v>135000</v>
          </cell>
          <cell r="M452">
            <v>0.29948999999999998</v>
          </cell>
          <cell r="N452">
            <v>4.1000000000000002E-2</v>
          </cell>
          <cell r="O452">
            <v>1657.6771499999998</v>
          </cell>
          <cell r="P452" t="str">
            <v>808 CAMELLIA DR</v>
          </cell>
          <cell r="S452" t="str">
            <v>LAGRANGE</v>
          </cell>
          <cell r="T452" t="str">
            <v>GA</v>
          </cell>
          <cell r="U452" t="str">
            <v>30420</v>
          </cell>
        </row>
        <row r="453">
          <cell r="A453" t="str">
            <v>LEE AL</v>
          </cell>
          <cell r="B453" t="str">
            <v>Lake Harding</v>
          </cell>
          <cell r="C453">
            <v>34585</v>
          </cell>
          <cell r="D453" t="str">
            <v>0108330000001036</v>
          </cell>
          <cell r="E453" t="str">
            <v>ROBERTS HERMAN H &amp; PATRICIA C</v>
          </cell>
          <cell r="G453" t="str">
            <v>0775</v>
          </cell>
          <cell r="I453">
            <v>69</v>
          </cell>
          <cell r="J453" t="str">
            <v>LEE RD 0899</v>
          </cell>
          <cell r="K453" t="str">
            <v>G</v>
          </cell>
          <cell r="L453">
            <v>135000</v>
          </cell>
          <cell r="M453">
            <v>0.29948999999999998</v>
          </cell>
          <cell r="N453">
            <v>4.1000000000000002E-2</v>
          </cell>
          <cell r="O453">
            <v>1657.6771499999998</v>
          </cell>
          <cell r="P453" t="str">
            <v>P.O. BOX 118</v>
          </cell>
          <cell r="S453" t="str">
            <v>PHENIX CITY</v>
          </cell>
          <cell r="T453" t="str">
            <v>AL</v>
          </cell>
          <cell r="U453" t="str">
            <v>36868</v>
          </cell>
        </row>
        <row r="454">
          <cell r="A454" t="str">
            <v>LEE AL</v>
          </cell>
          <cell r="B454" t="str">
            <v>Lake Harding</v>
          </cell>
          <cell r="C454">
            <v>30308</v>
          </cell>
          <cell r="D454" t="str">
            <v>0109310000005008</v>
          </cell>
          <cell r="E454" t="str">
            <v>NEWTON ROBERT E</v>
          </cell>
          <cell r="G454" t="str">
            <v>0776</v>
          </cell>
          <cell r="I454">
            <v>776</v>
          </cell>
          <cell r="J454" t="str">
            <v>GEORGIA POWER CO</v>
          </cell>
          <cell r="K454" t="str">
            <v>A</v>
          </cell>
          <cell r="L454">
            <v>104000</v>
          </cell>
          <cell r="M454">
            <v>0.29948999999999998</v>
          </cell>
          <cell r="N454">
            <v>4.1000000000000002E-2</v>
          </cell>
          <cell r="O454">
            <v>1277.0253600000001</v>
          </cell>
          <cell r="P454" t="str">
            <v>2323 LEE RD 0266</v>
          </cell>
          <cell r="S454" t="str">
            <v>CUSSETA</v>
          </cell>
          <cell r="T454" t="str">
            <v>AL</v>
          </cell>
          <cell r="U454" t="str">
            <v>36852</v>
          </cell>
        </row>
        <row r="455">
          <cell r="A455" t="str">
            <v>LEE AL</v>
          </cell>
          <cell r="B455" t="str">
            <v>Lake Harding</v>
          </cell>
          <cell r="C455">
            <v>14197</v>
          </cell>
          <cell r="D455" t="str">
            <v>0108340000001037</v>
          </cell>
          <cell r="E455" t="str">
            <v>THEOBALD DAVID A &amp; KAMIE D</v>
          </cell>
          <cell r="G455" t="str">
            <v>0777</v>
          </cell>
          <cell r="I455">
            <v>383</v>
          </cell>
          <cell r="J455" t="str">
            <v>LEE RD 0791</v>
          </cell>
          <cell r="K455" t="str">
            <v>G</v>
          </cell>
          <cell r="L455">
            <v>135000</v>
          </cell>
          <cell r="M455">
            <v>0.29948999999999998</v>
          </cell>
          <cell r="N455">
            <v>4.1000000000000002E-2</v>
          </cell>
          <cell r="O455">
            <v>1657.6771499999998</v>
          </cell>
          <cell r="P455" t="str">
            <v>3718 CASCADE WAY</v>
          </cell>
          <cell r="S455" t="str">
            <v>PHENIX CITY</v>
          </cell>
          <cell r="T455" t="str">
            <v>AL</v>
          </cell>
          <cell r="U455" t="str">
            <v>36867</v>
          </cell>
        </row>
        <row r="456">
          <cell r="A456" t="str">
            <v>LEE AL</v>
          </cell>
          <cell r="B456" t="str">
            <v>Lake Harding</v>
          </cell>
          <cell r="C456">
            <v>43408</v>
          </cell>
          <cell r="D456" t="str">
            <v>1202030000001004</v>
          </cell>
          <cell r="E456" t="str">
            <v>BROWN JOHN W III &amp; TAMMY A</v>
          </cell>
          <cell r="G456" t="str">
            <v>0778</v>
          </cell>
          <cell r="I456">
            <v>778</v>
          </cell>
          <cell r="J456" t="str">
            <v>GEORGIA POWER CO</v>
          </cell>
          <cell r="K456" t="str">
            <v>G</v>
          </cell>
          <cell r="L456">
            <v>135000</v>
          </cell>
          <cell r="M456">
            <v>0.29948999999999998</v>
          </cell>
          <cell r="N456">
            <v>4.1000000000000002E-2</v>
          </cell>
          <cell r="O456">
            <v>1657.6771499999998</v>
          </cell>
          <cell r="P456" t="str">
            <v>49 LEE RD 0792</v>
          </cell>
          <cell r="S456" t="str">
            <v>SALEM</v>
          </cell>
          <cell r="T456" t="str">
            <v>AL</v>
          </cell>
          <cell r="U456" t="str">
            <v>36874</v>
          </cell>
        </row>
        <row r="457">
          <cell r="A457" t="str">
            <v>LEE AL</v>
          </cell>
          <cell r="B457" t="str">
            <v>Lake Harding</v>
          </cell>
          <cell r="C457">
            <v>23033</v>
          </cell>
          <cell r="D457" t="str">
            <v>0108340000001004</v>
          </cell>
          <cell r="E457" t="str">
            <v>JOHNSON WILLIAM D</v>
          </cell>
          <cell r="G457" t="str">
            <v>0779</v>
          </cell>
          <cell r="I457">
            <v>170</v>
          </cell>
          <cell r="J457" t="str">
            <v>LEE RD 0342</v>
          </cell>
          <cell r="K457" t="str">
            <v>G</v>
          </cell>
          <cell r="L457">
            <v>135000</v>
          </cell>
          <cell r="M457">
            <v>0.29948999999999998</v>
          </cell>
          <cell r="N457">
            <v>4.1000000000000002E-2</v>
          </cell>
          <cell r="O457">
            <v>1657.6771499999998</v>
          </cell>
          <cell r="P457" t="str">
            <v>170 LEE RD 342</v>
          </cell>
          <cell r="S457" t="str">
            <v>SALEM</v>
          </cell>
          <cell r="T457" t="str">
            <v>AL</v>
          </cell>
          <cell r="U457" t="str">
            <v>36874</v>
          </cell>
        </row>
        <row r="458">
          <cell r="A458" t="str">
            <v>LEE AL</v>
          </cell>
          <cell r="B458" t="str">
            <v>Lake Harding</v>
          </cell>
          <cell r="C458">
            <v>16384</v>
          </cell>
          <cell r="D458" t="str">
            <v>0109310000005009</v>
          </cell>
          <cell r="E458" t="str">
            <v>HUMPHRIES REVOCABLE LIVING TRUST</v>
          </cell>
          <cell r="G458" t="str">
            <v>0790</v>
          </cell>
          <cell r="I458">
            <v>508</v>
          </cell>
          <cell r="J458" t="str">
            <v>LEE RD 0779</v>
          </cell>
          <cell r="K458" t="str">
            <v>A</v>
          </cell>
          <cell r="L458">
            <v>104000</v>
          </cell>
          <cell r="M458">
            <v>0.29948999999999998</v>
          </cell>
          <cell r="N458">
            <v>4.1000000000000002E-2</v>
          </cell>
          <cell r="O458">
            <v>1277.0253600000001</v>
          </cell>
          <cell r="P458" t="str">
            <v>C/O DAVID C HUMPHRIES</v>
          </cell>
          <cell r="Q458" t="str">
            <v>19986 FOREST HILL LANE</v>
          </cell>
          <cell r="S458" t="str">
            <v>BLUEMONT</v>
          </cell>
          <cell r="T458" t="str">
            <v>VA</v>
          </cell>
          <cell r="U458" t="str">
            <v>20135</v>
          </cell>
        </row>
        <row r="459">
          <cell r="A459" t="str">
            <v>LEE AL</v>
          </cell>
          <cell r="B459" t="str">
            <v>Lake Harding</v>
          </cell>
          <cell r="C459">
            <v>35957</v>
          </cell>
          <cell r="D459" t="str">
            <v>0108340000001114</v>
          </cell>
          <cell r="E459" t="str">
            <v>SCARBOROUGH J B</v>
          </cell>
          <cell r="G459" t="str">
            <v>0795</v>
          </cell>
          <cell r="I459">
            <v>595</v>
          </cell>
          <cell r="J459" t="str">
            <v>LEE RD 0347</v>
          </cell>
          <cell r="K459" t="str">
            <v>A</v>
          </cell>
          <cell r="L459">
            <v>91000</v>
          </cell>
          <cell r="M459">
            <v>0.29948999999999998</v>
          </cell>
          <cell r="N459">
            <v>4.1000000000000002E-2</v>
          </cell>
          <cell r="O459">
            <v>1117.3971899999999</v>
          </cell>
          <cell r="P459" t="str">
            <v>595 LEE RD 0347</v>
          </cell>
          <cell r="S459" t="str">
            <v>SALEM</v>
          </cell>
          <cell r="T459" t="str">
            <v>AL</v>
          </cell>
          <cell r="U459" t="str">
            <v>36874</v>
          </cell>
        </row>
        <row r="460">
          <cell r="A460" t="str">
            <v>LEE AL</v>
          </cell>
          <cell r="B460" t="str">
            <v>Lake Harding</v>
          </cell>
          <cell r="C460">
            <v>10457</v>
          </cell>
          <cell r="D460" t="str">
            <v>0107350000001027</v>
          </cell>
          <cell r="E460" t="str">
            <v>WRIGHT PHILLIP W &amp; PATRICIA A</v>
          </cell>
          <cell r="G460" t="str">
            <v>0807</v>
          </cell>
          <cell r="I460">
            <v>450</v>
          </cell>
          <cell r="J460" t="str">
            <v>LEE RD 0343</v>
          </cell>
          <cell r="K460" t="str">
            <v>A</v>
          </cell>
          <cell r="L460">
            <v>130000</v>
          </cell>
          <cell r="M460">
            <v>0.29948999999999998</v>
          </cell>
          <cell r="N460">
            <v>4.1000000000000002E-2</v>
          </cell>
          <cell r="O460">
            <v>1596.2817</v>
          </cell>
          <cell r="P460" t="str">
            <v>450 LEE RD 0343</v>
          </cell>
          <cell r="S460" t="str">
            <v>SALEM</v>
          </cell>
          <cell r="T460" t="str">
            <v>AL</v>
          </cell>
          <cell r="U460" t="str">
            <v>36874</v>
          </cell>
        </row>
        <row r="461">
          <cell r="A461" t="str">
            <v>LEE AL</v>
          </cell>
          <cell r="B461" t="str">
            <v>Lake Harding</v>
          </cell>
          <cell r="C461">
            <v>10450</v>
          </cell>
          <cell r="D461" t="str">
            <v>0107350000001028</v>
          </cell>
          <cell r="E461" t="str">
            <v>COLE PHILLIP G</v>
          </cell>
          <cell r="G461" t="str">
            <v>0808</v>
          </cell>
          <cell r="I461">
            <v>484</v>
          </cell>
          <cell r="J461" t="str">
            <v>LEE RD 0343</v>
          </cell>
          <cell r="K461" t="str">
            <v>A</v>
          </cell>
          <cell r="L461">
            <v>130000</v>
          </cell>
          <cell r="M461">
            <v>0.29948999999999998</v>
          </cell>
          <cell r="N461">
            <v>4.1000000000000002E-2</v>
          </cell>
          <cell r="O461">
            <v>1596.2817</v>
          </cell>
          <cell r="P461" t="str">
            <v>484 LEE RD 0343</v>
          </cell>
          <cell r="S461" t="str">
            <v>SALEM</v>
          </cell>
          <cell r="T461" t="str">
            <v>AL</v>
          </cell>
          <cell r="U461" t="str">
            <v>36874</v>
          </cell>
        </row>
        <row r="462">
          <cell r="A462" t="str">
            <v>LEE AL</v>
          </cell>
          <cell r="B462" t="str">
            <v>Lake Harding</v>
          </cell>
          <cell r="C462">
            <v>17645</v>
          </cell>
          <cell r="D462" t="str">
            <v>0107350000001029</v>
          </cell>
          <cell r="E462" t="str">
            <v>GRANT JERRY ALLEN &amp; KAREN A</v>
          </cell>
          <cell r="G462" t="str">
            <v>0809</v>
          </cell>
          <cell r="I462">
            <v>809</v>
          </cell>
          <cell r="J462" t="str">
            <v>GEORGIA POWER CO</v>
          </cell>
          <cell r="K462" t="str">
            <v>A</v>
          </cell>
          <cell r="L462">
            <v>130000</v>
          </cell>
          <cell r="M462">
            <v>0.29948999999999998</v>
          </cell>
          <cell r="N462">
            <v>4.1000000000000002E-2</v>
          </cell>
          <cell r="O462">
            <v>1596.2817</v>
          </cell>
          <cell r="P462" t="str">
            <v>516 LEE RD 343</v>
          </cell>
          <cell r="S462" t="str">
            <v>SALEM</v>
          </cell>
          <cell r="T462" t="str">
            <v>AL</v>
          </cell>
          <cell r="U462" t="str">
            <v>36874</v>
          </cell>
        </row>
        <row r="463">
          <cell r="A463" t="str">
            <v>LEE AL</v>
          </cell>
          <cell r="B463" t="str">
            <v>Lake Harding</v>
          </cell>
          <cell r="C463">
            <v>77</v>
          </cell>
          <cell r="D463" t="str">
            <v>0107350000001035</v>
          </cell>
          <cell r="E463" t="str">
            <v>HORNE J EDWARD "REVOCABLE TRUST"</v>
          </cell>
          <cell r="G463" t="str">
            <v>0810</v>
          </cell>
          <cell r="I463">
            <v>810</v>
          </cell>
          <cell r="J463" t="str">
            <v>GEORGIA POWER CO</v>
          </cell>
          <cell r="K463" t="str">
            <v>G</v>
          </cell>
          <cell r="L463">
            <v>135000</v>
          </cell>
          <cell r="M463">
            <v>0.29948999999999998</v>
          </cell>
          <cell r="N463">
            <v>4.1000000000000002E-2</v>
          </cell>
          <cell r="O463">
            <v>1657.6771499999998</v>
          </cell>
          <cell r="P463" t="str">
            <v>481 LEE RD 0343</v>
          </cell>
          <cell r="S463" t="str">
            <v>SALEM</v>
          </cell>
          <cell r="T463" t="str">
            <v>AL</v>
          </cell>
          <cell r="U463" t="str">
            <v>36874</v>
          </cell>
        </row>
        <row r="464">
          <cell r="A464" t="str">
            <v>LEE AL</v>
          </cell>
          <cell r="B464" t="str">
            <v>Lake Harding</v>
          </cell>
          <cell r="C464">
            <v>15514</v>
          </cell>
          <cell r="D464" t="str">
            <v>0108340000001016</v>
          </cell>
          <cell r="E464" t="str">
            <v>CROUSE JAMES C</v>
          </cell>
          <cell r="G464" t="str">
            <v>0811</v>
          </cell>
          <cell r="I464">
            <v>811</v>
          </cell>
          <cell r="J464" t="str">
            <v>GEORGIA POWER CO</v>
          </cell>
          <cell r="K464" t="str">
            <v>P</v>
          </cell>
          <cell r="L464">
            <v>125000</v>
          </cell>
          <cell r="M464">
            <v>0.29948999999999998</v>
          </cell>
          <cell r="N464">
            <v>4.1000000000000002E-2</v>
          </cell>
          <cell r="O464">
            <v>1534.88625</v>
          </cell>
          <cell r="P464" t="str">
            <v>232 RIDGELAND AVE</v>
          </cell>
          <cell r="S464" t="str">
            <v>DECATUR</v>
          </cell>
          <cell r="T464" t="str">
            <v>GA</v>
          </cell>
          <cell r="U464" t="str">
            <v>30030</v>
          </cell>
        </row>
        <row r="465">
          <cell r="A465" t="str">
            <v>LEE AL</v>
          </cell>
          <cell r="B465" t="str">
            <v>Lake Harding</v>
          </cell>
          <cell r="C465">
            <v>41104</v>
          </cell>
          <cell r="D465" t="str">
            <v>0108340000001017</v>
          </cell>
          <cell r="E465" t="str">
            <v>ANDERSON KIM</v>
          </cell>
          <cell r="G465" t="str">
            <v>0812</v>
          </cell>
          <cell r="I465">
            <v>319</v>
          </cell>
          <cell r="J465" t="str">
            <v>LEE RD 0343</v>
          </cell>
          <cell r="K465" t="str">
            <v>P</v>
          </cell>
          <cell r="L465">
            <v>125000</v>
          </cell>
          <cell r="M465">
            <v>0.29948999999999998</v>
          </cell>
          <cell r="N465">
            <v>4.1000000000000002E-2</v>
          </cell>
          <cell r="O465">
            <v>1534.88625</v>
          </cell>
          <cell r="P465" t="str">
            <v>319 LEE RD 343</v>
          </cell>
          <cell r="S465" t="str">
            <v>SALEM</v>
          </cell>
          <cell r="T465" t="str">
            <v>AL</v>
          </cell>
          <cell r="U465" t="str">
            <v>36874</v>
          </cell>
        </row>
        <row r="466">
          <cell r="A466" t="str">
            <v>LEE AL</v>
          </cell>
          <cell r="B466" t="str">
            <v>Lake Harding</v>
          </cell>
          <cell r="C466">
            <v>27057</v>
          </cell>
          <cell r="D466" t="str">
            <v>0108340000001018</v>
          </cell>
          <cell r="E466" t="str">
            <v>MATHIS TONY</v>
          </cell>
          <cell r="G466" t="str">
            <v>0813</v>
          </cell>
          <cell r="I466">
            <v>813</v>
          </cell>
          <cell r="J466" t="str">
            <v>GEORGIA POWER CO</v>
          </cell>
          <cell r="K466" t="str">
            <v>P</v>
          </cell>
          <cell r="L466">
            <v>125000</v>
          </cell>
          <cell r="M466">
            <v>0.29948999999999998</v>
          </cell>
          <cell r="N466">
            <v>4.1000000000000002E-2</v>
          </cell>
          <cell r="O466">
            <v>1534.88625</v>
          </cell>
          <cell r="P466" t="str">
            <v>255 LEE RD 343</v>
          </cell>
          <cell r="S466" t="str">
            <v>SALEM</v>
          </cell>
          <cell r="T466" t="str">
            <v>AL</v>
          </cell>
          <cell r="U466" t="str">
            <v>36874</v>
          </cell>
        </row>
        <row r="467">
          <cell r="A467" t="str">
            <v>LEE AL</v>
          </cell>
          <cell r="B467" t="str">
            <v>Lake Harding</v>
          </cell>
          <cell r="C467">
            <v>9493</v>
          </cell>
          <cell r="D467" t="str">
            <v>0108340000001019</v>
          </cell>
          <cell r="E467" t="str">
            <v>CAULEY CALVIN R (1/2 INT)/ETAL</v>
          </cell>
          <cell r="G467" t="str">
            <v>0814</v>
          </cell>
          <cell r="I467">
            <v>814</v>
          </cell>
          <cell r="J467" t="str">
            <v>GEORGIA POWER CO</v>
          </cell>
          <cell r="K467" t="str">
            <v>P</v>
          </cell>
          <cell r="L467">
            <v>125000</v>
          </cell>
          <cell r="M467">
            <v>0.29948999999999998</v>
          </cell>
          <cell r="N467">
            <v>4.1000000000000002E-2</v>
          </cell>
          <cell r="O467">
            <v>1534.88625</v>
          </cell>
          <cell r="P467" t="str">
            <v>56 LEE RD 793</v>
          </cell>
          <cell r="S467" t="str">
            <v>SALEM</v>
          </cell>
          <cell r="T467" t="str">
            <v>AL</v>
          </cell>
          <cell r="U467" t="str">
            <v>36874</v>
          </cell>
        </row>
        <row r="468">
          <cell r="A468" t="str">
            <v>LEE AL</v>
          </cell>
          <cell r="B468" t="str">
            <v>Lake Harding</v>
          </cell>
          <cell r="C468">
            <v>14874</v>
          </cell>
          <cell r="D468" t="str">
            <v>0108340000001020</v>
          </cell>
          <cell r="E468" t="str">
            <v>ELLIOTT JERRY M &amp; MARGARET</v>
          </cell>
          <cell r="G468" t="str">
            <v>0815</v>
          </cell>
          <cell r="I468">
            <v>815</v>
          </cell>
          <cell r="J468" t="str">
            <v>GEORGIA POWER CO</v>
          </cell>
          <cell r="K468" t="str">
            <v>A</v>
          </cell>
          <cell r="L468">
            <v>130000</v>
          </cell>
          <cell r="M468">
            <v>0.29948999999999998</v>
          </cell>
          <cell r="N468">
            <v>4.1000000000000002E-2</v>
          </cell>
          <cell r="O468">
            <v>1596.2817</v>
          </cell>
          <cell r="P468" t="str">
            <v>57 EASON DR</v>
          </cell>
          <cell r="S468" t="str">
            <v>PHENIX CITY</v>
          </cell>
          <cell r="T468" t="str">
            <v>AL</v>
          </cell>
          <cell r="U468" t="str">
            <v>36867</v>
          </cell>
        </row>
        <row r="469">
          <cell r="A469" t="str">
            <v>LEE AL</v>
          </cell>
          <cell r="B469" t="str">
            <v>Lake Harding</v>
          </cell>
          <cell r="C469">
            <v>39771</v>
          </cell>
          <cell r="D469" t="str">
            <v>0108330000001027</v>
          </cell>
          <cell r="E469" t="str">
            <v>TERRELL MARY W</v>
          </cell>
          <cell r="G469" t="str">
            <v>0816</v>
          </cell>
          <cell r="I469">
            <v>816</v>
          </cell>
          <cell r="J469" t="str">
            <v>GEORGIA POWER CO</v>
          </cell>
          <cell r="K469" t="str">
            <v>A</v>
          </cell>
          <cell r="L469">
            <v>130000</v>
          </cell>
          <cell r="M469">
            <v>0.29948999999999998</v>
          </cell>
          <cell r="N469">
            <v>4.1000000000000002E-2</v>
          </cell>
          <cell r="O469">
            <v>1596.2817</v>
          </cell>
          <cell r="P469" t="str">
            <v>2943 GLENBROOK DR</v>
          </cell>
          <cell r="S469" t="str">
            <v>COLUMBUS</v>
          </cell>
          <cell r="T469" t="str">
            <v>GA</v>
          </cell>
          <cell r="U469" t="str">
            <v>31906</v>
          </cell>
        </row>
        <row r="470">
          <cell r="A470" t="str">
            <v>LEE AL</v>
          </cell>
          <cell r="B470" t="str">
            <v>Lake Harding</v>
          </cell>
          <cell r="C470">
            <v>44668</v>
          </cell>
          <cell r="D470" t="str">
            <v>0108330000001028</v>
          </cell>
          <cell r="E470" t="str">
            <v>FUTRELL ROBERT T &amp; LISA M</v>
          </cell>
          <cell r="G470" t="str">
            <v>0817</v>
          </cell>
          <cell r="I470">
            <v>261</v>
          </cell>
          <cell r="J470" t="str">
            <v>LEE RD 0898</v>
          </cell>
          <cell r="K470" t="str">
            <v>A</v>
          </cell>
          <cell r="L470">
            <v>130000</v>
          </cell>
          <cell r="M470">
            <v>0.29948999999999998</v>
          </cell>
          <cell r="N470">
            <v>4.1000000000000002E-2</v>
          </cell>
          <cell r="O470">
            <v>1596.2817</v>
          </cell>
          <cell r="P470" t="str">
            <v>12030 RANDALL WOODS DR</v>
          </cell>
          <cell r="S470" t="str">
            <v>MIDLAND</v>
          </cell>
          <cell r="T470" t="str">
            <v>GA</v>
          </cell>
          <cell r="U470" t="str">
            <v>31820</v>
          </cell>
        </row>
        <row r="471">
          <cell r="A471" t="str">
            <v>LEE AL</v>
          </cell>
          <cell r="B471" t="str">
            <v>Lake Harding</v>
          </cell>
          <cell r="C471">
            <v>33714</v>
          </cell>
          <cell r="D471" t="str">
            <v>0108330000001029</v>
          </cell>
          <cell r="E471" t="str">
            <v>TORBERT ELMO L &amp; LISA M</v>
          </cell>
          <cell r="G471" t="str">
            <v>0818</v>
          </cell>
          <cell r="I471">
            <v>818</v>
          </cell>
          <cell r="J471" t="str">
            <v>GEORGIA POWER CO</v>
          </cell>
          <cell r="K471" t="str">
            <v>P</v>
          </cell>
          <cell r="L471">
            <v>125000</v>
          </cell>
          <cell r="M471">
            <v>0.29948999999999998</v>
          </cell>
          <cell r="N471">
            <v>4.1000000000000002E-2</v>
          </cell>
          <cell r="O471">
            <v>1534.88625</v>
          </cell>
          <cell r="P471" t="str">
            <v>3341 CAMBRIDGE DR</v>
          </cell>
          <cell r="S471" t="str">
            <v>COLUMBUS</v>
          </cell>
          <cell r="T471" t="str">
            <v>GA</v>
          </cell>
          <cell r="U471" t="str">
            <v>31906</v>
          </cell>
        </row>
        <row r="472">
          <cell r="A472" t="str">
            <v>LEE AL</v>
          </cell>
          <cell r="B472" t="str">
            <v>Lake Harding</v>
          </cell>
          <cell r="C472">
            <v>23880</v>
          </cell>
          <cell r="D472" t="str">
            <v>0108280000004022</v>
          </cell>
          <cell r="E472" t="str">
            <v>COOK JEREMY C &amp; TARA M</v>
          </cell>
          <cell r="G472" t="str">
            <v>0819</v>
          </cell>
          <cell r="I472">
            <v>819</v>
          </cell>
          <cell r="J472" t="str">
            <v>GEORGIA POWER CO</v>
          </cell>
          <cell r="K472" t="str">
            <v>A</v>
          </cell>
          <cell r="L472">
            <v>130000</v>
          </cell>
          <cell r="M472">
            <v>0.29948999999999998</v>
          </cell>
          <cell r="N472">
            <v>4.1000000000000002E-2</v>
          </cell>
          <cell r="O472">
            <v>1596.2817</v>
          </cell>
          <cell r="P472" t="str">
            <v>4039 EAST JOHNSON CIRCLE</v>
          </cell>
          <cell r="S472" t="str">
            <v>ATLANTA</v>
          </cell>
          <cell r="T472" t="str">
            <v>GA</v>
          </cell>
          <cell r="U472" t="str">
            <v>30341</v>
          </cell>
        </row>
        <row r="473">
          <cell r="A473" t="str">
            <v>LEE AL</v>
          </cell>
          <cell r="B473" t="str">
            <v>Lake Harding</v>
          </cell>
          <cell r="C473">
            <v>6844</v>
          </cell>
          <cell r="D473" t="str">
            <v>0109300000010003</v>
          </cell>
          <cell r="E473" t="str">
            <v>MILLIGAN B GILBERT &amp; CLAIRE M</v>
          </cell>
          <cell r="G473" t="str">
            <v>0820</v>
          </cell>
          <cell r="I473">
            <v>820</v>
          </cell>
          <cell r="J473" t="str">
            <v>GEORGIA POWER CO</v>
          </cell>
          <cell r="K473" t="str">
            <v>G</v>
          </cell>
          <cell r="L473">
            <v>81000</v>
          </cell>
          <cell r="M473">
            <v>0.29948999999999998</v>
          </cell>
          <cell r="N473">
            <v>4.1000000000000002E-2</v>
          </cell>
          <cell r="O473">
            <v>994.60628999999994</v>
          </cell>
          <cell r="P473" t="str">
            <v>1969 LEE RD 0318</v>
          </cell>
          <cell r="S473" t="str">
            <v>SMITHS STATION</v>
          </cell>
          <cell r="T473" t="str">
            <v>AL</v>
          </cell>
          <cell r="U473" t="str">
            <v>36877</v>
          </cell>
        </row>
        <row r="474">
          <cell r="A474" t="str">
            <v>LEE AL</v>
          </cell>
          <cell r="B474" t="str">
            <v>Lake Harding</v>
          </cell>
          <cell r="C474">
            <v>37241</v>
          </cell>
          <cell r="D474" t="str">
            <v>0108270000001014</v>
          </cell>
          <cell r="E474" t="str">
            <v>SMITH PAULINE H</v>
          </cell>
          <cell r="G474" t="str">
            <v>0821</v>
          </cell>
          <cell r="I474">
            <v>821</v>
          </cell>
          <cell r="J474" t="str">
            <v>GEORGIA POWER CO</v>
          </cell>
          <cell r="K474" t="str">
            <v>A</v>
          </cell>
          <cell r="L474">
            <v>130000</v>
          </cell>
          <cell r="M474">
            <v>0.29948999999999998</v>
          </cell>
          <cell r="N474">
            <v>4.1000000000000002E-2</v>
          </cell>
          <cell r="O474">
            <v>1596.2817</v>
          </cell>
          <cell r="P474" t="str">
            <v>101 VERNON WOODS DR NO 133</v>
          </cell>
          <cell r="S474" t="str">
            <v>LAGRANGE</v>
          </cell>
          <cell r="T474" t="str">
            <v>GA</v>
          </cell>
          <cell r="U474" t="str">
            <v>30240</v>
          </cell>
        </row>
        <row r="475">
          <cell r="A475" t="str">
            <v>LEE AL</v>
          </cell>
          <cell r="B475" t="str">
            <v>Lake Harding</v>
          </cell>
          <cell r="C475">
            <v>13967</v>
          </cell>
          <cell r="D475" t="str">
            <v>0108270000001015</v>
          </cell>
          <cell r="E475" t="str">
            <v>DUKE JERRY</v>
          </cell>
          <cell r="G475" t="str">
            <v>0822</v>
          </cell>
          <cell r="I475">
            <v>22</v>
          </cell>
          <cell r="J475" t="str">
            <v>LEE RD 0789</v>
          </cell>
          <cell r="K475" t="str">
            <v>A</v>
          </cell>
          <cell r="L475">
            <v>130000</v>
          </cell>
          <cell r="M475">
            <v>0.29948999999999998</v>
          </cell>
          <cell r="N475">
            <v>4.1000000000000002E-2</v>
          </cell>
          <cell r="O475">
            <v>1596.2817</v>
          </cell>
          <cell r="P475" t="str">
            <v>3411 BRIDGEWATER CT</v>
          </cell>
          <cell r="S475" t="str">
            <v>PHENIX CITY</v>
          </cell>
          <cell r="T475" t="str">
            <v>AL</v>
          </cell>
          <cell r="U475" t="str">
            <v>36867</v>
          </cell>
        </row>
        <row r="476">
          <cell r="A476" t="str">
            <v>LEE AL</v>
          </cell>
          <cell r="B476" t="str">
            <v>Lake Harding</v>
          </cell>
          <cell r="C476">
            <v>32895</v>
          </cell>
          <cell r="D476" t="str">
            <v>0108270000001017</v>
          </cell>
          <cell r="E476" t="str">
            <v>PRATHER E ADAM</v>
          </cell>
          <cell r="G476" t="str">
            <v>0823</v>
          </cell>
          <cell r="I476">
            <v>823</v>
          </cell>
          <cell r="J476" t="str">
            <v>GEORGIA POWER CO</v>
          </cell>
          <cell r="K476" t="str">
            <v>P</v>
          </cell>
          <cell r="L476">
            <v>125000</v>
          </cell>
          <cell r="M476">
            <v>0.29948999999999998</v>
          </cell>
          <cell r="N476">
            <v>4.1000000000000002E-2</v>
          </cell>
          <cell r="O476">
            <v>1534.88625</v>
          </cell>
          <cell r="P476" t="str">
            <v>365 LEE RD 0885</v>
          </cell>
          <cell r="S476" t="str">
            <v>PHENIX CITY</v>
          </cell>
          <cell r="T476" t="str">
            <v>AL</v>
          </cell>
          <cell r="U476" t="str">
            <v>36870</v>
          </cell>
        </row>
        <row r="477">
          <cell r="A477" t="str">
            <v>LEE AL</v>
          </cell>
          <cell r="B477" t="str">
            <v>Lake Harding</v>
          </cell>
          <cell r="C477">
            <v>34985</v>
          </cell>
          <cell r="D477" t="str">
            <v>0108270000001016</v>
          </cell>
          <cell r="E477" t="str">
            <v>GRUNFELD DAVID H &amp; CAROL W</v>
          </cell>
          <cell r="G477" t="str">
            <v>0824</v>
          </cell>
          <cell r="I477">
            <v>40</v>
          </cell>
          <cell r="J477" t="str">
            <v>LEE RD 0789</v>
          </cell>
          <cell r="K477" t="str">
            <v>P</v>
          </cell>
          <cell r="L477">
            <v>125000</v>
          </cell>
          <cell r="M477">
            <v>0.29948999999999998</v>
          </cell>
          <cell r="N477">
            <v>4.1000000000000002E-2</v>
          </cell>
          <cell r="O477">
            <v>1534.88625</v>
          </cell>
          <cell r="P477" t="str">
            <v>227 LITTLE BEAR DR</v>
          </cell>
          <cell r="S477" t="str">
            <v>CATAULA</v>
          </cell>
          <cell r="T477" t="str">
            <v>GA</v>
          </cell>
          <cell r="U477" t="str">
            <v>31804</v>
          </cell>
        </row>
        <row r="478">
          <cell r="A478" t="str">
            <v>LEE AL</v>
          </cell>
          <cell r="B478" t="str">
            <v>Lake Harding</v>
          </cell>
          <cell r="C478">
            <v>35570</v>
          </cell>
          <cell r="D478" t="str">
            <v>0108270000001018</v>
          </cell>
          <cell r="E478" t="str">
            <v>SANCHES JOHN</v>
          </cell>
          <cell r="G478" t="str">
            <v>0825</v>
          </cell>
          <cell r="I478">
            <v>825</v>
          </cell>
          <cell r="J478" t="str">
            <v>GEORGIA POWER CO</v>
          </cell>
          <cell r="K478" t="str">
            <v>P</v>
          </cell>
          <cell r="L478">
            <v>125000</v>
          </cell>
          <cell r="M478">
            <v>0.29948999999999998</v>
          </cell>
          <cell r="N478">
            <v>4.1000000000000002E-2</v>
          </cell>
          <cell r="O478">
            <v>1534.88625</v>
          </cell>
          <cell r="P478" t="str">
            <v>5755 LEE RD 390</v>
          </cell>
          <cell r="S478" t="str">
            <v>OPELIKA</v>
          </cell>
          <cell r="T478" t="str">
            <v>AL</v>
          </cell>
          <cell r="U478" t="str">
            <v>36801</v>
          </cell>
        </row>
        <row r="479">
          <cell r="A479" t="str">
            <v>LEE AL</v>
          </cell>
          <cell r="B479" t="str">
            <v>Lake Harding</v>
          </cell>
          <cell r="C479">
            <v>36033</v>
          </cell>
          <cell r="D479" t="str">
            <v>0108270000001019</v>
          </cell>
          <cell r="E479" t="str">
            <v>TURNER FELESHIA</v>
          </cell>
          <cell r="G479" t="str">
            <v>0826</v>
          </cell>
          <cell r="I479">
            <v>826</v>
          </cell>
          <cell r="J479" t="str">
            <v>GEORGIA POWER CO</v>
          </cell>
          <cell r="K479" t="str">
            <v>A</v>
          </cell>
          <cell r="L479">
            <v>130000</v>
          </cell>
          <cell r="M479">
            <v>0.29948999999999998</v>
          </cell>
          <cell r="N479">
            <v>4.1000000000000002E-2</v>
          </cell>
          <cell r="O479">
            <v>1596.2817</v>
          </cell>
          <cell r="P479" t="str">
            <v>3145 WEST BRITT DAVID RD</v>
          </cell>
          <cell r="S479" t="str">
            <v>COLUMBUS</v>
          </cell>
          <cell r="T479" t="str">
            <v>GA</v>
          </cell>
          <cell r="U479" t="str">
            <v>31904</v>
          </cell>
        </row>
        <row r="480">
          <cell r="A480" t="str">
            <v>LEE AL</v>
          </cell>
          <cell r="B480" t="str">
            <v>Lake Harding</v>
          </cell>
          <cell r="C480">
            <v>27817</v>
          </cell>
          <cell r="D480" t="str">
            <v>0108270000001020</v>
          </cell>
          <cell r="E480" t="str">
            <v>MCKAY JERRY G</v>
          </cell>
          <cell r="G480" t="str">
            <v>0827</v>
          </cell>
          <cell r="I480">
            <v>827</v>
          </cell>
          <cell r="J480" t="str">
            <v>GEORGIA POWER CO</v>
          </cell>
          <cell r="K480" t="str">
            <v>G</v>
          </cell>
          <cell r="L480">
            <v>135000</v>
          </cell>
          <cell r="M480">
            <v>0.29948999999999998</v>
          </cell>
          <cell r="N480">
            <v>4.1000000000000002E-2</v>
          </cell>
          <cell r="O480">
            <v>1657.6771499999998</v>
          </cell>
          <cell r="P480" t="str">
            <v>313 LEE RD 0790</v>
          </cell>
          <cell r="S480" t="str">
            <v>VALLEY</v>
          </cell>
          <cell r="T480" t="str">
            <v>AL</v>
          </cell>
          <cell r="U480" t="str">
            <v>36854</v>
          </cell>
        </row>
        <row r="481">
          <cell r="A481" t="str">
            <v>LEE AL</v>
          </cell>
          <cell r="B481" t="str">
            <v>Lake Harding</v>
          </cell>
          <cell r="C481">
            <v>17879</v>
          </cell>
          <cell r="D481" t="str">
            <v>0108270000001021</v>
          </cell>
          <cell r="E481" t="str">
            <v>GREEN HERMAN E</v>
          </cell>
          <cell r="G481" t="str">
            <v>0828</v>
          </cell>
          <cell r="I481">
            <v>828</v>
          </cell>
          <cell r="J481" t="str">
            <v>GEORGIA POWER CO</v>
          </cell>
          <cell r="K481" t="str">
            <v>G</v>
          </cell>
          <cell r="L481">
            <v>135000</v>
          </cell>
          <cell r="M481">
            <v>0.29948999999999998</v>
          </cell>
          <cell r="N481">
            <v>4.1000000000000002E-2</v>
          </cell>
          <cell r="O481">
            <v>1657.6771499999998</v>
          </cell>
          <cell r="P481" t="str">
            <v>310 LEE RD 790</v>
          </cell>
          <cell r="S481" t="str">
            <v>VALLEY</v>
          </cell>
          <cell r="T481" t="str">
            <v>AL</v>
          </cell>
          <cell r="U481" t="str">
            <v>36854</v>
          </cell>
        </row>
        <row r="482">
          <cell r="A482" t="str">
            <v>LEE AL</v>
          </cell>
          <cell r="B482" t="str">
            <v>Lake Harding</v>
          </cell>
          <cell r="C482">
            <v>10385</v>
          </cell>
          <cell r="D482" t="str">
            <v>0108270000001022</v>
          </cell>
          <cell r="E482" t="str">
            <v>829 TRUST</v>
          </cell>
          <cell r="G482" t="str">
            <v>0829</v>
          </cell>
          <cell r="I482">
            <v>829</v>
          </cell>
          <cell r="J482" t="str">
            <v>GEORGIA POWER CO</v>
          </cell>
          <cell r="K482" t="str">
            <v>G</v>
          </cell>
          <cell r="L482">
            <v>135000</v>
          </cell>
          <cell r="M482">
            <v>0.29948999999999998</v>
          </cell>
          <cell r="N482">
            <v>4.1000000000000002E-2</v>
          </cell>
          <cell r="O482">
            <v>1657.6771499999998</v>
          </cell>
          <cell r="P482" t="str">
            <v>500 18TH ST SUITE B-20</v>
          </cell>
          <cell r="S482" t="str">
            <v>COLUMBUS</v>
          </cell>
          <cell r="T482" t="str">
            <v>GA</v>
          </cell>
          <cell r="U482" t="str">
            <v>31901</v>
          </cell>
        </row>
        <row r="483">
          <cell r="A483" t="str">
            <v>LEE AL</v>
          </cell>
          <cell r="B483" t="str">
            <v>Lake Harding</v>
          </cell>
          <cell r="C483">
            <v>10386</v>
          </cell>
          <cell r="D483" t="str">
            <v>0108270000001023</v>
          </cell>
          <cell r="E483" t="str">
            <v>830 TRUST</v>
          </cell>
          <cell r="G483" t="str">
            <v>0830</v>
          </cell>
          <cell r="I483">
            <v>830</v>
          </cell>
          <cell r="J483" t="str">
            <v>GEORGIA POWER CO</v>
          </cell>
          <cell r="K483" t="str">
            <v>G</v>
          </cell>
          <cell r="L483">
            <v>135000</v>
          </cell>
          <cell r="M483">
            <v>0.29948999999999998</v>
          </cell>
          <cell r="N483">
            <v>4.1000000000000002E-2</v>
          </cell>
          <cell r="O483">
            <v>1657.6771499999998</v>
          </cell>
          <cell r="P483" t="str">
            <v>500 18TH ST SUITE B-20</v>
          </cell>
          <cell r="S483" t="str">
            <v>COLUMBUS</v>
          </cell>
          <cell r="T483" t="str">
            <v>GA</v>
          </cell>
          <cell r="U483" t="str">
            <v>31901</v>
          </cell>
        </row>
        <row r="484">
          <cell r="A484" t="str">
            <v>LEE AL</v>
          </cell>
          <cell r="B484" t="str">
            <v>Lake Harding</v>
          </cell>
          <cell r="C484">
            <v>6729</v>
          </cell>
          <cell r="D484" t="str">
            <v>0108270000001024</v>
          </cell>
          <cell r="E484" t="str">
            <v>BLANTON FREDDIE W</v>
          </cell>
          <cell r="G484" t="str">
            <v>0831</v>
          </cell>
          <cell r="I484">
            <v>831</v>
          </cell>
          <cell r="J484" t="str">
            <v>GEORGIA POWER CO</v>
          </cell>
          <cell r="K484" t="str">
            <v>G</v>
          </cell>
          <cell r="L484">
            <v>135000</v>
          </cell>
          <cell r="M484">
            <v>0.29948999999999998</v>
          </cell>
          <cell r="N484">
            <v>4.1000000000000002E-2</v>
          </cell>
          <cell r="O484">
            <v>1657.6771499999998</v>
          </cell>
          <cell r="P484" t="str">
            <v>5 NORTH WHISPER CT</v>
          </cell>
          <cell r="S484" t="str">
            <v>COLUMBUS</v>
          </cell>
          <cell r="T484" t="str">
            <v>GA</v>
          </cell>
          <cell r="U484" t="str">
            <v>31909</v>
          </cell>
        </row>
        <row r="485">
          <cell r="A485" t="str">
            <v>LEE AL</v>
          </cell>
          <cell r="B485" t="str">
            <v>Lake Harding</v>
          </cell>
          <cell r="C485">
            <v>6473</v>
          </cell>
          <cell r="D485" t="str">
            <v>0108270000001025</v>
          </cell>
          <cell r="E485" t="str">
            <v>FREEMAN JOHN O &amp; CYNTHIA S</v>
          </cell>
          <cell r="G485" t="str">
            <v>0832</v>
          </cell>
          <cell r="I485">
            <v>832</v>
          </cell>
          <cell r="J485" t="str">
            <v>GEORGIA POWER CO</v>
          </cell>
          <cell r="K485" t="str">
            <v>G</v>
          </cell>
          <cell r="L485">
            <v>135000</v>
          </cell>
          <cell r="M485">
            <v>0.29948999999999998</v>
          </cell>
          <cell r="N485">
            <v>4.1000000000000002E-2</v>
          </cell>
          <cell r="O485">
            <v>1657.6771499999998</v>
          </cell>
          <cell r="P485" t="str">
            <v>5078 TURNBERRY LANE</v>
          </cell>
          <cell r="S485" t="str">
            <v>COLUMBUS</v>
          </cell>
          <cell r="T485" t="str">
            <v>GA</v>
          </cell>
          <cell r="U485" t="str">
            <v>31909</v>
          </cell>
        </row>
        <row r="486">
          <cell r="A486" t="str">
            <v>LEE AL</v>
          </cell>
          <cell r="B486" t="str">
            <v>Lake Harding</v>
          </cell>
          <cell r="C486">
            <v>12947</v>
          </cell>
          <cell r="D486" t="str">
            <v>0109310000005007</v>
          </cell>
          <cell r="E486" t="str">
            <v>DELOACH STEVE</v>
          </cell>
          <cell r="G486" t="str">
            <v>0833</v>
          </cell>
          <cell r="I486">
            <v>833</v>
          </cell>
          <cell r="J486" t="str">
            <v>GEORGIA POWER CO</v>
          </cell>
          <cell r="K486" t="str">
            <v>A</v>
          </cell>
          <cell r="L486">
            <v>104000</v>
          </cell>
          <cell r="M486">
            <v>0.29948999999999998</v>
          </cell>
          <cell r="N486">
            <v>4.1000000000000002E-2</v>
          </cell>
          <cell r="O486">
            <v>1277.0253600000001</v>
          </cell>
          <cell r="P486" t="str">
            <v>317 LEE RD 779</v>
          </cell>
          <cell r="S486" t="str">
            <v>VALLEY</v>
          </cell>
          <cell r="T486" t="str">
            <v>AL</v>
          </cell>
          <cell r="U486" t="str">
            <v>36854</v>
          </cell>
        </row>
        <row r="487">
          <cell r="A487" t="str">
            <v>LEE AL</v>
          </cell>
          <cell r="B487" t="str">
            <v>Lake Harding</v>
          </cell>
          <cell r="C487">
            <v>19337</v>
          </cell>
          <cell r="D487" t="str">
            <v>0109310000005006</v>
          </cell>
          <cell r="E487" t="str">
            <v>KIRBY JIMMY</v>
          </cell>
          <cell r="G487" t="str">
            <v>0834</v>
          </cell>
          <cell r="I487">
            <v>834</v>
          </cell>
          <cell r="J487" t="str">
            <v>GEORGIA POWER CO</v>
          </cell>
          <cell r="K487" t="str">
            <v>A</v>
          </cell>
          <cell r="L487">
            <v>104000</v>
          </cell>
          <cell r="M487">
            <v>0.29948999999999998</v>
          </cell>
          <cell r="N487">
            <v>4.1000000000000002E-2</v>
          </cell>
          <cell r="O487">
            <v>1277.0253600000001</v>
          </cell>
          <cell r="P487" t="str">
            <v>325 LEE RD 779</v>
          </cell>
          <cell r="S487" t="str">
            <v>VALLEY</v>
          </cell>
          <cell r="T487" t="str">
            <v>AL</v>
          </cell>
          <cell r="U487" t="str">
            <v>36854</v>
          </cell>
        </row>
        <row r="488">
          <cell r="A488" t="str">
            <v>LEE AL</v>
          </cell>
          <cell r="B488" t="str">
            <v>Lake Harding</v>
          </cell>
          <cell r="C488">
            <v>27829</v>
          </cell>
          <cell r="D488" t="str">
            <v>0109310000005005</v>
          </cell>
          <cell r="E488" t="str">
            <v>JONES CHRISTOPHER M &amp; BRENDA H</v>
          </cell>
          <cell r="G488" t="str">
            <v>0835</v>
          </cell>
          <cell r="I488">
            <v>835</v>
          </cell>
          <cell r="J488" t="str">
            <v>GEORGIA POWER CO</v>
          </cell>
          <cell r="K488" t="str">
            <v>A</v>
          </cell>
          <cell r="L488">
            <v>104000</v>
          </cell>
          <cell r="M488">
            <v>0.29948999999999998</v>
          </cell>
          <cell r="N488">
            <v>4.1000000000000002E-2</v>
          </cell>
          <cell r="O488">
            <v>1277.0253600000001</v>
          </cell>
          <cell r="P488" t="str">
            <v>1112 DINGLEWOOD DR</v>
          </cell>
          <cell r="S488" t="str">
            <v>COLUMBUS</v>
          </cell>
          <cell r="T488" t="str">
            <v>GA</v>
          </cell>
          <cell r="U488" t="str">
            <v>31906</v>
          </cell>
        </row>
        <row r="489">
          <cell r="A489" t="str">
            <v>LEE AL</v>
          </cell>
          <cell r="B489" t="str">
            <v>Lake Harding</v>
          </cell>
          <cell r="C489">
            <v>11508</v>
          </cell>
          <cell r="D489" t="str">
            <v>0108340000001005</v>
          </cell>
          <cell r="E489" t="str">
            <v>CREEK JUDITH G</v>
          </cell>
          <cell r="G489" t="str">
            <v>0836</v>
          </cell>
          <cell r="I489">
            <v>836</v>
          </cell>
          <cell r="J489" t="str">
            <v>GEORGIA POWER CO</v>
          </cell>
          <cell r="K489" t="str">
            <v>G</v>
          </cell>
          <cell r="L489">
            <v>135000</v>
          </cell>
          <cell r="M489">
            <v>0.29948999999999998</v>
          </cell>
          <cell r="N489">
            <v>4.1000000000000002E-2</v>
          </cell>
          <cell r="O489">
            <v>1657.6771499999998</v>
          </cell>
          <cell r="P489" t="str">
            <v>200 LEE RD 342</v>
          </cell>
          <cell r="S489" t="str">
            <v>SALEM</v>
          </cell>
          <cell r="T489" t="str">
            <v>AL</v>
          </cell>
          <cell r="U489" t="str">
            <v>36874</v>
          </cell>
        </row>
        <row r="490">
          <cell r="A490" t="str">
            <v>LEE AL</v>
          </cell>
          <cell r="B490" t="str">
            <v>Lake Harding</v>
          </cell>
          <cell r="C490">
            <v>6409</v>
          </cell>
          <cell r="D490" t="str">
            <v>0109300000006004</v>
          </cell>
          <cell r="E490" t="str">
            <v>BERRY COLEMAN E</v>
          </cell>
          <cell r="G490" t="str">
            <v>0839</v>
          </cell>
          <cell r="I490">
            <v>181</v>
          </cell>
          <cell r="J490" t="str">
            <v>LEE RD 0906</v>
          </cell>
          <cell r="K490" t="str">
            <v>G</v>
          </cell>
          <cell r="L490">
            <v>135000</v>
          </cell>
          <cell r="M490">
            <v>0.29948999999999998</v>
          </cell>
          <cell r="N490">
            <v>4.1000000000000002E-2</v>
          </cell>
          <cell r="O490">
            <v>1657.6771499999998</v>
          </cell>
          <cell r="P490" t="str">
            <v>118 DRIVER LN</v>
          </cell>
          <cell r="S490" t="str">
            <v>COHUTTA</v>
          </cell>
          <cell r="T490" t="str">
            <v>GA</v>
          </cell>
          <cell r="U490" t="str">
            <v>30710</v>
          </cell>
        </row>
        <row r="491">
          <cell r="A491" t="str">
            <v>LEE AL</v>
          </cell>
          <cell r="B491" t="str">
            <v>Lake Harding</v>
          </cell>
          <cell r="C491">
            <v>11383</v>
          </cell>
          <cell r="D491" t="str">
            <v>0108270000001001</v>
          </cell>
          <cell r="E491" t="str">
            <v>BRUCE BYRON &amp; LISA SUE BEALL</v>
          </cell>
          <cell r="G491" t="str">
            <v>0841</v>
          </cell>
          <cell r="I491">
            <v>841</v>
          </cell>
          <cell r="J491" t="str">
            <v>GEORGIA POWER CO</v>
          </cell>
          <cell r="K491" t="str">
            <v>P</v>
          </cell>
          <cell r="L491">
            <v>125000</v>
          </cell>
          <cell r="M491">
            <v>0.29948999999999998</v>
          </cell>
          <cell r="N491">
            <v>4.1000000000000002E-2</v>
          </cell>
          <cell r="O491">
            <v>1534.88625</v>
          </cell>
          <cell r="P491" t="str">
            <v>1502 ROPER AVE</v>
          </cell>
          <cell r="S491" t="str">
            <v>WEST POINT</v>
          </cell>
          <cell r="T491" t="str">
            <v>GA</v>
          </cell>
          <cell r="U491" t="str">
            <v>31833</v>
          </cell>
        </row>
        <row r="492">
          <cell r="A492" t="str">
            <v>LEE AL</v>
          </cell>
          <cell r="B492" t="str">
            <v>Lake Harding</v>
          </cell>
          <cell r="C492">
            <v>38725</v>
          </cell>
          <cell r="D492" t="str">
            <v>0108280000004067</v>
          </cell>
          <cell r="E492" t="str">
            <v>MCGROTHA CHARLES P &amp; PATRICIA J</v>
          </cell>
          <cell r="G492" t="str">
            <v>0843</v>
          </cell>
          <cell r="I492">
            <v>843</v>
          </cell>
          <cell r="J492" t="str">
            <v>GEORGIA POWER CO</v>
          </cell>
          <cell r="K492" t="str">
            <v>A</v>
          </cell>
          <cell r="L492">
            <v>130000</v>
          </cell>
          <cell r="M492">
            <v>0.29948999999999998</v>
          </cell>
          <cell r="N492">
            <v>4.1000000000000002E-2</v>
          </cell>
          <cell r="O492">
            <v>1596.2817</v>
          </cell>
          <cell r="P492" t="str">
            <v>3716 15TH AVE</v>
          </cell>
          <cell r="S492" t="str">
            <v>COLUMBUS</v>
          </cell>
          <cell r="T492" t="str">
            <v>GA</v>
          </cell>
          <cell r="U492" t="str">
            <v>31904</v>
          </cell>
        </row>
        <row r="493">
          <cell r="A493" t="str">
            <v>LEE AL</v>
          </cell>
          <cell r="B493" t="str">
            <v>Lake Harding</v>
          </cell>
          <cell r="C493">
            <v>3929</v>
          </cell>
          <cell r="D493" t="str">
            <v>0109300000006003</v>
          </cell>
          <cell r="E493" t="str">
            <v>CHRISTIE DAVID K &amp; HELEN G</v>
          </cell>
          <cell r="G493" t="str">
            <v>0848</v>
          </cell>
          <cell r="I493">
            <v>848</v>
          </cell>
          <cell r="J493" t="str">
            <v>GEORGIA POWER CO</v>
          </cell>
          <cell r="K493" t="str">
            <v>A</v>
          </cell>
          <cell r="L493">
            <v>130000</v>
          </cell>
          <cell r="M493">
            <v>0.29948999999999998</v>
          </cell>
          <cell r="N493">
            <v>4.1000000000000002E-2</v>
          </cell>
          <cell r="O493">
            <v>1596.2817</v>
          </cell>
          <cell r="P493" t="str">
            <v>215 WILLOWCREST WAY</v>
          </cell>
          <cell r="S493" t="str">
            <v>LAGRANGE</v>
          </cell>
          <cell r="T493" t="str">
            <v>GA</v>
          </cell>
          <cell r="U493" t="str">
            <v>30240</v>
          </cell>
        </row>
        <row r="494">
          <cell r="A494" t="str">
            <v>LEE AL</v>
          </cell>
          <cell r="B494" t="str">
            <v>Lake Harding</v>
          </cell>
          <cell r="C494">
            <v>23421</v>
          </cell>
          <cell r="D494" t="str">
            <v>0108340000001081</v>
          </cell>
          <cell r="E494" t="str">
            <v>JACKSON RONALD D &amp; RHONDA D</v>
          </cell>
          <cell r="G494" t="str">
            <v>0851</v>
          </cell>
          <cell r="I494">
            <v>1108</v>
          </cell>
          <cell r="J494" t="str">
            <v>LEE RD 0345</v>
          </cell>
          <cell r="K494" t="str">
            <v>G</v>
          </cell>
          <cell r="L494">
            <v>135000</v>
          </cell>
          <cell r="M494">
            <v>0.29948999999999998</v>
          </cell>
          <cell r="N494">
            <v>4.1000000000000002E-2</v>
          </cell>
          <cell r="O494">
            <v>1657.6771499999998</v>
          </cell>
          <cell r="P494" t="str">
            <v>1108 LEE RD 0345</v>
          </cell>
          <cell r="S494" t="str">
            <v>SALEM</v>
          </cell>
          <cell r="T494" t="str">
            <v>AL</v>
          </cell>
          <cell r="U494" t="str">
            <v>36874</v>
          </cell>
        </row>
        <row r="495">
          <cell r="A495" t="str">
            <v>LEE AL</v>
          </cell>
          <cell r="B495" t="str">
            <v>Lake Harding</v>
          </cell>
          <cell r="C495">
            <v>34449</v>
          </cell>
          <cell r="D495" t="str">
            <v>0108340000001010</v>
          </cell>
          <cell r="E495" t="str">
            <v>RILEY JAMES L</v>
          </cell>
          <cell r="G495" t="str">
            <v>0852</v>
          </cell>
          <cell r="I495">
            <v>852</v>
          </cell>
          <cell r="J495" t="str">
            <v>GEORGIA POWER CO</v>
          </cell>
          <cell r="K495" t="str">
            <v>A</v>
          </cell>
          <cell r="L495">
            <v>130000</v>
          </cell>
          <cell r="M495">
            <v>0.29948999999999998</v>
          </cell>
          <cell r="N495">
            <v>4.1000000000000002E-2</v>
          </cell>
          <cell r="O495">
            <v>1596.2817</v>
          </cell>
          <cell r="P495" t="str">
            <v>P O BOX 1142</v>
          </cell>
          <cell r="S495" t="str">
            <v>PHENIX CITY</v>
          </cell>
          <cell r="T495" t="str">
            <v>AL</v>
          </cell>
          <cell r="U495" t="str">
            <v>36868</v>
          </cell>
        </row>
        <row r="496">
          <cell r="A496" t="str">
            <v>LEE AL</v>
          </cell>
          <cell r="B496" t="str">
            <v>Lake Harding</v>
          </cell>
          <cell r="C496">
            <v>101</v>
          </cell>
          <cell r="D496" t="str">
            <v>0108340000001009</v>
          </cell>
          <cell r="E496" t="str">
            <v>NIEBEL JOHN W FAMILY TRUST</v>
          </cell>
          <cell r="G496" t="str">
            <v>0854</v>
          </cell>
          <cell r="I496">
            <v>854</v>
          </cell>
          <cell r="J496" t="str">
            <v>GEORGIA POWER CO</v>
          </cell>
          <cell r="K496" t="str">
            <v>A</v>
          </cell>
          <cell r="L496">
            <v>130000</v>
          </cell>
          <cell r="M496">
            <v>0.29948999999999998</v>
          </cell>
          <cell r="N496">
            <v>4.1000000000000002E-2</v>
          </cell>
          <cell r="O496">
            <v>1596.2817</v>
          </cell>
          <cell r="P496" t="str">
            <v>128 LEE RD 0343</v>
          </cell>
          <cell r="S496" t="str">
            <v>SALEM</v>
          </cell>
          <cell r="T496" t="str">
            <v>AL</v>
          </cell>
          <cell r="U496" t="str">
            <v>36874</v>
          </cell>
        </row>
        <row r="497">
          <cell r="A497" t="str">
            <v>LEE AL</v>
          </cell>
          <cell r="B497" t="str">
            <v>Lake Harding</v>
          </cell>
          <cell r="C497">
            <v>24662</v>
          </cell>
          <cell r="D497" t="str">
            <v>0108270000001033</v>
          </cell>
          <cell r="E497" t="str">
            <v>LAKE ELDRIDGE</v>
          </cell>
          <cell r="G497" t="str">
            <v>0857</v>
          </cell>
          <cell r="I497">
            <v>857</v>
          </cell>
          <cell r="J497" t="str">
            <v>GEORGIA POWER CO</v>
          </cell>
          <cell r="K497" t="str">
            <v>G</v>
          </cell>
          <cell r="L497">
            <v>67500</v>
          </cell>
          <cell r="M497">
            <v>0.29948999999999998</v>
          </cell>
          <cell r="N497">
            <v>4.1000000000000002E-2</v>
          </cell>
          <cell r="O497">
            <v>828.83857499999988</v>
          </cell>
          <cell r="P497" t="str">
            <v>891 LEE RD 0462</v>
          </cell>
          <cell r="S497" t="str">
            <v>VALLEY</v>
          </cell>
          <cell r="T497" t="str">
            <v>AL</v>
          </cell>
          <cell r="U497" t="str">
            <v>36854</v>
          </cell>
        </row>
        <row r="498">
          <cell r="A498" t="str">
            <v>LEE AL</v>
          </cell>
          <cell r="B498" t="str">
            <v>Lake Harding</v>
          </cell>
          <cell r="C498">
            <v>36781</v>
          </cell>
          <cell r="D498" t="str">
            <v>0108280000004015</v>
          </cell>
          <cell r="E498" t="str">
            <v>WYATT LOINEL H &amp; DEBRA B</v>
          </cell>
          <cell r="G498" t="str">
            <v>0858</v>
          </cell>
          <cell r="I498">
            <v>858</v>
          </cell>
          <cell r="J498" t="str">
            <v>GEORGIA POWER CO</v>
          </cell>
          <cell r="K498" t="str">
            <v>A</v>
          </cell>
          <cell r="L498">
            <v>130000</v>
          </cell>
          <cell r="M498">
            <v>0.29948999999999998</v>
          </cell>
          <cell r="N498">
            <v>4.1000000000000002E-2</v>
          </cell>
          <cell r="O498">
            <v>1596.2817</v>
          </cell>
          <cell r="P498" t="str">
            <v>558 LEE RD 0367</v>
          </cell>
          <cell r="S498" t="str">
            <v>VALLEY</v>
          </cell>
          <cell r="T498" t="str">
            <v>AL</v>
          </cell>
          <cell r="U498" t="str">
            <v>36854</v>
          </cell>
        </row>
        <row r="499">
          <cell r="A499" t="str">
            <v>LEE AL</v>
          </cell>
          <cell r="B499" t="str">
            <v>Lake Harding</v>
          </cell>
          <cell r="C499">
            <v>18657</v>
          </cell>
          <cell r="D499" t="str">
            <v>0107350000001014</v>
          </cell>
          <cell r="E499" t="str">
            <v>LAKE HARDING PROPERTY VENTURES LLC</v>
          </cell>
          <cell r="G499" t="str">
            <v>0859</v>
          </cell>
          <cell r="I499">
            <v>554</v>
          </cell>
          <cell r="J499" t="str">
            <v>LEE RD 0342</v>
          </cell>
          <cell r="K499" t="str">
            <v>G</v>
          </cell>
          <cell r="L499">
            <v>135000</v>
          </cell>
          <cell r="M499">
            <v>0.29948999999999998</v>
          </cell>
          <cell r="N499">
            <v>4.1000000000000002E-2</v>
          </cell>
          <cell r="O499">
            <v>1657.6771499999998</v>
          </cell>
          <cell r="P499" t="str">
            <v>4898 CHAMPIONS WAY</v>
          </cell>
          <cell r="S499" t="str">
            <v>COLUMBUS</v>
          </cell>
          <cell r="T499" t="str">
            <v>GA</v>
          </cell>
          <cell r="U499" t="str">
            <v>31909</v>
          </cell>
        </row>
        <row r="500">
          <cell r="A500" t="str">
            <v>LEE AL</v>
          </cell>
          <cell r="B500" t="str">
            <v>Lake Harding</v>
          </cell>
          <cell r="C500">
            <v>37755</v>
          </cell>
          <cell r="D500" t="str">
            <v>0105160000006001</v>
          </cell>
          <cell r="E500" t="str">
            <v>FREEMAN CAMERON W &amp; JULIE N</v>
          </cell>
          <cell r="G500" t="str">
            <v>0860</v>
          </cell>
          <cell r="I500">
            <v>860</v>
          </cell>
          <cell r="J500" t="str">
            <v>GEORGIA POWER CO</v>
          </cell>
          <cell r="K500" t="str">
            <v>G</v>
          </cell>
          <cell r="L500">
            <v>94500</v>
          </cell>
          <cell r="M500">
            <v>0.29948999999999998</v>
          </cell>
          <cell r="N500">
            <v>4.1000000000000002E-2</v>
          </cell>
          <cell r="O500">
            <v>1160.3740049999999</v>
          </cell>
          <cell r="P500" t="str">
            <v>1224 SHOEMAKER RD</v>
          </cell>
          <cell r="S500" t="str">
            <v>WEST POINT</v>
          </cell>
          <cell r="T500" t="str">
            <v>GA</v>
          </cell>
          <cell r="U500" t="str">
            <v>31833</v>
          </cell>
        </row>
        <row r="501">
          <cell r="A501" t="str">
            <v>LEE AL</v>
          </cell>
          <cell r="B501" t="str">
            <v>Lake Harding</v>
          </cell>
          <cell r="C501">
            <v>32275</v>
          </cell>
          <cell r="D501" t="str">
            <v>0108340000001092</v>
          </cell>
          <cell r="E501" t="str">
            <v>PHILLIPS STANLEY R JR</v>
          </cell>
          <cell r="G501" t="str">
            <v>0861</v>
          </cell>
          <cell r="I501">
            <v>861</v>
          </cell>
          <cell r="J501" t="str">
            <v>GEORGIA POWER CO</v>
          </cell>
          <cell r="K501" t="str">
            <v>G</v>
          </cell>
          <cell r="L501">
            <v>135000</v>
          </cell>
          <cell r="M501">
            <v>0.29948999999999998</v>
          </cell>
          <cell r="N501">
            <v>4.1000000000000002E-2</v>
          </cell>
          <cell r="O501">
            <v>1657.6771499999998</v>
          </cell>
          <cell r="P501" t="str">
            <v>2180 LEE RD 0249</v>
          </cell>
          <cell r="S501" t="str">
            <v>SMITHS STATION</v>
          </cell>
          <cell r="T501" t="str">
            <v>AL</v>
          </cell>
          <cell r="U501" t="str">
            <v>36877</v>
          </cell>
        </row>
        <row r="502">
          <cell r="A502" t="str">
            <v>LEE AL</v>
          </cell>
          <cell r="B502" t="str">
            <v>Lake Harding</v>
          </cell>
          <cell r="C502">
            <v>39628</v>
          </cell>
          <cell r="D502" t="str">
            <v>0108340000001086</v>
          </cell>
          <cell r="E502" t="str">
            <v>TAYLOR LESTER EUGENE</v>
          </cell>
          <cell r="G502" t="str">
            <v>0862</v>
          </cell>
          <cell r="I502">
            <v>862</v>
          </cell>
          <cell r="J502" t="str">
            <v>GEORGIA POWER CO</v>
          </cell>
          <cell r="K502" t="str">
            <v>G</v>
          </cell>
          <cell r="L502">
            <v>135000</v>
          </cell>
          <cell r="M502">
            <v>0.29948999999999998</v>
          </cell>
          <cell r="N502">
            <v>4.1000000000000002E-2</v>
          </cell>
          <cell r="O502">
            <v>1657.6771499999998</v>
          </cell>
          <cell r="P502" t="str">
            <v>5201 STONEY BROOKE DR</v>
          </cell>
          <cell r="S502" t="str">
            <v>PHENIX CITY</v>
          </cell>
          <cell r="T502" t="str">
            <v>AL</v>
          </cell>
          <cell r="U502" t="str">
            <v>36867</v>
          </cell>
        </row>
        <row r="503">
          <cell r="A503" t="str">
            <v>LEE AL</v>
          </cell>
          <cell r="B503" t="str">
            <v>Lake Harding</v>
          </cell>
          <cell r="C503">
            <v>17757</v>
          </cell>
          <cell r="D503" t="str">
            <v>0108270000001026</v>
          </cell>
          <cell r="E503" t="str">
            <v>WOODRUFF DEBRA B</v>
          </cell>
          <cell r="G503" t="str">
            <v>0863</v>
          </cell>
          <cell r="I503">
            <v>863</v>
          </cell>
          <cell r="J503" t="str">
            <v>GEORGIA POWER CO</v>
          </cell>
          <cell r="K503" t="str">
            <v>P</v>
          </cell>
          <cell r="L503">
            <v>125000</v>
          </cell>
          <cell r="M503">
            <v>0.29948999999999998</v>
          </cell>
          <cell r="N503">
            <v>4.1000000000000002E-2</v>
          </cell>
          <cell r="O503">
            <v>1534.88625</v>
          </cell>
          <cell r="P503" t="str">
            <v>4751 MAPLE RIDGE TRAIL</v>
          </cell>
          <cell r="Q503" t="str">
            <v>UNIT F</v>
          </cell>
          <cell r="S503" t="str">
            <v>COLUMBUS</v>
          </cell>
          <cell r="T503" t="str">
            <v>GA</v>
          </cell>
          <cell r="U503" t="str">
            <v>31906</v>
          </cell>
        </row>
        <row r="504">
          <cell r="A504" t="str">
            <v>LEE AL</v>
          </cell>
          <cell r="B504" t="str">
            <v>Lake Harding</v>
          </cell>
          <cell r="C504">
            <v>84</v>
          </cell>
          <cell r="D504" t="str">
            <v>0108280000004004</v>
          </cell>
          <cell r="E504" t="str">
            <v>THOMAS MAVIS M</v>
          </cell>
          <cell r="G504" t="str">
            <v>0864</v>
          </cell>
          <cell r="I504">
            <v>864</v>
          </cell>
          <cell r="J504" t="str">
            <v>GEORGIA POWER CO</v>
          </cell>
          <cell r="K504" t="str">
            <v>A</v>
          </cell>
          <cell r="L504">
            <v>130000</v>
          </cell>
          <cell r="M504">
            <v>0.29948999999999998</v>
          </cell>
          <cell r="N504">
            <v>4.1000000000000002E-2</v>
          </cell>
          <cell r="O504">
            <v>1596.2817</v>
          </cell>
          <cell r="P504" t="str">
            <v>P O BOX 296</v>
          </cell>
          <cell r="S504" t="str">
            <v>VALLEY</v>
          </cell>
          <cell r="T504" t="str">
            <v>AL</v>
          </cell>
          <cell r="U504" t="str">
            <v>36854</v>
          </cell>
        </row>
        <row r="505">
          <cell r="A505" t="str">
            <v>LEE AL</v>
          </cell>
          <cell r="B505" t="str">
            <v>Lake Harding</v>
          </cell>
          <cell r="C505">
            <v>12688</v>
          </cell>
          <cell r="D505" t="str">
            <v>0105220000002002</v>
          </cell>
          <cell r="E505" t="str">
            <v>LINGO CYNTHIA</v>
          </cell>
          <cell r="G505" t="str">
            <v>0866</v>
          </cell>
          <cell r="I505">
            <v>950</v>
          </cell>
          <cell r="J505" t="str">
            <v>LEE RD 0370</v>
          </cell>
          <cell r="K505" t="str">
            <v>G</v>
          </cell>
          <cell r="L505">
            <v>135000</v>
          </cell>
          <cell r="M505">
            <v>0.29948999999999998</v>
          </cell>
          <cell r="N505">
            <v>4.1000000000000002E-2</v>
          </cell>
          <cell r="O505">
            <v>1657.6771499999998</v>
          </cell>
          <cell r="P505" t="str">
            <v>6368 RIVERMONT CT</v>
          </cell>
          <cell r="S505" t="str">
            <v>COLUMBUS</v>
          </cell>
          <cell r="T505" t="str">
            <v>GA</v>
          </cell>
          <cell r="U505" t="str">
            <v>31904</v>
          </cell>
        </row>
        <row r="506">
          <cell r="A506" t="str">
            <v>LEE AL</v>
          </cell>
          <cell r="B506" t="str">
            <v>Lake Harding</v>
          </cell>
          <cell r="C506">
            <v>11608</v>
          </cell>
          <cell r="D506" t="str">
            <v>0105160000002011</v>
          </cell>
          <cell r="E506" t="str">
            <v>PALMBY VINCE/KOREN JANYLLE</v>
          </cell>
          <cell r="G506" t="str">
            <v>0870</v>
          </cell>
          <cell r="I506">
            <v>870</v>
          </cell>
          <cell r="J506" t="str">
            <v>GEORGIA POWER CO</v>
          </cell>
          <cell r="K506" t="str">
            <v>P</v>
          </cell>
          <cell r="L506">
            <v>37500</v>
          </cell>
          <cell r="M506">
            <v>0.29948999999999998</v>
          </cell>
          <cell r="N506">
            <v>4.1000000000000002E-2</v>
          </cell>
          <cell r="O506">
            <v>460.46587500000004</v>
          </cell>
          <cell r="P506" t="str">
            <v>175 STONEHAVEN DR</v>
          </cell>
          <cell r="S506" t="str">
            <v>FAYETTEVILLE</v>
          </cell>
          <cell r="T506" t="str">
            <v>GA</v>
          </cell>
          <cell r="U506" t="str">
            <v>30215</v>
          </cell>
        </row>
        <row r="507">
          <cell r="A507" t="str">
            <v>LEE AL</v>
          </cell>
          <cell r="B507" t="str">
            <v>Lake Harding</v>
          </cell>
          <cell r="C507">
            <v>25273</v>
          </cell>
          <cell r="D507" t="str">
            <v>0105160000002009</v>
          </cell>
          <cell r="E507" t="str">
            <v>CARTER DAVID</v>
          </cell>
          <cell r="G507" t="str">
            <v>0871</v>
          </cell>
          <cell r="I507">
            <v>871</v>
          </cell>
          <cell r="J507" t="str">
            <v>GEORGIA POWER CO</v>
          </cell>
          <cell r="K507" t="str">
            <v>G</v>
          </cell>
          <cell r="L507">
            <v>40500</v>
          </cell>
          <cell r="M507">
            <v>0.29948999999999998</v>
          </cell>
          <cell r="N507">
            <v>4.1000000000000002E-2</v>
          </cell>
          <cell r="O507">
            <v>497.30314499999997</v>
          </cell>
          <cell r="P507" t="str">
            <v>57 FLING RD</v>
          </cell>
          <cell r="S507" t="str">
            <v>LAGRANGE</v>
          </cell>
          <cell r="T507" t="str">
            <v>GA</v>
          </cell>
          <cell r="U507" t="str">
            <v>30240</v>
          </cell>
        </row>
        <row r="508">
          <cell r="A508" t="str">
            <v>LEE AL</v>
          </cell>
          <cell r="B508" t="str">
            <v>Lake Harding</v>
          </cell>
          <cell r="C508">
            <v>19698</v>
          </cell>
          <cell r="D508" t="str">
            <v>0108270000001040</v>
          </cell>
          <cell r="E508" t="str">
            <v>REGIONS BANK</v>
          </cell>
          <cell r="G508" t="str">
            <v>0873</v>
          </cell>
          <cell r="I508">
            <v>912</v>
          </cell>
          <cell r="J508" t="str">
            <v>LEE RD 0368</v>
          </cell>
          <cell r="K508" t="str">
            <v>A</v>
          </cell>
          <cell r="L508">
            <v>130000</v>
          </cell>
          <cell r="M508">
            <v>0.29948999999999998</v>
          </cell>
          <cell r="N508">
            <v>4.1000000000000002E-2</v>
          </cell>
          <cell r="O508">
            <v>1596.2817</v>
          </cell>
          <cell r="P508" t="str">
            <v>ASSET MGMT</v>
          </cell>
          <cell r="Q508" t="str">
            <v>MAIL CODE ALBH10902B</v>
          </cell>
          <cell r="R508" t="str">
            <v>1900 5TH AVE N RC-9TH FL</v>
          </cell>
          <cell r="S508" t="str">
            <v>BIRMINGHAM</v>
          </cell>
          <cell r="T508" t="str">
            <v>AL</v>
          </cell>
          <cell r="U508" t="str">
            <v>35203</v>
          </cell>
        </row>
        <row r="509">
          <cell r="A509" t="str">
            <v>LEE AL</v>
          </cell>
          <cell r="B509" t="str">
            <v>Lake Harding</v>
          </cell>
          <cell r="C509">
            <v>23465</v>
          </cell>
          <cell r="D509" t="str">
            <v>0207360000001009</v>
          </cell>
          <cell r="E509" t="str">
            <v>JORDAN LOVIE I</v>
          </cell>
          <cell r="G509" t="str">
            <v>0876</v>
          </cell>
          <cell r="I509">
            <v>876</v>
          </cell>
          <cell r="J509" t="str">
            <v>GEORGIA POWER CO</v>
          </cell>
          <cell r="K509" t="str">
            <v>G</v>
          </cell>
          <cell r="L509">
            <v>81000</v>
          </cell>
          <cell r="M509">
            <v>0.29948999999999998</v>
          </cell>
          <cell r="N509">
            <v>4.1000000000000002E-2</v>
          </cell>
          <cell r="O509">
            <v>994.60628999999994</v>
          </cell>
          <cell r="P509" t="str">
            <v>11973 LEE RD 240</v>
          </cell>
          <cell r="Q509" t="str">
            <v>#9</v>
          </cell>
          <cell r="S509" t="str">
            <v>PHENIX CITY</v>
          </cell>
          <cell r="T509" t="str">
            <v>AL</v>
          </cell>
          <cell r="U509" t="str">
            <v>36870</v>
          </cell>
        </row>
        <row r="510">
          <cell r="A510" t="str">
            <v>LEE AL</v>
          </cell>
          <cell r="B510" t="str">
            <v>Lake Harding</v>
          </cell>
          <cell r="C510">
            <v>1937</v>
          </cell>
          <cell r="D510" t="str">
            <v>1201020000004013</v>
          </cell>
          <cell r="E510" t="str">
            <v>HARRIS DAVID H;WILMA</v>
          </cell>
          <cell r="G510" t="str">
            <v>0878</v>
          </cell>
          <cell r="I510">
            <v>320</v>
          </cell>
          <cell r="J510" t="str">
            <v>LEE RD 0792</v>
          </cell>
          <cell r="K510" t="str">
            <v>G</v>
          </cell>
          <cell r="L510">
            <v>135000</v>
          </cell>
          <cell r="M510">
            <v>0.29948999999999998</v>
          </cell>
          <cell r="N510">
            <v>4.1000000000000002E-2</v>
          </cell>
          <cell r="O510">
            <v>1657.6771499999998</v>
          </cell>
          <cell r="P510" t="str">
            <v>320 LEE RD 0792</v>
          </cell>
          <cell r="S510" t="str">
            <v>SALEM</v>
          </cell>
          <cell r="T510" t="str">
            <v>AL</v>
          </cell>
          <cell r="U510" t="str">
            <v>36874</v>
          </cell>
        </row>
        <row r="511">
          <cell r="A511" t="str">
            <v>LEE AL</v>
          </cell>
          <cell r="B511" t="str">
            <v>Lake Harding</v>
          </cell>
          <cell r="C511">
            <v>37119</v>
          </cell>
          <cell r="D511" t="str">
            <v>0105220000002025</v>
          </cell>
          <cell r="E511" t="str">
            <v>LANIER CENNA N</v>
          </cell>
          <cell r="G511" t="str">
            <v>0881</v>
          </cell>
          <cell r="I511">
            <v>1230</v>
          </cell>
          <cell r="J511" t="str">
            <v>LEE RD 0380</v>
          </cell>
          <cell r="K511" t="str">
            <v>A</v>
          </cell>
          <cell r="L511">
            <v>91000</v>
          </cell>
          <cell r="M511">
            <v>0.29948999999999998</v>
          </cell>
          <cell r="N511">
            <v>4.1000000000000002E-2</v>
          </cell>
          <cell r="O511">
            <v>1117.3971899999999</v>
          </cell>
          <cell r="P511" t="str">
            <v>1230 LEE RD 0380</v>
          </cell>
          <cell r="S511" t="str">
            <v>VALLEY</v>
          </cell>
          <cell r="T511" t="str">
            <v>AL</v>
          </cell>
          <cell r="U511" t="str">
            <v>36854</v>
          </cell>
        </row>
        <row r="512">
          <cell r="A512" t="str">
            <v>LEE AL</v>
          </cell>
          <cell r="B512" t="str">
            <v>Lake Harding</v>
          </cell>
          <cell r="C512">
            <v>43841</v>
          </cell>
          <cell r="D512" t="str">
            <v>0105220000002026</v>
          </cell>
          <cell r="E512" t="str">
            <v>WILLIS LARRY G JR</v>
          </cell>
          <cell r="G512" t="str">
            <v>0882</v>
          </cell>
          <cell r="I512">
            <v>882</v>
          </cell>
          <cell r="J512" t="str">
            <v>GEORGIA POWER CO</v>
          </cell>
          <cell r="K512" t="str">
            <v>A</v>
          </cell>
          <cell r="L512">
            <v>91000</v>
          </cell>
          <cell r="M512">
            <v>0.29948999999999998</v>
          </cell>
          <cell r="N512">
            <v>4.1000000000000002E-2</v>
          </cell>
          <cell r="O512">
            <v>1117.3971899999999</v>
          </cell>
          <cell r="P512" t="str">
            <v>6140 ASCOT WAY</v>
          </cell>
          <cell r="S512" t="str">
            <v>COLUMBUS</v>
          </cell>
          <cell r="T512" t="str">
            <v>GA</v>
          </cell>
          <cell r="U512" t="str">
            <v>31909</v>
          </cell>
        </row>
        <row r="513">
          <cell r="A513" t="str">
            <v>LEE AL</v>
          </cell>
          <cell r="B513" t="str">
            <v>Lake Harding</v>
          </cell>
          <cell r="C513">
            <v>15307</v>
          </cell>
          <cell r="D513" t="str">
            <v>0105220000002027</v>
          </cell>
          <cell r="E513" t="str">
            <v>EZELL EDDIE</v>
          </cell>
          <cell r="G513" t="str">
            <v>0883</v>
          </cell>
          <cell r="I513">
            <v>883</v>
          </cell>
          <cell r="J513" t="str">
            <v>GEORGIA POWER CO</v>
          </cell>
          <cell r="K513" t="str">
            <v>A</v>
          </cell>
          <cell r="L513">
            <v>91000</v>
          </cell>
          <cell r="M513">
            <v>0.29948999999999998</v>
          </cell>
          <cell r="N513">
            <v>4.1000000000000002E-2</v>
          </cell>
          <cell r="O513">
            <v>1117.3971899999999</v>
          </cell>
          <cell r="P513" t="str">
            <v>P O BOX 1022</v>
          </cell>
          <cell r="S513" t="str">
            <v>PHENIX CITY</v>
          </cell>
          <cell r="T513" t="str">
            <v>AL</v>
          </cell>
          <cell r="U513" t="str">
            <v>36868</v>
          </cell>
        </row>
        <row r="514">
          <cell r="A514" t="str">
            <v>LEE AL</v>
          </cell>
          <cell r="B514" t="str">
            <v>Lake Harding</v>
          </cell>
          <cell r="C514">
            <v>12369</v>
          </cell>
          <cell r="D514" t="str">
            <v>0105220000002028</v>
          </cell>
          <cell r="E514" t="str">
            <v>MEWBOURNE LLOYD R JR &amp; KATHERINE K</v>
          </cell>
          <cell r="G514" t="str">
            <v>0884</v>
          </cell>
          <cell r="I514">
            <v>884</v>
          </cell>
          <cell r="J514" t="str">
            <v>GEORGIA POWER CO</v>
          </cell>
          <cell r="K514" t="str">
            <v>A</v>
          </cell>
          <cell r="L514">
            <v>91000</v>
          </cell>
          <cell r="M514">
            <v>0.29948999999999998</v>
          </cell>
          <cell r="N514">
            <v>4.1000000000000002E-2</v>
          </cell>
          <cell r="O514">
            <v>1117.3971899999999</v>
          </cell>
          <cell r="P514" t="str">
            <v>133 HALL DR</v>
          </cell>
          <cell r="S514" t="str">
            <v>HAMILTON</v>
          </cell>
          <cell r="T514" t="str">
            <v>GA</v>
          </cell>
          <cell r="U514" t="str">
            <v>31811</v>
          </cell>
        </row>
        <row r="515">
          <cell r="A515" t="str">
            <v>LEE AL</v>
          </cell>
          <cell r="B515" t="str">
            <v>Lake Harding</v>
          </cell>
          <cell r="C515">
            <v>22709</v>
          </cell>
          <cell r="D515" t="str">
            <v>0105220000002029</v>
          </cell>
          <cell r="E515" t="str">
            <v>JIMMERSON WILLIAM LANE</v>
          </cell>
          <cell r="G515" t="str">
            <v>0885</v>
          </cell>
          <cell r="I515">
            <v>885</v>
          </cell>
          <cell r="J515" t="str">
            <v>GEORGIA POWER CO</v>
          </cell>
          <cell r="K515" t="str">
            <v>A</v>
          </cell>
          <cell r="L515">
            <v>91000</v>
          </cell>
          <cell r="M515">
            <v>0.29948999999999998</v>
          </cell>
          <cell r="N515">
            <v>4.1000000000000002E-2</v>
          </cell>
          <cell r="O515">
            <v>1117.3971899999999</v>
          </cell>
          <cell r="P515" t="str">
            <v>937 LISMORE DR</v>
          </cell>
          <cell r="S515" t="str">
            <v>COLUMBUS</v>
          </cell>
          <cell r="T515" t="str">
            <v>GA</v>
          </cell>
          <cell r="U515" t="str">
            <v>31904</v>
          </cell>
        </row>
        <row r="516">
          <cell r="A516" t="str">
            <v>LEE AL</v>
          </cell>
          <cell r="B516" t="str">
            <v>Lake Harding</v>
          </cell>
          <cell r="C516">
            <v>20343</v>
          </cell>
          <cell r="D516" t="str">
            <v>0105220000002030</v>
          </cell>
          <cell r="E516" t="str">
            <v>ARRINGTON MICHAEL N &amp; JANET O</v>
          </cell>
          <cell r="G516" t="str">
            <v>0886</v>
          </cell>
          <cell r="I516">
            <v>886</v>
          </cell>
          <cell r="J516" t="str">
            <v>GEORGIA POWER CO</v>
          </cell>
          <cell r="K516" t="str">
            <v>A</v>
          </cell>
          <cell r="L516">
            <v>91000</v>
          </cell>
          <cell r="M516">
            <v>0.29948999999999998</v>
          </cell>
          <cell r="N516">
            <v>4.1000000000000002E-2</v>
          </cell>
          <cell r="O516">
            <v>1117.3971899999999</v>
          </cell>
          <cell r="P516" t="str">
            <v>5304 25TH AVE</v>
          </cell>
          <cell r="S516" t="str">
            <v>VALLEY</v>
          </cell>
          <cell r="T516" t="str">
            <v>AL</v>
          </cell>
          <cell r="U516" t="str">
            <v>36854</v>
          </cell>
        </row>
        <row r="517">
          <cell r="A517" t="str">
            <v>LEE AL</v>
          </cell>
          <cell r="B517" t="str">
            <v>Lake Harding</v>
          </cell>
          <cell r="C517">
            <v>20713</v>
          </cell>
          <cell r="D517" t="str">
            <v>0105150000001023</v>
          </cell>
          <cell r="E517" t="str">
            <v>SCHUBERT ASHLEY H JR</v>
          </cell>
          <cell r="G517" t="str">
            <v>0887</v>
          </cell>
          <cell r="I517">
            <v>887</v>
          </cell>
          <cell r="J517" t="str">
            <v>GEORGIA POWER CO</v>
          </cell>
          <cell r="K517" t="str">
            <v>A</v>
          </cell>
          <cell r="L517">
            <v>91000</v>
          </cell>
          <cell r="M517">
            <v>0.29948999999999998</v>
          </cell>
          <cell r="N517">
            <v>4.1000000000000002E-2</v>
          </cell>
          <cell r="O517">
            <v>1117.3971899999999</v>
          </cell>
          <cell r="P517" t="str">
            <v>44 CAMELLIA CIRCLE</v>
          </cell>
          <cell r="S517" t="str">
            <v>NEWNAN</v>
          </cell>
          <cell r="T517" t="str">
            <v>GA</v>
          </cell>
          <cell r="U517" t="str">
            <v>30263</v>
          </cell>
        </row>
        <row r="518">
          <cell r="A518" t="str">
            <v>LEE AL</v>
          </cell>
          <cell r="B518" t="str">
            <v>Lake Harding</v>
          </cell>
          <cell r="C518">
            <v>9575</v>
          </cell>
          <cell r="D518" t="str">
            <v>0105160000002010</v>
          </cell>
          <cell r="E518" t="str">
            <v>PALMBY VINCENT CHARLES/</v>
          </cell>
          <cell r="G518" t="str">
            <v>0892</v>
          </cell>
          <cell r="I518">
            <v>690</v>
          </cell>
          <cell r="J518" t="str">
            <v>LEE RD 0382</v>
          </cell>
          <cell r="K518" t="str">
            <v>G</v>
          </cell>
          <cell r="L518">
            <v>40500</v>
          </cell>
          <cell r="M518">
            <v>0.29948999999999998</v>
          </cell>
          <cell r="N518">
            <v>4.1000000000000002E-2</v>
          </cell>
          <cell r="O518">
            <v>497.30314499999997</v>
          </cell>
          <cell r="P518" t="str">
            <v>175 STONEHAVEN DRIVE</v>
          </cell>
          <cell r="S518" t="str">
            <v>FAYETTEVILLE</v>
          </cell>
          <cell r="T518" t="str">
            <v>GA</v>
          </cell>
          <cell r="U518" t="str">
            <v>30215</v>
          </cell>
        </row>
        <row r="519">
          <cell r="A519" t="str">
            <v>LEE AL</v>
          </cell>
          <cell r="B519" t="str">
            <v>Lake Harding</v>
          </cell>
          <cell r="C519">
            <v>120</v>
          </cell>
          <cell r="D519" t="str">
            <v>0109300000010002</v>
          </cell>
          <cell r="E519" t="str">
            <v>TAYLOR RODERICK J</v>
          </cell>
          <cell r="G519" t="str">
            <v>0893</v>
          </cell>
          <cell r="I519">
            <v>893</v>
          </cell>
          <cell r="J519" t="str">
            <v>GEORGIA POWER CO</v>
          </cell>
          <cell r="K519" t="str">
            <v>G</v>
          </cell>
          <cell r="L519">
            <v>81000</v>
          </cell>
          <cell r="M519">
            <v>0.29948999999999998</v>
          </cell>
          <cell r="N519">
            <v>4.1000000000000002E-2</v>
          </cell>
          <cell r="O519">
            <v>994.60628999999994</v>
          </cell>
          <cell r="P519" t="str">
            <v>1686 LEE RD 360</v>
          </cell>
          <cell r="S519" t="str">
            <v>VALLEY</v>
          </cell>
          <cell r="T519" t="str">
            <v>AL</v>
          </cell>
          <cell r="U519" t="str">
            <v>36854</v>
          </cell>
        </row>
        <row r="520">
          <cell r="A520" t="str">
            <v>LEE AL</v>
          </cell>
          <cell r="B520" t="str">
            <v>Lake Harding</v>
          </cell>
          <cell r="C520">
            <v>10456</v>
          </cell>
          <cell r="D520" t="str">
            <v>0108340000001085</v>
          </cell>
          <cell r="E520" t="str">
            <v>HATCHER LESLIE L</v>
          </cell>
          <cell r="G520" t="str">
            <v>0894</v>
          </cell>
          <cell r="I520">
            <v>1206</v>
          </cell>
          <cell r="J520" t="str">
            <v>LEE RD 0345</v>
          </cell>
          <cell r="K520" t="str">
            <v>G</v>
          </cell>
          <cell r="L520">
            <v>135000</v>
          </cell>
          <cell r="M520">
            <v>0.29948999999999998</v>
          </cell>
          <cell r="N520">
            <v>4.1000000000000002E-2</v>
          </cell>
          <cell r="O520">
            <v>1657.6771499999998</v>
          </cell>
          <cell r="P520" t="str">
            <v>2504 NANCY ST</v>
          </cell>
          <cell r="S520" t="str">
            <v>COLUMBUS</v>
          </cell>
          <cell r="T520" t="str">
            <v>GA</v>
          </cell>
          <cell r="U520" t="str">
            <v>31906</v>
          </cell>
        </row>
        <row r="521">
          <cell r="A521" t="str">
            <v>LEE AL</v>
          </cell>
          <cell r="B521" t="str">
            <v>Lake Harding</v>
          </cell>
          <cell r="C521">
            <v>75</v>
          </cell>
          <cell r="D521" t="str">
            <v>0105220000002007</v>
          </cell>
          <cell r="E521" t="str">
            <v>TILLEA MIREILLE M</v>
          </cell>
          <cell r="G521" t="str">
            <v>0898</v>
          </cell>
          <cell r="I521">
            <v>898</v>
          </cell>
          <cell r="J521" t="str">
            <v>GEORGIA POWER CO</v>
          </cell>
          <cell r="K521" t="str">
            <v>G</v>
          </cell>
          <cell r="L521">
            <v>135000</v>
          </cell>
          <cell r="M521">
            <v>0.29948999999999998</v>
          </cell>
          <cell r="N521">
            <v>4.1000000000000002E-2</v>
          </cell>
          <cell r="O521">
            <v>1657.6771499999998</v>
          </cell>
          <cell r="P521" t="str">
            <v>13909 CROSS CREEK RD</v>
          </cell>
          <cell r="S521" t="str">
            <v>UPATOI</v>
          </cell>
          <cell r="T521" t="str">
            <v>GA</v>
          </cell>
          <cell r="U521" t="str">
            <v>31829</v>
          </cell>
        </row>
        <row r="522">
          <cell r="A522" t="str">
            <v>LEE AL</v>
          </cell>
          <cell r="B522" t="str">
            <v>Lake Harding</v>
          </cell>
          <cell r="C522">
            <v>8335</v>
          </cell>
          <cell r="D522" t="str">
            <v>0109320000001003</v>
          </cell>
          <cell r="E522" t="str">
            <v>STOTSER CAROL B</v>
          </cell>
          <cell r="G522" t="str">
            <v>0899</v>
          </cell>
          <cell r="I522">
            <v>899</v>
          </cell>
          <cell r="J522" t="str">
            <v>GEORGIA POWER CO</v>
          </cell>
          <cell r="K522" t="str">
            <v>G</v>
          </cell>
          <cell r="L522">
            <v>135000</v>
          </cell>
          <cell r="M522">
            <v>0.29948999999999998</v>
          </cell>
          <cell r="N522">
            <v>4.1000000000000002E-2</v>
          </cell>
          <cell r="O522">
            <v>1657.6771499999998</v>
          </cell>
          <cell r="P522" t="str">
            <v>2 HOBSON CT</v>
          </cell>
          <cell r="S522" t="str">
            <v>COLUMBUS</v>
          </cell>
          <cell r="T522" t="str">
            <v>GA</v>
          </cell>
          <cell r="U522" t="str">
            <v>31907</v>
          </cell>
        </row>
        <row r="523">
          <cell r="A523" t="str">
            <v>LEE AL</v>
          </cell>
          <cell r="B523" t="str">
            <v>Lake Harding</v>
          </cell>
          <cell r="C523">
            <v>15975</v>
          </cell>
          <cell r="D523" t="str">
            <v>0109300000006013</v>
          </cell>
          <cell r="E523" t="str">
            <v>FLOYD RICHARD P</v>
          </cell>
          <cell r="G523" t="str">
            <v>0900</v>
          </cell>
          <cell r="I523">
            <v>900</v>
          </cell>
          <cell r="J523" t="str">
            <v>GEORGIA POWER CO</v>
          </cell>
          <cell r="K523" t="str">
            <v>G</v>
          </cell>
          <cell r="L523">
            <v>135000</v>
          </cell>
          <cell r="M523">
            <v>0.29948999999999998</v>
          </cell>
          <cell r="N523">
            <v>4.1000000000000002E-2</v>
          </cell>
          <cell r="O523">
            <v>1657.6771499999998</v>
          </cell>
          <cell r="P523" t="str">
            <v>5015 GARDINER DR</v>
          </cell>
          <cell r="S523" t="str">
            <v>COLUMBUS</v>
          </cell>
          <cell r="T523" t="str">
            <v>GA</v>
          </cell>
          <cell r="U523" t="str">
            <v>31907</v>
          </cell>
        </row>
        <row r="524">
          <cell r="A524" t="str">
            <v>LEE AL</v>
          </cell>
          <cell r="B524" t="str">
            <v>Lake Harding</v>
          </cell>
          <cell r="C524">
            <v>103</v>
          </cell>
          <cell r="D524" t="str">
            <v>0108340000001049</v>
          </cell>
          <cell r="E524" t="str">
            <v>CHURCH CHARLES B</v>
          </cell>
          <cell r="G524" t="str">
            <v>0901</v>
          </cell>
          <cell r="I524">
            <v>901</v>
          </cell>
          <cell r="J524" t="str">
            <v>GEORGIA POWER CO</v>
          </cell>
          <cell r="K524" t="str">
            <v>G</v>
          </cell>
          <cell r="L524">
            <v>135000</v>
          </cell>
          <cell r="M524">
            <v>0.29948999999999998</v>
          </cell>
          <cell r="N524">
            <v>4.1000000000000002E-2</v>
          </cell>
          <cell r="O524">
            <v>1657.6771499999998</v>
          </cell>
          <cell r="P524" t="str">
            <v>2577 HWY 54</v>
          </cell>
          <cell r="S524" t="str">
            <v>MORELAND</v>
          </cell>
          <cell r="T524" t="str">
            <v>GA</v>
          </cell>
          <cell r="U524" t="str">
            <v>30259</v>
          </cell>
        </row>
        <row r="525">
          <cell r="A525" t="str">
            <v>LEE AL</v>
          </cell>
          <cell r="B525" t="str">
            <v>Lake Harding</v>
          </cell>
          <cell r="C525">
            <v>13281</v>
          </cell>
          <cell r="D525" t="str">
            <v>0105210000001014</v>
          </cell>
          <cell r="E525" t="str">
            <v>JOHNSON WILLIS TODD &amp; MARCIA L</v>
          </cell>
          <cell r="G525" t="str">
            <v>0902</v>
          </cell>
          <cell r="I525">
            <v>902</v>
          </cell>
          <cell r="J525" t="str">
            <v>GEORGIA POWER CO</v>
          </cell>
          <cell r="K525" t="str">
            <v>A</v>
          </cell>
          <cell r="L525">
            <v>65000</v>
          </cell>
          <cell r="M525">
            <v>0.29948999999999998</v>
          </cell>
          <cell r="N525">
            <v>4.1000000000000002E-2</v>
          </cell>
          <cell r="O525">
            <v>798.14085</v>
          </cell>
          <cell r="P525" t="str">
            <v>2835 SAWNEE VIEW DR</v>
          </cell>
          <cell r="S525" t="str">
            <v>CUMMING</v>
          </cell>
          <cell r="T525" t="str">
            <v>GA</v>
          </cell>
          <cell r="U525" t="str">
            <v>30040</v>
          </cell>
        </row>
        <row r="526">
          <cell r="A526" t="str">
            <v>LEE AL</v>
          </cell>
          <cell r="B526" t="str">
            <v>Lake Harding</v>
          </cell>
          <cell r="C526">
            <v>43439</v>
          </cell>
          <cell r="D526" t="str">
            <v>0109300000006020</v>
          </cell>
          <cell r="E526" t="str">
            <v>AGERTON WILLIAM A &amp; RITA A</v>
          </cell>
          <cell r="G526" t="str">
            <v>0903</v>
          </cell>
          <cell r="I526">
            <v>552</v>
          </cell>
          <cell r="J526" t="str">
            <v>LEE RD 0781</v>
          </cell>
          <cell r="K526" t="str">
            <v>G</v>
          </cell>
          <cell r="L526">
            <v>135000</v>
          </cell>
          <cell r="M526">
            <v>0.29948999999999998</v>
          </cell>
          <cell r="N526">
            <v>4.1000000000000002E-2</v>
          </cell>
          <cell r="O526">
            <v>1657.6771499999998</v>
          </cell>
          <cell r="P526" t="str">
            <v>552 LEE RD 0781</v>
          </cell>
          <cell r="S526" t="str">
            <v>VALLEY</v>
          </cell>
          <cell r="T526" t="str">
            <v>AL</v>
          </cell>
          <cell r="U526" t="str">
            <v>36854</v>
          </cell>
        </row>
        <row r="527">
          <cell r="A527" t="str">
            <v>LEE AL</v>
          </cell>
          <cell r="B527" t="str">
            <v>Lake Harding</v>
          </cell>
          <cell r="C527">
            <v>36294</v>
          </cell>
          <cell r="D527" t="str">
            <v>0105210000001013</v>
          </cell>
          <cell r="E527" t="str">
            <v>SHAVERS RALPH L</v>
          </cell>
          <cell r="G527" t="str">
            <v>0904</v>
          </cell>
          <cell r="I527">
            <v>904</v>
          </cell>
          <cell r="J527" t="str">
            <v>GEORGIA POWER CO</v>
          </cell>
          <cell r="K527" t="str">
            <v>A</v>
          </cell>
          <cell r="L527">
            <v>65000</v>
          </cell>
          <cell r="M527">
            <v>0.29948999999999998</v>
          </cell>
          <cell r="N527">
            <v>4.1000000000000002E-2</v>
          </cell>
          <cell r="O527">
            <v>798.14085</v>
          </cell>
          <cell r="P527" t="str">
            <v>158-B WOODLAND DR</v>
          </cell>
          <cell r="S527" t="str">
            <v>PHENIX CITY</v>
          </cell>
          <cell r="T527" t="str">
            <v>AL</v>
          </cell>
          <cell r="U527" t="str">
            <v>36867</v>
          </cell>
        </row>
        <row r="528">
          <cell r="A528" t="str">
            <v>LEE AL</v>
          </cell>
          <cell r="B528" t="str">
            <v>Lake Harding</v>
          </cell>
          <cell r="C528">
            <v>39916</v>
          </cell>
          <cell r="D528" t="str">
            <v>0105210000001012</v>
          </cell>
          <cell r="E528" t="str">
            <v>GRIESHEIM GARY E</v>
          </cell>
          <cell r="G528" t="str">
            <v>0905</v>
          </cell>
          <cell r="I528">
            <v>905</v>
          </cell>
          <cell r="J528" t="str">
            <v>GEORGIA POWER CO</v>
          </cell>
          <cell r="K528" t="str">
            <v>A</v>
          </cell>
          <cell r="L528">
            <v>65000</v>
          </cell>
          <cell r="M528">
            <v>0.29948999999999998</v>
          </cell>
          <cell r="N528">
            <v>4.1000000000000002E-2</v>
          </cell>
          <cell r="O528">
            <v>798.14085</v>
          </cell>
          <cell r="P528" t="str">
            <v>P O BOX 4</v>
          </cell>
          <cell r="S528" t="str">
            <v>MIDLAND</v>
          </cell>
          <cell r="T528" t="str">
            <v>GA</v>
          </cell>
          <cell r="U528" t="str">
            <v>31820</v>
          </cell>
        </row>
        <row r="529">
          <cell r="A529" t="str">
            <v>LEE AL</v>
          </cell>
          <cell r="B529" t="str">
            <v>Lake Harding</v>
          </cell>
          <cell r="C529">
            <v>11299</v>
          </cell>
          <cell r="D529" t="str">
            <v>0105210000001011</v>
          </cell>
          <cell r="E529" t="str">
            <v>ELDER DONALD E</v>
          </cell>
          <cell r="G529" t="str">
            <v>0906</v>
          </cell>
          <cell r="I529">
            <v>162</v>
          </cell>
          <cell r="J529" t="str">
            <v>LEE RD 0961</v>
          </cell>
          <cell r="K529" t="str">
            <v>A</v>
          </cell>
          <cell r="L529">
            <v>65000</v>
          </cell>
          <cell r="M529">
            <v>0.29948999999999998</v>
          </cell>
          <cell r="N529">
            <v>4.1000000000000002E-2</v>
          </cell>
          <cell r="O529">
            <v>798.14085</v>
          </cell>
          <cell r="P529" t="str">
            <v>8460 MIDLAND RD</v>
          </cell>
          <cell r="S529" t="str">
            <v>MIDLAND</v>
          </cell>
          <cell r="T529" t="str">
            <v>GA</v>
          </cell>
          <cell r="U529" t="str">
            <v>31820</v>
          </cell>
        </row>
        <row r="530">
          <cell r="A530" t="str">
            <v>LEE AL</v>
          </cell>
          <cell r="B530" t="str">
            <v>Lake Harding</v>
          </cell>
          <cell r="C530">
            <v>17249</v>
          </cell>
          <cell r="D530" t="str">
            <v>0105210000001010</v>
          </cell>
          <cell r="E530" t="str">
            <v>BROOKS RICHARD L &amp; MARIAN S</v>
          </cell>
          <cell r="G530" t="str">
            <v>0907</v>
          </cell>
          <cell r="I530">
            <v>907</v>
          </cell>
          <cell r="J530" t="str">
            <v>GEORGIA POWER CO</v>
          </cell>
          <cell r="K530" t="str">
            <v>G</v>
          </cell>
          <cell r="L530">
            <v>67500</v>
          </cell>
          <cell r="M530">
            <v>0.29948999999999998</v>
          </cell>
          <cell r="N530">
            <v>4.1000000000000002E-2</v>
          </cell>
          <cell r="O530">
            <v>828.83857499999988</v>
          </cell>
          <cell r="P530" t="str">
            <v>104 LEE RD 0961</v>
          </cell>
          <cell r="S530" t="str">
            <v>VALLEY</v>
          </cell>
          <cell r="T530" t="str">
            <v>AL</v>
          </cell>
          <cell r="U530" t="str">
            <v>36854</v>
          </cell>
        </row>
        <row r="531">
          <cell r="A531" t="str">
            <v>LEE AL</v>
          </cell>
          <cell r="B531" t="str">
            <v>Lake Harding</v>
          </cell>
          <cell r="C531">
            <v>39574</v>
          </cell>
          <cell r="D531" t="str">
            <v>0108330000001050</v>
          </cell>
          <cell r="E531" t="str">
            <v>SAWYER SHEPARD A</v>
          </cell>
          <cell r="G531" t="str">
            <v>0909</v>
          </cell>
          <cell r="I531">
            <v>9254</v>
          </cell>
          <cell r="J531" t="str">
            <v>LEE RD 0379</v>
          </cell>
          <cell r="K531" t="str">
            <v>G</v>
          </cell>
          <cell r="L531">
            <v>135000</v>
          </cell>
          <cell r="M531">
            <v>0.29948999999999998</v>
          </cell>
          <cell r="N531">
            <v>4.1000000000000002E-2</v>
          </cell>
          <cell r="O531">
            <v>1657.6771499999998</v>
          </cell>
          <cell r="P531" t="str">
            <v>9254 LEE RD 0379</v>
          </cell>
          <cell r="S531" t="str">
            <v>SALEM</v>
          </cell>
          <cell r="T531" t="str">
            <v>AL</v>
          </cell>
          <cell r="U531" t="str">
            <v>36874</v>
          </cell>
        </row>
        <row r="532">
          <cell r="A532" t="str">
            <v>LEE AL</v>
          </cell>
          <cell r="B532" t="str">
            <v>Lake Harding</v>
          </cell>
          <cell r="C532">
            <v>36736</v>
          </cell>
          <cell r="D532" t="str">
            <v>0105220000002013</v>
          </cell>
          <cell r="E532" t="str">
            <v>SIMS A LAMAR</v>
          </cell>
          <cell r="G532" t="str">
            <v>0914</v>
          </cell>
          <cell r="I532">
            <v>914</v>
          </cell>
          <cell r="J532" t="str">
            <v>GEORGIA POWER CO</v>
          </cell>
          <cell r="K532" t="str">
            <v>G</v>
          </cell>
          <cell r="L532">
            <v>135000</v>
          </cell>
          <cell r="M532">
            <v>0.29948999999999998</v>
          </cell>
          <cell r="N532">
            <v>4.1000000000000002E-2</v>
          </cell>
          <cell r="O532">
            <v>1657.6771499999998</v>
          </cell>
          <cell r="P532" t="str">
            <v>947 LEE RD 0370</v>
          </cell>
          <cell r="S532" t="str">
            <v>VALLEY</v>
          </cell>
          <cell r="T532" t="str">
            <v>AL</v>
          </cell>
          <cell r="U532" t="str">
            <v>36854</v>
          </cell>
        </row>
        <row r="533">
          <cell r="A533" t="str">
            <v>LEE AL</v>
          </cell>
          <cell r="B533" t="str">
            <v>Lake Harding</v>
          </cell>
          <cell r="C533">
            <v>9300</v>
          </cell>
          <cell r="D533" t="str">
            <v>0105220000002011</v>
          </cell>
          <cell r="E533" t="str">
            <v>COWLEY THOMAS P &amp; THERESA A</v>
          </cell>
          <cell r="G533" t="str">
            <v>0916</v>
          </cell>
          <cell r="I533">
            <v>999</v>
          </cell>
          <cell r="J533" t="str">
            <v>LEE RD 0370</v>
          </cell>
          <cell r="K533" t="str">
            <v>G</v>
          </cell>
          <cell r="L533">
            <v>135000</v>
          </cell>
          <cell r="M533">
            <v>0.29948999999999998</v>
          </cell>
          <cell r="N533">
            <v>4.1000000000000002E-2</v>
          </cell>
          <cell r="O533">
            <v>1657.6771499999998</v>
          </cell>
          <cell r="P533" t="str">
            <v>8195 E WHISPERING WIND DR</v>
          </cell>
          <cell r="S533" t="str">
            <v>SCOTTSDALE</v>
          </cell>
          <cell r="T533" t="str">
            <v>AZ</v>
          </cell>
          <cell r="U533" t="str">
            <v>85255</v>
          </cell>
        </row>
        <row r="534">
          <cell r="A534" t="str">
            <v>LEE AL</v>
          </cell>
          <cell r="B534" t="str">
            <v>Lake Harding</v>
          </cell>
          <cell r="C534">
            <v>26060</v>
          </cell>
          <cell r="D534" t="str">
            <v>0105220000002010</v>
          </cell>
          <cell r="E534" t="str">
            <v>LOSONSKY CHRISTOPHER F &amp; TONI A</v>
          </cell>
          <cell r="G534" t="str">
            <v>0917</v>
          </cell>
          <cell r="I534">
            <v>917</v>
          </cell>
          <cell r="J534" t="str">
            <v>GEORGIA POWER CO</v>
          </cell>
          <cell r="K534" t="str">
            <v>P</v>
          </cell>
          <cell r="L534">
            <v>125000</v>
          </cell>
          <cell r="M534">
            <v>0.29948999999999998</v>
          </cell>
          <cell r="N534">
            <v>4.1000000000000002E-2</v>
          </cell>
          <cell r="O534">
            <v>1534.88625</v>
          </cell>
          <cell r="P534" t="str">
            <v>2705 17TH AVE</v>
          </cell>
          <cell r="S534" t="str">
            <v>COLUMBUS</v>
          </cell>
          <cell r="T534" t="str">
            <v>GA</v>
          </cell>
          <cell r="U534" t="str">
            <v>31901</v>
          </cell>
        </row>
        <row r="535">
          <cell r="A535" t="str">
            <v>LEE AL</v>
          </cell>
          <cell r="B535" t="str">
            <v>Lake Harding</v>
          </cell>
          <cell r="C535">
            <v>76</v>
          </cell>
          <cell r="D535" t="str">
            <v>0105220000002009</v>
          </cell>
          <cell r="E535" t="str">
            <v>ALEXANDER JOHN</v>
          </cell>
          <cell r="G535" t="str">
            <v>0918</v>
          </cell>
          <cell r="I535">
            <v>918</v>
          </cell>
          <cell r="J535" t="str">
            <v>GEORGIA POWER CO</v>
          </cell>
          <cell r="K535" t="str">
            <v>G</v>
          </cell>
          <cell r="L535">
            <v>135000</v>
          </cell>
          <cell r="M535">
            <v>0.29948999999999998</v>
          </cell>
          <cell r="N535">
            <v>4.1000000000000002E-2</v>
          </cell>
          <cell r="O535">
            <v>1657.6771499999998</v>
          </cell>
          <cell r="P535" t="str">
            <v>406 BELVIDERE ST</v>
          </cell>
          <cell r="S535" t="str">
            <v>NAZARETH</v>
          </cell>
          <cell r="T535" t="str">
            <v>PA</v>
          </cell>
          <cell r="U535" t="str">
            <v>18064</v>
          </cell>
        </row>
        <row r="536">
          <cell r="A536" t="str">
            <v>LEE AL</v>
          </cell>
          <cell r="B536" t="str">
            <v>Lake Harding</v>
          </cell>
          <cell r="C536">
            <v>27591</v>
          </cell>
          <cell r="D536" t="str">
            <v>0105220000002008</v>
          </cell>
          <cell r="E536" t="str">
            <v>MCCULLAR CHARLES O</v>
          </cell>
          <cell r="G536" t="str">
            <v>0919</v>
          </cell>
          <cell r="I536">
            <v>919</v>
          </cell>
          <cell r="J536" t="str">
            <v>GEORGIA POWER CO</v>
          </cell>
          <cell r="K536" t="str">
            <v>G</v>
          </cell>
          <cell r="L536">
            <v>135000</v>
          </cell>
          <cell r="M536">
            <v>0.29948999999999998</v>
          </cell>
          <cell r="N536">
            <v>4.1000000000000002E-2</v>
          </cell>
          <cell r="O536">
            <v>1657.6771499999998</v>
          </cell>
          <cell r="P536" t="str">
            <v>PO BOX 1196</v>
          </cell>
          <cell r="S536" t="str">
            <v>SMITHS STATION</v>
          </cell>
          <cell r="T536" t="str">
            <v>AL</v>
          </cell>
          <cell r="U536" t="str">
            <v>36877</v>
          </cell>
        </row>
        <row r="537">
          <cell r="A537" t="str">
            <v>LEE AL</v>
          </cell>
          <cell r="B537" t="str">
            <v>Lake Harding</v>
          </cell>
          <cell r="C537">
            <v>41827</v>
          </cell>
          <cell r="D537" t="str">
            <v>0105220000002005</v>
          </cell>
          <cell r="E537" t="str">
            <v>WAITES J B JR</v>
          </cell>
          <cell r="G537" t="str">
            <v>0920</v>
          </cell>
          <cell r="I537">
            <v>920</v>
          </cell>
          <cell r="J537" t="str">
            <v>GEORGIA POWER CO</v>
          </cell>
          <cell r="K537" t="str">
            <v>G</v>
          </cell>
          <cell r="L537">
            <v>135000</v>
          </cell>
          <cell r="M537">
            <v>0.29948999999999998</v>
          </cell>
          <cell r="N537">
            <v>4.1000000000000002E-2</v>
          </cell>
          <cell r="O537">
            <v>1657.6771499999998</v>
          </cell>
          <cell r="P537" t="str">
            <v>1022 LEE RD 370</v>
          </cell>
          <cell r="S537" t="str">
            <v>VALLEY</v>
          </cell>
          <cell r="T537" t="str">
            <v>AL</v>
          </cell>
          <cell r="U537" t="str">
            <v>36854</v>
          </cell>
        </row>
        <row r="538">
          <cell r="A538" t="str">
            <v>LEE AL</v>
          </cell>
          <cell r="B538" t="str">
            <v>Lake Harding</v>
          </cell>
          <cell r="C538">
            <v>26641</v>
          </cell>
          <cell r="D538" t="str">
            <v>0108280000004027</v>
          </cell>
          <cell r="E538" t="str">
            <v>MANNING BILL</v>
          </cell>
          <cell r="G538" t="str">
            <v>0921</v>
          </cell>
          <cell r="I538">
            <v>921</v>
          </cell>
          <cell r="J538" t="str">
            <v>GEORGIA POWER CO</v>
          </cell>
          <cell r="K538" t="str">
            <v>G</v>
          </cell>
          <cell r="L538">
            <v>135000</v>
          </cell>
          <cell r="M538">
            <v>0.29948999999999998</v>
          </cell>
          <cell r="N538">
            <v>4.1000000000000002E-2</v>
          </cell>
          <cell r="O538">
            <v>1657.6771499999998</v>
          </cell>
          <cell r="P538" t="str">
            <v>2500 POPLAR ST</v>
          </cell>
          <cell r="S538" t="str">
            <v>OPELIKA</v>
          </cell>
          <cell r="T538" t="str">
            <v>AL</v>
          </cell>
          <cell r="U538" t="str">
            <v>36801</v>
          </cell>
        </row>
        <row r="539">
          <cell r="A539" t="str">
            <v>LEE AL</v>
          </cell>
          <cell r="B539" t="str">
            <v>Lake Harding</v>
          </cell>
          <cell r="C539">
            <v>9220</v>
          </cell>
          <cell r="D539" t="str">
            <v>0105220000002003</v>
          </cell>
          <cell r="E539" t="str">
            <v>CARPENTER JAMES RAY (LIFE EST)</v>
          </cell>
          <cell r="G539" t="str">
            <v>0922</v>
          </cell>
          <cell r="I539">
            <v>922</v>
          </cell>
          <cell r="J539" t="str">
            <v>GEORGIA POWER CO</v>
          </cell>
          <cell r="K539" t="str">
            <v>G</v>
          </cell>
          <cell r="L539">
            <v>135000</v>
          </cell>
          <cell r="M539">
            <v>0.29948999999999998</v>
          </cell>
          <cell r="N539">
            <v>4.1000000000000002E-2</v>
          </cell>
          <cell r="O539">
            <v>1657.6771499999998</v>
          </cell>
          <cell r="P539" t="str">
            <v>1002 LEE RD 370</v>
          </cell>
          <cell r="S539" t="str">
            <v>VALLEY</v>
          </cell>
          <cell r="T539" t="str">
            <v>AL</v>
          </cell>
          <cell r="U539" t="str">
            <v>36854</v>
          </cell>
        </row>
        <row r="540">
          <cell r="A540" t="str">
            <v>LEE AL</v>
          </cell>
          <cell r="B540" t="str">
            <v>Lake Harding</v>
          </cell>
          <cell r="C540">
            <v>15827</v>
          </cell>
          <cell r="D540" t="str">
            <v>0105150000001007</v>
          </cell>
          <cell r="E540" t="str">
            <v>JONES DAVID LEROY</v>
          </cell>
          <cell r="G540" t="str">
            <v>0923</v>
          </cell>
          <cell r="I540">
            <v>923</v>
          </cell>
          <cell r="J540" t="str">
            <v>GEORGIA POWER CO</v>
          </cell>
          <cell r="K540" t="str">
            <v>A</v>
          </cell>
          <cell r="L540">
            <v>39000</v>
          </cell>
          <cell r="M540">
            <v>0.29948999999999998</v>
          </cell>
          <cell r="N540">
            <v>4.1000000000000002E-2</v>
          </cell>
          <cell r="O540">
            <v>478.88450999999998</v>
          </cell>
          <cell r="P540" t="str">
            <v>2403 GREENBRIAR DR</v>
          </cell>
          <cell r="S540" t="str">
            <v>PHENIX CITY</v>
          </cell>
          <cell r="T540" t="str">
            <v>AL</v>
          </cell>
          <cell r="U540" t="str">
            <v>36867</v>
          </cell>
        </row>
        <row r="541">
          <cell r="A541" t="str">
            <v>LEE AL</v>
          </cell>
          <cell r="B541" t="str">
            <v>Lake Harding</v>
          </cell>
          <cell r="C541">
            <v>39770</v>
          </cell>
          <cell r="D541" t="str">
            <v>0108330000001026</v>
          </cell>
          <cell r="E541" t="str">
            <v>TERRELL RICHARD</v>
          </cell>
          <cell r="G541" t="str">
            <v>0925</v>
          </cell>
          <cell r="I541">
            <v>323</v>
          </cell>
          <cell r="J541" t="str">
            <v>LEE RD 0898</v>
          </cell>
          <cell r="K541" t="str">
            <v>A</v>
          </cell>
          <cell r="L541">
            <v>130000</v>
          </cell>
          <cell r="M541">
            <v>0.29948999999999998</v>
          </cell>
          <cell r="N541">
            <v>4.1000000000000002E-2</v>
          </cell>
          <cell r="O541">
            <v>1596.2817</v>
          </cell>
          <cell r="P541" t="str">
            <v>289 LEE RD 0898</v>
          </cell>
          <cell r="S541" t="str">
            <v>SALEM</v>
          </cell>
          <cell r="T541" t="str">
            <v>AL</v>
          </cell>
          <cell r="U541" t="str">
            <v>36874</v>
          </cell>
        </row>
        <row r="542">
          <cell r="A542" t="str">
            <v>LEE AL</v>
          </cell>
          <cell r="B542" t="str">
            <v>Lake Harding</v>
          </cell>
          <cell r="C542">
            <v>38337</v>
          </cell>
          <cell r="D542" t="str">
            <v>0105150000001003</v>
          </cell>
          <cell r="E542" t="str">
            <v>STOKES RITA</v>
          </cell>
          <cell r="G542" t="str">
            <v>0927</v>
          </cell>
          <cell r="I542">
            <v>699</v>
          </cell>
          <cell r="J542" t="str">
            <v>LEE RD 0384</v>
          </cell>
          <cell r="K542" t="str">
            <v>A</v>
          </cell>
          <cell r="L542">
            <v>39000</v>
          </cell>
          <cell r="M542">
            <v>0.29948999999999998</v>
          </cell>
          <cell r="N542">
            <v>4.1000000000000002E-2</v>
          </cell>
          <cell r="O542">
            <v>478.88450999999998</v>
          </cell>
          <cell r="P542" t="str">
            <v>699 LEE RD 0384</v>
          </cell>
          <cell r="S542" t="str">
            <v>VALLEY</v>
          </cell>
          <cell r="T542" t="str">
            <v>AL</v>
          </cell>
          <cell r="U542" t="str">
            <v>36854</v>
          </cell>
        </row>
        <row r="543">
          <cell r="A543" t="str">
            <v>LEE AL</v>
          </cell>
          <cell r="B543" t="str">
            <v>Lake Harding</v>
          </cell>
          <cell r="C543">
            <v>37908</v>
          </cell>
          <cell r="D543" t="str">
            <v>0108340000001080</v>
          </cell>
          <cell r="E543" t="str">
            <v>STANTON ROBERT H III</v>
          </cell>
          <cell r="G543" t="str">
            <v>0928</v>
          </cell>
          <cell r="I543">
            <v>928</v>
          </cell>
          <cell r="J543" t="str">
            <v>GEORGIA POWER CO</v>
          </cell>
          <cell r="K543" t="str">
            <v>A</v>
          </cell>
          <cell r="L543">
            <v>130000</v>
          </cell>
          <cell r="M543">
            <v>0.29948999999999998</v>
          </cell>
          <cell r="N543">
            <v>4.1000000000000002E-2</v>
          </cell>
          <cell r="O543">
            <v>1596.2817</v>
          </cell>
          <cell r="P543" t="str">
            <v>223 LEE RD 796</v>
          </cell>
          <cell r="S543" t="str">
            <v>SALEM</v>
          </cell>
          <cell r="T543" t="str">
            <v>AL</v>
          </cell>
          <cell r="U543" t="str">
            <v>36874</v>
          </cell>
        </row>
        <row r="544">
          <cell r="A544" t="str">
            <v>LEE AL</v>
          </cell>
          <cell r="B544" t="str">
            <v>Lake Harding</v>
          </cell>
          <cell r="C544">
            <v>37832</v>
          </cell>
          <cell r="D544" t="str">
            <v>0105150000001001</v>
          </cell>
          <cell r="E544" t="str">
            <v>AVERY TERRY J &amp; DEBORAH</v>
          </cell>
          <cell r="G544" t="str">
            <v>0929</v>
          </cell>
          <cell r="I544">
            <v>663</v>
          </cell>
          <cell r="J544" t="str">
            <v>LEE RD 0384</v>
          </cell>
          <cell r="K544" t="str">
            <v>A</v>
          </cell>
          <cell r="L544">
            <v>39000</v>
          </cell>
          <cell r="M544">
            <v>0.29948999999999998</v>
          </cell>
          <cell r="N544">
            <v>4.1000000000000002E-2</v>
          </cell>
          <cell r="O544">
            <v>478.88450999999998</v>
          </cell>
          <cell r="P544" t="str">
            <v>663 LEE RD 0384</v>
          </cell>
          <cell r="S544" t="str">
            <v>VALLEY</v>
          </cell>
          <cell r="T544" t="str">
            <v>AL</v>
          </cell>
          <cell r="U544" t="str">
            <v>36854</v>
          </cell>
        </row>
        <row r="545">
          <cell r="A545" t="str">
            <v>LEE AL</v>
          </cell>
          <cell r="B545" t="str">
            <v>Lake Harding</v>
          </cell>
          <cell r="C545">
            <v>51</v>
          </cell>
          <cell r="D545" t="str">
            <v>0105160000002007</v>
          </cell>
          <cell r="E545" t="str">
            <v>BUREAU PAUL J</v>
          </cell>
          <cell r="G545" t="str">
            <v>0930</v>
          </cell>
          <cell r="I545">
            <v>820</v>
          </cell>
          <cell r="J545" t="str">
            <v>LEE RD 0382</v>
          </cell>
          <cell r="K545" t="str">
            <v>G</v>
          </cell>
          <cell r="L545">
            <v>40500</v>
          </cell>
          <cell r="M545">
            <v>0.29948999999999998</v>
          </cell>
          <cell r="N545">
            <v>4.1000000000000002E-2</v>
          </cell>
          <cell r="O545">
            <v>497.30314499999997</v>
          </cell>
          <cell r="P545" t="str">
            <v>111 CEDER POINT</v>
          </cell>
          <cell r="S545" t="str">
            <v>PEACHTREE CITY</v>
          </cell>
          <cell r="T545" t="str">
            <v>GA</v>
          </cell>
          <cell r="U545" t="str">
            <v>30269</v>
          </cell>
        </row>
        <row r="546">
          <cell r="A546" t="str">
            <v>LEE AL</v>
          </cell>
          <cell r="B546" t="str">
            <v>Lake Harding</v>
          </cell>
          <cell r="C546">
            <v>33971</v>
          </cell>
          <cell r="D546" t="str">
            <v>0105160000002005</v>
          </cell>
          <cell r="E546" t="str">
            <v>BAUCOM EARNEST L/JARAMILLO VIOLA J</v>
          </cell>
          <cell r="G546" t="str">
            <v>0932</v>
          </cell>
          <cell r="I546">
            <v>825</v>
          </cell>
          <cell r="J546" t="str">
            <v>LEE RD 0382</v>
          </cell>
          <cell r="K546" t="str">
            <v>G</v>
          </cell>
          <cell r="L546">
            <v>40500</v>
          </cell>
          <cell r="M546">
            <v>0.29948999999999998</v>
          </cell>
          <cell r="N546">
            <v>4.1000000000000002E-2</v>
          </cell>
          <cell r="O546">
            <v>497.30314499999997</v>
          </cell>
          <cell r="P546" t="str">
            <v>14 RUSSELL RD</v>
          </cell>
          <cell r="S546" t="str">
            <v>ALEXANDRIA</v>
          </cell>
          <cell r="T546" t="str">
            <v>VA</v>
          </cell>
          <cell r="U546" t="str">
            <v>22301</v>
          </cell>
        </row>
        <row r="547">
          <cell r="A547" t="str">
            <v>LEE AL</v>
          </cell>
          <cell r="B547" t="str">
            <v>Lake Harding</v>
          </cell>
          <cell r="C547">
            <v>36356</v>
          </cell>
          <cell r="D547" t="str">
            <v>0108280000004030</v>
          </cell>
          <cell r="E547" t="str">
            <v>MAJORS MELISSA DAWN &amp; JAMES MORRIS</v>
          </cell>
          <cell r="G547" t="str">
            <v>0933</v>
          </cell>
          <cell r="I547">
            <v>477</v>
          </cell>
          <cell r="J547" t="str">
            <v>LEE RD 0366</v>
          </cell>
          <cell r="K547" t="str">
            <v>G</v>
          </cell>
          <cell r="L547">
            <v>135000</v>
          </cell>
          <cell r="M547">
            <v>0.29948999999999998</v>
          </cell>
          <cell r="N547">
            <v>4.1000000000000002E-2</v>
          </cell>
          <cell r="O547">
            <v>1657.6771499999998</v>
          </cell>
          <cell r="P547" t="str">
            <v>477 LEE RD 0366</v>
          </cell>
          <cell r="S547" t="str">
            <v>VALLEY</v>
          </cell>
          <cell r="T547" t="str">
            <v>AL</v>
          </cell>
          <cell r="U547" t="str">
            <v>36854</v>
          </cell>
        </row>
        <row r="548">
          <cell r="A548" t="str">
            <v>LEE AL</v>
          </cell>
          <cell r="B548" t="str">
            <v>Lake Harding</v>
          </cell>
          <cell r="C548">
            <v>32589</v>
          </cell>
          <cell r="D548" t="str">
            <v>0105160000002004</v>
          </cell>
          <cell r="E548" t="str">
            <v>HOTARD JOSEPH ARMAND &amp; SUSAN C</v>
          </cell>
          <cell r="G548" t="str">
            <v>0934</v>
          </cell>
          <cell r="I548">
            <v>787</v>
          </cell>
          <cell r="J548" t="str">
            <v>LEE RD 382</v>
          </cell>
          <cell r="K548" t="str">
            <v>A</v>
          </cell>
          <cell r="L548">
            <v>39000</v>
          </cell>
          <cell r="M548">
            <v>0.29948999999999998</v>
          </cell>
          <cell r="N548">
            <v>4.1000000000000002E-2</v>
          </cell>
          <cell r="O548">
            <v>478.88450999999998</v>
          </cell>
          <cell r="P548" t="str">
            <v>1912 WELLS DR</v>
          </cell>
          <cell r="S548" t="str">
            <v>COLUMBUS</v>
          </cell>
          <cell r="T548" t="str">
            <v>GA</v>
          </cell>
          <cell r="U548" t="str">
            <v>39106</v>
          </cell>
        </row>
        <row r="549">
          <cell r="A549" t="str">
            <v>LEE AL</v>
          </cell>
          <cell r="B549" t="str">
            <v>Lake Harding</v>
          </cell>
          <cell r="C549">
            <v>25803</v>
          </cell>
          <cell r="D549" t="str">
            <v>0109300000010001</v>
          </cell>
          <cell r="E549" t="str">
            <v>LIVINGSTON GEORGE MICHAEL</v>
          </cell>
          <cell r="G549" t="str">
            <v>0935</v>
          </cell>
          <cell r="I549">
            <v>935</v>
          </cell>
          <cell r="J549" t="str">
            <v>GEORGIA POWER CO</v>
          </cell>
          <cell r="K549" t="str">
            <v>A</v>
          </cell>
          <cell r="L549">
            <v>78000</v>
          </cell>
          <cell r="M549">
            <v>0.29948999999999998</v>
          </cell>
          <cell r="N549">
            <v>4.1000000000000002E-2</v>
          </cell>
          <cell r="O549">
            <v>957.76901999999995</v>
          </cell>
          <cell r="P549" t="str">
            <v>PO BOX 183</v>
          </cell>
          <cell r="S549" t="str">
            <v>SMITHS STATION</v>
          </cell>
          <cell r="T549" t="str">
            <v>AL</v>
          </cell>
          <cell r="U549" t="str">
            <v>36877</v>
          </cell>
        </row>
        <row r="550">
          <cell r="A550" t="str">
            <v>LEE AL</v>
          </cell>
          <cell r="B550" t="str">
            <v>Lake Harding</v>
          </cell>
          <cell r="C550">
            <v>21291</v>
          </cell>
          <cell r="D550" t="str">
            <v>0108280000004002</v>
          </cell>
          <cell r="E550" t="str">
            <v>MCGINLEY DOUGLAS J &amp; JANEL A</v>
          </cell>
          <cell r="G550" t="str">
            <v>0936</v>
          </cell>
          <cell r="I550">
            <v>23</v>
          </cell>
          <cell r="J550" t="str">
            <v>LEE RD 0367</v>
          </cell>
          <cell r="K550" t="str">
            <v>A</v>
          </cell>
          <cell r="L550">
            <v>130000</v>
          </cell>
          <cell r="M550">
            <v>0.29948999999999998</v>
          </cell>
          <cell r="N550">
            <v>4.1000000000000002E-2</v>
          </cell>
          <cell r="O550">
            <v>1596.2817</v>
          </cell>
          <cell r="P550" t="str">
            <v>3105 WAX MYRTLE LANE</v>
          </cell>
          <cell r="S550" t="str">
            <v>ALBANY</v>
          </cell>
          <cell r="T550" t="str">
            <v>GA</v>
          </cell>
          <cell r="U550" t="str">
            <v>31721</v>
          </cell>
        </row>
        <row r="551">
          <cell r="A551" t="str">
            <v>LEE AL</v>
          </cell>
          <cell r="B551" t="str">
            <v>Lake Harding</v>
          </cell>
          <cell r="C551">
            <v>15298</v>
          </cell>
          <cell r="D551" t="str">
            <v>0108340000001066</v>
          </cell>
          <cell r="E551" t="str">
            <v>KUNITZ FRITZ &amp; SALLY ANN</v>
          </cell>
          <cell r="G551" t="str">
            <v>0939</v>
          </cell>
          <cell r="I551">
            <v>2215</v>
          </cell>
          <cell r="J551" t="str">
            <v>LEE RD 0344</v>
          </cell>
          <cell r="K551" t="str">
            <v>G</v>
          </cell>
          <cell r="L551">
            <v>135000</v>
          </cell>
          <cell r="M551">
            <v>0.29948999999999998</v>
          </cell>
          <cell r="N551">
            <v>4.1000000000000002E-2</v>
          </cell>
          <cell r="O551">
            <v>1657.6771499999998</v>
          </cell>
          <cell r="P551" t="str">
            <v>P O BOX 708</v>
          </cell>
          <cell r="S551" t="str">
            <v>COLUMBUS</v>
          </cell>
          <cell r="T551" t="str">
            <v>GA</v>
          </cell>
          <cell r="U551" t="str">
            <v>31902</v>
          </cell>
        </row>
        <row r="552">
          <cell r="A552" t="str">
            <v>LEE AL</v>
          </cell>
          <cell r="B552" t="str">
            <v>Lake Harding</v>
          </cell>
          <cell r="C552">
            <v>16966</v>
          </cell>
          <cell r="D552" t="str">
            <v>0105210000001005</v>
          </cell>
          <cell r="E552" t="str">
            <v>HANCOCK KIRK J &amp; MOORE ANDREW T</v>
          </cell>
          <cell r="G552" t="str">
            <v>0940</v>
          </cell>
          <cell r="I552">
            <v>1082</v>
          </cell>
          <cell r="J552" t="str">
            <v>LEE RD 0380</v>
          </cell>
          <cell r="K552" t="str">
            <v>G</v>
          </cell>
          <cell r="L552">
            <v>94500</v>
          </cell>
          <cell r="M552">
            <v>0.29948999999999998</v>
          </cell>
          <cell r="N552">
            <v>4.1000000000000002E-2</v>
          </cell>
          <cell r="O552">
            <v>1160.3740049999999</v>
          </cell>
          <cell r="P552" t="str">
            <v>3913 WHITESVILLE RD</v>
          </cell>
          <cell r="S552" t="str">
            <v>LAGRANGE</v>
          </cell>
          <cell r="T552" t="str">
            <v>GA</v>
          </cell>
          <cell r="U552" t="str">
            <v>30240</v>
          </cell>
        </row>
        <row r="553">
          <cell r="A553" t="str">
            <v>LEE AL</v>
          </cell>
          <cell r="B553" t="str">
            <v>Lake Harding</v>
          </cell>
          <cell r="C553">
            <v>35705</v>
          </cell>
          <cell r="D553" t="str">
            <v>0105210000001003</v>
          </cell>
          <cell r="E553" t="str">
            <v>JACOB DAVID W &amp; SUZANNA S</v>
          </cell>
          <cell r="G553" t="str">
            <v>0942</v>
          </cell>
          <cell r="I553">
            <v>942</v>
          </cell>
          <cell r="J553" t="str">
            <v>GEORGIA POWER CO</v>
          </cell>
          <cell r="K553" t="str">
            <v>G</v>
          </cell>
          <cell r="L553">
            <v>94500</v>
          </cell>
          <cell r="M553">
            <v>0.29948999999999998</v>
          </cell>
          <cell r="N553">
            <v>4.1000000000000002E-2</v>
          </cell>
          <cell r="O553">
            <v>1160.3740049999999</v>
          </cell>
          <cell r="P553" t="str">
            <v>996 LEE RD 0380</v>
          </cell>
          <cell r="S553" t="str">
            <v>VALLEY</v>
          </cell>
          <cell r="T553" t="str">
            <v>AL</v>
          </cell>
          <cell r="U553" t="str">
            <v>36854</v>
          </cell>
        </row>
        <row r="554">
          <cell r="A554" t="str">
            <v>LEE AL</v>
          </cell>
          <cell r="B554" t="str">
            <v>Lake Harding</v>
          </cell>
          <cell r="C554">
            <v>32723</v>
          </cell>
          <cell r="D554" t="str">
            <v>0108340000001047</v>
          </cell>
          <cell r="E554" t="str">
            <v>POPE C NEAL</v>
          </cell>
          <cell r="G554" t="str">
            <v>0943</v>
          </cell>
          <cell r="I554">
            <v>943</v>
          </cell>
          <cell r="J554" t="str">
            <v>GEORGIA POWER CO</v>
          </cell>
          <cell r="K554" t="str">
            <v>G</v>
          </cell>
          <cell r="L554">
            <v>135000</v>
          </cell>
          <cell r="M554">
            <v>0.29948999999999998</v>
          </cell>
          <cell r="N554">
            <v>4.1000000000000002E-2</v>
          </cell>
          <cell r="O554">
            <v>1657.6771499999998</v>
          </cell>
          <cell r="P554" t="str">
            <v>2695 LEE RD 0344</v>
          </cell>
          <cell r="S554" t="str">
            <v>SALEM</v>
          </cell>
          <cell r="T554" t="str">
            <v>AL</v>
          </cell>
          <cell r="U554" t="str">
            <v>36874</v>
          </cell>
        </row>
        <row r="555">
          <cell r="A555" t="str">
            <v>LEE AL</v>
          </cell>
          <cell r="B555" t="str">
            <v>Lake Harding</v>
          </cell>
          <cell r="C555">
            <v>11278</v>
          </cell>
          <cell r="D555" t="str">
            <v>0105210000001002</v>
          </cell>
          <cell r="E555" t="str">
            <v>MARTIN DAVID W &amp; CATHERINE C</v>
          </cell>
          <cell r="G555" t="str">
            <v>0944</v>
          </cell>
          <cell r="I555">
            <v>994</v>
          </cell>
          <cell r="J555" t="str">
            <v>LEE RD 0380</v>
          </cell>
          <cell r="K555" t="str">
            <v>P</v>
          </cell>
          <cell r="L555">
            <v>87500</v>
          </cell>
          <cell r="M555">
            <v>0.29948999999999998</v>
          </cell>
          <cell r="N555">
            <v>4.1000000000000002E-2</v>
          </cell>
          <cell r="O555">
            <v>1074.4203749999999</v>
          </cell>
          <cell r="P555" t="str">
            <v>2100 AQUIA DR</v>
          </cell>
          <cell r="S555" t="str">
            <v>STAFFORD</v>
          </cell>
          <cell r="T555" t="str">
            <v>VA</v>
          </cell>
          <cell r="U555" t="str">
            <v>22554</v>
          </cell>
        </row>
        <row r="556">
          <cell r="A556" t="str">
            <v>LEE AL</v>
          </cell>
          <cell r="B556" t="str">
            <v>Lake Harding</v>
          </cell>
          <cell r="C556">
            <v>43549</v>
          </cell>
          <cell r="D556" t="str">
            <v>0105220000002023</v>
          </cell>
          <cell r="E556" t="str">
            <v>ARNOLD BRADFORD T &amp; HALEY G</v>
          </cell>
          <cell r="G556" t="str">
            <v>0946</v>
          </cell>
          <cell r="I556">
            <v>946</v>
          </cell>
          <cell r="J556" t="str">
            <v>GEORGIA POWER CO</v>
          </cell>
          <cell r="K556" t="str">
            <v>A</v>
          </cell>
          <cell r="L556">
            <v>91000</v>
          </cell>
          <cell r="M556">
            <v>0.29948999999999998</v>
          </cell>
          <cell r="N556">
            <v>4.1000000000000002E-2</v>
          </cell>
          <cell r="O556">
            <v>1117.3971899999999</v>
          </cell>
          <cell r="P556" t="str">
            <v>2528 COUNTRY CLUB ROAD</v>
          </cell>
          <cell r="S556" t="str">
            <v>COLUMBUS</v>
          </cell>
          <cell r="T556" t="str">
            <v>GA</v>
          </cell>
          <cell r="U556" t="str">
            <v>31906</v>
          </cell>
        </row>
        <row r="557">
          <cell r="A557" t="str">
            <v>LEE AL</v>
          </cell>
          <cell r="B557" t="str">
            <v>Lake Harding</v>
          </cell>
          <cell r="C557">
            <v>17364</v>
          </cell>
          <cell r="D557" t="str">
            <v>0105220000002022</v>
          </cell>
          <cell r="E557" t="str">
            <v>TODD CHRISTINE L &amp; SEAN G</v>
          </cell>
          <cell r="G557" t="str">
            <v>0947</v>
          </cell>
          <cell r="I557">
            <v>433</v>
          </cell>
          <cell r="J557" t="str">
            <v>LEE RD 0785</v>
          </cell>
          <cell r="K557" t="str">
            <v>P</v>
          </cell>
          <cell r="L557">
            <v>87500</v>
          </cell>
          <cell r="M557">
            <v>0.29948999999999998</v>
          </cell>
          <cell r="N557">
            <v>4.1000000000000002E-2</v>
          </cell>
          <cell r="O557">
            <v>1074.4203749999999</v>
          </cell>
          <cell r="P557" t="str">
            <v>433 LEE RD 0785</v>
          </cell>
          <cell r="S557" t="str">
            <v>VALLEY</v>
          </cell>
          <cell r="T557" t="str">
            <v>AL</v>
          </cell>
          <cell r="U557" t="str">
            <v>36854</v>
          </cell>
        </row>
        <row r="558">
          <cell r="A558" t="str">
            <v>LEE AL</v>
          </cell>
          <cell r="B558" t="str">
            <v>Lake Harding</v>
          </cell>
          <cell r="C558">
            <v>40</v>
          </cell>
          <cell r="D558" t="str">
            <v>0105220000002031</v>
          </cell>
          <cell r="E558" t="str">
            <v>JAMISON JAMES T</v>
          </cell>
          <cell r="G558" t="str">
            <v>0948</v>
          </cell>
          <cell r="I558">
            <v>467</v>
          </cell>
          <cell r="J558" t="str">
            <v>LEE RD 0785</v>
          </cell>
          <cell r="K558" t="str">
            <v>P</v>
          </cell>
          <cell r="L558">
            <v>87500</v>
          </cell>
          <cell r="M558">
            <v>0.29948999999999998</v>
          </cell>
          <cell r="N558">
            <v>4.1000000000000002E-2</v>
          </cell>
          <cell r="O558">
            <v>1074.4203749999999</v>
          </cell>
          <cell r="P558" t="str">
            <v>467 LEE RD 0785</v>
          </cell>
          <cell r="S558" t="str">
            <v>VALLEY</v>
          </cell>
          <cell r="T558" t="str">
            <v>AL</v>
          </cell>
          <cell r="U558" t="str">
            <v>36854</v>
          </cell>
        </row>
        <row r="559">
          <cell r="A559" t="str">
            <v>LEE AL</v>
          </cell>
          <cell r="B559" t="str">
            <v>Lake Harding</v>
          </cell>
          <cell r="C559">
            <v>33132</v>
          </cell>
          <cell r="D559" t="str">
            <v>0105150000001021</v>
          </cell>
          <cell r="E559" t="str">
            <v>PRITCHETT ALAN L</v>
          </cell>
          <cell r="G559" t="str">
            <v>0949</v>
          </cell>
          <cell r="I559">
            <v>511</v>
          </cell>
          <cell r="J559" t="str">
            <v>LEE RD 0785</v>
          </cell>
          <cell r="K559" t="str">
            <v>A</v>
          </cell>
          <cell r="L559">
            <v>91000</v>
          </cell>
          <cell r="M559">
            <v>0.29948999999999998</v>
          </cell>
          <cell r="N559">
            <v>4.1000000000000002E-2</v>
          </cell>
          <cell r="O559">
            <v>1117.3971899999999</v>
          </cell>
          <cell r="P559" t="str">
            <v>511 LEE ROAD 785</v>
          </cell>
          <cell r="S559" t="str">
            <v>VALLEY</v>
          </cell>
          <cell r="T559" t="str">
            <v>AL</v>
          </cell>
          <cell r="U559" t="str">
            <v>36854</v>
          </cell>
        </row>
        <row r="560">
          <cell r="A560" t="str">
            <v>LEE AL</v>
          </cell>
          <cell r="B560" t="str">
            <v>Lake Harding</v>
          </cell>
          <cell r="C560">
            <v>23757</v>
          </cell>
          <cell r="D560" t="str">
            <v>0105150000001020</v>
          </cell>
          <cell r="E560" t="str">
            <v>REID JOHN W</v>
          </cell>
          <cell r="G560" t="str">
            <v>0950</v>
          </cell>
          <cell r="I560">
            <v>565</v>
          </cell>
          <cell r="J560" t="str">
            <v>LEE RD 0785</v>
          </cell>
          <cell r="K560" t="str">
            <v>G</v>
          </cell>
          <cell r="L560">
            <v>94500</v>
          </cell>
          <cell r="M560">
            <v>0.29948999999999998</v>
          </cell>
          <cell r="N560">
            <v>4.1000000000000002E-2</v>
          </cell>
          <cell r="O560">
            <v>1160.3740049999999</v>
          </cell>
          <cell r="P560" t="str">
            <v>210 YOUNG MILL RD #101</v>
          </cell>
          <cell r="S560" t="str">
            <v>LAGRANGE</v>
          </cell>
          <cell r="T560" t="str">
            <v>GA</v>
          </cell>
          <cell r="U560" t="str">
            <v>30241</v>
          </cell>
        </row>
        <row r="561">
          <cell r="A561" t="str">
            <v>LEE AL</v>
          </cell>
          <cell r="B561" t="str">
            <v>Lake Harding</v>
          </cell>
          <cell r="C561">
            <v>29089</v>
          </cell>
          <cell r="D561" t="str">
            <v>0105150000001019</v>
          </cell>
          <cell r="E561" t="str">
            <v>SIMMONS GERALD &amp; LESLIE P</v>
          </cell>
          <cell r="G561" t="str">
            <v>0951</v>
          </cell>
          <cell r="I561">
            <v>951</v>
          </cell>
          <cell r="J561" t="str">
            <v>GEORGIA POWER CO</v>
          </cell>
          <cell r="K561" t="str">
            <v>G</v>
          </cell>
          <cell r="L561">
            <v>94500</v>
          </cell>
          <cell r="M561">
            <v>0.29948999999999998</v>
          </cell>
          <cell r="N561">
            <v>4.1000000000000002E-2</v>
          </cell>
          <cell r="O561">
            <v>1160.3740049999999</v>
          </cell>
          <cell r="P561" t="str">
            <v>P O BOX 2798</v>
          </cell>
          <cell r="S561" t="str">
            <v>PHENIX CITY</v>
          </cell>
          <cell r="T561" t="str">
            <v>AL</v>
          </cell>
          <cell r="U561" t="str">
            <v>36867</v>
          </cell>
        </row>
        <row r="562">
          <cell r="A562" t="str">
            <v>LEE AL</v>
          </cell>
          <cell r="B562" t="str">
            <v>Lake Harding</v>
          </cell>
          <cell r="C562">
            <v>37888</v>
          </cell>
          <cell r="D562" t="str">
            <v>0105150000001018</v>
          </cell>
          <cell r="E562" t="str">
            <v>SHAPLEY GEORGE PAUL &amp; BOBBIE KATE</v>
          </cell>
          <cell r="G562" t="str">
            <v>0952</v>
          </cell>
          <cell r="I562">
            <v>595</v>
          </cell>
          <cell r="J562" t="str">
            <v>LEE RD 0785</v>
          </cell>
          <cell r="K562" t="str">
            <v>G</v>
          </cell>
          <cell r="L562">
            <v>94500</v>
          </cell>
          <cell r="M562">
            <v>0.29948999999999998</v>
          </cell>
          <cell r="N562">
            <v>4.1000000000000002E-2</v>
          </cell>
          <cell r="O562">
            <v>1160.3740049999999</v>
          </cell>
          <cell r="P562" t="str">
            <v>595 LEE RD 0785</v>
          </cell>
          <cell r="S562" t="str">
            <v>VALLEY</v>
          </cell>
          <cell r="T562" t="str">
            <v>AL</v>
          </cell>
          <cell r="U562" t="str">
            <v>36854</v>
          </cell>
        </row>
        <row r="563">
          <cell r="A563" t="str">
            <v>LEE AL</v>
          </cell>
          <cell r="B563" t="str">
            <v>Lake Harding</v>
          </cell>
          <cell r="C563">
            <v>15761</v>
          </cell>
          <cell r="D563" t="str">
            <v>0105150000001017</v>
          </cell>
          <cell r="E563" t="str">
            <v>FIRST NATIONAL BANK</v>
          </cell>
          <cell r="G563" t="str">
            <v>0953</v>
          </cell>
          <cell r="I563">
            <v>953</v>
          </cell>
          <cell r="J563" t="str">
            <v>GEORGIA POWER CO</v>
          </cell>
          <cell r="K563" t="str">
            <v>G</v>
          </cell>
          <cell r="L563">
            <v>94500</v>
          </cell>
          <cell r="M563">
            <v>0.29948999999999998</v>
          </cell>
          <cell r="N563">
            <v>4.1000000000000002E-2</v>
          </cell>
          <cell r="O563">
            <v>1160.3740049999999</v>
          </cell>
          <cell r="P563" t="str">
            <v>% CAPITAL CITY BANK</v>
          </cell>
          <cell r="Q563" t="str">
            <v>ATTN KRISTIN MINUSE</v>
          </cell>
          <cell r="R563" t="str">
            <v>PO BOX 900</v>
          </cell>
          <cell r="S563" t="str">
            <v>TALLAHASSEE</v>
          </cell>
          <cell r="T563" t="str">
            <v>FL</v>
          </cell>
          <cell r="U563" t="str">
            <v>32302</v>
          </cell>
        </row>
        <row r="564">
          <cell r="A564" t="str">
            <v>LEE AL</v>
          </cell>
          <cell r="B564" t="str">
            <v>Lake Harding</v>
          </cell>
          <cell r="C564">
            <v>21488</v>
          </cell>
          <cell r="D564" t="str">
            <v>0105150000001014</v>
          </cell>
          <cell r="E564" t="str">
            <v>HURSTON JAMES H</v>
          </cell>
          <cell r="G564" t="str">
            <v>0956</v>
          </cell>
          <cell r="I564">
            <v>956</v>
          </cell>
          <cell r="J564" t="str">
            <v>GEORGIA POWER CO</v>
          </cell>
          <cell r="K564" t="str">
            <v>G</v>
          </cell>
          <cell r="L564">
            <v>94500</v>
          </cell>
          <cell r="M564">
            <v>0.29948999999999998</v>
          </cell>
          <cell r="N564">
            <v>4.1000000000000002E-2</v>
          </cell>
          <cell r="O564">
            <v>1160.3740049999999</v>
          </cell>
          <cell r="P564" t="str">
            <v>546 LEE RD 785</v>
          </cell>
          <cell r="S564" t="str">
            <v>VALLEY</v>
          </cell>
          <cell r="T564" t="str">
            <v>AL</v>
          </cell>
          <cell r="U564" t="str">
            <v>36854</v>
          </cell>
        </row>
        <row r="565">
          <cell r="A565" t="str">
            <v>LEE AL</v>
          </cell>
          <cell r="B565" t="str">
            <v>Lake Harding</v>
          </cell>
          <cell r="C565">
            <v>10962</v>
          </cell>
          <cell r="D565" t="str">
            <v>0105150000001013</v>
          </cell>
          <cell r="E565" t="str">
            <v>DAVIS DAVID &amp; CLAUDIA</v>
          </cell>
          <cell r="G565" t="str">
            <v>0957</v>
          </cell>
          <cell r="I565">
            <v>520</v>
          </cell>
          <cell r="J565" t="str">
            <v>LEE RD 0785</v>
          </cell>
          <cell r="K565" t="str">
            <v>G</v>
          </cell>
          <cell r="L565">
            <v>94500</v>
          </cell>
          <cell r="M565">
            <v>0.29948999999999998</v>
          </cell>
          <cell r="N565">
            <v>4.1000000000000002E-2</v>
          </cell>
          <cell r="O565">
            <v>1160.3740049999999</v>
          </cell>
          <cell r="P565" t="str">
            <v>520 LE RD 0785</v>
          </cell>
          <cell r="S565" t="str">
            <v>VALLEY</v>
          </cell>
          <cell r="T565" t="str">
            <v>AL</v>
          </cell>
          <cell r="U565" t="str">
            <v>36854</v>
          </cell>
        </row>
        <row r="566">
          <cell r="A566" t="str">
            <v>LEE AL</v>
          </cell>
          <cell r="B566" t="str">
            <v>Lake Harding</v>
          </cell>
          <cell r="C566">
            <v>39</v>
          </cell>
          <cell r="D566" t="str">
            <v>0105150000001012</v>
          </cell>
          <cell r="E566" t="str">
            <v>RICKETT DONALD G</v>
          </cell>
          <cell r="G566" t="str">
            <v>0958</v>
          </cell>
          <cell r="I566">
            <v>488</v>
          </cell>
          <cell r="J566" t="str">
            <v>LEE RD 0785</v>
          </cell>
          <cell r="K566" t="str">
            <v>A</v>
          </cell>
          <cell r="L566">
            <v>91000</v>
          </cell>
          <cell r="M566">
            <v>0.29948999999999998</v>
          </cell>
          <cell r="N566">
            <v>4.1000000000000002E-2</v>
          </cell>
          <cell r="O566">
            <v>1117.3971899999999</v>
          </cell>
          <cell r="P566" t="str">
            <v>3369 FORTSON RD</v>
          </cell>
          <cell r="S566" t="str">
            <v>FORTSON</v>
          </cell>
          <cell r="T566" t="str">
            <v>GA</v>
          </cell>
          <cell r="U566" t="str">
            <v>31808</v>
          </cell>
        </row>
        <row r="567">
          <cell r="A567" t="str">
            <v>LEE AL</v>
          </cell>
          <cell r="B567" t="str">
            <v>Lake Harding</v>
          </cell>
          <cell r="C567">
            <v>30154</v>
          </cell>
          <cell r="D567" t="str">
            <v>0105150000001011</v>
          </cell>
          <cell r="E567" t="str">
            <v>GRUBER JAMES W II</v>
          </cell>
          <cell r="G567" t="str">
            <v>0959</v>
          </cell>
          <cell r="I567">
            <v>452</v>
          </cell>
          <cell r="J567" t="str">
            <v>LEE RD 0785</v>
          </cell>
          <cell r="K567" t="str">
            <v>A</v>
          </cell>
          <cell r="L567">
            <v>91000</v>
          </cell>
          <cell r="M567">
            <v>0.29948999999999998</v>
          </cell>
          <cell r="N567">
            <v>4.1000000000000002E-2</v>
          </cell>
          <cell r="O567">
            <v>1117.3971899999999</v>
          </cell>
          <cell r="P567" t="str">
            <v>4403 17TH AVE ST 8</v>
          </cell>
          <cell r="S567" t="str">
            <v>COLUMBUS</v>
          </cell>
          <cell r="T567" t="str">
            <v>GA</v>
          </cell>
          <cell r="U567" t="str">
            <v>31904</v>
          </cell>
        </row>
        <row r="568">
          <cell r="A568" t="str">
            <v>LEE AL</v>
          </cell>
          <cell r="B568" t="str">
            <v>Lake Harding</v>
          </cell>
          <cell r="C568">
            <v>24490</v>
          </cell>
          <cell r="D568" t="str">
            <v>0105220000002032</v>
          </cell>
          <cell r="E568" t="str">
            <v>DYKES LINDA GAIL</v>
          </cell>
          <cell r="G568" t="str">
            <v>0960</v>
          </cell>
          <cell r="I568">
            <v>416</v>
          </cell>
          <cell r="J568" t="str">
            <v>LEE RD 0785</v>
          </cell>
          <cell r="K568" t="str">
            <v>A</v>
          </cell>
          <cell r="L568">
            <v>91000</v>
          </cell>
          <cell r="M568">
            <v>0.29948999999999998</v>
          </cell>
          <cell r="N568">
            <v>4.1000000000000002E-2</v>
          </cell>
          <cell r="O568">
            <v>1117.3971899999999</v>
          </cell>
          <cell r="P568" t="str">
            <v>416 LEE RD 0785</v>
          </cell>
          <cell r="S568" t="str">
            <v>VALLEY</v>
          </cell>
          <cell r="T568" t="str">
            <v>AL</v>
          </cell>
          <cell r="U568" t="str">
            <v>36854</v>
          </cell>
        </row>
        <row r="569">
          <cell r="A569" t="str">
            <v>LEE AL</v>
          </cell>
          <cell r="B569" t="str">
            <v>Lake Harding</v>
          </cell>
          <cell r="C569">
            <v>37157</v>
          </cell>
          <cell r="D569" t="str">
            <v>0105220000002021</v>
          </cell>
          <cell r="E569" t="str">
            <v>SMITH JAMES LEE</v>
          </cell>
          <cell r="G569" t="str">
            <v>0961</v>
          </cell>
          <cell r="I569">
            <v>961</v>
          </cell>
          <cell r="J569" t="str">
            <v>GEORGIA POWER CO</v>
          </cell>
          <cell r="K569" t="str">
            <v>G</v>
          </cell>
          <cell r="L569">
            <v>135000</v>
          </cell>
          <cell r="M569">
            <v>0.29948999999999998</v>
          </cell>
          <cell r="N569">
            <v>4.1000000000000002E-2</v>
          </cell>
          <cell r="O569">
            <v>1657.6771499999998</v>
          </cell>
          <cell r="P569" t="str">
            <v>3005 18TH AVENUE</v>
          </cell>
          <cell r="S569" t="str">
            <v>VALLEY</v>
          </cell>
          <cell r="T569" t="str">
            <v>AL</v>
          </cell>
          <cell r="U569" t="str">
            <v>36854</v>
          </cell>
        </row>
        <row r="570">
          <cell r="A570" t="str">
            <v>LEE AL</v>
          </cell>
          <cell r="B570" t="str">
            <v>Lake Harding</v>
          </cell>
          <cell r="C570">
            <v>25637</v>
          </cell>
          <cell r="D570" t="str">
            <v>0105220000002020</v>
          </cell>
          <cell r="E570" t="str">
            <v>LINTON ROBERT E</v>
          </cell>
          <cell r="G570" t="str">
            <v>0962</v>
          </cell>
          <cell r="I570">
            <v>962</v>
          </cell>
          <cell r="J570" t="str">
            <v>GEORGIA POWER CO</v>
          </cell>
          <cell r="K570" t="str">
            <v>G</v>
          </cell>
          <cell r="L570">
            <v>135000</v>
          </cell>
          <cell r="M570">
            <v>0.29948999999999998</v>
          </cell>
          <cell r="N570">
            <v>4.1000000000000002E-2</v>
          </cell>
          <cell r="O570">
            <v>1657.6771499999998</v>
          </cell>
          <cell r="P570" t="str">
            <v>376 LEE ROAD 785</v>
          </cell>
          <cell r="S570" t="str">
            <v>VALLEY</v>
          </cell>
          <cell r="T570" t="str">
            <v>AL</v>
          </cell>
          <cell r="U570" t="str">
            <v>36854</v>
          </cell>
        </row>
        <row r="571">
          <cell r="A571" t="str">
            <v>LEE AL</v>
          </cell>
          <cell r="B571" t="str">
            <v>Lake Harding</v>
          </cell>
          <cell r="C571">
            <v>18032</v>
          </cell>
          <cell r="D571" t="str">
            <v>0109300000006018</v>
          </cell>
          <cell r="E571" t="str">
            <v>GRIFFIN DON</v>
          </cell>
          <cell r="G571" t="str">
            <v>0963</v>
          </cell>
          <cell r="I571">
            <v>963</v>
          </cell>
          <cell r="J571" t="str">
            <v>GEORGIA POWER CO</v>
          </cell>
          <cell r="K571" t="str">
            <v>G</v>
          </cell>
          <cell r="L571">
            <v>135000</v>
          </cell>
          <cell r="M571">
            <v>0.29948999999999998</v>
          </cell>
          <cell r="N571">
            <v>4.1000000000000002E-2</v>
          </cell>
          <cell r="O571">
            <v>1657.6771499999998</v>
          </cell>
          <cell r="P571" t="str">
            <v>555 LEE RD 781</v>
          </cell>
          <cell r="S571" t="str">
            <v>VALLEY</v>
          </cell>
          <cell r="T571" t="str">
            <v>AL</v>
          </cell>
          <cell r="U571" t="str">
            <v>36854</v>
          </cell>
        </row>
        <row r="572">
          <cell r="A572" t="str">
            <v>LEE AL</v>
          </cell>
          <cell r="B572" t="str">
            <v>Lake Harding</v>
          </cell>
          <cell r="C572">
            <v>20841</v>
          </cell>
          <cell r="D572" t="str">
            <v>0108330000001067</v>
          </cell>
          <cell r="E572" t="str">
            <v>OWENS ROY</v>
          </cell>
          <cell r="G572" t="str">
            <v>0964</v>
          </cell>
          <cell r="I572">
            <v>964</v>
          </cell>
          <cell r="J572" t="str">
            <v>GEORGIA POWER CO</v>
          </cell>
          <cell r="K572" t="str">
            <v>G</v>
          </cell>
          <cell r="L572">
            <v>135000</v>
          </cell>
          <cell r="M572">
            <v>0.29948999999999998</v>
          </cell>
          <cell r="N572">
            <v>4.1000000000000002E-2</v>
          </cell>
          <cell r="O572">
            <v>1657.6771499999998</v>
          </cell>
          <cell r="P572" t="str">
            <v>174 LEE RD 0804</v>
          </cell>
          <cell r="S572" t="str">
            <v>VALLEY</v>
          </cell>
          <cell r="T572" t="str">
            <v>AL</v>
          </cell>
          <cell r="U572" t="str">
            <v>36854</v>
          </cell>
        </row>
        <row r="573">
          <cell r="A573" t="str">
            <v>LEE AL</v>
          </cell>
          <cell r="B573" t="str">
            <v>Lake Harding</v>
          </cell>
          <cell r="C573">
            <v>44291</v>
          </cell>
          <cell r="D573" t="str">
            <v>0109310000005004</v>
          </cell>
          <cell r="E573" t="str">
            <v>WISSMAN JAMES E</v>
          </cell>
          <cell r="G573" t="str">
            <v>0965</v>
          </cell>
          <cell r="I573">
            <v>965</v>
          </cell>
          <cell r="J573" t="str">
            <v>GEORGIA POWER CO</v>
          </cell>
          <cell r="K573" t="str">
            <v>A</v>
          </cell>
          <cell r="L573">
            <v>104000</v>
          </cell>
          <cell r="M573">
            <v>0.29948999999999998</v>
          </cell>
          <cell r="N573">
            <v>4.1000000000000002E-2</v>
          </cell>
          <cell r="O573">
            <v>1277.0253600000001</v>
          </cell>
          <cell r="P573" t="str">
            <v>34 LEE RD 892</v>
          </cell>
          <cell r="S573" t="str">
            <v>VALLEY</v>
          </cell>
          <cell r="T573" t="str">
            <v>AL</v>
          </cell>
          <cell r="U573" t="str">
            <v>36854</v>
          </cell>
        </row>
        <row r="574">
          <cell r="A574" t="str">
            <v>LEE AL</v>
          </cell>
          <cell r="B574" t="str">
            <v>Lake Harding</v>
          </cell>
          <cell r="C574">
            <v>19410</v>
          </cell>
          <cell r="D574" t="str">
            <v>0109310000005002</v>
          </cell>
          <cell r="E574" t="str">
            <v>HAWKINS DOUGLAS G</v>
          </cell>
          <cell r="G574" t="str">
            <v>0966</v>
          </cell>
          <cell r="I574">
            <v>966</v>
          </cell>
          <cell r="J574" t="str">
            <v>GEORGIA POWER CO</v>
          </cell>
          <cell r="K574" t="str">
            <v>A</v>
          </cell>
          <cell r="L574">
            <v>104000</v>
          </cell>
          <cell r="M574">
            <v>0.29948999999999998</v>
          </cell>
          <cell r="N574">
            <v>4.1000000000000002E-2</v>
          </cell>
          <cell r="O574">
            <v>1277.0253600000001</v>
          </cell>
          <cell r="P574" t="str">
            <v>188 LEE RD 891</v>
          </cell>
          <cell r="S574" t="str">
            <v>VALLEY</v>
          </cell>
          <cell r="T574" t="str">
            <v>AL</v>
          </cell>
          <cell r="U574" t="str">
            <v>36854</v>
          </cell>
        </row>
        <row r="575">
          <cell r="A575" t="str">
            <v>LEE AL</v>
          </cell>
          <cell r="B575" t="str">
            <v>Lake Harding</v>
          </cell>
          <cell r="C575">
            <v>19414</v>
          </cell>
          <cell r="D575" t="str">
            <v>0109310000005001</v>
          </cell>
          <cell r="E575" t="str">
            <v>POWELL GUY R &amp; JANE</v>
          </cell>
          <cell r="G575" t="str">
            <v>0967</v>
          </cell>
          <cell r="I575">
            <v>226</v>
          </cell>
          <cell r="J575" t="str">
            <v>LEE RD 0891</v>
          </cell>
          <cell r="K575" t="str">
            <v>A</v>
          </cell>
          <cell r="L575">
            <v>104000</v>
          </cell>
          <cell r="M575">
            <v>0.29948999999999998</v>
          </cell>
          <cell r="N575">
            <v>4.1000000000000002E-2</v>
          </cell>
          <cell r="O575">
            <v>1277.0253600000001</v>
          </cell>
          <cell r="P575" t="str">
            <v>226 LEE RD 0891</v>
          </cell>
          <cell r="S575" t="str">
            <v>VALLEY</v>
          </cell>
          <cell r="T575" t="str">
            <v>AL</v>
          </cell>
          <cell r="U575" t="str">
            <v>36854</v>
          </cell>
        </row>
        <row r="576">
          <cell r="A576" t="str">
            <v>LEE AL</v>
          </cell>
          <cell r="B576" t="str">
            <v>Lake Harding</v>
          </cell>
          <cell r="C576">
            <v>37735</v>
          </cell>
          <cell r="D576" t="str">
            <v>0108340000001045</v>
          </cell>
          <cell r="E576" t="str">
            <v>POPE C NEAL</v>
          </cell>
          <cell r="G576" t="str">
            <v>0969</v>
          </cell>
          <cell r="I576">
            <v>969</v>
          </cell>
          <cell r="J576" t="str">
            <v>GEORGIA POWER CO</v>
          </cell>
          <cell r="K576" t="str">
            <v>G</v>
          </cell>
          <cell r="L576">
            <v>135000</v>
          </cell>
          <cell r="M576">
            <v>0.29948999999999998</v>
          </cell>
          <cell r="N576">
            <v>4.1000000000000002E-2</v>
          </cell>
          <cell r="O576">
            <v>1657.6771499999998</v>
          </cell>
          <cell r="P576" t="str">
            <v>2695 LEE RD 0344</v>
          </cell>
          <cell r="S576" t="str">
            <v>SALEM</v>
          </cell>
          <cell r="T576" t="str">
            <v>AL</v>
          </cell>
          <cell r="U576" t="str">
            <v>36874</v>
          </cell>
        </row>
        <row r="577">
          <cell r="A577" t="str">
            <v>LEE AL</v>
          </cell>
          <cell r="B577" t="str">
            <v>Lake Harding</v>
          </cell>
          <cell r="C577">
            <v>80</v>
          </cell>
          <cell r="D577" t="str">
            <v>0108270000001076</v>
          </cell>
          <cell r="E577" t="str">
            <v>SMITH GEORGIA W</v>
          </cell>
          <cell r="G577" t="str">
            <v>0970</v>
          </cell>
          <cell r="I577">
            <v>387</v>
          </cell>
          <cell r="J577" t="str">
            <v>LEE RD 0789</v>
          </cell>
          <cell r="K577" t="str">
            <v>G</v>
          </cell>
          <cell r="L577">
            <v>135000</v>
          </cell>
          <cell r="M577">
            <v>0.29948999999999998</v>
          </cell>
          <cell r="N577">
            <v>4.1000000000000002E-2</v>
          </cell>
          <cell r="O577">
            <v>1657.6771499999998</v>
          </cell>
          <cell r="P577" t="str">
            <v>387 LEE RD 0789</v>
          </cell>
          <cell r="S577" t="str">
            <v>VALLEY</v>
          </cell>
          <cell r="T577" t="str">
            <v>AL</v>
          </cell>
          <cell r="U577" t="str">
            <v>36854</v>
          </cell>
        </row>
        <row r="578">
          <cell r="A578" t="str">
            <v>LEE AL</v>
          </cell>
          <cell r="B578" t="str">
            <v>Lake Harding</v>
          </cell>
          <cell r="C578">
            <v>41627</v>
          </cell>
          <cell r="D578" t="str">
            <v>0108270000001075</v>
          </cell>
          <cell r="E578" t="str">
            <v>MOORE RANDY W &amp; ANITA C</v>
          </cell>
          <cell r="G578" t="str">
            <v>0984</v>
          </cell>
          <cell r="I578">
            <v>383</v>
          </cell>
          <cell r="J578" t="str">
            <v>LEE RD 0789</v>
          </cell>
          <cell r="K578" t="str">
            <v>G</v>
          </cell>
          <cell r="L578">
            <v>135000</v>
          </cell>
          <cell r="M578">
            <v>0.29948999999999998</v>
          </cell>
          <cell r="N578">
            <v>4.1000000000000002E-2</v>
          </cell>
          <cell r="O578">
            <v>1657.6771499999998</v>
          </cell>
          <cell r="P578" t="str">
            <v>948 LEE RD 0268</v>
          </cell>
          <cell r="S578" t="str">
            <v>VALLEY</v>
          </cell>
          <cell r="T578" t="str">
            <v>AL</v>
          </cell>
          <cell r="U578" t="str">
            <v>36854</v>
          </cell>
        </row>
        <row r="579">
          <cell r="A579" t="str">
            <v>LEE AL</v>
          </cell>
          <cell r="B579" t="str">
            <v>Lake Harding</v>
          </cell>
          <cell r="C579">
            <v>25610</v>
          </cell>
          <cell r="D579" t="str">
            <v>0108270000001074</v>
          </cell>
          <cell r="E579" t="str">
            <v>LOCKHART HILDA C</v>
          </cell>
          <cell r="G579" t="str">
            <v>0985</v>
          </cell>
          <cell r="I579">
            <v>985</v>
          </cell>
          <cell r="J579" t="str">
            <v>GEORGIA POWER CO</v>
          </cell>
          <cell r="K579" t="str">
            <v>G</v>
          </cell>
          <cell r="L579">
            <v>135000</v>
          </cell>
          <cell r="M579">
            <v>0.29948999999999998</v>
          </cell>
          <cell r="N579">
            <v>4.1000000000000002E-2</v>
          </cell>
          <cell r="O579">
            <v>1657.6771499999998</v>
          </cell>
          <cell r="P579" t="str">
            <v>349 LEE RD 0789</v>
          </cell>
          <cell r="S579" t="str">
            <v>VALLEY</v>
          </cell>
          <cell r="T579" t="str">
            <v>AL</v>
          </cell>
          <cell r="U579" t="str">
            <v>36854</v>
          </cell>
        </row>
        <row r="580">
          <cell r="A580" t="str">
            <v>LEE AL</v>
          </cell>
          <cell r="B580" t="str">
            <v>Lake Harding</v>
          </cell>
          <cell r="C580">
            <v>32941</v>
          </cell>
          <cell r="D580" t="str">
            <v>0108270000001073</v>
          </cell>
          <cell r="E580" t="str">
            <v>NEWTON ANGELA LYNN</v>
          </cell>
          <cell r="G580" t="str">
            <v>0986</v>
          </cell>
          <cell r="I580">
            <v>56</v>
          </cell>
          <cell r="J580" t="str">
            <v>LEE RD 0840</v>
          </cell>
          <cell r="K580" t="str">
            <v>G</v>
          </cell>
          <cell r="L580">
            <v>135000</v>
          </cell>
          <cell r="M580">
            <v>0.29948999999999998</v>
          </cell>
          <cell r="N580">
            <v>4.1000000000000002E-2</v>
          </cell>
          <cell r="O580">
            <v>1657.6771499999998</v>
          </cell>
          <cell r="P580" t="str">
            <v>56 LEE RD 0840</v>
          </cell>
          <cell r="S580" t="str">
            <v>VALLEY</v>
          </cell>
          <cell r="T580" t="str">
            <v>AL</v>
          </cell>
          <cell r="U580" t="str">
            <v>36854</v>
          </cell>
        </row>
        <row r="581">
          <cell r="A581" t="str">
            <v>LEE AL</v>
          </cell>
          <cell r="B581" t="str">
            <v>Lake Harding</v>
          </cell>
          <cell r="C581">
            <v>7265</v>
          </cell>
          <cell r="D581" t="str">
            <v>0108330000001047</v>
          </cell>
          <cell r="E581" t="str">
            <v>BRADFIELD NORMAN B</v>
          </cell>
          <cell r="G581" t="str">
            <v>0987</v>
          </cell>
          <cell r="I581">
            <v>987</v>
          </cell>
          <cell r="J581" t="str">
            <v>GEORGIA POWER CO</v>
          </cell>
          <cell r="K581" t="str">
            <v>G</v>
          </cell>
          <cell r="L581">
            <v>135000</v>
          </cell>
          <cell r="M581">
            <v>0.29948999999999998</v>
          </cell>
          <cell r="N581">
            <v>4.1000000000000002E-2</v>
          </cell>
          <cell r="O581">
            <v>1657.6771499999998</v>
          </cell>
          <cell r="P581" t="str">
            <v>9148 LEE RD 0379</v>
          </cell>
          <cell r="S581" t="str">
            <v>VALLEY</v>
          </cell>
          <cell r="T581" t="str">
            <v>AL</v>
          </cell>
          <cell r="U581" t="str">
            <v>36854</v>
          </cell>
        </row>
        <row r="582">
          <cell r="A582" t="str">
            <v>LEE AL</v>
          </cell>
          <cell r="B582" t="str">
            <v>Lake Harding</v>
          </cell>
          <cell r="C582">
            <v>32441</v>
          </cell>
          <cell r="D582" t="str">
            <v>0108270000001072</v>
          </cell>
          <cell r="E582" t="str">
            <v>PIKE BEVERLY W</v>
          </cell>
          <cell r="G582" t="str">
            <v>0988</v>
          </cell>
          <cell r="I582">
            <v>988</v>
          </cell>
          <cell r="J582" t="str">
            <v>GEORGIA POWER CO</v>
          </cell>
          <cell r="K582" t="str">
            <v>A</v>
          </cell>
          <cell r="L582">
            <v>130000</v>
          </cell>
          <cell r="M582">
            <v>0.29948999999999998</v>
          </cell>
          <cell r="N582">
            <v>4.1000000000000002E-2</v>
          </cell>
          <cell r="O582">
            <v>1596.2817</v>
          </cell>
          <cell r="P582" t="str">
            <v>108 LEE ROAD 840</v>
          </cell>
          <cell r="S582" t="str">
            <v>VALLEY</v>
          </cell>
          <cell r="T582" t="str">
            <v>AL</v>
          </cell>
          <cell r="U582" t="str">
            <v>36854</v>
          </cell>
        </row>
        <row r="583">
          <cell r="A583" t="str">
            <v>LEE AL</v>
          </cell>
          <cell r="B583" t="str">
            <v>Lake Harding</v>
          </cell>
          <cell r="C583">
            <v>20692</v>
          </cell>
          <cell r="D583" t="str">
            <v>0108270000001071</v>
          </cell>
          <cell r="E583" t="str">
            <v>HOWARD THOMAS W &amp; ROBBYE E</v>
          </cell>
          <cell r="G583" t="str">
            <v>0990</v>
          </cell>
          <cell r="I583">
            <v>59</v>
          </cell>
          <cell r="J583" t="str">
            <v>LEE RD 0907</v>
          </cell>
          <cell r="K583" t="str">
            <v>G</v>
          </cell>
          <cell r="L583">
            <v>135000</v>
          </cell>
          <cell r="M583">
            <v>0.29948999999999998</v>
          </cell>
          <cell r="N583">
            <v>4.1000000000000002E-2</v>
          </cell>
          <cell r="O583">
            <v>1657.6771499999998</v>
          </cell>
          <cell r="P583" t="str">
            <v>59 LEE RD 907</v>
          </cell>
          <cell r="S583" t="str">
            <v>VALLEY</v>
          </cell>
          <cell r="T583" t="str">
            <v>AL</v>
          </cell>
          <cell r="U583" t="str">
            <v>36854</v>
          </cell>
        </row>
        <row r="584">
          <cell r="A584" t="str">
            <v>LEE AL</v>
          </cell>
          <cell r="B584" t="str">
            <v>Lake Harding</v>
          </cell>
          <cell r="C584">
            <v>33166</v>
          </cell>
          <cell r="D584" t="str">
            <v>0108270000001070</v>
          </cell>
          <cell r="E584" t="str">
            <v>PRUITT FAITH M</v>
          </cell>
          <cell r="G584" t="str">
            <v>0991</v>
          </cell>
          <cell r="I584">
            <v>991</v>
          </cell>
          <cell r="J584" t="str">
            <v>GEORGIA POWER CO</v>
          </cell>
          <cell r="K584" t="str">
            <v>G</v>
          </cell>
          <cell r="L584">
            <v>135000</v>
          </cell>
          <cell r="M584">
            <v>0.29948999999999998</v>
          </cell>
          <cell r="N584">
            <v>4.1000000000000002E-2</v>
          </cell>
          <cell r="O584">
            <v>1657.6771499999998</v>
          </cell>
          <cell r="P584" t="str">
            <v>2002 30TH STREET</v>
          </cell>
          <cell r="S584" t="str">
            <v>VALLEY</v>
          </cell>
          <cell r="T584" t="str">
            <v>AL</v>
          </cell>
          <cell r="U584" t="str">
            <v>36854</v>
          </cell>
        </row>
        <row r="585">
          <cell r="A585" t="str">
            <v>LEE AL</v>
          </cell>
          <cell r="B585" t="str">
            <v>Lake Harding</v>
          </cell>
          <cell r="C585">
            <v>32753</v>
          </cell>
          <cell r="D585" t="str">
            <v>0108270000001069</v>
          </cell>
          <cell r="E585" t="str">
            <v>POPE RICHARD L</v>
          </cell>
          <cell r="G585" t="str">
            <v>0992</v>
          </cell>
          <cell r="I585">
            <v>992</v>
          </cell>
          <cell r="J585" t="str">
            <v>GEORGIA POWER CO</v>
          </cell>
          <cell r="K585" t="str">
            <v>G</v>
          </cell>
          <cell r="L585">
            <v>135000</v>
          </cell>
          <cell r="M585">
            <v>0.29948999999999998</v>
          </cell>
          <cell r="N585">
            <v>4.1000000000000002E-2</v>
          </cell>
          <cell r="O585">
            <v>1657.6771499999998</v>
          </cell>
          <cell r="P585" t="str">
            <v>5836 WILTSHIRE DR</v>
          </cell>
          <cell r="S585" t="str">
            <v>COLUMBUS</v>
          </cell>
          <cell r="T585" t="str">
            <v>GA</v>
          </cell>
          <cell r="U585" t="str">
            <v>31904</v>
          </cell>
        </row>
        <row r="586">
          <cell r="A586" t="str">
            <v>LEE AL</v>
          </cell>
          <cell r="B586" t="str">
            <v>Lake Harding</v>
          </cell>
          <cell r="C586">
            <v>79</v>
          </cell>
          <cell r="D586" t="str">
            <v>0108270000001068</v>
          </cell>
          <cell r="E586" t="str">
            <v>WYROSDICK ALLEN &amp; PAMELA</v>
          </cell>
          <cell r="G586" t="str">
            <v>0993</v>
          </cell>
          <cell r="I586">
            <v>2</v>
          </cell>
          <cell r="J586" t="str">
            <v>LEE RD 0907</v>
          </cell>
          <cell r="K586" t="str">
            <v>G</v>
          </cell>
          <cell r="L586">
            <v>135000</v>
          </cell>
          <cell r="M586">
            <v>0.29948999999999998</v>
          </cell>
          <cell r="N586">
            <v>4.1000000000000002E-2</v>
          </cell>
          <cell r="O586">
            <v>1657.6771499999998</v>
          </cell>
          <cell r="P586" t="str">
            <v>2 LEE RD 0907</v>
          </cell>
          <cell r="S586" t="str">
            <v>VALLEY</v>
          </cell>
          <cell r="T586" t="str">
            <v>AL</v>
          </cell>
          <cell r="U586" t="str">
            <v>36854</v>
          </cell>
        </row>
        <row r="587">
          <cell r="A587" t="str">
            <v>LEE AL</v>
          </cell>
          <cell r="B587" t="str">
            <v>Lake Harding</v>
          </cell>
          <cell r="C587">
            <v>26587</v>
          </cell>
          <cell r="D587" t="str">
            <v>0108270000001067</v>
          </cell>
          <cell r="E587" t="str">
            <v>MALONE ALBERT R</v>
          </cell>
          <cell r="G587" t="str">
            <v>0994</v>
          </cell>
          <cell r="I587">
            <v>994</v>
          </cell>
          <cell r="J587" t="str">
            <v>GEORGIA POWER CO</v>
          </cell>
          <cell r="K587" t="str">
            <v>G</v>
          </cell>
          <cell r="L587">
            <v>135000</v>
          </cell>
          <cell r="M587">
            <v>0.29948999999999998</v>
          </cell>
          <cell r="N587">
            <v>4.1000000000000002E-2</v>
          </cell>
          <cell r="O587">
            <v>1657.6771499999998</v>
          </cell>
          <cell r="P587" t="str">
            <v>PO BOX 1666</v>
          </cell>
          <cell r="S587" t="str">
            <v>PHENIX CITY</v>
          </cell>
          <cell r="T587" t="str">
            <v>AL</v>
          </cell>
          <cell r="U587" t="str">
            <v>36867</v>
          </cell>
        </row>
        <row r="588">
          <cell r="A588" t="str">
            <v>LEE AL</v>
          </cell>
          <cell r="B588" t="str">
            <v>Lake Harding</v>
          </cell>
          <cell r="C588">
            <v>33664</v>
          </cell>
          <cell r="D588" t="str">
            <v>0108270000001066</v>
          </cell>
          <cell r="E588" t="str">
            <v>RAYMOND W H III</v>
          </cell>
          <cell r="G588" t="str">
            <v>0995</v>
          </cell>
          <cell r="I588">
            <v>995</v>
          </cell>
          <cell r="J588" t="str">
            <v>GEORGIA POWER CO</v>
          </cell>
          <cell r="K588" t="str">
            <v>G</v>
          </cell>
          <cell r="L588">
            <v>135000</v>
          </cell>
          <cell r="M588">
            <v>0.29948999999999998</v>
          </cell>
          <cell r="N588">
            <v>4.1000000000000002E-2</v>
          </cell>
          <cell r="O588">
            <v>1657.6771499999998</v>
          </cell>
          <cell r="P588" t="str">
            <v>204 OTTER DR</v>
          </cell>
          <cell r="S588" t="str">
            <v>CATAULA</v>
          </cell>
          <cell r="T588" t="str">
            <v>GA</v>
          </cell>
          <cell r="U588" t="str">
            <v>31804</v>
          </cell>
        </row>
        <row r="589">
          <cell r="A589" t="str">
            <v>LEE AL</v>
          </cell>
          <cell r="B589" t="str">
            <v>Lake Harding</v>
          </cell>
          <cell r="C589">
            <v>43240</v>
          </cell>
          <cell r="D589" t="str">
            <v>0108270000001061</v>
          </cell>
          <cell r="E589" t="str">
            <v>STEPHENS WILLIAM PAUL &amp; MARY P</v>
          </cell>
          <cell r="G589" t="str">
            <v>0996</v>
          </cell>
          <cell r="I589">
            <v>226</v>
          </cell>
          <cell r="J589" t="str">
            <v>LEE RD 0907</v>
          </cell>
          <cell r="K589" t="str">
            <v>A</v>
          </cell>
          <cell r="L589">
            <v>130000</v>
          </cell>
          <cell r="M589">
            <v>0.29948999999999998</v>
          </cell>
          <cell r="N589">
            <v>4.1000000000000002E-2</v>
          </cell>
          <cell r="O589">
            <v>1596.2817</v>
          </cell>
          <cell r="P589" t="str">
            <v>226 LEE RD 0907</v>
          </cell>
          <cell r="S589" t="str">
            <v>VALLEY</v>
          </cell>
          <cell r="T589" t="str">
            <v>AL</v>
          </cell>
          <cell r="U589" t="str">
            <v>36854</v>
          </cell>
        </row>
        <row r="590">
          <cell r="A590" t="str">
            <v>LEE AL</v>
          </cell>
          <cell r="B590" t="str">
            <v>Lake Harding</v>
          </cell>
          <cell r="C590">
            <v>12385</v>
          </cell>
          <cell r="D590" t="str">
            <v>0108270000001060</v>
          </cell>
          <cell r="E590" t="str">
            <v>DANIEL R D</v>
          </cell>
          <cell r="G590" t="str">
            <v>0997</v>
          </cell>
          <cell r="I590">
            <v>230</v>
          </cell>
          <cell r="J590" t="str">
            <v>LEE RD 0907</v>
          </cell>
          <cell r="K590" t="str">
            <v>G</v>
          </cell>
          <cell r="L590">
            <v>135000</v>
          </cell>
          <cell r="M590">
            <v>0.29948999999999998</v>
          </cell>
          <cell r="N590">
            <v>4.1000000000000002E-2</v>
          </cell>
          <cell r="O590">
            <v>1657.6771499999998</v>
          </cell>
          <cell r="P590" t="str">
            <v>5929 VETERANS PARKWAY</v>
          </cell>
          <cell r="S590" t="str">
            <v>COLUMBUS</v>
          </cell>
          <cell r="T590" t="str">
            <v>GA</v>
          </cell>
          <cell r="U590" t="str">
            <v>31909</v>
          </cell>
        </row>
        <row r="591">
          <cell r="A591" t="str">
            <v>LEE AL</v>
          </cell>
          <cell r="B591" t="str">
            <v>Lake Harding</v>
          </cell>
          <cell r="C591">
            <v>20225</v>
          </cell>
          <cell r="D591" t="str">
            <v>0108270000001059</v>
          </cell>
          <cell r="E591" t="str">
            <v>HILDRETH BOBBY DON</v>
          </cell>
          <cell r="G591" t="str">
            <v>0998</v>
          </cell>
          <cell r="I591">
            <v>234</v>
          </cell>
          <cell r="J591" t="str">
            <v>LEE RD 0907</v>
          </cell>
          <cell r="K591" t="str">
            <v>G</v>
          </cell>
          <cell r="L591">
            <v>135000</v>
          </cell>
          <cell r="M591">
            <v>0.29948999999999998</v>
          </cell>
          <cell r="N591">
            <v>4.1000000000000002E-2</v>
          </cell>
          <cell r="O591">
            <v>1657.6771499999998</v>
          </cell>
          <cell r="P591" t="str">
            <v>497 SOUTH LAKE DR</v>
          </cell>
          <cell r="S591" t="str">
            <v>THOMSON</v>
          </cell>
          <cell r="T591" t="str">
            <v>GA</v>
          </cell>
          <cell r="U591" t="str">
            <v>30824</v>
          </cell>
        </row>
        <row r="592">
          <cell r="A592" t="str">
            <v>LEE AL</v>
          </cell>
          <cell r="B592" t="str">
            <v>Lake Harding</v>
          </cell>
          <cell r="C592">
            <v>21169</v>
          </cell>
          <cell r="D592" t="str">
            <v>0108270000001058</v>
          </cell>
          <cell r="E592" t="str">
            <v>HUDSON CHARLES B</v>
          </cell>
          <cell r="G592" t="str">
            <v>0999</v>
          </cell>
          <cell r="I592">
            <v>999</v>
          </cell>
          <cell r="J592" t="str">
            <v>GEORGIA POWER CO</v>
          </cell>
          <cell r="K592" t="str">
            <v>G</v>
          </cell>
          <cell r="L592">
            <v>135000</v>
          </cell>
          <cell r="M592">
            <v>0.29948999999999998</v>
          </cell>
          <cell r="N592">
            <v>4.1000000000000002E-2</v>
          </cell>
          <cell r="O592">
            <v>1657.6771499999998</v>
          </cell>
          <cell r="P592" t="str">
            <v>25 LEE RD 399</v>
          </cell>
          <cell r="S592" t="str">
            <v>SMITHS STATION</v>
          </cell>
          <cell r="T592" t="str">
            <v>AL</v>
          </cell>
          <cell r="U592" t="str">
            <v>36877</v>
          </cell>
        </row>
        <row r="593">
          <cell r="A593" t="str">
            <v>LEE AL</v>
          </cell>
          <cell r="B593" t="str">
            <v>Lake Harding</v>
          </cell>
          <cell r="C593">
            <v>6533</v>
          </cell>
          <cell r="D593" t="str">
            <v>0108270000001057</v>
          </cell>
          <cell r="E593" t="str">
            <v>BIRD J DWAIN</v>
          </cell>
          <cell r="G593" t="str">
            <v>1000</v>
          </cell>
          <cell r="I593">
            <v>314</v>
          </cell>
          <cell r="J593" t="str">
            <v>LEE RD 0907</v>
          </cell>
          <cell r="K593" t="str">
            <v>G</v>
          </cell>
          <cell r="L593">
            <v>135000</v>
          </cell>
          <cell r="M593">
            <v>0.29948999999999998</v>
          </cell>
          <cell r="N593">
            <v>4.1000000000000002E-2</v>
          </cell>
          <cell r="O593">
            <v>1657.6771499999998</v>
          </cell>
          <cell r="P593" t="str">
            <v>314 LEE RD 0907</v>
          </cell>
          <cell r="S593" t="str">
            <v>VALLEY</v>
          </cell>
          <cell r="T593" t="str">
            <v>AL</v>
          </cell>
          <cell r="U593" t="str">
            <v>36854</v>
          </cell>
        </row>
        <row r="594">
          <cell r="A594" t="str">
            <v>LEE AL</v>
          </cell>
          <cell r="B594" t="str">
            <v>Lake Harding</v>
          </cell>
          <cell r="C594">
            <v>44599</v>
          </cell>
          <cell r="D594" t="str">
            <v>0108270000001056</v>
          </cell>
          <cell r="E594" t="str">
            <v>DAUGHERTY STELLA E</v>
          </cell>
          <cell r="G594" t="str">
            <v>1001</v>
          </cell>
          <cell r="I594">
            <v>1001</v>
          </cell>
          <cell r="J594" t="str">
            <v>GEORGIA POWER CO</v>
          </cell>
          <cell r="K594" t="str">
            <v>A</v>
          </cell>
          <cell r="L594">
            <v>130000</v>
          </cell>
          <cell r="M594">
            <v>0.29948999999999998</v>
          </cell>
          <cell r="N594">
            <v>4.1000000000000002E-2</v>
          </cell>
          <cell r="O594">
            <v>1596.2817</v>
          </cell>
          <cell r="P594" t="str">
            <v>273 LEE RD 907</v>
          </cell>
          <cell r="S594" t="str">
            <v>VALLEY</v>
          </cell>
          <cell r="T594" t="str">
            <v>AL</v>
          </cell>
          <cell r="U594" t="str">
            <v>36854</v>
          </cell>
        </row>
        <row r="595">
          <cell r="A595" t="str">
            <v>LEE AL</v>
          </cell>
          <cell r="B595" t="str">
            <v>Lake Harding</v>
          </cell>
          <cell r="C595">
            <v>18611</v>
          </cell>
          <cell r="D595" t="str">
            <v>0108270000001055</v>
          </cell>
          <cell r="E595" t="str">
            <v>TYSON DEANNA M</v>
          </cell>
          <cell r="G595" t="str">
            <v>1002</v>
          </cell>
          <cell r="I595">
            <v>1002</v>
          </cell>
          <cell r="J595" t="str">
            <v>GEORGIA POWER CO</v>
          </cell>
          <cell r="K595" t="str">
            <v>G</v>
          </cell>
          <cell r="L595">
            <v>135000</v>
          </cell>
          <cell r="M595">
            <v>0.29948999999999998</v>
          </cell>
          <cell r="N595">
            <v>4.1000000000000002E-2</v>
          </cell>
          <cell r="O595">
            <v>1657.6771499999998</v>
          </cell>
          <cell r="P595" t="str">
            <v>1605 POTOMAC DR</v>
          </cell>
          <cell r="Q595" t="str">
            <v>UNIT A</v>
          </cell>
          <cell r="S595" t="str">
            <v>HOUSTON</v>
          </cell>
          <cell r="T595" t="str">
            <v>TX</v>
          </cell>
          <cell r="U595" t="str">
            <v>77057</v>
          </cell>
        </row>
        <row r="596">
          <cell r="A596" t="str">
            <v>LEE AL</v>
          </cell>
          <cell r="B596" t="str">
            <v>Lake Harding</v>
          </cell>
          <cell r="C596">
            <v>13616</v>
          </cell>
          <cell r="D596" t="str">
            <v>0108270000001054</v>
          </cell>
          <cell r="E596" t="str">
            <v>DUDLEY E M MRS</v>
          </cell>
          <cell r="G596" t="str">
            <v>1003</v>
          </cell>
          <cell r="I596">
            <v>1003</v>
          </cell>
          <cell r="J596" t="str">
            <v>GEORGIA POWER CO</v>
          </cell>
          <cell r="K596" t="str">
            <v>G</v>
          </cell>
          <cell r="L596">
            <v>135000</v>
          </cell>
          <cell r="M596">
            <v>0.29948999999999998</v>
          </cell>
          <cell r="N596">
            <v>4.1000000000000002E-2</v>
          </cell>
          <cell r="O596">
            <v>1657.6771499999998</v>
          </cell>
          <cell r="P596" t="str">
            <v>3504 5TH AVE</v>
          </cell>
          <cell r="S596" t="str">
            <v>PHENIX CITY</v>
          </cell>
          <cell r="T596" t="str">
            <v>AL</v>
          </cell>
          <cell r="U596" t="str">
            <v>36867</v>
          </cell>
        </row>
        <row r="597">
          <cell r="A597" t="str">
            <v>LEE AL</v>
          </cell>
          <cell r="B597" t="str">
            <v>Lake Harding</v>
          </cell>
          <cell r="C597">
            <v>12709</v>
          </cell>
          <cell r="D597" t="str">
            <v>0109320000001001</v>
          </cell>
          <cell r="E597" t="str">
            <v>DAVIS BEATRICE A</v>
          </cell>
          <cell r="G597" t="str">
            <v>1004</v>
          </cell>
          <cell r="I597">
            <v>1004</v>
          </cell>
          <cell r="J597" t="str">
            <v>GEORGIA POWER CO</v>
          </cell>
          <cell r="K597" t="str">
            <v>G</v>
          </cell>
          <cell r="L597">
            <v>135000</v>
          </cell>
          <cell r="M597">
            <v>0.29948999999999998</v>
          </cell>
          <cell r="N597">
            <v>4.1000000000000002E-2</v>
          </cell>
          <cell r="O597">
            <v>1657.6771499999998</v>
          </cell>
          <cell r="P597" t="str">
            <v>2004 AUBURN RD</v>
          </cell>
          <cell r="S597" t="str">
            <v>PHENIX CITY</v>
          </cell>
          <cell r="T597" t="str">
            <v>AL</v>
          </cell>
          <cell r="U597" t="str">
            <v>36867</v>
          </cell>
        </row>
        <row r="598">
          <cell r="A598" t="str">
            <v>LEE AL</v>
          </cell>
          <cell r="B598" t="str">
            <v>Lake Harding</v>
          </cell>
          <cell r="C598">
            <v>16920</v>
          </cell>
          <cell r="D598" t="str">
            <v>0108270000001053</v>
          </cell>
          <cell r="E598" t="str">
            <v>GARRETT SAM L &amp; SARA</v>
          </cell>
          <cell r="G598" t="str">
            <v>1005</v>
          </cell>
          <cell r="I598">
            <v>1005</v>
          </cell>
          <cell r="J598" t="str">
            <v>GEORGIA POWER CO</v>
          </cell>
          <cell r="K598" t="str">
            <v>G</v>
          </cell>
          <cell r="L598">
            <v>135000</v>
          </cell>
          <cell r="M598">
            <v>0.29948999999999998</v>
          </cell>
          <cell r="N598">
            <v>4.1000000000000002E-2</v>
          </cell>
          <cell r="O598">
            <v>1657.6771499999998</v>
          </cell>
          <cell r="P598" t="str">
            <v>1402 MELANIE LANE</v>
          </cell>
          <cell r="S598" t="str">
            <v>PHENIX CITY</v>
          </cell>
          <cell r="T598" t="str">
            <v>AL</v>
          </cell>
          <cell r="U598" t="str">
            <v>36867</v>
          </cell>
        </row>
        <row r="599">
          <cell r="A599" t="str">
            <v>LEE AL</v>
          </cell>
          <cell r="B599" t="str">
            <v>Lake Harding</v>
          </cell>
          <cell r="C599">
            <v>18948</v>
          </cell>
          <cell r="D599" t="str">
            <v>0108270000001052</v>
          </cell>
          <cell r="E599" t="str">
            <v>MEWBOURNE LLOYD R JR &amp; KATHERINE D</v>
          </cell>
          <cell r="G599" t="str">
            <v>1006</v>
          </cell>
          <cell r="I599">
            <v>223</v>
          </cell>
          <cell r="J599" t="str">
            <v>LEE RD 0907</v>
          </cell>
          <cell r="K599" t="str">
            <v>G</v>
          </cell>
          <cell r="L599">
            <v>135000</v>
          </cell>
          <cell r="M599">
            <v>0.29948999999999998</v>
          </cell>
          <cell r="N599">
            <v>4.1000000000000002E-2</v>
          </cell>
          <cell r="O599">
            <v>1657.6771499999998</v>
          </cell>
          <cell r="P599" t="str">
            <v>133 HALL DR</v>
          </cell>
          <cell r="S599" t="str">
            <v>HAMILTON</v>
          </cell>
          <cell r="T599" t="str">
            <v>GA</v>
          </cell>
          <cell r="U599" t="str">
            <v>31811</v>
          </cell>
        </row>
        <row r="600">
          <cell r="A600" t="str">
            <v>LEE AL</v>
          </cell>
          <cell r="B600" t="str">
            <v>Lake Harding</v>
          </cell>
          <cell r="C600">
            <v>4042</v>
          </cell>
          <cell r="D600" t="str">
            <v>0108270000001051</v>
          </cell>
          <cell r="E600" t="str">
            <v>AHLQUIST FOLKE</v>
          </cell>
          <cell r="G600" t="str">
            <v>1007</v>
          </cell>
          <cell r="I600">
            <v>1007</v>
          </cell>
          <cell r="J600" t="str">
            <v>GEORGIA POWER CO</v>
          </cell>
          <cell r="K600" t="str">
            <v>G</v>
          </cell>
          <cell r="L600">
            <v>135000</v>
          </cell>
          <cell r="M600">
            <v>0.29948999999999998</v>
          </cell>
          <cell r="N600">
            <v>4.1000000000000002E-2</v>
          </cell>
          <cell r="O600">
            <v>1657.6771499999998</v>
          </cell>
          <cell r="P600" t="str">
            <v>6771 TEAL CT</v>
          </cell>
          <cell r="S600" t="str">
            <v>MIDLAND</v>
          </cell>
          <cell r="T600" t="str">
            <v>GA</v>
          </cell>
          <cell r="U600" t="str">
            <v>31820</v>
          </cell>
        </row>
        <row r="601">
          <cell r="A601" t="str">
            <v>LEE AL</v>
          </cell>
          <cell r="B601" t="str">
            <v>Lake Harding</v>
          </cell>
          <cell r="C601">
            <v>21294</v>
          </cell>
          <cell r="D601" t="str">
            <v>0108270000001050</v>
          </cell>
          <cell r="E601" t="str">
            <v>HUGHES JAMES W</v>
          </cell>
          <cell r="G601" t="str">
            <v>1008</v>
          </cell>
          <cell r="I601">
            <v>1008</v>
          </cell>
          <cell r="J601" t="str">
            <v>GEORGIA POWER CO</v>
          </cell>
          <cell r="K601" t="str">
            <v>G</v>
          </cell>
          <cell r="L601">
            <v>135000</v>
          </cell>
          <cell r="M601">
            <v>0.29948999999999998</v>
          </cell>
          <cell r="N601">
            <v>4.1000000000000002E-2</v>
          </cell>
          <cell r="O601">
            <v>1657.6771499999998</v>
          </cell>
          <cell r="P601" t="str">
            <v>6320 CATALINA DR</v>
          </cell>
          <cell r="S601" t="str">
            <v>COLUMBUS</v>
          </cell>
          <cell r="T601" t="str">
            <v>GA</v>
          </cell>
          <cell r="U601" t="str">
            <v>31904</v>
          </cell>
        </row>
        <row r="602">
          <cell r="A602" t="str">
            <v>LEE AL</v>
          </cell>
          <cell r="B602" t="str">
            <v>Lake Harding</v>
          </cell>
          <cell r="C602">
            <v>37772</v>
          </cell>
          <cell r="D602" t="str">
            <v>0108270000001049</v>
          </cell>
          <cell r="E602" t="str">
            <v>SANKER JOHN E &amp; NANCY C</v>
          </cell>
          <cell r="G602" t="str">
            <v>1009</v>
          </cell>
          <cell r="I602">
            <v>1009</v>
          </cell>
          <cell r="J602" t="str">
            <v>GEORGIA POWER CO</v>
          </cell>
          <cell r="K602" t="str">
            <v>G</v>
          </cell>
          <cell r="L602">
            <v>135000</v>
          </cell>
          <cell r="M602">
            <v>0.29948999999999998</v>
          </cell>
          <cell r="N602">
            <v>4.1000000000000002E-2</v>
          </cell>
          <cell r="O602">
            <v>1657.6771499999998</v>
          </cell>
          <cell r="P602" t="str">
            <v>59 BEACON CREST</v>
          </cell>
          <cell r="S602" t="str">
            <v>NEWNAN</v>
          </cell>
          <cell r="T602" t="str">
            <v>GA</v>
          </cell>
          <cell r="U602" t="str">
            <v>30265</v>
          </cell>
        </row>
        <row r="603">
          <cell r="A603" t="str">
            <v>LEE AL</v>
          </cell>
          <cell r="B603" t="str">
            <v>Lake Harding</v>
          </cell>
          <cell r="C603">
            <v>7087</v>
          </cell>
          <cell r="D603" t="str">
            <v>0108270000001048</v>
          </cell>
          <cell r="E603" t="str">
            <v>BOWDEN H G</v>
          </cell>
          <cell r="G603" t="str">
            <v>1011</v>
          </cell>
          <cell r="I603">
            <v>1011</v>
          </cell>
          <cell r="J603" t="str">
            <v>GEORGIA POWER CO</v>
          </cell>
          <cell r="K603" t="str">
            <v>G</v>
          </cell>
          <cell r="L603">
            <v>135000</v>
          </cell>
          <cell r="M603">
            <v>0.29948999999999998</v>
          </cell>
          <cell r="N603">
            <v>4.1000000000000002E-2</v>
          </cell>
          <cell r="O603">
            <v>1657.6771499999998</v>
          </cell>
          <cell r="P603" t="str">
            <v>199 LEE ROAD 840</v>
          </cell>
          <cell r="S603" t="str">
            <v>VALLEY</v>
          </cell>
          <cell r="T603" t="str">
            <v>AL</v>
          </cell>
          <cell r="U603" t="str">
            <v>36854</v>
          </cell>
        </row>
        <row r="604">
          <cell r="A604" t="str">
            <v>LEE AL</v>
          </cell>
          <cell r="B604" t="str">
            <v>Lake Harding</v>
          </cell>
          <cell r="C604">
            <v>27628</v>
          </cell>
          <cell r="D604" t="str">
            <v>0108270000001047</v>
          </cell>
          <cell r="E604" t="str">
            <v>SWING DONALD F JR</v>
          </cell>
          <cell r="G604" t="str">
            <v>1012</v>
          </cell>
          <cell r="I604">
            <v>1012</v>
          </cell>
          <cell r="J604" t="str">
            <v>SHARPSTONE RD</v>
          </cell>
          <cell r="K604" t="str">
            <v>A</v>
          </cell>
          <cell r="L604">
            <v>130000</v>
          </cell>
          <cell r="M604">
            <v>0.29948999999999998</v>
          </cell>
          <cell r="N604">
            <v>4.1000000000000002E-2</v>
          </cell>
          <cell r="O604">
            <v>1596.2817</v>
          </cell>
          <cell r="P604" t="str">
            <v>135 LEE RD 0983</v>
          </cell>
          <cell r="S604" t="str">
            <v>SMITHS STATION</v>
          </cell>
          <cell r="T604" t="str">
            <v>AL</v>
          </cell>
          <cell r="U604" t="str">
            <v>36877</v>
          </cell>
        </row>
        <row r="605">
          <cell r="A605" t="str">
            <v>LEE AL</v>
          </cell>
          <cell r="B605" t="str">
            <v>Lake Harding</v>
          </cell>
          <cell r="C605">
            <v>17540</v>
          </cell>
          <cell r="D605" t="str">
            <v>0108270000001046</v>
          </cell>
          <cell r="E605" t="str">
            <v>GORDON S RANDALL</v>
          </cell>
          <cell r="G605" t="str">
            <v>1013</v>
          </cell>
          <cell r="I605">
            <v>1013</v>
          </cell>
          <cell r="J605" t="str">
            <v>GEORGIA POWER CO</v>
          </cell>
          <cell r="K605" t="str">
            <v>A</v>
          </cell>
          <cell r="L605">
            <v>130000</v>
          </cell>
          <cell r="M605">
            <v>0.29948999999999998</v>
          </cell>
          <cell r="N605">
            <v>4.1000000000000002E-2</v>
          </cell>
          <cell r="O605">
            <v>1596.2817</v>
          </cell>
          <cell r="P605" t="str">
            <v>6698 WOODBERRY RD</v>
          </cell>
          <cell r="S605" t="str">
            <v>COLUMBUS</v>
          </cell>
          <cell r="T605" t="str">
            <v>GA</v>
          </cell>
          <cell r="U605" t="str">
            <v>31904</v>
          </cell>
        </row>
        <row r="606">
          <cell r="A606" t="str">
            <v>LEE AL</v>
          </cell>
          <cell r="B606" t="str">
            <v>Lake Harding</v>
          </cell>
          <cell r="C606">
            <v>39208</v>
          </cell>
          <cell r="D606" t="str">
            <v>0109300000010008</v>
          </cell>
          <cell r="E606" t="str">
            <v>SNELL ALBERT B JR</v>
          </cell>
          <cell r="G606" t="str">
            <v>1033</v>
          </cell>
          <cell r="I606">
            <v>1739</v>
          </cell>
          <cell r="J606" t="str">
            <v>LEE RD 0360</v>
          </cell>
          <cell r="K606" t="str">
            <v>A</v>
          </cell>
          <cell r="L606">
            <v>104000</v>
          </cell>
          <cell r="M606">
            <v>0.29948999999999998</v>
          </cell>
          <cell r="N606">
            <v>4.1000000000000002E-2</v>
          </cell>
          <cell r="O606">
            <v>1277.0253600000001</v>
          </cell>
          <cell r="P606" t="str">
            <v>821 ABERDEEN RUN</v>
          </cell>
          <cell r="S606" t="str">
            <v>THE VILLAGES</v>
          </cell>
          <cell r="T606" t="str">
            <v>FL</v>
          </cell>
          <cell r="U606" t="str">
            <v>32162</v>
          </cell>
        </row>
        <row r="607">
          <cell r="A607" t="str">
            <v>LEE AL</v>
          </cell>
          <cell r="B607" t="str">
            <v>Lake Harding</v>
          </cell>
          <cell r="C607">
            <v>39669</v>
          </cell>
          <cell r="D607" t="str">
            <v>0207250000005011</v>
          </cell>
          <cell r="E607" t="str">
            <v>WILLIAMS RICHARD</v>
          </cell>
          <cell r="G607" t="str">
            <v>1061</v>
          </cell>
          <cell r="I607">
            <v>1061</v>
          </cell>
          <cell r="J607" t="str">
            <v>GEORGIA POWER CO</v>
          </cell>
          <cell r="K607" t="str">
            <v>G</v>
          </cell>
          <cell r="L607">
            <v>81000</v>
          </cell>
          <cell r="M607">
            <v>0.29948999999999998</v>
          </cell>
          <cell r="N607">
            <v>4.1000000000000002E-2</v>
          </cell>
          <cell r="O607">
            <v>994.60628999999994</v>
          </cell>
          <cell r="P607" t="str">
            <v>167 LEE RD 0805</v>
          </cell>
          <cell r="S607" t="str">
            <v>VALLEY</v>
          </cell>
          <cell r="T607" t="str">
            <v>AL</v>
          </cell>
          <cell r="U607" t="str">
            <v>36854</v>
          </cell>
        </row>
        <row r="608">
          <cell r="A608" t="str">
            <v>LEE AL</v>
          </cell>
          <cell r="B608" t="str">
            <v>Lake Harding</v>
          </cell>
          <cell r="C608">
            <v>16823</v>
          </cell>
          <cell r="D608" t="str">
            <v>0207250000005010</v>
          </cell>
          <cell r="E608" t="str">
            <v>HARBOUR RICK P</v>
          </cell>
          <cell r="G608" t="str">
            <v>1063</v>
          </cell>
          <cell r="I608">
            <v>455</v>
          </cell>
          <cell r="J608" t="str">
            <v>LEE RD 0847</v>
          </cell>
          <cell r="K608" t="str">
            <v>G</v>
          </cell>
          <cell r="L608">
            <v>81000</v>
          </cell>
          <cell r="M608">
            <v>0.29948999999999998</v>
          </cell>
          <cell r="N608">
            <v>4.1000000000000002E-2</v>
          </cell>
          <cell r="O608">
            <v>994.60628999999994</v>
          </cell>
          <cell r="P608" t="str">
            <v>8980 E HWY 106</v>
          </cell>
          <cell r="S608" t="str">
            <v>GEORGIANA</v>
          </cell>
          <cell r="T608" t="str">
            <v>AL</v>
          </cell>
          <cell r="U608" t="str">
            <v>36033</v>
          </cell>
        </row>
        <row r="609">
          <cell r="A609" t="str">
            <v>LEE AL</v>
          </cell>
          <cell r="B609" t="str">
            <v>Lake Harding</v>
          </cell>
          <cell r="C609">
            <v>211</v>
          </cell>
          <cell r="D609" t="str">
            <v>0207250000005009</v>
          </cell>
          <cell r="E609" t="str">
            <v>LANGLEY CHARLES MITCHELL</v>
          </cell>
          <cell r="G609" t="str">
            <v>1064</v>
          </cell>
          <cell r="I609">
            <v>435</v>
          </cell>
          <cell r="J609" t="str">
            <v>LEE RD 0847</v>
          </cell>
          <cell r="K609" t="str">
            <v>G</v>
          </cell>
          <cell r="L609">
            <v>81000</v>
          </cell>
          <cell r="M609">
            <v>0.29948999999999998</v>
          </cell>
          <cell r="N609">
            <v>4.1000000000000002E-2</v>
          </cell>
          <cell r="O609">
            <v>994.60628999999994</v>
          </cell>
          <cell r="P609" t="str">
            <v>17085 SPRING ROAD</v>
          </cell>
          <cell r="S609" t="str">
            <v>LANETT</v>
          </cell>
          <cell r="T609" t="str">
            <v>AL</v>
          </cell>
          <cell r="U609" t="str">
            <v>36863</v>
          </cell>
        </row>
        <row r="610">
          <cell r="A610" t="str">
            <v>LEE AL</v>
          </cell>
          <cell r="B610" t="str">
            <v>Lake Harding</v>
          </cell>
          <cell r="C610">
            <v>34805</v>
          </cell>
          <cell r="D610" t="str">
            <v>0207250000005007</v>
          </cell>
          <cell r="E610" t="str">
            <v>MITCHELL SONIA W</v>
          </cell>
          <cell r="G610" t="str">
            <v>1065</v>
          </cell>
          <cell r="I610">
            <v>1065</v>
          </cell>
          <cell r="J610" t="str">
            <v>GEORGIA POWER CO</v>
          </cell>
          <cell r="K610" t="str">
            <v>G</v>
          </cell>
          <cell r="L610">
            <v>81000</v>
          </cell>
          <cell r="M610">
            <v>0.29948999999999998</v>
          </cell>
          <cell r="N610">
            <v>4.1000000000000002E-2</v>
          </cell>
          <cell r="O610">
            <v>994.60628999999994</v>
          </cell>
          <cell r="P610" t="str">
            <v>405 LEE RD 0847</v>
          </cell>
          <cell r="S610" t="str">
            <v>VALLEY</v>
          </cell>
          <cell r="T610" t="str">
            <v>AL</v>
          </cell>
          <cell r="U610" t="str">
            <v>36854</v>
          </cell>
        </row>
        <row r="611">
          <cell r="A611" t="str">
            <v>LEE AL</v>
          </cell>
          <cell r="B611" t="str">
            <v>Lake Harding</v>
          </cell>
          <cell r="C611">
            <v>19340</v>
          </cell>
          <cell r="D611" t="str">
            <v>0207250000005005</v>
          </cell>
          <cell r="E611" t="str">
            <v>HARVEY GALEN D</v>
          </cell>
          <cell r="G611" t="str">
            <v>1066</v>
          </cell>
          <cell r="I611">
            <v>397</v>
          </cell>
          <cell r="J611" t="str">
            <v>LEE RD 0847</v>
          </cell>
          <cell r="K611" t="str">
            <v>G</v>
          </cell>
          <cell r="L611">
            <v>81000</v>
          </cell>
          <cell r="M611">
            <v>0.29948999999999998</v>
          </cell>
          <cell r="N611">
            <v>4.1000000000000002E-2</v>
          </cell>
          <cell r="O611">
            <v>994.60628999999994</v>
          </cell>
          <cell r="P611" t="str">
            <v>P O BOX 332</v>
          </cell>
          <cell r="S611" t="str">
            <v>OPELIKA</v>
          </cell>
          <cell r="T611" t="str">
            <v>AL</v>
          </cell>
          <cell r="U611" t="str">
            <v>36803</v>
          </cell>
        </row>
        <row r="612">
          <cell r="A612" t="str">
            <v>LEE AL</v>
          </cell>
          <cell r="B612" t="str">
            <v>Lake Harding</v>
          </cell>
          <cell r="C612">
            <v>41837</v>
          </cell>
          <cell r="D612" t="str">
            <v>0207250000005004</v>
          </cell>
          <cell r="E612" t="str">
            <v>WALDEN ANDY J &amp; KATHY L</v>
          </cell>
          <cell r="G612" t="str">
            <v>1067</v>
          </cell>
          <cell r="I612">
            <v>1067</v>
          </cell>
          <cell r="J612" t="str">
            <v>GEORGIA POWER CO</v>
          </cell>
          <cell r="K612" t="str">
            <v>G</v>
          </cell>
          <cell r="L612">
            <v>81000</v>
          </cell>
          <cell r="M612">
            <v>0.29948999999999998</v>
          </cell>
          <cell r="N612">
            <v>4.1000000000000002E-2</v>
          </cell>
          <cell r="O612">
            <v>994.60628999999994</v>
          </cell>
          <cell r="P612" t="str">
            <v>391 LEE RD 0847</v>
          </cell>
          <cell r="S612" t="str">
            <v>VALLEY</v>
          </cell>
          <cell r="T612" t="str">
            <v>AL</v>
          </cell>
          <cell r="U612" t="str">
            <v>36854</v>
          </cell>
        </row>
        <row r="613">
          <cell r="A613" t="str">
            <v>LEE AL</v>
          </cell>
          <cell r="B613" t="str">
            <v>Lake Harding</v>
          </cell>
          <cell r="C613">
            <v>35078</v>
          </cell>
          <cell r="D613" t="str">
            <v>0108330000001048</v>
          </cell>
          <cell r="E613" t="str">
            <v>RUDDICK HOWARD G</v>
          </cell>
          <cell r="G613" t="str">
            <v>1068</v>
          </cell>
          <cell r="I613">
            <v>1068</v>
          </cell>
          <cell r="J613" t="str">
            <v>GEORGIA POWER CO</v>
          </cell>
          <cell r="K613" t="str">
            <v>G</v>
          </cell>
          <cell r="L613">
            <v>135000</v>
          </cell>
          <cell r="M613">
            <v>0.29948999999999998</v>
          </cell>
          <cell r="N613">
            <v>4.1000000000000002E-2</v>
          </cell>
          <cell r="O613">
            <v>1657.6771499999998</v>
          </cell>
          <cell r="P613" t="str">
            <v>106 CRESTVIEW RD</v>
          </cell>
          <cell r="S613" t="str">
            <v>WEST POINT</v>
          </cell>
          <cell r="T613" t="str">
            <v>GA</v>
          </cell>
          <cell r="U613" t="str">
            <v>31833</v>
          </cell>
        </row>
        <row r="614">
          <cell r="A614" t="str">
            <v>LEE AL</v>
          </cell>
          <cell r="B614" t="str">
            <v>Lake Harding</v>
          </cell>
          <cell r="C614">
            <v>29913</v>
          </cell>
          <cell r="D614" t="str">
            <v>0105160000006002</v>
          </cell>
          <cell r="E614" t="str">
            <v>MERRITT SUSAN ANN ONEAL</v>
          </cell>
          <cell r="G614" t="str">
            <v>1069</v>
          </cell>
          <cell r="I614">
            <v>1420</v>
          </cell>
          <cell r="J614" t="str">
            <v>LEE RD 0380</v>
          </cell>
          <cell r="K614" t="str">
            <v>G</v>
          </cell>
          <cell r="L614">
            <v>94500</v>
          </cell>
          <cell r="M614">
            <v>0.29948999999999998</v>
          </cell>
          <cell r="N614">
            <v>4.1000000000000002E-2</v>
          </cell>
          <cell r="O614">
            <v>1160.3740049999999</v>
          </cell>
          <cell r="P614" t="str">
            <v>1420 LEE RD 0380</v>
          </cell>
          <cell r="S614" t="str">
            <v>VALLEY</v>
          </cell>
          <cell r="T614" t="str">
            <v>AL</v>
          </cell>
          <cell r="U614" t="str">
            <v>36854</v>
          </cell>
        </row>
        <row r="615">
          <cell r="A615" t="str">
            <v>LEE AL</v>
          </cell>
          <cell r="B615" t="str">
            <v>Lake Harding</v>
          </cell>
          <cell r="C615">
            <v>31550</v>
          </cell>
          <cell r="D615" t="str">
            <v>0108330000001055</v>
          </cell>
          <cell r="E615" t="str">
            <v>PARK JEAN G</v>
          </cell>
          <cell r="G615" t="str">
            <v>1071</v>
          </cell>
          <cell r="I615">
            <v>1071</v>
          </cell>
          <cell r="J615" t="str">
            <v>GEORGIA POWER CO</v>
          </cell>
          <cell r="K615" t="str">
            <v>G</v>
          </cell>
          <cell r="L615">
            <v>135000</v>
          </cell>
          <cell r="M615">
            <v>0.29948999999999998</v>
          </cell>
          <cell r="N615">
            <v>4.1000000000000002E-2</v>
          </cell>
          <cell r="O615">
            <v>1657.6771499999998</v>
          </cell>
          <cell r="P615" t="str">
            <v>C/O PATRICK ALLEN</v>
          </cell>
          <cell r="Q615" t="str">
            <v>SYNOVUS TRUST CO NA</v>
          </cell>
          <cell r="R615" t="str">
            <v>PO BOX 23024</v>
          </cell>
          <cell r="S615" t="str">
            <v>COLUMBUS</v>
          </cell>
          <cell r="T615" t="str">
            <v>GA</v>
          </cell>
          <cell r="U615" t="str">
            <v>31902</v>
          </cell>
        </row>
        <row r="616">
          <cell r="A616" t="str">
            <v>LEE AL</v>
          </cell>
          <cell r="B616" t="str">
            <v>Lake Harding</v>
          </cell>
          <cell r="C616">
            <v>42975</v>
          </cell>
          <cell r="D616" t="str">
            <v>0108270000001045</v>
          </cell>
          <cell r="E616" t="str">
            <v>JENNINGS ROBERT E</v>
          </cell>
          <cell r="G616" t="str">
            <v>1072</v>
          </cell>
          <cell r="I616">
            <v>149</v>
          </cell>
          <cell r="J616" t="str">
            <v>LEE RD 0840</v>
          </cell>
          <cell r="K616" t="str">
            <v>A</v>
          </cell>
          <cell r="L616">
            <v>130000</v>
          </cell>
          <cell r="M616">
            <v>0.29948999999999998</v>
          </cell>
          <cell r="N616">
            <v>4.1000000000000002E-2</v>
          </cell>
          <cell r="O616">
            <v>1596.2817</v>
          </cell>
          <cell r="P616" t="str">
            <v>149 LEE RD 0840</v>
          </cell>
          <cell r="S616" t="str">
            <v>VALLEY</v>
          </cell>
          <cell r="T616" t="str">
            <v>AL</v>
          </cell>
          <cell r="U616" t="str">
            <v>36854</v>
          </cell>
        </row>
        <row r="617">
          <cell r="A617" t="str">
            <v>LEE AL</v>
          </cell>
          <cell r="B617" t="str">
            <v>Lake Harding</v>
          </cell>
          <cell r="C617">
            <v>36332</v>
          </cell>
          <cell r="D617" t="str">
            <v>0108270000001044</v>
          </cell>
          <cell r="E617" t="str">
            <v>HARDEE JOSEPH FRANK &amp; WENDY ANN</v>
          </cell>
          <cell r="G617" t="str">
            <v>1073</v>
          </cell>
          <cell r="I617">
            <v>1073</v>
          </cell>
          <cell r="J617" t="str">
            <v>GEORGIA POWER CO</v>
          </cell>
          <cell r="K617" t="str">
            <v>A</v>
          </cell>
          <cell r="L617">
            <v>130000</v>
          </cell>
          <cell r="M617">
            <v>0.29948999999999998</v>
          </cell>
          <cell r="N617">
            <v>4.1000000000000002E-2</v>
          </cell>
          <cell r="O617">
            <v>1596.2817</v>
          </cell>
          <cell r="P617" t="str">
            <v>740 LEE RD 0400</v>
          </cell>
          <cell r="S617" t="str">
            <v>OPELIKA</v>
          </cell>
          <cell r="T617" t="str">
            <v>AL</v>
          </cell>
          <cell r="U617" t="str">
            <v>36804</v>
          </cell>
        </row>
        <row r="618">
          <cell r="A618" t="str">
            <v>LEE AL</v>
          </cell>
          <cell r="B618" t="str">
            <v>Lake Harding</v>
          </cell>
          <cell r="C618">
            <v>41755</v>
          </cell>
          <cell r="D618" t="str">
            <v>0108270000001043</v>
          </cell>
          <cell r="E618" t="str">
            <v>MARKLE MICHAEL L</v>
          </cell>
          <cell r="G618" t="str">
            <v>1074</v>
          </cell>
          <cell r="I618">
            <v>1074</v>
          </cell>
          <cell r="J618" t="str">
            <v>GEORGIA POWER CO</v>
          </cell>
          <cell r="K618" t="str">
            <v>A</v>
          </cell>
          <cell r="L618">
            <v>130000</v>
          </cell>
          <cell r="M618">
            <v>0.29948999999999998</v>
          </cell>
          <cell r="N618">
            <v>4.1000000000000002E-2</v>
          </cell>
          <cell r="O618">
            <v>1596.2817</v>
          </cell>
          <cell r="P618" t="str">
            <v>P O BOX 191</v>
          </cell>
          <cell r="S618" t="str">
            <v>WEST POINT</v>
          </cell>
          <cell r="T618" t="str">
            <v>GA</v>
          </cell>
          <cell r="U618" t="str">
            <v>31833</v>
          </cell>
        </row>
        <row r="619">
          <cell r="A619" t="str">
            <v>LEE AL</v>
          </cell>
          <cell r="B619" t="str">
            <v>Lake Harding</v>
          </cell>
          <cell r="C619">
            <v>16925</v>
          </cell>
          <cell r="D619" t="str">
            <v>0108340000001052</v>
          </cell>
          <cell r="E619" t="str">
            <v>FRAZIER MICHAEL B &amp; PATSY S</v>
          </cell>
          <cell r="G619" t="str">
            <v>1126</v>
          </cell>
          <cell r="I619">
            <v>1126</v>
          </cell>
          <cell r="J619" t="str">
            <v>GEORGIA POWER CO</v>
          </cell>
          <cell r="K619" t="str">
            <v>G</v>
          </cell>
          <cell r="L619">
            <v>135000</v>
          </cell>
          <cell r="M619">
            <v>0.29948999999999998</v>
          </cell>
          <cell r="N619">
            <v>4.1000000000000002E-2</v>
          </cell>
          <cell r="O619">
            <v>1657.6771499999998</v>
          </cell>
          <cell r="P619" t="str">
            <v>1903 MOORES MILL DR</v>
          </cell>
          <cell r="S619" t="str">
            <v>LANETT</v>
          </cell>
          <cell r="T619" t="str">
            <v>AL</v>
          </cell>
          <cell r="U619" t="str">
            <v>36863</v>
          </cell>
        </row>
        <row r="620">
          <cell r="A620" t="str">
            <v>LEE AL</v>
          </cell>
          <cell r="B620" t="str">
            <v>Lake Harding</v>
          </cell>
          <cell r="C620">
            <v>16153</v>
          </cell>
          <cell r="D620" t="str">
            <v>0108330000001053</v>
          </cell>
          <cell r="E620" t="str">
            <v>SCROGGINS ALMA GATES</v>
          </cell>
          <cell r="G620" t="str">
            <v>1128</v>
          </cell>
          <cell r="I620">
            <v>272</v>
          </cell>
          <cell r="J620" t="str">
            <v>LEE RD 0805</v>
          </cell>
          <cell r="K620" t="str">
            <v>G</v>
          </cell>
          <cell r="L620">
            <v>135000</v>
          </cell>
          <cell r="M620">
            <v>0.29948999999999998</v>
          </cell>
          <cell r="N620">
            <v>4.1000000000000002E-2</v>
          </cell>
          <cell r="O620">
            <v>1657.6771499999998</v>
          </cell>
          <cell r="P620" t="str">
            <v>830 ARDEN CLOSE</v>
          </cell>
          <cell r="S620" t="str">
            <v>ATLANTA</v>
          </cell>
          <cell r="T620" t="str">
            <v>GA</v>
          </cell>
          <cell r="U620" t="str">
            <v>30327</v>
          </cell>
        </row>
        <row r="621">
          <cell r="A621" t="str">
            <v>LEE AL</v>
          </cell>
          <cell r="B621" t="str">
            <v>Lake Harding</v>
          </cell>
          <cell r="C621">
            <v>7302</v>
          </cell>
          <cell r="D621" t="str">
            <v>0108280000004041</v>
          </cell>
          <cell r="E621" t="str">
            <v>NOWLIN THOMAS J &amp; DEBRA B</v>
          </cell>
          <cell r="G621" t="str">
            <v>1130</v>
          </cell>
          <cell r="I621">
            <v>1130</v>
          </cell>
          <cell r="J621" t="str">
            <v>GEORGIA POWER CO</v>
          </cell>
          <cell r="K621" t="str">
            <v>G</v>
          </cell>
          <cell r="L621">
            <v>135000</v>
          </cell>
          <cell r="M621">
            <v>0.29948999999999998</v>
          </cell>
          <cell r="N621">
            <v>4.1000000000000002E-2</v>
          </cell>
          <cell r="O621">
            <v>1657.6771499999998</v>
          </cell>
          <cell r="P621" t="str">
            <v>5120 MIDLAND TRACE</v>
          </cell>
          <cell r="S621" t="str">
            <v>MIDLAND</v>
          </cell>
          <cell r="T621" t="str">
            <v>GA</v>
          </cell>
          <cell r="U621" t="str">
            <v>31820</v>
          </cell>
        </row>
        <row r="622">
          <cell r="A622" t="str">
            <v>LEE AL</v>
          </cell>
          <cell r="B622" t="str">
            <v>Lake Harding</v>
          </cell>
          <cell r="C622">
            <v>17990</v>
          </cell>
          <cell r="D622" t="str">
            <v>0108280000004039</v>
          </cell>
          <cell r="E622" t="str">
            <v>GREGORY LOYD</v>
          </cell>
          <cell r="G622" t="str">
            <v>1133</v>
          </cell>
          <cell r="I622">
            <v>1133</v>
          </cell>
          <cell r="J622" t="str">
            <v>GEORGIA POWER CO</v>
          </cell>
          <cell r="K622" t="str">
            <v>G</v>
          </cell>
          <cell r="L622">
            <v>135000</v>
          </cell>
          <cell r="M622">
            <v>0.29948999999999998</v>
          </cell>
          <cell r="N622">
            <v>4.1000000000000002E-2</v>
          </cell>
          <cell r="O622">
            <v>1657.6771499999998</v>
          </cell>
          <cell r="P622" t="str">
            <v>50 LEE RD 842</v>
          </cell>
          <cell r="S622" t="str">
            <v>VALLEY</v>
          </cell>
          <cell r="T622" t="str">
            <v>AL</v>
          </cell>
          <cell r="U622" t="str">
            <v>36854</v>
          </cell>
        </row>
        <row r="623">
          <cell r="A623" t="str">
            <v>LEE AL</v>
          </cell>
          <cell r="B623" t="str">
            <v>Lake Harding</v>
          </cell>
          <cell r="C623">
            <v>6067</v>
          </cell>
          <cell r="D623" t="str">
            <v>0108280000004040</v>
          </cell>
          <cell r="E623" t="str">
            <v>BEATTY JAMES H</v>
          </cell>
          <cell r="G623" t="str">
            <v>1134</v>
          </cell>
          <cell r="I623">
            <v>1134</v>
          </cell>
          <cell r="J623" t="str">
            <v>GEORGIA POWER CO</v>
          </cell>
          <cell r="K623" t="str">
            <v>G</v>
          </cell>
          <cell r="L623">
            <v>135000</v>
          </cell>
          <cell r="M623">
            <v>0.29948999999999998</v>
          </cell>
          <cell r="N623">
            <v>4.1000000000000002E-2</v>
          </cell>
          <cell r="O623">
            <v>1657.6771499999998</v>
          </cell>
          <cell r="P623" t="str">
            <v>1868 KENION POINT</v>
          </cell>
          <cell r="S623" t="str">
            <v>SNELLVILLE</v>
          </cell>
          <cell r="T623" t="str">
            <v>GA</v>
          </cell>
          <cell r="U623" t="str">
            <v>30078</v>
          </cell>
        </row>
        <row r="624">
          <cell r="A624" t="str">
            <v>LEE AL</v>
          </cell>
          <cell r="B624" t="str">
            <v>Lake Harding</v>
          </cell>
          <cell r="C624">
            <v>25933</v>
          </cell>
          <cell r="D624" t="str">
            <v>0108270000001003</v>
          </cell>
          <cell r="E624" t="str">
            <v>LOLLEY JAMES DONALD</v>
          </cell>
          <cell r="G624" t="str">
            <v>1135</v>
          </cell>
          <cell r="I624">
            <v>1135</v>
          </cell>
          <cell r="J624" t="str">
            <v>GEORGIA POWER CO</v>
          </cell>
          <cell r="K624" t="str">
            <v>A</v>
          </cell>
          <cell r="L624">
            <v>130000</v>
          </cell>
          <cell r="M624">
            <v>0.29948999999999998</v>
          </cell>
          <cell r="N624">
            <v>4.1000000000000002E-2</v>
          </cell>
          <cell r="O624">
            <v>1596.2817</v>
          </cell>
          <cell r="P624" t="str">
            <v>PO BOX 704</v>
          </cell>
          <cell r="S624" t="str">
            <v>VALLEY</v>
          </cell>
          <cell r="T624" t="str">
            <v>AL</v>
          </cell>
          <cell r="U624" t="str">
            <v>36854</v>
          </cell>
        </row>
        <row r="625">
          <cell r="A625" t="str">
            <v>LEE AL</v>
          </cell>
          <cell r="B625" t="str">
            <v>Lake Harding</v>
          </cell>
          <cell r="C625">
            <v>18689</v>
          </cell>
          <cell r="D625" t="str">
            <v>0108280000004044</v>
          </cell>
          <cell r="E625" t="str">
            <v>HALL DELORIS S</v>
          </cell>
          <cell r="G625" t="str">
            <v>1136</v>
          </cell>
          <cell r="I625">
            <v>100</v>
          </cell>
          <cell r="J625" t="str">
            <v>LEE RD 0797</v>
          </cell>
          <cell r="K625" t="str">
            <v>G</v>
          </cell>
          <cell r="L625">
            <v>135000</v>
          </cell>
          <cell r="M625">
            <v>0.29948999999999998</v>
          </cell>
          <cell r="N625">
            <v>4.1000000000000002E-2</v>
          </cell>
          <cell r="O625">
            <v>1657.6771499999998</v>
          </cell>
          <cell r="P625" t="str">
            <v>100 LEE RD 0797</v>
          </cell>
          <cell r="S625" t="str">
            <v>VALLEY</v>
          </cell>
          <cell r="T625" t="str">
            <v>AL</v>
          </cell>
          <cell r="U625" t="str">
            <v>36854</v>
          </cell>
        </row>
        <row r="626">
          <cell r="A626" t="str">
            <v>LEE AL</v>
          </cell>
          <cell r="B626" t="str">
            <v>Lake Harding</v>
          </cell>
          <cell r="C626">
            <v>37014</v>
          </cell>
          <cell r="D626" t="str">
            <v>0108340000001025</v>
          </cell>
          <cell r="E626" t="str">
            <v>SMITH BRENDA T</v>
          </cell>
          <cell r="G626" t="str">
            <v>1137</v>
          </cell>
          <cell r="I626">
            <v>318</v>
          </cell>
          <cell r="J626" t="str">
            <v>LEE RD 0793</v>
          </cell>
          <cell r="K626" t="str">
            <v>G</v>
          </cell>
          <cell r="L626">
            <v>135000</v>
          </cell>
          <cell r="M626">
            <v>0.29948999999999998</v>
          </cell>
          <cell r="N626">
            <v>4.1000000000000002E-2</v>
          </cell>
          <cell r="O626">
            <v>1657.6771499999998</v>
          </cell>
          <cell r="P626" t="str">
            <v>318 LEE RD 0793</v>
          </cell>
          <cell r="S626" t="str">
            <v>SALEM</v>
          </cell>
          <cell r="T626" t="str">
            <v>AL</v>
          </cell>
          <cell r="U626" t="str">
            <v>36874</v>
          </cell>
        </row>
        <row r="627">
          <cell r="A627" t="str">
            <v>LEE AL</v>
          </cell>
          <cell r="B627" t="str">
            <v>Lake Harding</v>
          </cell>
          <cell r="C627">
            <v>32600</v>
          </cell>
          <cell r="D627" t="str">
            <v>0108270000001065</v>
          </cell>
          <cell r="E627" t="str">
            <v>PITTS WILLIAM</v>
          </cell>
          <cell r="G627" t="str">
            <v>1138</v>
          </cell>
          <cell r="I627">
            <v>310</v>
          </cell>
          <cell r="J627" t="str">
            <v>LEE RD 0840</v>
          </cell>
          <cell r="K627" t="str">
            <v>G</v>
          </cell>
          <cell r="L627">
            <v>135000</v>
          </cell>
          <cell r="M627">
            <v>0.29948999999999998</v>
          </cell>
          <cell r="N627">
            <v>4.1000000000000002E-2</v>
          </cell>
          <cell r="O627">
            <v>1657.6771499999998</v>
          </cell>
          <cell r="P627" t="str">
            <v>310 LEE RD 840</v>
          </cell>
          <cell r="S627" t="str">
            <v>VALLEY</v>
          </cell>
          <cell r="T627" t="str">
            <v>AL</v>
          </cell>
          <cell r="U627" t="str">
            <v>36854</v>
          </cell>
        </row>
        <row r="628">
          <cell r="A628" t="str">
            <v>LEE AL</v>
          </cell>
          <cell r="B628" t="str">
            <v>Lake Harding</v>
          </cell>
          <cell r="C628">
            <v>11175</v>
          </cell>
          <cell r="D628" t="str">
            <v>0108270000001064</v>
          </cell>
          <cell r="E628" t="str">
            <v>DEROCHE TANIA</v>
          </cell>
          <cell r="G628" t="str">
            <v>1139</v>
          </cell>
          <cell r="I628">
            <v>1139</v>
          </cell>
          <cell r="J628" t="str">
            <v>GEORGIA POWER CO</v>
          </cell>
          <cell r="K628" t="str">
            <v>G</v>
          </cell>
          <cell r="L628">
            <v>135000</v>
          </cell>
          <cell r="M628">
            <v>0.29948999999999998</v>
          </cell>
          <cell r="N628">
            <v>4.1000000000000002E-2</v>
          </cell>
          <cell r="O628">
            <v>1657.6771499999998</v>
          </cell>
          <cell r="P628" t="str">
            <v>300 TRAMMELL MILL RD</v>
          </cell>
          <cell r="S628" t="str">
            <v>SHILOH</v>
          </cell>
          <cell r="T628" t="str">
            <v>GA</v>
          </cell>
          <cell r="U628" t="str">
            <v>31826</v>
          </cell>
        </row>
        <row r="629">
          <cell r="A629" t="str">
            <v>LEE AL</v>
          </cell>
          <cell r="B629" t="str">
            <v>Lake Harding</v>
          </cell>
          <cell r="C629">
            <v>41474</v>
          </cell>
          <cell r="D629" t="str">
            <v>0108270000001063</v>
          </cell>
          <cell r="E629" t="str">
            <v>HARDEE SHERRELL O &amp; JUDY</v>
          </cell>
          <cell r="G629" t="str">
            <v>1140</v>
          </cell>
          <cell r="I629">
            <v>337</v>
          </cell>
          <cell r="J629" t="str">
            <v>LEE RD 0840</v>
          </cell>
          <cell r="K629" t="str">
            <v>G</v>
          </cell>
          <cell r="L629">
            <v>135000</v>
          </cell>
          <cell r="M629">
            <v>0.29948999999999998</v>
          </cell>
          <cell r="N629">
            <v>4.1000000000000002E-2</v>
          </cell>
          <cell r="O629">
            <v>1657.6771499999998</v>
          </cell>
          <cell r="P629" t="str">
            <v>337 LEE RD 0840</v>
          </cell>
          <cell r="S629" t="str">
            <v>VALLEY</v>
          </cell>
          <cell r="T629" t="str">
            <v>AL</v>
          </cell>
          <cell r="U629" t="str">
            <v>36854</v>
          </cell>
        </row>
        <row r="630">
          <cell r="A630" t="str">
            <v>LEE AL</v>
          </cell>
          <cell r="B630" t="str">
            <v>Lake Harding</v>
          </cell>
          <cell r="C630">
            <v>25913</v>
          </cell>
          <cell r="D630" t="str">
            <v>0108270000001062</v>
          </cell>
          <cell r="E630" t="str">
            <v>WYLIE DEVIN JAMES (1/4 INT)</v>
          </cell>
          <cell r="G630" t="str">
            <v>1141</v>
          </cell>
          <cell r="I630">
            <v>228</v>
          </cell>
          <cell r="J630" t="str">
            <v>LEE RD 0907</v>
          </cell>
          <cell r="K630" t="str">
            <v>G</v>
          </cell>
          <cell r="L630">
            <v>135000</v>
          </cell>
          <cell r="M630">
            <v>0.29948999999999998</v>
          </cell>
          <cell r="N630">
            <v>4.1000000000000002E-2</v>
          </cell>
          <cell r="O630">
            <v>1657.6771499999998</v>
          </cell>
          <cell r="P630" t="str">
            <v>1600 CASH ROAD</v>
          </cell>
          <cell r="S630" t="str">
            <v>CALHOUN</v>
          </cell>
          <cell r="T630" t="str">
            <v>GA</v>
          </cell>
          <cell r="U630" t="str">
            <v>30701</v>
          </cell>
        </row>
        <row r="631">
          <cell r="A631" t="str">
            <v>LEE AL</v>
          </cell>
          <cell r="B631" t="str">
            <v>Lake Harding</v>
          </cell>
          <cell r="C631">
            <v>42048</v>
          </cell>
          <cell r="D631" t="str">
            <v>0108340000001067</v>
          </cell>
          <cell r="E631" t="str">
            <v>WALL STEPHANIE M</v>
          </cell>
          <cell r="G631" t="str">
            <v>1157</v>
          </cell>
          <cell r="I631">
            <v>1157</v>
          </cell>
          <cell r="J631" t="str">
            <v>GEORGIA POWER CO</v>
          </cell>
          <cell r="K631" t="str">
            <v>G</v>
          </cell>
          <cell r="L631">
            <v>135000</v>
          </cell>
          <cell r="M631">
            <v>0.29948999999999998</v>
          </cell>
          <cell r="N631">
            <v>4.1000000000000002E-2</v>
          </cell>
          <cell r="O631">
            <v>1657.6771499999998</v>
          </cell>
          <cell r="P631" t="str">
            <v>115 LEE RD 341</v>
          </cell>
          <cell r="S631" t="str">
            <v>SALEM</v>
          </cell>
          <cell r="T631" t="str">
            <v>AL</v>
          </cell>
          <cell r="U631" t="str">
            <v>36874</v>
          </cell>
        </row>
        <row r="632">
          <cell r="A632" t="str">
            <v>LEE AL</v>
          </cell>
          <cell r="B632" t="str">
            <v>Lake Harding</v>
          </cell>
          <cell r="C632">
            <v>37310</v>
          </cell>
          <cell r="D632" t="str">
            <v>0108340000001103</v>
          </cell>
          <cell r="E632" t="str">
            <v>EASTERBROOK DONALD &amp; MARGARITA</v>
          </cell>
          <cell r="G632" t="str">
            <v>1165</v>
          </cell>
          <cell r="I632">
            <v>324</v>
          </cell>
          <cell r="J632" t="str">
            <v>LEE RD 0347</v>
          </cell>
          <cell r="K632" t="str">
            <v>G</v>
          </cell>
          <cell r="L632">
            <v>135000</v>
          </cell>
          <cell r="M632">
            <v>0.29948999999999998</v>
          </cell>
          <cell r="N632">
            <v>4.1000000000000002E-2</v>
          </cell>
          <cell r="O632">
            <v>1657.6771499999998</v>
          </cell>
          <cell r="P632" t="str">
            <v>373 BROOKS WOOLSEY RD</v>
          </cell>
          <cell r="S632" t="str">
            <v>FAYETTEVILLE</v>
          </cell>
          <cell r="T632" t="str">
            <v>GA</v>
          </cell>
          <cell r="U632" t="str">
            <v>30215</v>
          </cell>
        </row>
        <row r="633">
          <cell r="A633" t="str">
            <v>LEE AL</v>
          </cell>
          <cell r="B633" t="str">
            <v>Lake Harding</v>
          </cell>
          <cell r="C633">
            <v>19445</v>
          </cell>
          <cell r="D633" t="str">
            <v>0108280000004071</v>
          </cell>
          <cell r="E633" t="str">
            <v>HAYES HORACE R &amp; ALMA B</v>
          </cell>
          <cell r="G633" t="str">
            <v>1166</v>
          </cell>
          <cell r="I633">
            <v>1166</v>
          </cell>
          <cell r="J633" t="str">
            <v>GEORGIA POWER CO</v>
          </cell>
          <cell r="K633" t="str">
            <v>G</v>
          </cell>
          <cell r="L633">
            <v>135000</v>
          </cell>
          <cell r="M633">
            <v>0.29948999999999998</v>
          </cell>
          <cell r="N633">
            <v>4.1000000000000002E-2</v>
          </cell>
          <cell r="O633">
            <v>1657.6771499999998</v>
          </cell>
          <cell r="P633" t="str">
            <v>664 LEE ROAD 0366</v>
          </cell>
          <cell r="S633" t="str">
            <v>VALLEY</v>
          </cell>
          <cell r="T633" t="str">
            <v>AL</v>
          </cell>
          <cell r="U633" t="str">
            <v>36854</v>
          </cell>
        </row>
        <row r="634">
          <cell r="A634" t="str">
            <v>LEE AL</v>
          </cell>
          <cell r="B634" t="str">
            <v>Lake Harding</v>
          </cell>
          <cell r="C634">
            <v>4468</v>
          </cell>
          <cell r="D634" t="str">
            <v>0108340000001028</v>
          </cell>
          <cell r="E634" t="str">
            <v>ANDERSON WARREN F</v>
          </cell>
          <cell r="G634" t="str">
            <v>1168</v>
          </cell>
          <cell r="I634">
            <v>263</v>
          </cell>
          <cell r="J634" t="str">
            <v>LEE RD 0793</v>
          </cell>
          <cell r="K634" t="str">
            <v>G</v>
          </cell>
          <cell r="L634">
            <v>135000</v>
          </cell>
          <cell r="M634">
            <v>0.29948999999999998</v>
          </cell>
          <cell r="N634">
            <v>4.1000000000000002E-2</v>
          </cell>
          <cell r="O634">
            <v>1657.6771499999998</v>
          </cell>
          <cell r="P634" t="str">
            <v>263 LEE RD 0793</v>
          </cell>
          <cell r="S634" t="str">
            <v>SALEM</v>
          </cell>
          <cell r="T634" t="str">
            <v>AL</v>
          </cell>
          <cell r="U634" t="str">
            <v>36874</v>
          </cell>
        </row>
        <row r="635">
          <cell r="A635" t="str">
            <v>LEE AL</v>
          </cell>
          <cell r="B635" t="str">
            <v>Lake Harding</v>
          </cell>
          <cell r="C635">
            <v>37015</v>
          </cell>
          <cell r="D635" t="str">
            <v>0108340000001026</v>
          </cell>
          <cell r="E635" t="str">
            <v>SMITH BRENDA T</v>
          </cell>
          <cell r="G635" t="str">
            <v>1171</v>
          </cell>
          <cell r="I635">
            <v>1171</v>
          </cell>
          <cell r="J635" t="str">
            <v>GEORGIA POWER CO</v>
          </cell>
          <cell r="K635" t="str">
            <v>G</v>
          </cell>
          <cell r="L635">
            <v>135000</v>
          </cell>
          <cell r="M635">
            <v>0.29948999999999998</v>
          </cell>
          <cell r="N635">
            <v>4.1000000000000002E-2</v>
          </cell>
          <cell r="O635">
            <v>1657.6771499999998</v>
          </cell>
          <cell r="P635" t="str">
            <v>318 LEE RD 0793</v>
          </cell>
          <cell r="S635" t="str">
            <v>SALEM</v>
          </cell>
          <cell r="T635" t="str">
            <v>AL</v>
          </cell>
          <cell r="U635" t="str">
            <v>36874</v>
          </cell>
        </row>
        <row r="636">
          <cell r="A636" t="str">
            <v>LEE AL</v>
          </cell>
          <cell r="B636" t="str">
            <v>Lake Harding</v>
          </cell>
          <cell r="C636">
            <v>28934</v>
          </cell>
          <cell r="D636" t="str">
            <v>0108340000001042</v>
          </cell>
          <cell r="E636" t="str">
            <v>MOBLEY MILTON</v>
          </cell>
          <cell r="G636" t="str">
            <v>1172</v>
          </cell>
          <cell r="I636">
            <v>1172</v>
          </cell>
          <cell r="J636" t="str">
            <v>GEORGIA POWER CO</v>
          </cell>
          <cell r="K636" t="str">
            <v>G</v>
          </cell>
          <cell r="L636">
            <v>135000</v>
          </cell>
          <cell r="M636">
            <v>0.29948999999999998</v>
          </cell>
          <cell r="N636">
            <v>4.1000000000000002E-2</v>
          </cell>
          <cell r="O636">
            <v>1657.6771499999998</v>
          </cell>
          <cell r="P636" t="str">
            <v>2757 SUMMERFIELD PLACE</v>
          </cell>
          <cell r="S636" t="str">
            <v>PHENIX CITY</v>
          </cell>
          <cell r="T636" t="str">
            <v>AL</v>
          </cell>
          <cell r="U636" t="str">
            <v>36867</v>
          </cell>
        </row>
        <row r="637">
          <cell r="A637" t="str">
            <v>LEE AL</v>
          </cell>
          <cell r="B637" t="str">
            <v>Lake Harding</v>
          </cell>
          <cell r="C637">
            <v>18393</v>
          </cell>
          <cell r="D637" t="str">
            <v>0108330000001013</v>
          </cell>
          <cell r="E637" t="str">
            <v>LONG PENELOPE P</v>
          </cell>
          <cell r="G637" t="str">
            <v>1183</v>
          </cell>
          <cell r="I637">
            <v>1183</v>
          </cell>
          <cell r="J637" t="str">
            <v>GEORGIA POWER CO</v>
          </cell>
          <cell r="K637" t="str">
            <v>G</v>
          </cell>
          <cell r="L637">
            <v>135000</v>
          </cell>
          <cell r="M637">
            <v>0.29948999999999998</v>
          </cell>
          <cell r="N637">
            <v>4.1000000000000002E-2</v>
          </cell>
          <cell r="O637">
            <v>1657.6771499999998</v>
          </cell>
          <cell r="P637" t="str">
            <v>P O BOX 786</v>
          </cell>
          <cell r="S637" t="str">
            <v>VILLA RICA</v>
          </cell>
          <cell r="T637" t="str">
            <v>GA</v>
          </cell>
          <cell r="U637" t="str">
            <v>30180</v>
          </cell>
        </row>
        <row r="638">
          <cell r="A638" t="str">
            <v>LEE AL</v>
          </cell>
          <cell r="B638" t="str">
            <v>Lake Harding</v>
          </cell>
          <cell r="C638">
            <v>37192</v>
          </cell>
          <cell r="D638" t="str">
            <v>0108330000001012</v>
          </cell>
          <cell r="E638" t="str">
            <v>HELMS NORMAN H JR &amp; BETTY J</v>
          </cell>
          <cell r="G638" t="str">
            <v>1184</v>
          </cell>
          <cell r="I638">
            <v>1184</v>
          </cell>
          <cell r="J638" t="str">
            <v>GEORGIA POWER CO</v>
          </cell>
          <cell r="K638" t="str">
            <v>G</v>
          </cell>
          <cell r="L638">
            <v>135000</v>
          </cell>
          <cell r="M638">
            <v>0.29948999999999998</v>
          </cell>
          <cell r="N638">
            <v>4.1000000000000002E-2</v>
          </cell>
          <cell r="O638">
            <v>1657.6771499999998</v>
          </cell>
          <cell r="P638" t="str">
            <v>136 GRAND CHASE</v>
          </cell>
          <cell r="S638" t="str">
            <v>NEDERLAND</v>
          </cell>
          <cell r="T638" t="str">
            <v>TX</v>
          </cell>
          <cell r="U638" t="str">
            <v>77627</v>
          </cell>
        </row>
        <row r="639">
          <cell r="A639" t="str">
            <v>LEE AL</v>
          </cell>
          <cell r="B639" t="str">
            <v>Lake Harding</v>
          </cell>
          <cell r="C639">
            <v>28405</v>
          </cell>
          <cell r="D639" t="str">
            <v>0108340000001074</v>
          </cell>
          <cell r="E639" t="str">
            <v>KERWIN CATHLEEN D</v>
          </cell>
          <cell r="G639" t="str">
            <v>1185</v>
          </cell>
          <cell r="I639">
            <v>1185</v>
          </cell>
          <cell r="J639" t="str">
            <v>GEORGIA POWER CO</v>
          </cell>
          <cell r="K639" t="str">
            <v>G</v>
          </cell>
          <cell r="L639">
            <v>135000</v>
          </cell>
          <cell r="M639">
            <v>0.29948999999999998</v>
          </cell>
          <cell r="N639">
            <v>4.1000000000000002E-2</v>
          </cell>
          <cell r="O639">
            <v>1657.6771499999998</v>
          </cell>
          <cell r="P639" t="str">
            <v>156 LEE RD 0796</v>
          </cell>
          <cell r="S639" t="str">
            <v>SALEM</v>
          </cell>
          <cell r="T639" t="str">
            <v>AL</v>
          </cell>
          <cell r="U639" t="str">
            <v>36874</v>
          </cell>
        </row>
        <row r="640">
          <cell r="A640" t="str">
            <v>LEE AL</v>
          </cell>
          <cell r="B640" t="str">
            <v>Lake Harding</v>
          </cell>
          <cell r="C640">
            <v>6200</v>
          </cell>
          <cell r="D640" t="str">
            <v>0108340000001118</v>
          </cell>
          <cell r="E640" t="str">
            <v>METZ THOMAS F &amp; PAMELA R</v>
          </cell>
          <cell r="G640" t="str">
            <v>1190</v>
          </cell>
          <cell r="I640">
            <v>1190</v>
          </cell>
          <cell r="J640" t="str">
            <v>GEORGIA POWER CO</v>
          </cell>
          <cell r="K640" t="str">
            <v>G</v>
          </cell>
          <cell r="L640">
            <v>135000</v>
          </cell>
          <cell r="M640">
            <v>0.29948999999999998</v>
          </cell>
          <cell r="N640">
            <v>4.1000000000000002E-2</v>
          </cell>
          <cell r="O640">
            <v>1657.6771499999998</v>
          </cell>
          <cell r="P640" t="str">
            <v>126 LEE RD 848</v>
          </cell>
          <cell r="S640" t="str">
            <v>SALEM</v>
          </cell>
          <cell r="T640" t="str">
            <v>AL</v>
          </cell>
          <cell r="U640" t="str">
            <v>36874</v>
          </cell>
        </row>
        <row r="641">
          <cell r="A641" t="str">
            <v>LEE AL</v>
          </cell>
          <cell r="B641" t="str">
            <v>Lake Harding</v>
          </cell>
          <cell r="C641">
            <v>26831</v>
          </cell>
          <cell r="D641" t="str">
            <v>0108270000001104</v>
          </cell>
          <cell r="E641" t="str">
            <v>EVANS RONALD DAVID &amp; MARGARET</v>
          </cell>
          <cell r="G641" t="str">
            <v>1201</v>
          </cell>
          <cell r="I641">
            <v>1201</v>
          </cell>
          <cell r="J641" t="str">
            <v>GEORGIA POWER CO</v>
          </cell>
          <cell r="K641" t="str">
            <v>P</v>
          </cell>
          <cell r="L641">
            <v>125000</v>
          </cell>
          <cell r="M641">
            <v>0.29948999999999998</v>
          </cell>
          <cell r="N641">
            <v>4.1000000000000002E-2</v>
          </cell>
          <cell r="O641">
            <v>1534.88625</v>
          </cell>
          <cell r="P641" t="str">
            <v>5113 LAKE IN THE WOODS BLVD</v>
          </cell>
          <cell r="S641" t="str">
            <v>LAKELAND</v>
          </cell>
          <cell r="T641" t="str">
            <v>FL</v>
          </cell>
          <cell r="U641" t="str">
            <v>33813</v>
          </cell>
        </row>
        <row r="642">
          <cell r="A642" t="str">
            <v>LEE AL</v>
          </cell>
          <cell r="B642" t="str">
            <v>Lake Harding</v>
          </cell>
          <cell r="C642">
            <v>36382</v>
          </cell>
          <cell r="D642" t="str">
            <v>0207360000001012</v>
          </cell>
          <cell r="E642" t="str">
            <v>SHEPARD DONALD STEVE &amp; LORA KAY</v>
          </cell>
          <cell r="G642" t="str">
            <v>1205</v>
          </cell>
          <cell r="I642">
            <v>609</v>
          </cell>
          <cell r="J642" t="str">
            <v>LEE RD 0776</v>
          </cell>
          <cell r="K642" t="str">
            <v>A</v>
          </cell>
          <cell r="L642">
            <v>78000</v>
          </cell>
          <cell r="M642">
            <v>0.29948999999999998</v>
          </cell>
          <cell r="N642">
            <v>4.1000000000000002E-2</v>
          </cell>
          <cell r="O642">
            <v>957.76901999999995</v>
          </cell>
          <cell r="P642" t="str">
            <v>609 LEE RD 0776</v>
          </cell>
          <cell r="S642" t="str">
            <v>VALLEY</v>
          </cell>
          <cell r="T642" t="str">
            <v>AL</v>
          </cell>
          <cell r="U642" t="str">
            <v>36854</v>
          </cell>
        </row>
        <row r="643">
          <cell r="A643" t="str">
            <v>LEE AL</v>
          </cell>
          <cell r="B643" t="str">
            <v>Lake Harding</v>
          </cell>
          <cell r="C643">
            <v>38169</v>
          </cell>
          <cell r="D643" t="str">
            <v>0207360000001013</v>
          </cell>
          <cell r="E643" t="str">
            <v>BRENING MICHAEL J</v>
          </cell>
          <cell r="G643" t="str">
            <v>1206</v>
          </cell>
          <cell r="I643">
            <v>573</v>
          </cell>
          <cell r="J643" t="str">
            <v>LEE RD 0776</v>
          </cell>
          <cell r="K643" t="str">
            <v>P</v>
          </cell>
          <cell r="L643">
            <v>75000</v>
          </cell>
          <cell r="M643">
            <v>0.29948999999999998</v>
          </cell>
          <cell r="N643">
            <v>4.1000000000000002E-2</v>
          </cell>
          <cell r="O643">
            <v>920.93175000000008</v>
          </cell>
          <cell r="P643" t="str">
            <v>406 PARKMAN DR</v>
          </cell>
          <cell r="S643" t="str">
            <v>MANCHESTER</v>
          </cell>
          <cell r="T643" t="str">
            <v>GA</v>
          </cell>
          <cell r="U643" t="str">
            <v>31816</v>
          </cell>
        </row>
        <row r="644">
          <cell r="A644" t="str">
            <v>LEE AL</v>
          </cell>
          <cell r="B644" t="str">
            <v>Lake Harding</v>
          </cell>
          <cell r="C644">
            <v>5618</v>
          </cell>
          <cell r="D644" t="str">
            <v>0108280000004003</v>
          </cell>
          <cell r="E644" t="str">
            <v>BALLARD JAMES R &amp; ANGELA B</v>
          </cell>
          <cell r="G644" t="str">
            <v>1211</v>
          </cell>
          <cell r="I644">
            <v>27</v>
          </cell>
          <cell r="J644" t="str">
            <v>LEE RD 0367</v>
          </cell>
          <cell r="K644" t="str">
            <v>P</v>
          </cell>
          <cell r="L644">
            <v>125000</v>
          </cell>
          <cell r="M644">
            <v>0.29948999999999998</v>
          </cell>
          <cell r="N644">
            <v>4.1000000000000002E-2</v>
          </cell>
          <cell r="O644">
            <v>1534.88625</v>
          </cell>
          <cell r="P644" t="str">
            <v>27 LEE RD 367</v>
          </cell>
          <cell r="S644" t="str">
            <v>VALLEY</v>
          </cell>
          <cell r="T644" t="str">
            <v>AL</v>
          </cell>
          <cell r="U644" t="str">
            <v>36854</v>
          </cell>
        </row>
        <row r="645">
          <cell r="A645" t="str">
            <v>LEE AL</v>
          </cell>
          <cell r="B645" t="str">
            <v>Lake Harding</v>
          </cell>
          <cell r="C645">
            <v>26591</v>
          </cell>
          <cell r="D645" t="str">
            <v>0108330000001082</v>
          </cell>
          <cell r="E645" t="str">
            <v>MALOOF HAROLD M III &amp; REBECCA</v>
          </cell>
          <cell r="G645" t="str">
            <v>1220</v>
          </cell>
          <cell r="I645">
            <v>1220</v>
          </cell>
          <cell r="J645" t="str">
            <v>GEORGIA POWER CO</v>
          </cell>
          <cell r="K645" t="str">
            <v>A</v>
          </cell>
          <cell r="L645">
            <v>130000</v>
          </cell>
          <cell r="M645">
            <v>0.29948999999999998</v>
          </cell>
          <cell r="N645">
            <v>4.1000000000000002E-2</v>
          </cell>
          <cell r="O645">
            <v>1596.2817</v>
          </cell>
          <cell r="P645" t="str">
            <v>170 LEE RD 897</v>
          </cell>
          <cell r="S645" t="str">
            <v>SALEM</v>
          </cell>
          <cell r="T645" t="str">
            <v>AL</v>
          </cell>
          <cell r="U645" t="str">
            <v>36874</v>
          </cell>
        </row>
        <row r="646">
          <cell r="A646" t="str">
            <v>LEE AL</v>
          </cell>
          <cell r="B646" t="str">
            <v>Lake Harding</v>
          </cell>
          <cell r="C646">
            <v>7764</v>
          </cell>
          <cell r="D646" t="str">
            <v>0108340000001119</v>
          </cell>
          <cell r="E646" t="str">
            <v>MORSE WAYNE H</v>
          </cell>
          <cell r="G646" t="str">
            <v>1243</v>
          </cell>
          <cell r="I646">
            <v>1243</v>
          </cell>
          <cell r="J646" t="str">
            <v>GEORGIA POWER CO</v>
          </cell>
          <cell r="K646" t="str">
            <v>A</v>
          </cell>
          <cell r="L646">
            <v>130000</v>
          </cell>
          <cell r="M646">
            <v>0.29948999999999998</v>
          </cell>
          <cell r="N646">
            <v>4.1000000000000002E-2</v>
          </cell>
          <cell r="O646">
            <v>1596.2817</v>
          </cell>
          <cell r="P646" t="str">
            <v>731 CLUB LANE SOUTH</v>
          </cell>
          <cell r="S646" t="str">
            <v>MARIETTA</v>
          </cell>
          <cell r="T646" t="str">
            <v>GA</v>
          </cell>
          <cell r="U646" t="str">
            <v>30067</v>
          </cell>
        </row>
        <row r="647">
          <cell r="A647" t="str">
            <v>LEE AL</v>
          </cell>
          <cell r="B647" t="str">
            <v>Lake Harding</v>
          </cell>
          <cell r="C647">
            <v>4206</v>
          </cell>
          <cell r="D647" t="str">
            <v>0109310000005019</v>
          </cell>
          <cell r="E647" t="str">
            <v>ALLEN CONNIE</v>
          </cell>
          <cell r="G647" t="str">
            <v>1257</v>
          </cell>
          <cell r="I647">
            <v>1257</v>
          </cell>
          <cell r="J647" t="str">
            <v>GEORGIA POWER CO</v>
          </cell>
          <cell r="K647" t="str">
            <v>P</v>
          </cell>
          <cell r="L647">
            <v>100000</v>
          </cell>
          <cell r="M647">
            <v>0.29948999999999998</v>
          </cell>
          <cell r="N647">
            <v>4.1000000000000002E-2</v>
          </cell>
          <cell r="O647">
            <v>1227.9089999999999</v>
          </cell>
          <cell r="P647" t="str">
            <v>60 LEE RD 0891</v>
          </cell>
          <cell r="S647" t="str">
            <v>VALLEY</v>
          </cell>
          <cell r="T647" t="str">
            <v>AL</v>
          </cell>
          <cell r="U647" t="str">
            <v>36854</v>
          </cell>
        </row>
        <row r="648">
          <cell r="A648" t="str">
            <v>LEE AL</v>
          </cell>
          <cell r="B648" t="str">
            <v>Lake Harding</v>
          </cell>
          <cell r="C648">
            <v>24133</v>
          </cell>
          <cell r="D648" t="str">
            <v>0109310000005016</v>
          </cell>
          <cell r="E648" t="str">
            <v>MCGEE JAMES R &amp; MICHELLE G</v>
          </cell>
          <cell r="G648" t="str">
            <v>1258</v>
          </cell>
          <cell r="I648">
            <v>1258</v>
          </cell>
          <cell r="J648" t="str">
            <v>GEORGIA POWER CO</v>
          </cell>
          <cell r="K648" t="str">
            <v>A</v>
          </cell>
          <cell r="L648">
            <v>104000</v>
          </cell>
          <cell r="M648">
            <v>0.29948999999999998</v>
          </cell>
          <cell r="N648">
            <v>4.1000000000000002E-2</v>
          </cell>
          <cell r="O648">
            <v>1277.0253600000001</v>
          </cell>
          <cell r="P648" t="str">
            <v>22 LEE RD 892</v>
          </cell>
          <cell r="S648" t="str">
            <v>VALLEY</v>
          </cell>
          <cell r="T648" t="str">
            <v>AL</v>
          </cell>
          <cell r="U648" t="str">
            <v>36854</v>
          </cell>
        </row>
        <row r="649">
          <cell r="A649" t="str">
            <v>LEE AL</v>
          </cell>
          <cell r="B649" t="str">
            <v>Lake Harding</v>
          </cell>
          <cell r="C649">
            <v>13097</v>
          </cell>
          <cell r="D649" t="str">
            <v>0108340000001122</v>
          </cell>
          <cell r="E649" t="str">
            <v>VARNER ROBERT P &amp; ALICE B</v>
          </cell>
          <cell r="G649" t="str">
            <v>1273</v>
          </cell>
          <cell r="I649">
            <v>630</v>
          </cell>
          <cell r="J649" t="str">
            <v>LEE RD 0347</v>
          </cell>
          <cell r="K649" t="str">
            <v>P</v>
          </cell>
          <cell r="L649">
            <v>125000</v>
          </cell>
          <cell r="M649">
            <v>0.29948999999999998</v>
          </cell>
          <cell r="N649">
            <v>4.1000000000000002E-2</v>
          </cell>
          <cell r="O649">
            <v>1534.88625</v>
          </cell>
          <cell r="P649" t="str">
            <v>2509 CGRIGSTON DR</v>
          </cell>
          <cell r="S649" t="str">
            <v>COLUMBUS</v>
          </cell>
          <cell r="T649" t="str">
            <v>GA</v>
          </cell>
          <cell r="U649" t="str">
            <v>31906</v>
          </cell>
        </row>
        <row r="650">
          <cell r="A650" t="str">
            <v>LEE AL</v>
          </cell>
          <cell r="B650" t="str">
            <v>Lake Harding</v>
          </cell>
          <cell r="C650">
            <v>21296</v>
          </cell>
          <cell r="D650" t="str">
            <v>0108340000001120</v>
          </cell>
          <cell r="E650" t="str">
            <v>BURKE MILLARD &amp; SUE H</v>
          </cell>
          <cell r="G650" t="str">
            <v>1277</v>
          </cell>
          <cell r="I650">
            <v>172</v>
          </cell>
          <cell r="J650" t="str">
            <v>LEE RD 0341</v>
          </cell>
          <cell r="K650" t="str">
            <v>G</v>
          </cell>
          <cell r="L650">
            <v>135000</v>
          </cell>
          <cell r="M650">
            <v>0.29948999999999998</v>
          </cell>
          <cell r="N650">
            <v>4.1000000000000002E-2</v>
          </cell>
          <cell r="O650">
            <v>1657.6771499999998</v>
          </cell>
          <cell r="P650" t="str">
            <v>172 LEE RD 0341</v>
          </cell>
          <cell r="S650" t="str">
            <v>SALEM</v>
          </cell>
          <cell r="T650" t="str">
            <v>AL</v>
          </cell>
          <cell r="U650" t="str">
            <v>36874</v>
          </cell>
        </row>
        <row r="651">
          <cell r="A651" t="str">
            <v>LEE AL</v>
          </cell>
          <cell r="B651" t="str">
            <v>Lake Harding</v>
          </cell>
          <cell r="C651">
            <v>32726</v>
          </cell>
          <cell r="D651" t="str">
            <v>0108340000001124</v>
          </cell>
          <cell r="E651" t="str">
            <v>POPE C NEAL</v>
          </cell>
          <cell r="G651" t="str">
            <v>1285</v>
          </cell>
          <cell r="I651">
            <v>0</v>
          </cell>
          <cell r="J651" t="str">
            <v>LEE RD 0344</v>
          </cell>
          <cell r="K651" t="str">
            <v>A</v>
          </cell>
          <cell r="L651">
            <v>130000</v>
          </cell>
          <cell r="M651">
            <v>0.29948999999999998</v>
          </cell>
          <cell r="N651">
            <v>4.1000000000000002E-2</v>
          </cell>
          <cell r="O651">
            <v>1596.2817</v>
          </cell>
          <cell r="P651" t="str">
            <v>2695 LEE RD 0344</v>
          </cell>
          <cell r="S651" t="str">
            <v>SALEM</v>
          </cell>
          <cell r="T651" t="str">
            <v>AL</v>
          </cell>
          <cell r="U651" t="str">
            <v>36874</v>
          </cell>
        </row>
        <row r="652">
          <cell r="A652" t="str">
            <v>LEE AL</v>
          </cell>
          <cell r="B652" t="str">
            <v>Lake Harding</v>
          </cell>
          <cell r="C652">
            <v>41940</v>
          </cell>
          <cell r="D652" t="str">
            <v>0109310000005017</v>
          </cell>
          <cell r="E652" t="str">
            <v>BLAIR PAUL E &amp; SANDRA</v>
          </cell>
          <cell r="G652" t="str">
            <v>1286</v>
          </cell>
          <cell r="I652">
            <v>496</v>
          </cell>
          <cell r="J652" t="str">
            <v>LEE RD 0779</v>
          </cell>
          <cell r="K652" t="str">
            <v>P</v>
          </cell>
          <cell r="L652">
            <v>100000</v>
          </cell>
          <cell r="M652">
            <v>0.29948999999999998</v>
          </cell>
          <cell r="N652">
            <v>4.1000000000000002E-2</v>
          </cell>
          <cell r="O652">
            <v>1227.9089999999999</v>
          </cell>
          <cell r="P652" t="str">
            <v>244 LOVIC DAVIS RD</v>
          </cell>
          <cell r="S652" t="str">
            <v>LAGRANGE</v>
          </cell>
          <cell r="T652" t="str">
            <v>GA</v>
          </cell>
          <cell r="U652" t="str">
            <v>30240</v>
          </cell>
        </row>
        <row r="653">
          <cell r="A653" t="str">
            <v>LEE AL</v>
          </cell>
          <cell r="B653" t="str">
            <v>Lake Harding</v>
          </cell>
          <cell r="C653">
            <v>29116</v>
          </cell>
          <cell r="D653" t="str">
            <v>0109310000005020</v>
          </cell>
          <cell r="E653" t="str">
            <v>MOORE HARRY E &amp; PAULETTE G</v>
          </cell>
          <cell r="G653" t="str">
            <v>1287</v>
          </cell>
          <cell r="I653">
            <v>362</v>
          </cell>
          <cell r="J653" t="str">
            <v>LEE RD 0779</v>
          </cell>
          <cell r="K653" t="str">
            <v>P</v>
          </cell>
          <cell r="L653">
            <v>100000</v>
          </cell>
          <cell r="M653">
            <v>0.29948999999999998</v>
          </cell>
          <cell r="N653">
            <v>4.1000000000000002E-2</v>
          </cell>
          <cell r="O653">
            <v>1227.9089999999999</v>
          </cell>
          <cell r="P653" t="str">
            <v>362 LEE RD 0779</v>
          </cell>
          <cell r="S653" t="str">
            <v>VALLEY</v>
          </cell>
          <cell r="T653" t="str">
            <v>AL</v>
          </cell>
          <cell r="U653" t="str">
            <v>36854</v>
          </cell>
        </row>
        <row r="654">
          <cell r="A654" t="str">
            <v>LEE AL</v>
          </cell>
          <cell r="B654" t="str">
            <v>Lake Harding</v>
          </cell>
          <cell r="C654">
            <v>14120</v>
          </cell>
          <cell r="D654" t="str">
            <v>0109300000010010</v>
          </cell>
          <cell r="E654" t="str">
            <v>BARNES WADE F</v>
          </cell>
          <cell r="G654" t="str">
            <v>1288</v>
          </cell>
          <cell r="I654">
            <v>350</v>
          </cell>
          <cell r="J654" t="str">
            <v>LEE RD 0779</v>
          </cell>
          <cell r="K654" t="str">
            <v>P</v>
          </cell>
          <cell r="L654">
            <v>100000</v>
          </cell>
          <cell r="M654">
            <v>0.29948999999999998</v>
          </cell>
          <cell r="N654">
            <v>4.1000000000000002E-2</v>
          </cell>
          <cell r="O654">
            <v>1227.9089999999999</v>
          </cell>
          <cell r="P654" t="str">
            <v>435 REGATTA BAY BLVD</v>
          </cell>
          <cell r="S654" t="str">
            <v>DESTIN</v>
          </cell>
          <cell r="T654" t="str">
            <v>FL</v>
          </cell>
          <cell r="U654" t="str">
            <v>32541</v>
          </cell>
        </row>
        <row r="655">
          <cell r="A655" t="str">
            <v>LEE AL</v>
          </cell>
          <cell r="B655" t="str">
            <v>Lake Harding</v>
          </cell>
          <cell r="C655">
            <v>34724</v>
          </cell>
          <cell r="D655" t="str">
            <v>0109300000010012</v>
          </cell>
          <cell r="E655" t="str">
            <v>ROBINSON LARRY F</v>
          </cell>
          <cell r="G655" t="str">
            <v>1289</v>
          </cell>
          <cell r="I655">
            <v>0</v>
          </cell>
          <cell r="J655" t="str">
            <v>LEE RD 0360</v>
          </cell>
          <cell r="K655" t="str">
            <v>P</v>
          </cell>
          <cell r="L655">
            <v>100000</v>
          </cell>
          <cell r="M655">
            <v>0.29948999999999998</v>
          </cell>
          <cell r="N655">
            <v>4.1000000000000002E-2</v>
          </cell>
          <cell r="O655">
            <v>1227.9089999999999</v>
          </cell>
          <cell r="P655" t="str">
            <v>2097 TOWNSHIP DR</v>
          </cell>
          <cell r="S655" t="str">
            <v>WOODSTOCK</v>
          </cell>
          <cell r="T655" t="str">
            <v>GA</v>
          </cell>
          <cell r="U655" t="str">
            <v>30189</v>
          </cell>
        </row>
        <row r="656">
          <cell r="A656" t="str">
            <v>LEE AL</v>
          </cell>
          <cell r="B656" t="str">
            <v>Lake Harding</v>
          </cell>
          <cell r="C656">
            <v>33035</v>
          </cell>
          <cell r="D656" t="str">
            <v>0109300000010013</v>
          </cell>
          <cell r="E656" t="str">
            <v>KIKER GREG</v>
          </cell>
          <cell r="G656" t="str">
            <v>1290</v>
          </cell>
          <cell r="I656">
            <v>50</v>
          </cell>
          <cell r="J656" t="str">
            <v>LEE RD 0779</v>
          </cell>
          <cell r="K656" t="str">
            <v>P</v>
          </cell>
          <cell r="L656">
            <v>100000</v>
          </cell>
          <cell r="M656">
            <v>0.29948999999999998</v>
          </cell>
          <cell r="N656">
            <v>4.1000000000000002E-2</v>
          </cell>
          <cell r="O656">
            <v>1227.9089999999999</v>
          </cell>
          <cell r="P656" t="str">
            <v>50 LEE RD 0779</v>
          </cell>
          <cell r="S656" t="str">
            <v>VALLEY</v>
          </cell>
          <cell r="T656" t="str">
            <v>AL</v>
          </cell>
          <cell r="U656" t="str">
            <v>36854</v>
          </cell>
        </row>
        <row r="657">
          <cell r="A657" t="str">
            <v>LEE AL</v>
          </cell>
          <cell r="B657" t="str">
            <v>Lake Harding</v>
          </cell>
          <cell r="C657">
            <v>36744</v>
          </cell>
          <cell r="D657" t="str">
            <v>0109300000010011</v>
          </cell>
          <cell r="E657" t="str">
            <v>SIMS CHARLES V JR</v>
          </cell>
          <cell r="G657" t="str">
            <v>1291</v>
          </cell>
          <cell r="I657">
            <v>1291</v>
          </cell>
          <cell r="J657" t="str">
            <v>GEORGIA POWER CO</v>
          </cell>
          <cell r="K657" t="str">
            <v>P</v>
          </cell>
          <cell r="L657">
            <v>100000</v>
          </cell>
          <cell r="M657">
            <v>0.29948999999999998</v>
          </cell>
          <cell r="N657">
            <v>4.1000000000000002E-2</v>
          </cell>
          <cell r="O657">
            <v>1227.9089999999999</v>
          </cell>
          <cell r="P657" t="str">
            <v>1727 LEE RD 360</v>
          </cell>
          <cell r="S657" t="str">
            <v>VALLEY</v>
          </cell>
          <cell r="T657" t="str">
            <v>AL</v>
          </cell>
          <cell r="U657" t="str">
            <v>36854</v>
          </cell>
        </row>
        <row r="658">
          <cell r="A658" t="str">
            <v>LEE AL</v>
          </cell>
          <cell r="B658" t="str">
            <v>Lake Harding</v>
          </cell>
          <cell r="C658">
            <v>81</v>
          </cell>
          <cell r="D658" t="str">
            <v>0108270000001096</v>
          </cell>
          <cell r="E658" t="str">
            <v>PEARCE NEIL A &amp; ELIZABETH</v>
          </cell>
          <cell r="G658" t="str">
            <v>1292</v>
          </cell>
          <cell r="I658">
            <v>939</v>
          </cell>
          <cell r="J658" t="str">
            <v>LEE RD 0368</v>
          </cell>
          <cell r="K658" t="str">
            <v>P</v>
          </cell>
          <cell r="L658">
            <v>125000</v>
          </cell>
          <cell r="M658">
            <v>0.29948999999999998</v>
          </cell>
          <cell r="N658">
            <v>4.1000000000000002E-2</v>
          </cell>
          <cell r="O658">
            <v>1534.88625</v>
          </cell>
          <cell r="P658" t="str">
            <v>480 CRABAPPLE LOOP</v>
          </cell>
          <cell r="S658" t="str">
            <v>WAVERLY HALL</v>
          </cell>
          <cell r="T658" t="str">
            <v>GA</v>
          </cell>
          <cell r="U658" t="str">
            <v>31831</v>
          </cell>
        </row>
        <row r="659">
          <cell r="A659" t="str">
            <v>LEE AL</v>
          </cell>
          <cell r="B659" t="str">
            <v>Lake Harding</v>
          </cell>
          <cell r="C659">
            <v>20648</v>
          </cell>
          <cell r="D659" t="str">
            <v>0108270000001099</v>
          </cell>
          <cell r="E659" t="str">
            <v>HOLLAND JERRY</v>
          </cell>
          <cell r="G659" t="str">
            <v>1295</v>
          </cell>
          <cell r="I659">
            <v>1295</v>
          </cell>
          <cell r="J659" t="str">
            <v>GEORGIA POWER CO</v>
          </cell>
          <cell r="K659" t="str">
            <v>P</v>
          </cell>
          <cell r="L659">
            <v>125000</v>
          </cell>
          <cell r="M659">
            <v>0.29948999999999998</v>
          </cell>
          <cell r="N659">
            <v>4.1000000000000002E-2</v>
          </cell>
          <cell r="O659">
            <v>1534.88625</v>
          </cell>
          <cell r="P659" t="str">
            <v>3865 MILLER RD</v>
          </cell>
          <cell r="S659" t="str">
            <v>COLUMBUS</v>
          </cell>
          <cell r="T659" t="str">
            <v>GA</v>
          </cell>
          <cell r="U659" t="str">
            <v>31909</v>
          </cell>
        </row>
        <row r="660">
          <cell r="A660" t="str">
            <v>LEE AL</v>
          </cell>
          <cell r="B660" t="str">
            <v>Lake Harding</v>
          </cell>
          <cell r="C660">
            <v>18759</v>
          </cell>
          <cell r="D660" t="str">
            <v>0108270000001106</v>
          </cell>
          <cell r="E660" t="str">
            <v>CHADWELL VIRGINIA L &amp; JAMES N</v>
          </cell>
          <cell r="G660" t="str">
            <v>1297</v>
          </cell>
          <cell r="I660">
            <v>200</v>
          </cell>
          <cell r="J660" t="str">
            <v>LEE RD 790</v>
          </cell>
          <cell r="K660" t="str">
            <v>P</v>
          </cell>
          <cell r="L660">
            <v>125000</v>
          </cell>
          <cell r="M660">
            <v>0.29948999999999998</v>
          </cell>
          <cell r="N660">
            <v>4.1000000000000002E-2</v>
          </cell>
          <cell r="O660">
            <v>1534.88625</v>
          </cell>
          <cell r="P660" t="str">
            <v>200 LEE RD 0790</v>
          </cell>
          <cell r="S660" t="str">
            <v>VALLEY</v>
          </cell>
          <cell r="T660" t="str">
            <v>AL</v>
          </cell>
          <cell r="U660" t="str">
            <v>36854</v>
          </cell>
        </row>
        <row r="661">
          <cell r="A661" t="str">
            <v>LEE AL</v>
          </cell>
          <cell r="B661" t="str">
            <v>Lake Harding</v>
          </cell>
          <cell r="C661">
            <v>12742</v>
          </cell>
          <cell r="D661" t="str">
            <v>0108270000001101</v>
          </cell>
          <cell r="E661" t="str">
            <v>TANENBAUM ALLAN J &amp; ELAINE</v>
          </cell>
          <cell r="G661" t="str">
            <v>1298</v>
          </cell>
          <cell r="I661">
            <v>210</v>
          </cell>
          <cell r="J661" t="str">
            <v>LEE RD 0790</v>
          </cell>
          <cell r="K661" t="str">
            <v>P</v>
          </cell>
          <cell r="L661">
            <v>125000</v>
          </cell>
          <cell r="M661">
            <v>0.29948999999999998</v>
          </cell>
          <cell r="N661">
            <v>4.1000000000000002E-2</v>
          </cell>
          <cell r="O661">
            <v>1534.88625</v>
          </cell>
          <cell r="P661" t="str">
            <v>5470 E IDLEWOOD LANE</v>
          </cell>
          <cell r="S661" t="str">
            <v>ATLANTA</v>
          </cell>
          <cell r="T661" t="str">
            <v>GA</v>
          </cell>
          <cell r="U661" t="str">
            <v>30327</v>
          </cell>
        </row>
        <row r="662">
          <cell r="A662" t="str">
            <v>LEE AL</v>
          </cell>
          <cell r="B662" t="str">
            <v>Lake Harding</v>
          </cell>
          <cell r="C662">
            <v>36026</v>
          </cell>
          <cell r="D662" t="str">
            <v>0108270000001095</v>
          </cell>
          <cell r="E662" t="str">
            <v>KEY MICHAEL P</v>
          </cell>
          <cell r="G662" t="str">
            <v>1299</v>
          </cell>
          <cell r="I662">
            <v>0</v>
          </cell>
          <cell r="K662" t="str">
            <v>A</v>
          </cell>
          <cell r="L662">
            <v>130000</v>
          </cell>
          <cell r="M662">
            <v>0.29948999999999998</v>
          </cell>
          <cell r="N662">
            <v>4.1000000000000002E-2</v>
          </cell>
          <cell r="O662">
            <v>1596.2817</v>
          </cell>
          <cell r="P662" t="str">
            <v>P O BOX 3076</v>
          </cell>
          <cell r="S662" t="str">
            <v>MANCHESTER</v>
          </cell>
          <cell r="T662" t="str">
            <v>GA</v>
          </cell>
          <cell r="U662" t="str">
            <v>31816</v>
          </cell>
        </row>
        <row r="663">
          <cell r="A663" t="str">
            <v>LEE AL</v>
          </cell>
          <cell r="B663" t="str">
            <v>Lake Harding</v>
          </cell>
          <cell r="C663">
            <v>20226</v>
          </cell>
          <cell r="D663" t="str">
            <v>0108340000001121</v>
          </cell>
          <cell r="E663" t="str">
            <v>MCCAIN H E &amp; GALE S</v>
          </cell>
          <cell r="G663" t="str">
            <v>1344</v>
          </cell>
          <cell r="I663">
            <v>174</v>
          </cell>
          <cell r="J663" t="str">
            <v>LEE RD 0341</v>
          </cell>
          <cell r="K663" t="str">
            <v>G</v>
          </cell>
          <cell r="L663">
            <v>135000</v>
          </cell>
          <cell r="M663">
            <v>0.29948999999999998</v>
          </cell>
          <cell r="N663">
            <v>4.1000000000000002E-2</v>
          </cell>
          <cell r="O663">
            <v>1657.6771499999998</v>
          </cell>
          <cell r="P663" t="str">
            <v>174 LEE RD 0341</v>
          </cell>
          <cell r="S663" t="str">
            <v>SALEM</v>
          </cell>
          <cell r="T663" t="str">
            <v>AL</v>
          </cell>
          <cell r="U663" t="str">
            <v>36874</v>
          </cell>
        </row>
        <row r="664">
          <cell r="A664" t="str">
            <v>LEE AL</v>
          </cell>
          <cell r="B664" t="str">
            <v>Lake Harding</v>
          </cell>
          <cell r="C664">
            <v>5913</v>
          </cell>
          <cell r="D664" t="str">
            <v>0109300000006024</v>
          </cell>
          <cell r="E664" t="str">
            <v>FALLAIZE MICHAEL E</v>
          </cell>
          <cell r="G664" t="str">
            <v>1345</v>
          </cell>
          <cell r="I664">
            <v>0</v>
          </cell>
          <cell r="J664" t="str">
            <v>LEE RD 0361</v>
          </cell>
          <cell r="K664" t="str">
            <v>G</v>
          </cell>
          <cell r="L664">
            <v>135000</v>
          </cell>
          <cell r="M664">
            <v>0.29948999999999998</v>
          </cell>
          <cell r="N664">
            <v>4.1000000000000002E-2</v>
          </cell>
          <cell r="O664">
            <v>1657.6771499999998</v>
          </cell>
          <cell r="P664" t="str">
            <v>4051 GUNNIN RD</v>
          </cell>
          <cell r="S664" t="str">
            <v>NORCROSS</v>
          </cell>
          <cell r="T664" t="str">
            <v>GA</v>
          </cell>
          <cell r="U664" t="str">
            <v>30092</v>
          </cell>
        </row>
        <row r="665">
          <cell r="A665" t="str">
            <v>LEE AL</v>
          </cell>
          <cell r="B665" t="str">
            <v>Lake Harding</v>
          </cell>
          <cell r="C665">
            <v>17392</v>
          </cell>
          <cell r="D665" t="str">
            <v>0108270000001107</v>
          </cell>
          <cell r="E665" t="str">
            <v>POPWELL JOSEPH K &amp; KATHY B</v>
          </cell>
          <cell r="G665" t="str">
            <v>1346</v>
          </cell>
          <cell r="I665">
            <v>1346</v>
          </cell>
          <cell r="J665" t="str">
            <v>GEORGIA POWER CO</v>
          </cell>
          <cell r="K665" t="str">
            <v>A</v>
          </cell>
          <cell r="L665">
            <v>130000</v>
          </cell>
          <cell r="M665">
            <v>0.29948999999999998</v>
          </cell>
          <cell r="N665">
            <v>4.1000000000000002E-2</v>
          </cell>
          <cell r="O665">
            <v>1596.2817</v>
          </cell>
          <cell r="P665" t="str">
            <v>190 VAUGHN RD</v>
          </cell>
          <cell r="S665" t="str">
            <v>NEWNAN</v>
          </cell>
          <cell r="T665" t="str">
            <v>GA</v>
          </cell>
          <cell r="U665" t="str">
            <v>30265</v>
          </cell>
        </row>
        <row r="666">
          <cell r="A666" t="str">
            <v>LEE AL</v>
          </cell>
          <cell r="B666" t="str">
            <v>Lake Harding</v>
          </cell>
          <cell r="C666">
            <v>43564</v>
          </cell>
          <cell r="D666" t="str">
            <v>0108270000001097</v>
          </cell>
          <cell r="E666" t="str">
            <v>WILKERSON ROBERT MICHAEL</v>
          </cell>
          <cell r="G666" t="str">
            <v>1347</v>
          </cell>
          <cell r="I666">
            <v>878</v>
          </cell>
          <cell r="J666" t="str">
            <v>LEE RD 0369</v>
          </cell>
          <cell r="K666" t="str">
            <v>A</v>
          </cell>
          <cell r="L666">
            <v>130000</v>
          </cell>
          <cell r="M666">
            <v>0.29948999999999998</v>
          </cell>
          <cell r="N666">
            <v>4.1000000000000002E-2</v>
          </cell>
          <cell r="O666">
            <v>1596.2817</v>
          </cell>
          <cell r="P666" t="str">
            <v>878 LEE RD 0369</v>
          </cell>
          <cell r="S666" t="str">
            <v>VALLEY</v>
          </cell>
          <cell r="T666" t="str">
            <v>AL</v>
          </cell>
          <cell r="U666" t="str">
            <v>36854</v>
          </cell>
        </row>
        <row r="667">
          <cell r="A667" t="str">
            <v>LEE AL</v>
          </cell>
          <cell r="B667" t="str">
            <v>Lake Harding</v>
          </cell>
          <cell r="C667">
            <v>19758</v>
          </cell>
          <cell r="D667" t="str">
            <v>0108270000001098</v>
          </cell>
          <cell r="E667" t="str">
            <v>HENDRY GLENN E JR</v>
          </cell>
          <cell r="G667" t="str">
            <v>1348</v>
          </cell>
          <cell r="I667">
            <v>1348</v>
          </cell>
          <cell r="J667" t="str">
            <v>GEORGIA POWER CO</v>
          </cell>
          <cell r="K667" t="str">
            <v>A</v>
          </cell>
          <cell r="L667">
            <v>130000</v>
          </cell>
          <cell r="M667">
            <v>0.29948999999999998</v>
          </cell>
          <cell r="N667">
            <v>4.1000000000000002E-2</v>
          </cell>
          <cell r="O667">
            <v>1596.2817</v>
          </cell>
          <cell r="P667" t="str">
            <v>5284 PORTRUSH CT</v>
          </cell>
          <cell r="S667" t="str">
            <v>COLUMBUS</v>
          </cell>
          <cell r="T667" t="str">
            <v>GA</v>
          </cell>
          <cell r="U667" t="str">
            <v>31909</v>
          </cell>
        </row>
        <row r="668">
          <cell r="A668" t="str">
            <v>LEE AL</v>
          </cell>
          <cell r="B668" t="str">
            <v>Lake Harding</v>
          </cell>
          <cell r="C668">
            <v>24534</v>
          </cell>
          <cell r="D668" t="str">
            <v>0108280000004072</v>
          </cell>
          <cell r="E668" t="str">
            <v>WAGES JOYCE T</v>
          </cell>
          <cell r="G668" t="str">
            <v>1349</v>
          </cell>
          <cell r="I668">
            <v>6435</v>
          </cell>
          <cell r="J668" t="str">
            <v>LEE RD 0246</v>
          </cell>
          <cell r="K668" t="str">
            <v>A</v>
          </cell>
          <cell r="L668">
            <v>130000</v>
          </cell>
          <cell r="M668">
            <v>0.29948999999999998</v>
          </cell>
          <cell r="N668">
            <v>4.1000000000000002E-2</v>
          </cell>
          <cell r="O668">
            <v>1596.2817</v>
          </cell>
          <cell r="P668" t="str">
            <v>1805 CARRIAGE DR</v>
          </cell>
          <cell r="S668" t="str">
            <v>PHENIX CITY</v>
          </cell>
          <cell r="T668" t="str">
            <v>AL</v>
          </cell>
          <cell r="U668" t="str">
            <v>36867</v>
          </cell>
        </row>
        <row r="669">
          <cell r="A669" t="str">
            <v>LEE AL</v>
          </cell>
          <cell r="B669" t="str">
            <v>Lake Harding</v>
          </cell>
          <cell r="C669">
            <v>25955</v>
          </cell>
          <cell r="D669" t="str">
            <v>0108280000004073</v>
          </cell>
          <cell r="E669" t="str">
            <v>LONG DEMPSEY</v>
          </cell>
          <cell r="G669" t="str">
            <v>1350</v>
          </cell>
          <cell r="I669">
            <v>1350</v>
          </cell>
          <cell r="J669" t="str">
            <v>GEORGIA POWER CO</v>
          </cell>
          <cell r="K669" t="str">
            <v>P</v>
          </cell>
          <cell r="L669">
            <v>125000</v>
          </cell>
          <cell r="M669">
            <v>0.29948999999999998</v>
          </cell>
          <cell r="N669">
            <v>4.1000000000000002E-2</v>
          </cell>
          <cell r="O669">
            <v>1534.88625</v>
          </cell>
          <cell r="P669" t="str">
            <v>291 WOODLAND WAY</v>
          </cell>
          <cell r="S669" t="str">
            <v>CARROLLTON</v>
          </cell>
          <cell r="T669" t="str">
            <v>GA</v>
          </cell>
          <cell r="U669" t="str">
            <v>30117</v>
          </cell>
        </row>
        <row r="670">
          <cell r="A670" t="str">
            <v>LEE AL</v>
          </cell>
          <cell r="B670" t="str">
            <v>Lake Harding</v>
          </cell>
          <cell r="C670">
            <v>4764</v>
          </cell>
          <cell r="D670" t="str">
            <v>0108330000001084</v>
          </cell>
          <cell r="E670" t="str">
            <v>ATKINS MARGARET A</v>
          </cell>
          <cell r="G670" t="str">
            <v>1351</v>
          </cell>
          <cell r="I670">
            <v>1351</v>
          </cell>
          <cell r="J670" t="str">
            <v>GEORGIA POWER CO</v>
          </cell>
          <cell r="K670" t="str">
            <v>P</v>
          </cell>
          <cell r="L670">
            <v>125000</v>
          </cell>
          <cell r="M670">
            <v>0.29948999999999998</v>
          </cell>
          <cell r="N670">
            <v>4.1000000000000002E-2</v>
          </cell>
          <cell r="O670">
            <v>1534.88625</v>
          </cell>
          <cell r="P670" t="str">
            <v>P.O.BOX 10</v>
          </cell>
          <cell r="S670" t="str">
            <v>SALEM</v>
          </cell>
          <cell r="T670" t="str">
            <v>AL</v>
          </cell>
          <cell r="U670" t="str">
            <v>36874</v>
          </cell>
        </row>
        <row r="671">
          <cell r="A671" t="str">
            <v>LEE AL</v>
          </cell>
          <cell r="B671" t="str">
            <v>Lake Harding</v>
          </cell>
          <cell r="C671">
            <v>17139</v>
          </cell>
          <cell r="D671" t="str">
            <v>0108330000001083</v>
          </cell>
          <cell r="E671" t="str">
            <v>FRANK GREGG A &amp; CAROLE M</v>
          </cell>
          <cell r="G671" t="str">
            <v>1425</v>
          </cell>
          <cell r="I671">
            <v>1425</v>
          </cell>
          <cell r="J671" t="str">
            <v>GEORGIA POWER CO</v>
          </cell>
          <cell r="K671" t="str">
            <v>G</v>
          </cell>
          <cell r="L671">
            <v>135000</v>
          </cell>
          <cell r="M671">
            <v>0.29948999999999998</v>
          </cell>
          <cell r="N671">
            <v>4.1000000000000002E-2</v>
          </cell>
          <cell r="O671">
            <v>1657.6771499999998</v>
          </cell>
          <cell r="P671" t="str">
            <v>5650 PRESERVE CIR</v>
          </cell>
          <cell r="S671" t="str">
            <v>ALPHARETA</v>
          </cell>
          <cell r="T671" t="str">
            <v>GA</v>
          </cell>
          <cell r="U671" t="str">
            <v>30005</v>
          </cell>
        </row>
        <row r="672">
          <cell r="A672" t="str">
            <v>LEE AL</v>
          </cell>
          <cell r="B672" t="str">
            <v>Lake Harding</v>
          </cell>
          <cell r="C672">
            <v>41038</v>
          </cell>
          <cell r="D672" t="str">
            <v>0108340000001123</v>
          </cell>
          <cell r="E672" t="str">
            <v>COTNEY TANYA S</v>
          </cell>
          <cell r="G672" t="str">
            <v>1455</v>
          </cell>
          <cell r="I672">
            <v>111</v>
          </cell>
          <cell r="J672" t="str">
            <v>LEE RD 0342</v>
          </cell>
          <cell r="K672" t="str">
            <v>A</v>
          </cell>
          <cell r="L672">
            <v>130000</v>
          </cell>
          <cell r="M672">
            <v>0.29948999999999998</v>
          </cell>
          <cell r="N672">
            <v>4.1000000000000002E-2</v>
          </cell>
          <cell r="O672">
            <v>1596.2817</v>
          </cell>
          <cell r="P672" t="str">
            <v>111 LEE RD 0342</v>
          </cell>
          <cell r="S672" t="str">
            <v>SALEM</v>
          </cell>
          <cell r="T672" t="str">
            <v>AL</v>
          </cell>
          <cell r="U672" t="str">
            <v>36874</v>
          </cell>
        </row>
        <row r="673">
          <cell r="A673" t="str">
            <v>LEE AL</v>
          </cell>
          <cell r="B673" t="str">
            <v>Lake Harding</v>
          </cell>
          <cell r="C673">
            <v>20459</v>
          </cell>
          <cell r="D673" t="str">
            <v>1201020000001052</v>
          </cell>
          <cell r="E673" t="str">
            <v>HIX BILL</v>
          </cell>
          <cell r="G673" t="str">
            <v>1471</v>
          </cell>
          <cell r="I673">
            <v>1471</v>
          </cell>
          <cell r="J673" t="str">
            <v>GEORGIA POWER CO</v>
          </cell>
          <cell r="K673" t="str">
            <v>P</v>
          </cell>
          <cell r="L673">
            <v>125000</v>
          </cell>
          <cell r="M673">
            <v>0.29948999999999998</v>
          </cell>
          <cell r="N673">
            <v>4.1000000000000002E-2</v>
          </cell>
          <cell r="O673">
            <v>1534.88625</v>
          </cell>
          <cell r="P673" t="str">
            <v>1080 LEE RD 0338</v>
          </cell>
          <cell r="S673" t="str">
            <v>SALEM</v>
          </cell>
          <cell r="T673" t="str">
            <v>AL</v>
          </cell>
          <cell r="U673" t="str">
            <v>36874</v>
          </cell>
        </row>
        <row r="674">
          <cell r="A674" t="str">
            <v>LEE AL</v>
          </cell>
          <cell r="B674" t="str">
            <v>Lake Harding</v>
          </cell>
          <cell r="C674">
            <v>18942</v>
          </cell>
          <cell r="D674" t="str">
            <v>1201020000001053</v>
          </cell>
          <cell r="E674" t="str">
            <v>HARBUCK DON &amp; MARY JEAN</v>
          </cell>
          <cell r="G674" t="str">
            <v>1472</v>
          </cell>
          <cell r="I674">
            <v>1472</v>
          </cell>
          <cell r="J674" t="str">
            <v>GEORGIA POWER CO</v>
          </cell>
          <cell r="K674" t="str">
            <v>A</v>
          </cell>
          <cell r="L674">
            <v>130000</v>
          </cell>
          <cell r="M674">
            <v>0.29948999999999998</v>
          </cell>
          <cell r="N674">
            <v>4.1000000000000002E-2</v>
          </cell>
          <cell r="O674">
            <v>1596.2817</v>
          </cell>
          <cell r="P674" t="str">
            <v>1122 LEE ROAD 338</v>
          </cell>
          <cell r="S674" t="str">
            <v>SALEM</v>
          </cell>
          <cell r="T674" t="str">
            <v>AL</v>
          </cell>
          <cell r="U674" t="str">
            <v>36874</v>
          </cell>
        </row>
        <row r="675">
          <cell r="A675" t="str">
            <v>LEE AL</v>
          </cell>
          <cell r="B675" t="str">
            <v>Lake Harding</v>
          </cell>
          <cell r="C675">
            <v>18162</v>
          </cell>
          <cell r="D675" t="str">
            <v>0108340000001125</v>
          </cell>
          <cell r="E675" t="str">
            <v>LIZAK MICHAEL &amp; LORI</v>
          </cell>
          <cell r="G675" t="str">
            <v>1474</v>
          </cell>
          <cell r="I675">
            <v>432</v>
          </cell>
          <cell r="J675" t="str">
            <v>LEE RD 0347</v>
          </cell>
          <cell r="K675" t="str">
            <v>P</v>
          </cell>
          <cell r="L675">
            <v>125000</v>
          </cell>
          <cell r="M675">
            <v>0.29948999999999998</v>
          </cell>
          <cell r="N675">
            <v>4.1000000000000002E-2</v>
          </cell>
          <cell r="O675">
            <v>1534.88625</v>
          </cell>
          <cell r="P675" t="str">
            <v>151 PARKWOOD DR</v>
          </cell>
          <cell r="S675" t="str">
            <v>ROYAL PALM BCH</v>
          </cell>
          <cell r="T675" t="str">
            <v>FL</v>
          </cell>
          <cell r="U675" t="str">
            <v>33411</v>
          </cell>
        </row>
        <row r="676">
          <cell r="A676" t="str">
            <v>LEE AL</v>
          </cell>
          <cell r="B676" t="str">
            <v>Lake Harding</v>
          </cell>
          <cell r="C676">
            <v>11719</v>
          </cell>
          <cell r="D676" t="str">
            <v>0108330000001085</v>
          </cell>
          <cell r="E676" t="str">
            <v>CULPEPPER C B JR</v>
          </cell>
          <cell r="G676" t="str">
            <v>1475</v>
          </cell>
          <cell r="I676">
            <v>1475</v>
          </cell>
          <cell r="J676" t="str">
            <v>GEORGIA POWER CO</v>
          </cell>
          <cell r="K676" t="str">
            <v>G</v>
          </cell>
          <cell r="L676">
            <v>135000</v>
          </cell>
          <cell r="M676">
            <v>0.29948999999999998</v>
          </cell>
          <cell r="N676">
            <v>4.1000000000000002E-2</v>
          </cell>
          <cell r="O676">
            <v>1657.6771499999998</v>
          </cell>
          <cell r="P676" t="str">
            <v>8824 HEIFERHORN CT</v>
          </cell>
          <cell r="S676" t="str">
            <v>COLUMBUS</v>
          </cell>
          <cell r="T676" t="str">
            <v>GA</v>
          </cell>
          <cell r="U676" t="str">
            <v>31901</v>
          </cell>
        </row>
        <row r="677">
          <cell r="A677" t="str">
            <v>LEE AL</v>
          </cell>
          <cell r="B677" t="str">
            <v>Oliver Dam</v>
          </cell>
          <cell r="C677">
            <v>23904</v>
          </cell>
          <cell r="D677" t="str">
            <v>1405220000037001</v>
          </cell>
          <cell r="E677" t="str">
            <v>KERCE SUE F</v>
          </cell>
          <cell r="G677" t="str">
            <v>1089</v>
          </cell>
          <cell r="I677">
            <v>403</v>
          </cell>
          <cell r="J677" t="str">
            <v>LEE RD 0860</v>
          </cell>
          <cell r="K677" t="str">
            <v>A</v>
          </cell>
          <cell r="L677">
            <v>130000</v>
          </cell>
          <cell r="M677">
            <v>0.29948999999999998</v>
          </cell>
          <cell r="N677">
            <v>4.1000000000000002E-2</v>
          </cell>
          <cell r="O677">
            <v>1596.2817</v>
          </cell>
          <cell r="P677" t="str">
            <v>403 LEE RD 860</v>
          </cell>
          <cell r="S677" t="str">
            <v>SMITHS STATION</v>
          </cell>
          <cell r="T677" t="str">
            <v>AL</v>
          </cell>
          <cell r="U677" t="str">
            <v>36877</v>
          </cell>
        </row>
        <row r="678">
          <cell r="A678" t="str">
            <v>LEE AL</v>
          </cell>
          <cell r="B678" t="str">
            <v>Oliver Dam</v>
          </cell>
          <cell r="C678">
            <v>37519</v>
          </cell>
          <cell r="D678" t="str">
            <v>1405220000037002</v>
          </cell>
          <cell r="E678" t="str">
            <v>SOUTH WILLIAM E</v>
          </cell>
          <cell r="G678" t="str">
            <v>1175</v>
          </cell>
          <cell r="I678">
            <v>525</v>
          </cell>
          <cell r="J678" t="str">
            <v>LEE RD 0860</v>
          </cell>
          <cell r="K678" t="str">
            <v>A</v>
          </cell>
          <cell r="L678">
            <v>130000</v>
          </cell>
          <cell r="M678">
            <v>0.29948999999999998</v>
          </cell>
          <cell r="N678">
            <v>4.1000000000000002E-2</v>
          </cell>
          <cell r="O678">
            <v>1596.2817</v>
          </cell>
          <cell r="P678" t="str">
            <v>525 LEE ROAD 860</v>
          </cell>
          <cell r="S678" t="str">
            <v>SMITHS STATION</v>
          </cell>
          <cell r="T678" t="str">
            <v>AL</v>
          </cell>
          <cell r="U678" t="str">
            <v>36877</v>
          </cell>
        </row>
        <row r="679">
          <cell r="A679" t="str">
            <v>LEE AL</v>
          </cell>
          <cell r="B679" t="str">
            <v>Tranquil Pines</v>
          </cell>
          <cell r="C679">
            <v>40322</v>
          </cell>
          <cell r="D679" t="str">
            <v>1403060000002034</v>
          </cell>
          <cell r="E679" t="str">
            <v>TICE RONALD R &amp; BEVERLY A</v>
          </cell>
          <cell r="G679" t="str">
            <v>10TPN,11TPN,12TPN</v>
          </cell>
          <cell r="I679">
            <v>5276</v>
          </cell>
          <cell r="J679" t="str">
            <v>LEE RD 0298</v>
          </cell>
          <cell r="K679" t="str">
            <v>P</v>
          </cell>
          <cell r="L679">
            <v>22500</v>
          </cell>
          <cell r="M679">
            <v>0.29948999999999998</v>
          </cell>
          <cell r="N679">
            <v>4.1000000000000002E-2</v>
          </cell>
          <cell r="O679">
            <v>276.27952499999998</v>
          </cell>
          <cell r="P679" t="str">
            <v>PO BOX 165</v>
          </cell>
          <cell r="S679" t="str">
            <v>SMITHS STATION</v>
          </cell>
          <cell r="T679" t="str">
            <v>AL</v>
          </cell>
          <cell r="U679" t="str">
            <v>36877</v>
          </cell>
        </row>
        <row r="680">
          <cell r="A680" t="str">
            <v>LEE AL</v>
          </cell>
          <cell r="B680" t="str">
            <v>Tranquil Pines</v>
          </cell>
          <cell r="C680">
            <v>8842</v>
          </cell>
          <cell r="D680" t="str">
            <v>1403060000002032</v>
          </cell>
          <cell r="E680" t="str">
            <v>GANN CAMERON T</v>
          </cell>
          <cell r="G680" t="str">
            <v>13A TPN</v>
          </cell>
          <cell r="I680">
            <v>5235</v>
          </cell>
          <cell r="J680" t="str">
            <v>LEE RD 0298</v>
          </cell>
          <cell r="K680" t="str">
            <v>P</v>
          </cell>
          <cell r="L680">
            <v>22500</v>
          </cell>
          <cell r="M680">
            <v>0.29948999999999998</v>
          </cell>
          <cell r="N680">
            <v>4.1000000000000002E-2</v>
          </cell>
          <cell r="O680">
            <v>276.27952499999998</v>
          </cell>
          <cell r="P680" t="str">
            <v>5235 LEE RD 0298</v>
          </cell>
          <cell r="S680" t="str">
            <v>SMITHS STATION</v>
          </cell>
          <cell r="T680" t="str">
            <v>AL</v>
          </cell>
          <cell r="U680" t="str">
            <v>36877</v>
          </cell>
        </row>
        <row r="681">
          <cell r="A681" t="str">
            <v>LEE AL</v>
          </cell>
          <cell r="B681" t="str">
            <v>Tranquil Pines</v>
          </cell>
          <cell r="C681">
            <v>72228</v>
          </cell>
          <cell r="D681" t="str">
            <v>1403060000002109</v>
          </cell>
          <cell r="E681" t="str">
            <v>GANN BROOK</v>
          </cell>
          <cell r="G681" t="str">
            <v>13B TPN</v>
          </cell>
          <cell r="I681">
            <v>5233</v>
          </cell>
          <cell r="J681" t="str">
            <v>LEE RD 0298</v>
          </cell>
          <cell r="K681" t="str">
            <v>P</v>
          </cell>
          <cell r="L681">
            <v>22500</v>
          </cell>
          <cell r="M681">
            <v>0.29948999999999998</v>
          </cell>
          <cell r="N681">
            <v>4.1000000000000002E-2</v>
          </cell>
          <cell r="O681">
            <v>276.27952499999998</v>
          </cell>
          <cell r="P681" t="str">
            <v>5233 LEE RD 0298</v>
          </cell>
          <cell r="S681" t="str">
            <v>SMITHS STATION</v>
          </cell>
          <cell r="T681" t="str">
            <v>AL</v>
          </cell>
          <cell r="U681" t="str">
            <v>36877</v>
          </cell>
        </row>
        <row r="682">
          <cell r="A682" t="str">
            <v>LEE AL</v>
          </cell>
          <cell r="B682" t="str">
            <v>Tranquil Pines</v>
          </cell>
          <cell r="C682">
            <v>28745</v>
          </cell>
          <cell r="D682" t="str">
            <v>1403060000002031</v>
          </cell>
          <cell r="E682" t="str">
            <v>SINGLETON CHARLIE F &amp; TERESA W</v>
          </cell>
          <cell r="G682" t="str">
            <v>14TPN</v>
          </cell>
          <cell r="I682">
            <v>5229</v>
          </cell>
          <cell r="J682" t="str">
            <v>LEE RD 0298</v>
          </cell>
          <cell r="K682" t="str">
            <v>P</v>
          </cell>
          <cell r="L682">
            <v>22500</v>
          </cell>
          <cell r="M682">
            <v>0.29948999999999998</v>
          </cell>
          <cell r="N682">
            <v>4.1000000000000002E-2</v>
          </cell>
          <cell r="O682">
            <v>276.27952499999998</v>
          </cell>
          <cell r="P682" t="str">
            <v>3308 MEADOWBROOK DR</v>
          </cell>
          <cell r="S682" t="str">
            <v>COLUMBUS</v>
          </cell>
          <cell r="T682" t="str">
            <v>GA</v>
          </cell>
          <cell r="U682" t="str">
            <v>31907</v>
          </cell>
        </row>
        <row r="683">
          <cell r="A683" t="str">
            <v>LEE AL</v>
          </cell>
          <cell r="B683" t="str">
            <v>Tranquil Pines</v>
          </cell>
          <cell r="C683">
            <v>2017</v>
          </cell>
          <cell r="D683" t="str">
            <v>1403060000002030</v>
          </cell>
          <cell r="E683" t="str">
            <v>ARRINGTON CECIL F &amp; VIRGINIA</v>
          </cell>
          <cell r="G683" t="str">
            <v>15TPN</v>
          </cell>
          <cell r="I683">
            <v>0</v>
          </cell>
          <cell r="J683" t="str">
            <v>LEE RD 0298</v>
          </cell>
          <cell r="K683" t="str">
            <v>P</v>
          </cell>
          <cell r="L683">
            <v>22500</v>
          </cell>
          <cell r="M683">
            <v>0.29948999999999998</v>
          </cell>
          <cell r="N683">
            <v>4.1000000000000002E-2</v>
          </cell>
          <cell r="O683">
            <v>276.27952499999998</v>
          </cell>
          <cell r="P683" t="str">
            <v>2 SUN CREST DR</v>
          </cell>
          <cell r="S683" t="str">
            <v>PHENIX CITY</v>
          </cell>
          <cell r="T683" t="str">
            <v>AL</v>
          </cell>
          <cell r="U683" t="str">
            <v>36870</v>
          </cell>
        </row>
        <row r="684">
          <cell r="A684" t="str">
            <v>LEE AL</v>
          </cell>
          <cell r="B684" t="str">
            <v>Tranquil Pines</v>
          </cell>
          <cell r="C684">
            <v>27315</v>
          </cell>
          <cell r="D684" t="str">
            <v>1403060000002029</v>
          </cell>
          <cell r="E684" t="str">
            <v>MCCOY SUSAN ELIZABETH</v>
          </cell>
          <cell r="G684" t="str">
            <v>16TPN</v>
          </cell>
          <cell r="I684">
            <v>0</v>
          </cell>
          <cell r="J684" t="str">
            <v>LEE RD 0298</v>
          </cell>
          <cell r="K684" t="str">
            <v>P</v>
          </cell>
          <cell r="L684">
            <v>22500</v>
          </cell>
          <cell r="M684">
            <v>0.29948999999999998</v>
          </cell>
          <cell r="N684">
            <v>4.1000000000000002E-2</v>
          </cell>
          <cell r="O684">
            <v>276.27952499999998</v>
          </cell>
          <cell r="P684" t="str">
            <v>9 CANDLELIGHT DR</v>
          </cell>
          <cell r="S684" t="str">
            <v>OPELIKA</v>
          </cell>
          <cell r="T684" t="str">
            <v>AL</v>
          </cell>
          <cell r="U684" t="str">
            <v>36804</v>
          </cell>
        </row>
        <row r="685">
          <cell r="A685" t="str">
            <v>LEE AL</v>
          </cell>
          <cell r="B685" t="str">
            <v>Tranquil Pines</v>
          </cell>
          <cell r="C685">
            <v>27561</v>
          </cell>
          <cell r="D685" t="str">
            <v>1403060000002028</v>
          </cell>
          <cell r="E685" t="str">
            <v>BURRELL WALLY W SR &amp; KARMEN</v>
          </cell>
          <cell r="G685" t="str">
            <v>17TPN</v>
          </cell>
          <cell r="I685">
            <v>5245</v>
          </cell>
          <cell r="J685" t="str">
            <v>LEE RD 0298</v>
          </cell>
          <cell r="K685" t="str">
            <v>P</v>
          </cell>
          <cell r="L685">
            <v>22500</v>
          </cell>
          <cell r="M685">
            <v>0.29948999999999998</v>
          </cell>
          <cell r="N685">
            <v>4.1000000000000002E-2</v>
          </cell>
          <cell r="O685">
            <v>276.27952499999998</v>
          </cell>
          <cell r="P685" t="str">
            <v>P O BOX 2728</v>
          </cell>
          <cell r="S685" t="str">
            <v>COLUMBUS</v>
          </cell>
          <cell r="T685" t="str">
            <v>GA</v>
          </cell>
          <cell r="U685" t="str">
            <v>31902</v>
          </cell>
        </row>
        <row r="686">
          <cell r="A686" t="str">
            <v>LEE AL</v>
          </cell>
          <cell r="B686" t="str">
            <v>Tranquil Pines</v>
          </cell>
          <cell r="C686">
            <v>11770</v>
          </cell>
          <cell r="D686" t="str">
            <v>1403060000002027</v>
          </cell>
          <cell r="E686" t="str">
            <v>MADDOX GLEN E JR</v>
          </cell>
          <cell r="G686" t="str">
            <v>18TPN</v>
          </cell>
          <cell r="I686">
            <v>5163</v>
          </cell>
          <cell r="J686" t="str">
            <v>LEE RD 0298</v>
          </cell>
          <cell r="K686" t="str">
            <v>P</v>
          </cell>
          <cell r="L686">
            <v>22500</v>
          </cell>
          <cell r="M686">
            <v>0.29948999999999998</v>
          </cell>
          <cell r="N686">
            <v>4.1000000000000002E-2</v>
          </cell>
          <cell r="O686">
            <v>276.27952499999998</v>
          </cell>
          <cell r="P686" t="str">
            <v>5163 LEE RD 0298</v>
          </cell>
          <cell r="S686" t="str">
            <v>SMITHS STATION</v>
          </cell>
          <cell r="T686" t="str">
            <v>AL</v>
          </cell>
          <cell r="U686" t="str">
            <v>36877</v>
          </cell>
        </row>
        <row r="687">
          <cell r="A687" t="str">
            <v>LEE AL</v>
          </cell>
          <cell r="B687" t="str">
            <v>Tranquil Pines</v>
          </cell>
          <cell r="C687">
            <v>2016</v>
          </cell>
          <cell r="D687" t="str">
            <v>1403060000002026</v>
          </cell>
          <cell r="E687" t="str">
            <v>ROGERS MARK</v>
          </cell>
          <cell r="G687" t="str">
            <v>19TPN</v>
          </cell>
          <cell r="I687">
            <v>5167</v>
          </cell>
          <cell r="J687" t="str">
            <v>LEE RD 0298</v>
          </cell>
          <cell r="K687" t="str">
            <v>P</v>
          </cell>
          <cell r="L687">
            <v>22500</v>
          </cell>
          <cell r="M687">
            <v>0.29948999999999998</v>
          </cell>
          <cell r="N687">
            <v>4.1000000000000002E-2</v>
          </cell>
          <cell r="O687">
            <v>276.27952499999998</v>
          </cell>
          <cell r="P687" t="str">
            <v>82 LEE RD 2035</v>
          </cell>
          <cell r="S687" t="str">
            <v>PHENIX CITY</v>
          </cell>
          <cell r="T687" t="str">
            <v>AL</v>
          </cell>
          <cell r="U687" t="str">
            <v>36870</v>
          </cell>
        </row>
        <row r="688">
          <cell r="A688" t="str">
            <v>LEE AL</v>
          </cell>
          <cell r="B688" t="str">
            <v>Tranquil Pines</v>
          </cell>
          <cell r="C688">
            <v>8369</v>
          </cell>
          <cell r="D688" t="str">
            <v>1403060000002044</v>
          </cell>
          <cell r="E688" t="str">
            <v>BUSH ZACK &amp; DOROTHY E</v>
          </cell>
          <cell r="G688" t="str">
            <v>1TPN</v>
          </cell>
          <cell r="I688">
            <v>0</v>
          </cell>
          <cell r="J688" t="str">
            <v>LEE RD 0298</v>
          </cell>
          <cell r="K688" t="str">
            <v>P</v>
          </cell>
          <cell r="L688">
            <v>22500</v>
          </cell>
          <cell r="M688">
            <v>0.29948999999999998</v>
          </cell>
          <cell r="N688">
            <v>4.1000000000000002E-2</v>
          </cell>
          <cell r="O688">
            <v>276.27952499999998</v>
          </cell>
          <cell r="P688" t="str">
            <v>130 LEE RD 0212</v>
          </cell>
          <cell r="S688" t="str">
            <v>PHENIX CITY</v>
          </cell>
          <cell r="T688" t="str">
            <v>AL</v>
          </cell>
          <cell r="U688" t="str">
            <v>36870</v>
          </cell>
        </row>
        <row r="689">
          <cell r="A689" t="str">
            <v>LEE AL</v>
          </cell>
          <cell r="B689" t="str">
            <v>Tranquil Pines</v>
          </cell>
          <cell r="C689">
            <v>34384</v>
          </cell>
          <cell r="D689" t="str">
            <v>1403080000001005</v>
          </cell>
          <cell r="E689" t="str">
            <v>RIDDLE JOHN L &amp; BARBARA</v>
          </cell>
          <cell r="G689" t="str">
            <v>1TPS</v>
          </cell>
          <cell r="I689">
            <v>0</v>
          </cell>
          <cell r="J689" t="str">
            <v>LEE RD 0320</v>
          </cell>
          <cell r="K689" t="str">
            <v>P</v>
          </cell>
          <cell r="L689">
            <v>22500</v>
          </cell>
          <cell r="M689">
            <v>0.29948999999999998</v>
          </cell>
          <cell r="N689">
            <v>4.1000000000000002E-2</v>
          </cell>
          <cell r="O689">
            <v>276.27952499999998</v>
          </cell>
          <cell r="P689" t="str">
            <v>2905 25TH AVE</v>
          </cell>
          <cell r="S689" t="str">
            <v>PHENIX CITY</v>
          </cell>
          <cell r="T689" t="str">
            <v>AL</v>
          </cell>
          <cell r="U689" t="str">
            <v>36867</v>
          </cell>
        </row>
        <row r="690">
          <cell r="A690" t="str">
            <v>LEE AL</v>
          </cell>
          <cell r="B690" t="str">
            <v>Tranquil Pines</v>
          </cell>
          <cell r="C690">
            <v>44478</v>
          </cell>
          <cell r="D690" t="str">
            <v>1403060000002024</v>
          </cell>
          <cell r="E690" t="str">
            <v>WOODS OSBORNE</v>
          </cell>
          <cell r="G690" t="str">
            <v>20TPN, 21TPN</v>
          </cell>
          <cell r="I690">
            <v>5175</v>
          </cell>
          <cell r="J690" t="str">
            <v>LEE RD 0298</v>
          </cell>
          <cell r="K690" t="str">
            <v>P</v>
          </cell>
          <cell r="L690">
            <v>22500</v>
          </cell>
          <cell r="M690">
            <v>0.29948999999999998</v>
          </cell>
          <cell r="N690">
            <v>4.1000000000000002E-2</v>
          </cell>
          <cell r="O690">
            <v>276.27952499999998</v>
          </cell>
          <cell r="P690" t="str">
            <v>5175 LEE RD 298</v>
          </cell>
          <cell r="S690" t="str">
            <v>SMITH STATION</v>
          </cell>
          <cell r="T690" t="str">
            <v>AL</v>
          </cell>
          <cell r="U690" t="str">
            <v>36877</v>
          </cell>
        </row>
        <row r="691">
          <cell r="A691" t="str">
            <v>LEE AL</v>
          </cell>
          <cell r="B691" t="str">
            <v>Tranquil Pines</v>
          </cell>
          <cell r="C691">
            <v>20152</v>
          </cell>
          <cell r="D691" t="str">
            <v>1403060000002023</v>
          </cell>
          <cell r="E691" t="str">
            <v>HICKS BARBARA</v>
          </cell>
          <cell r="G691" t="str">
            <v>22TPN</v>
          </cell>
          <cell r="I691">
            <v>5177</v>
          </cell>
          <cell r="J691" t="str">
            <v>LEE RD 0298</v>
          </cell>
          <cell r="K691" t="str">
            <v>P</v>
          </cell>
          <cell r="L691">
            <v>22500</v>
          </cell>
          <cell r="M691">
            <v>0.29948999999999998</v>
          </cell>
          <cell r="N691">
            <v>4.1000000000000002E-2</v>
          </cell>
          <cell r="O691">
            <v>276.27952499999998</v>
          </cell>
          <cell r="P691" t="str">
            <v>68 LEE RD 0576</v>
          </cell>
          <cell r="S691" t="str">
            <v>SMITHS STATION</v>
          </cell>
          <cell r="T691" t="str">
            <v>AL</v>
          </cell>
          <cell r="U691" t="str">
            <v>36877</v>
          </cell>
        </row>
        <row r="692">
          <cell r="A692" t="str">
            <v>LEE AL</v>
          </cell>
          <cell r="B692" t="str">
            <v>Tranquil Pines</v>
          </cell>
          <cell r="C692">
            <v>16314</v>
          </cell>
          <cell r="D692" t="str">
            <v>1403060000002043</v>
          </cell>
          <cell r="E692" t="str">
            <v>FRANKLIN TIMOTHY W</v>
          </cell>
          <cell r="G692" t="str">
            <v>2TPN</v>
          </cell>
          <cell r="I692">
            <v>0</v>
          </cell>
          <cell r="J692" t="str">
            <v>LEE RD 0298</v>
          </cell>
          <cell r="K692" t="str">
            <v>P</v>
          </cell>
          <cell r="L692">
            <v>22500</v>
          </cell>
          <cell r="M692">
            <v>0.29948999999999998</v>
          </cell>
          <cell r="N692">
            <v>4.1000000000000002E-2</v>
          </cell>
          <cell r="O692">
            <v>276.27952499999998</v>
          </cell>
          <cell r="P692" t="str">
            <v>2103 SNELLINGS DR</v>
          </cell>
          <cell r="S692" t="str">
            <v>COLUMBUS</v>
          </cell>
          <cell r="T692" t="str">
            <v>GA</v>
          </cell>
          <cell r="U692" t="str">
            <v>31907</v>
          </cell>
        </row>
        <row r="693">
          <cell r="A693" t="str">
            <v>LEE AL</v>
          </cell>
          <cell r="B693" t="str">
            <v>Tranquil Pines</v>
          </cell>
          <cell r="C693">
            <v>18045</v>
          </cell>
          <cell r="D693" t="str">
            <v>1403080000001004</v>
          </cell>
          <cell r="E693" t="str">
            <v>CAREY THOMAS J &amp; PATSY M</v>
          </cell>
          <cell r="G693" t="str">
            <v>2TPS</v>
          </cell>
          <cell r="I693">
            <v>1055</v>
          </cell>
          <cell r="J693" t="str">
            <v>LEE RD 0320</v>
          </cell>
          <cell r="K693" t="str">
            <v>P</v>
          </cell>
          <cell r="L693">
            <v>22500</v>
          </cell>
          <cell r="M693">
            <v>0.29948999999999998</v>
          </cell>
          <cell r="N693">
            <v>4.1000000000000002E-2</v>
          </cell>
          <cell r="O693">
            <v>276.27952499999998</v>
          </cell>
          <cell r="P693" t="str">
            <v>1055 LEE RD 0320</v>
          </cell>
          <cell r="S693" t="str">
            <v>SMITHS STATION</v>
          </cell>
          <cell r="T693" t="str">
            <v>AL</v>
          </cell>
          <cell r="U693" t="str">
            <v>36877</v>
          </cell>
        </row>
        <row r="694">
          <cell r="A694" t="str">
            <v>LEE AL</v>
          </cell>
          <cell r="B694" t="str">
            <v>Tranquil Pines</v>
          </cell>
          <cell r="C694">
            <v>27827</v>
          </cell>
          <cell r="D694" t="str">
            <v>1403060000002042</v>
          </cell>
          <cell r="E694" t="str">
            <v>COXWELL DAN &amp; PEGGIE</v>
          </cell>
          <cell r="G694" t="str">
            <v>3TPN</v>
          </cell>
          <cell r="I694">
            <v>5390</v>
          </cell>
          <cell r="J694" t="str">
            <v>LEE RD 0298</v>
          </cell>
          <cell r="K694" t="str">
            <v>P</v>
          </cell>
          <cell r="L694">
            <v>22500</v>
          </cell>
          <cell r="M694">
            <v>0.29948999999999998</v>
          </cell>
          <cell r="N694">
            <v>4.1000000000000002E-2</v>
          </cell>
          <cell r="O694">
            <v>276.27952499999998</v>
          </cell>
          <cell r="P694" t="str">
            <v>415 LEE RD 0214</v>
          </cell>
          <cell r="S694" t="str">
            <v>PHENIX CITY</v>
          </cell>
          <cell r="T694" t="str">
            <v>AL</v>
          </cell>
          <cell r="U694" t="str">
            <v>36870</v>
          </cell>
        </row>
        <row r="695">
          <cell r="A695" t="str">
            <v>LEE AL</v>
          </cell>
          <cell r="B695" t="str">
            <v>Tranquil Pines</v>
          </cell>
          <cell r="C695">
            <v>21568</v>
          </cell>
          <cell r="D695" t="str">
            <v>1403080000001003</v>
          </cell>
          <cell r="E695" t="str">
            <v>KENT SHELLY &amp; EMILY</v>
          </cell>
          <cell r="G695" t="str">
            <v>3TPS</v>
          </cell>
          <cell r="I695">
            <v>1045</v>
          </cell>
          <cell r="J695" t="str">
            <v>LEE RD 0320</v>
          </cell>
          <cell r="K695" t="str">
            <v>P</v>
          </cell>
          <cell r="L695">
            <v>22500</v>
          </cell>
          <cell r="M695">
            <v>0.29948999999999998</v>
          </cell>
          <cell r="N695">
            <v>4.1000000000000002E-2</v>
          </cell>
          <cell r="O695">
            <v>276.27952499999998</v>
          </cell>
          <cell r="P695" t="str">
            <v>1045 LEE RD 0320</v>
          </cell>
          <cell r="S695" t="str">
            <v>SMITHS STATION</v>
          </cell>
          <cell r="T695" t="str">
            <v>AL</v>
          </cell>
          <cell r="U695" t="str">
            <v>36877</v>
          </cell>
        </row>
        <row r="696">
          <cell r="A696" t="str">
            <v>LEE AL</v>
          </cell>
          <cell r="B696" t="str">
            <v>Tranquil Pines</v>
          </cell>
          <cell r="C696">
            <v>19630</v>
          </cell>
          <cell r="D696" t="str">
            <v>1403060000002041</v>
          </cell>
          <cell r="E696" t="str">
            <v>COXWELL WILLIE M &amp; NORMA O</v>
          </cell>
          <cell r="G696" t="str">
            <v>4TPN</v>
          </cell>
          <cell r="I696">
            <v>0</v>
          </cell>
          <cell r="J696" t="str">
            <v>LEE RD 0298</v>
          </cell>
          <cell r="K696" t="str">
            <v>P</v>
          </cell>
          <cell r="L696">
            <v>22500</v>
          </cell>
          <cell r="M696">
            <v>0.29948999999999998</v>
          </cell>
          <cell r="N696">
            <v>4.1000000000000002E-2</v>
          </cell>
          <cell r="O696">
            <v>276.27952499999998</v>
          </cell>
          <cell r="P696" t="str">
            <v>333 LEE RD 0420</v>
          </cell>
          <cell r="S696" t="str">
            <v>OPELIKA</v>
          </cell>
          <cell r="T696" t="str">
            <v>AL</v>
          </cell>
          <cell r="U696" t="str">
            <v>36804</v>
          </cell>
        </row>
        <row r="697">
          <cell r="A697" t="str">
            <v>LEE AL</v>
          </cell>
          <cell r="B697" t="str">
            <v>Tranquil Pines</v>
          </cell>
          <cell r="C697">
            <v>23892</v>
          </cell>
          <cell r="D697" t="str">
            <v>1403080000001002</v>
          </cell>
          <cell r="E697" t="str">
            <v>KENT SHELLY &amp; EMILY</v>
          </cell>
          <cell r="G697" t="str">
            <v>4TPS</v>
          </cell>
          <cell r="I697">
            <v>1021</v>
          </cell>
          <cell r="J697" t="str">
            <v>LEE RD 0320</v>
          </cell>
          <cell r="K697" t="str">
            <v>P</v>
          </cell>
          <cell r="L697">
            <v>22500</v>
          </cell>
          <cell r="M697">
            <v>0.29948999999999998</v>
          </cell>
          <cell r="N697">
            <v>4.1000000000000002E-2</v>
          </cell>
          <cell r="O697">
            <v>276.27952499999998</v>
          </cell>
          <cell r="P697" t="str">
            <v>1021 LEE RD 0320</v>
          </cell>
          <cell r="S697" t="str">
            <v>SMITHS STATION</v>
          </cell>
          <cell r="T697" t="str">
            <v>AL</v>
          </cell>
          <cell r="U697" t="str">
            <v>36877</v>
          </cell>
        </row>
        <row r="698">
          <cell r="A698" t="str">
            <v>LEE AL</v>
          </cell>
          <cell r="B698" t="str">
            <v>Tranquil Pines</v>
          </cell>
          <cell r="C698">
            <v>16587</v>
          </cell>
          <cell r="D698" t="str">
            <v>1403060000002040</v>
          </cell>
          <cell r="E698" t="str">
            <v>RICHMOND ROBIN S</v>
          </cell>
          <cell r="G698" t="str">
            <v>5TPN</v>
          </cell>
          <cell r="I698">
            <v>5362</v>
          </cell>
          <cell r="J698" t="str">
            <v>LEE RD 0298</v>
          </cell>
          <cell r="K698" t="str">
            <v>P</v>
          </cell>
          <cell r="L698">
            <v>22500</v>
          </cell>
          <cell r="M698">
            <v>0.29948999999999998</v>
          </cell>
          <cell r="N698">
            <v>4.1000000000000002E-2</v>
          </cell>
          <cell r="O698">
            <v>276.27952499999998</v>
          </cell>
          <cell r="P698" t="str">
            <v>P O BOX 1755</v>
          </cell>
          <cell r="S698" t="str">
            <v>PHENIX CITY</v>
          </cell>
          <cell r="T698" t="str">
            <v>AL</v>
          </cell>
          <cell r="U698" t="str">
            <v>36868</v>
          </cell>
        </row>
        <row r="699">
          <cell r="A699" t="str">
            <v>LEE AL</v>
          </cell>
          <cell r="B699" t="str">
            <v>Tranquil Pines</v>
          </cell>
          <cell r="C699">
            <v>19718</v>
          </cell>
          <cell r="D699" t="str">
            <v>1403060000002039</v>
          </cell>
          <cell r="E699" t="str">
            <v>HELMS RALPH J &amp; OPIE LEE "LIFE ESTATE"</v>
          </cell>
          <cell r="G699" t="str">
            <v>6TPN</v>
          </cell>
          <cell r="I699">
            <v>5348</v>
          </cell>
          <cell r="J699" t="str">
            <v>LEE RD 0298</v>
          </cell>
          <cell r="K699" t="str">
            <v>P</v>
          </cell>
          <cell r="L699">
            <v>22500</v>
          </cell>
          <cell r="M699">
            <v>0.29948999999999998</v>
          </cell>
          <cell r="N699">
            <v>4.1000000000000002E-2</v>
          </cell>
          <cell r="O699">
            <v>276.27952499999998</v>
          </cell>
          <cell r="P699" t="str">
            <v>C/O RICHMOND ROBIN</v>
          </cell>
          <cell r="Q699" t="str">
            <v>P O BOX 1755</v>
          </cell>
          <cell r="S699" t="str">
            <v>PHENIX CITY</v>
          </cell>
          <cell r="T699" t="str">
            <v>AL</v>
          </cell>
          <cell r="U699" t="str">
            <v>36868</v>
          </cell>
        </row>
        <row r="700">
          <cell r="A700" t="str">
            <v>LEE AL</v>
          </cell>
          <cell r="B700" t="str">
            <v>Tranquil Pines</v>
          </cell>
          <cell r="C700">
            <v>28247</v>
          </cell>
          <cell r="D700" t="str">
            <v>1403060000002038</v>
          </cell>
          <cell r="E700" t="str">
            <v>BERGMAN RANDALL E &amp; LINDA MELLON</v>
          </cell>
          <cell r="G700" t="str">
            <v>7TPN</v>
          </cell>
          <cell r="I700">
            <v>0</v>
          </cell>
          <cell r="J700" t="str">
            <v>LEE RD 0298</v>
          </cell>
          <cell r="K700" t="str">
            <v>P</v>
          </cell>
          <cell r="L700">
            <v>22500</v>
          </cell>
          <cell r="M700">
            <v>0.29948999999999998</v>
          </cell>
          <cell r="N700">
            <v>4.1000000000000002E-2</v>
          </cell>
          <cell r="O700">
            <v>276.27952499999998</v>
          </cell>
          <cell r="P700" t="str">
            <v>3810 CONRAD DR</v>
          </cell>
          <cell r="S700" t="str">
            <v>COLUMBUS</v>
          </cell>
          <cell r="T700" t="str">
            <v>GA</v>
          </cell>
          <cell r="U700" t="str">
            <v>31909</v>
          </cell>
        </row>
        <row r="701">
          <cell r="A701" t="str">
            <v>LEE AL</v>
          </cell>
          <cell r="B701" t="str">
            <v>Tranquil Pines</v>
          </cell>
          <cell r="C701">
            <v>17067</v>
          </cell>
          <cell r="D701" t="str">
            <v>1403060000002037</v>
          </cell>
          <cell r="E701" t="str">
            <v>STINSON JOHNNY &amp; LINDA</v>
          </cell>
          <cell r="G701" t="str">
            <v>8TPN</v>
          </cell>
          <cell r="I701">
            <v>0</v>
          </cell>
          <cell r="J701" t="str">
            <v>LEE RD 0298</v>
          </cell>
          <cell r="K701" t="str">
            <v>P</v>
          </cell>
          <cell r="L701">
            <v>22500</v>
          </cell>
          <cell r="M701">
            <v>0.29948999999999998</v>
          </cell>
          <cell r="N701">
            <v>4.1000000000000002E-2</v>
          </cell>
          <cell r="O701">
            <v>276.27952499999998</v>
          </cell>
          <cell r="P701" t="str">
            <v>1205 13TH AVE</v>
          </cell>
          <cell r="S701" t="str">
            <v>PHENIX CITY</v>
          </cell>
          <cell r="T701" t="str">
            <v>AL</v>
          </cell>
          <cell r="U701" t="str">
            <v>36867</v>
          </cell>
        </row>
        <row r="702">
          <cell r="A702" t="str">
            <v>LEE AL</v>
          </cell>
          <cell r="B702" t="str">
            <v>Tranquil Pines</v>
          </cell>
          <cell r="C702">
            <v>11311</v>
          </cell>
          <cell r="D702" t="str">
            <v>1403060000002036</v>
          </cell>
          <cell r="E702" t="str">
            <v>STATE OF ALABAMA *2011*</v>
          </cell>
          <cell r="G702" t="str">
            <v>9TPN</v>
          </cell>
          <cell r="I702">
            <v>5304</v>
          </cell>
          <cell r="J702" t="str">
            <v>LEE RD 0298</v>
          </cell>
          <cell r="K702" t="str">
            <v>P</v>
          </cell>
          <cell r="L702">
            <v>22500</v>
          </cell>
          <cell r="M702">
            <v>0.29948999999999998</v>
          </cell>
          <cell r="N702">
            <v>4.1000000000000002E-2</v>
          </cell>
          <cell r="O702">
            <v>276.27952499999998</v>
          </cell>
          <cell r="P702" t="str">
            <v>P O BOX 327210</v>
          </cell>
          <cell r="S702" t="str">
            <v>MONTGOMERY</v>
          </cell>
          <cell r="T702" t="str">
            <v>AL</v>
          </cell>
          <cell r="U702" t="str">
            <v>36132</v>
          </cell>
        </row>
        <row r="703">
          <cell r="A703" t="str">
            <v>LEE AL</v>
          </cell>
          <cell r="B703" t="str">
            <v>Not sure</v>
          </cell>
          <cell r="C703">
            <v>11729</v>
          </cell>
          <cell r="D703" t="str">
            <v>1403080000001001</v>
          </cell>
          <cell r="E703" t="str">
            <v>CULVER LARRY</v>
          </cell>
          <cell r="G703" t="str">
            <v>D-1, D-1A</v>
          </cell>
          <cell r="I703">
            <v>0</v>
          </cell>
          <cell r="J703" t="str">
            <v>LEE RD 0320</v>
          </cell>
          <cell r="K703" t="str">
            <v>P</v>
          </cell>
          <cell r="L703">
            <v>22500</v>
          </cell>
          <cell r="M703">
            <v>0.29948999999999998</v>
          </cell>
          <cell r="N703">
            <v>4.1000000000000002E-2</v>
          </cell>
          <cell r="O703">
            <v>276.27952499999998</v>
          </cell>
          <cell r="P703" t="str">
            <v>2505 1ST AVE</v>
          </cell>
          <cell r="S703" t="str">
            <v>PHENIX CITY</v>
          </cell>
          <cell r="T703" t="str">
            <v>AL</v>
          </cell>
          <cell r="U703" t="str">
            <v>36867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Dos"/>
      <sheetName val="ECCR_AutoRun"/>
      <sheetName val="Mappings"/>
      <sheetName val="ECCR_Pivot"/>
      <sheetName val="ECCR_Balance"/>
      <sheetName val="ECCR_pplan"/>
      <sheetName val="ECCR_Adjustments"/>
      <sheetName val="ECCR_pplan_function"/>
      <sheetName val="ECCR_pplan_project"/>
      <sheetName val="ECCR_pplan_wo"/>
      <sheetName val="Deprec Exp Calc"/>
      <sheetName val="ECCR 2014"/>
      <sheetName val="ECCR 2013"/>
      <sheetName val="ECCR 2012"/>
      <sheetName val="ECCR 2011"/>
      <sheetName val="ECCR 2010"/>
      <sheetName val="ECCR 2009"/>
      <sheetName val="ECCR 2008"/>
      <sheetName val="ECCR 2007"/>
      <sheetName val="ECCR O&amp;M"/>
      <sheetName val="ECCR O&amp;M (2)"/>
    </sheetNames>
    <sheetDataSet>
      <sheetData sheetId="0" refreshError="1"/>
      <sheetData sheetId="1">
        <row r="3">
          <cell r="A3">
            <v>42309</v>
          </cell>
        </row>
        <row r="4">
          <cell r="AA4" t="str">
            <v>January</v>
          </cell>
          <cell r="AB4">
            <v>2007</v>
          </cell>
        </row>
        <row r="5">
          <cell r="AA5" t="str">
            <v>February</v>
          </cell>
          <cell r="AB5">
            <v>2008</v>
          </cell>
        </row>
        <row r="6">
          <cell r="AA6" t="str">
            <v>March</v>
          </cell>
          <cell r="AB6">
            <v>2009</v>
          </cell>
        </row>
        <row r="7">
          <cell r="AA7" t="str">
            <v>April</v>
          </cell>
          <cell r="AB7">
            <v>2010</v>
          </cell>
        </row>
        <row r="8">
          <cell r="AA8" t="str">
            <v>May</v>
          </cell>
          <cell r="AB8">
            <v>2011</v>
          </cell>
        </row>
        <row r="9">
          <cell r="AA9" t="str">
            <v>June</v>
          </cell>
          <cell r="AB9">
            <v>2012</v>
          </cell>
        </row>
        <row r="10">
          <cell r="AA10" t="str">
            <v>July</v>
          </cell>
          <cell r="AB10">
            <v>2013</v>
          </cell>
        </row>
        <row r="11">
          <cell r="AA11" t="str">
            <v>August</v>
          </cell>
          <cell r="AB11">
            <v>2014</v>
          </cell>
        </row>
        <row r="12">
          <cell r="AA12" t="str">
            <v>September</v>
          </cell>
          <cell r="AB12">
            <v>2015</v>
          </cell>
        </row>
        <row r="13">
          <cell r="AA13" t="str">
            <v>October</v>
          </cell>
          <cell r="AB13">
            <v>2016</v>
          </cell>
        </row>
        <row r="14">
          <cell r="AA14" t="str">
            <v>November</v>
          </cell>
          <cell r="AB14">
            <v>2017</v>
          </cell>
        </row>
        <row r="15">
          <cell r="AA15" t="str">
            <v>December</v>
          </cell>
          <cell r="AB15">
            <v>2018</v>
          </cell>
        </row>
      </sheetData>
      <sheetData sheetId="2">
        <row r="3">
          <cell r="C3" t="str">
            <v>G1030 BOWEN COMMON</v>
          </cell>
          <cell r="D3" t="str">
            <v>Bowen Common</v>
          </cell>
        </row>
        <row r="4">
          <cell r="C4" t="str">
            <v>G1031 BOWEN UNIT 1</v>
          </cell>
          <cell r="D4" t="str">
            <v>Bowen 1</v>
          </cell>
        </row>
        <row r="5">
          <cell r="C5" t="str">
            <v>G1032 BOWEN UNIT 2</v>
          </cell>
          <cell r="D5" t="str">
            <v>Bowen 2</v>
          </cell>
        </row>
        <row r="6">
          <cell r="C6" t="str">
            <v>G1033 BOWEN UNIT 3</v>
          </cell>
          <cell r="D6" t="str">
            <v>Bowen 3</v>
          </cell>
        </row>
        <row r="7">
          <cell r="C7" t="str">
            <v>G1034 BOWEN UNIT 4</v>
          </cell>
          <cell r="D7" t="str">
            <v>Bowen 4</v>
          </cell>
        </row>
        <row r="8">
          <cell r="C8" t="str">
            <v>G1050 HAMMOND COMMON</v>
          </cell>
          <cell r="D8" t="str">
            <v>Hammond Common</v>
          </cell>
        </row>
        <row r="9">
          <cell r="C9" t="str">
            <v>G1051 HAMMOND UNIT 1</v>
          </cell>
          <cell r="D9" t="str">
            <v>Hammond 1</v>
          </cell>
        </row>
        <row r="10">
          <cell r="C10" t="str">
            <v>G1052 HAMMOND UNIT 2</v>
          </cell>
          <cell r="D10" t="str">
            <v>Hammond 2</v>
          </cell>
        </row>
        <row r="11">
          <cell r="C11" t="str">
            <v>G1053 HAMMOND UNIT 3</v>
          </cell>
          <cell r="D11" t="str">
            <v>Hammond 3</v>
          </cell>
        </row>
        <row r="12">
          <cell r="C12" t="str">
            <v>G1054 HAMMOND UNIT 4</v>
          </cell>
          <cell r="D12" t="str">
            <v>Hammond 4</v>
          </cell>
        </row>
        <row r="13">
          <cell r="C13" t="str">
            <v>G1060 MCDONOUGH COMMON</v>
          </cell>
          <cell r="D13" t="str">
            <v>McDonough Cooling Tower</v>
          </cell>
        </row>
        <row r="14">
          <cell r="C14" t="str">
            <v>G1061 MCDONOUGH UNIT 1</v>
          </cell>
          <cell r="D14" t="str">
            <v>McDonough 1</v>
          </cell>
        </row>
        <row r="15">
          <cell r="C15" t="str">
            <v>G1062 MCDONOUGH UNIT 2</v>
          </cell>
          <cell r="D15" t="str">
            <v>McDonough 2</v>
          </cell>
        </row>
        <row r="16">
          <cell r="C16" t="str">
            <v>G1090 SCHERER COMMON</v>
          </cell>
          <cell r="D16" t="str">
            <v>Scherer Common</v>
          </cell>
        </row>
        <row r="17">
          <cell r="C17" t="str">
            <v>G1101 WANSLEY UNIT 1</v>
          </cell>
          <cell r="D17" t="str">
            <v>Wansley 1</v>
          </cell>
        </row>
        <row r="18">
          <cell r="C18" t="str">
            <v>G1102 WANSLEY UNIT 2</v>
          </cell>
          <cell r="D18" t="str">
            <v>Wansley 2</v>
          </cell>
        </row>
        <row r="19">
          <cell r="C19" t="str">
            <v>G2193 ATKINSON-MARIETTA</v>
          </cell>
          <cell r="D19" t="str">
            <v>Clean Air Compliance Bowen</v>
          </cell>
        </row>
        <row r="20">
          <cell r="C20" t="str">
            <v>G2297 MARIETTA-LINDALE</v>
          </cell>
          <cell r="D20" t="str">
            <v>Clean Air Compliance Bowen</v>
          </cell>
        </row>
        <row r="21">
          <cell r="C21" t="str">
            <v>G2384 YATES-ALABAMA STATE LINE</v>
          </cell>
          <cell r="D21" t="str">
            <v>Clean Air Compliance Wansley</v>
          </cell>
        </row>
        <row r="22">
          <cell r="C22" t="str">
            <v>G2591 -2599 MASS 46KV LINES</v>
          </cell>
          <cell r="D22" t="str">
            <v>Clean Air Compliance Bowen</v>
          </cell>
        </row>
        <row r="23">
          <cell r="C23" t="str">
            <v>G2592 -2599 MASS 46KV LINES</v>
          </cell>
          <cell r="D23" t="str">
            <v>Clean Air Compliance Bowen</v>
          </cell>
        </row>
        <row r="24">
          <cell r="C24" t="str">
            <v>G2597 -2599 MASS 46KV LINES</v>
          </cell>
          <cell r="D24" t="str">
            <v>Clean Air Compliance Bowen</v>
          </cell>
        </row>
        <row r="25">
          <cell r="C25" t="str">
            <v>G2606 ATKINSON 13.8/115 STEP-UP SUB</v>
          </cell>
          <cell r="D25" t="str">
            <v>Clean Air Compliance Atkinson (Cooling Tower Step Up Subs)</v>
          </cell>
        </row>
        <row r="26">
          <cell r="C26" t="str">
            <v>G2612 HAMMOND 13.8/115/230KV STEP-U</v>
          </cell>
          <cell r="D26" t="str">
            <v xml:space="preserve">Clean Air Compliance Hammond </v>
          </cell>
        </row>
        <row r="27">
          <cell r="C27" t="str">
            <v>G2638 WANSLEY STEP-UP SUB UNIT #1</v>
          </cell>
          <cell r="D27" t="str">
            <v>Clean Air Compliance Wansley</v>
          </cell>
        </row>
        <row r="28">
          <cell r="C28" t="str">
            <v>G2677 BOWEN 24/230/500</v>
          </cell>
          <cell r="D28" t="str">
            <v>Clean Air Compliance Bowen</v>
          </cell>
        </row>
        <row r="29">
          <cell r="C29" t="str">
            <v>G1129 COAL CARS REPAIR FACILITY</v>
          </cell>
          <cell r="D29" t="str">
            <v>Bowen Common</v>
          </cell>
        </row>
        <row r="30">
          <cell r="C30" t="str">
            <v>G1327 BOWEN COMB TURB</v>
          </cell>
          <cell r="D30" t="str">
            <v>Bowen CT</v>
          </cell>
        </row>
        <row r="31">
          <cell r="C31" t="str">
            <v>G1328 MCDONOUGH COMB TURB</v>
          </cell>
          <cell r="D31" t="str">
            <v>McDonough CT</v>
          </cell>
        </row>
        <row r="32">
          <cell r="C32" t="str">
            <v>G1330 MCMANUS 3-4 COMB TURB</v>
          </cell>
          <cell r="D32" t="str">
            <v>McManus CT</v>
          </cell>
        </row>
        <row r="33">
          <cell r="C33" t="str">
            <v>G1331 MITCHELL COMB TURB</v>
          </cell>
          <cell r="D33" t="str">
            <v>Mitchell CT</v>
          </cell>
        </row>
        <row r="34">
          <cell r="C34" t="str">
            <v>G1333 WILSON COMBUSTION TURBINE</v>
          </cell>
          <cell r="D34" t="str">
            <v>Wilson CT</v>
          </cell>
        </row>
        <row r="35">
          <cell r="C35" t="str">
            <v>G1332 WANSLEY COMBUSTION TURBINE</v>
          </cell>
          <cell r="D35" t="str">
            <v>Wansley CT</v>
          </cell>
        </row>
        <row r="36">
          <cell r="C36" t="str">
            <v>G1100 WANSLEY COMMON</v>
          </cell>
          <cell r="D36" t="str">
            <v>Wansley Common</v>
          </cell>
        </row>
        <row r="37">
          <cell r="C37" t="str">
            <v>G1033 BOWEN UNIT 3</v>
          </cell>
          <cell r="D37" t="str">
            <v>Bowen 3</v>
          </cell>
        </row>
        <row r="38">
          <cell r="C38" t="str">
            <v>G1080 MITCHELL COMMON</v>
          </cell>
          <cell r="D38" t="str">
            <v>Mitchell Common</v>
          </cell>
        </row>
        <row r="39">
          <cell r="C39" t="str">
            <v>G1040 BRANCH COMMON</v>
          </cell>
          <cell r="D39" t="str">
            <v>Branch Common</v>
          </cell>
        </row>
        <row r="40">
          <cell r="C40" t="str">
            <v>G1091 SCHERER UNIT 1</v>
          </cell>
          <cell r="D40" t="str">
            <v>Scherer 1</v>
          </cell>
        </row>
        <row r="41">
          <cell r="C41" t="str">
            <v>G1093 SCHERER UNIT 2</v>
          </cell>
          <cell r="D41" t="str">
            <v>Scherer 2</v>
          </cell>
        </row>
        <row r="42">
          <cell r="C42" t="str">
            <v>G1110 YATES COMMON TO UNITS 1 - 5</v>
          </cell>
          <cell r="D42" t="str">
            <v>Yates 1-5 Common</v>
          </cell>
        </row>
        <row r="43">
          <cell r="C43" t="str">
            <v>G1111 YATES UNIT 1</v>
          </cell>
          <cell r="D43" t="str">
            <v>Yates 1</v>
          </cell>
        </row>
        <row r="44">
          <cell r="C44" t="str">
            <v>G1112 YATES UNIT 2</v>
          </cell>
          <cell r="D44" t="str">
            <v>Yates 2</v>
          </cell>
        </row>
        <row r="45">
          <cell r="C45" t="str">
            <v>G1113 YATES UNIT 3</v>
          </cell>
          <cell r="D45" t="str">
            <v>Yates 3</v>
          </cell>
        </row>
        <row r="46">
          <cell r="C46" t="str">
            <v>G1114 YATES UNIT 4</v>
          </cell>
          <cell r="D46" t="str">
            <v>Yates 4</v>
          </cell>
        </row>
        <row r="47">
          <cell r="C47" t="str">
            <v>G1115 YATES UNIT 5</v>
          </cell>
          <cell r="D47" t="str">
            <v>Yates 5</v>
          </cell>
        </row>
        <row r="48">
          <cell r="C48" t="str">
            <v>G1116 YATES UNIT 6</v>
          </cell>
          <cell r="D48" t="str">
            <v>Yates 6</v>
          </cell>
        </row>
        <row r="49">
          <cell r="C49" t="str">
            <v>G1117 YATES UNIT 7</v>
          </cell>
          <cell r="D49" t="str">
            <v>Yates 7</v>
          </cell>
        </row>
        <row r="50">
          <cell r="C50" t="str">
            <v>G1141 Plant Kraft Steam Common-All 4 Units</v>
          </cell>
          <cell r="D50" t="str">
            <v>Kraft Common</v>
          </cell>
        </row>
        <row r="51">
          <cell r="C51" t="str">
            <v>G1152 Plant McIntosh Steam Unit 1</v>
          </cell>
          <cell r="D51" t="str">
            <v>McIntosh Steam 1</v>
          </cell>
        </row>
        <row r="52">
          <cell r="C52" t="str">
            <v>G1083 MITCHELL UNIT 3</v>
          </cell>
          <cell r="D52" t="str">
            <v>Mitchell 3</v>
          </cell>
        </row>
        <row r="53">
          <cell r="C53" t="str">
            <v>G1146 Plant Kraft Steam Common Coal Units 1-3</v>
          </cell>
          <cell r="D53" t="str">
            <v>Kraft Common</v>
          </cell>
        </row>
        <row r="54">
          <cell r="C54" t="str">
            <v>G1095 SCHERER UNIT 3</v>
          </cell>
          <cell r="D54" t="str">
            <v>Scherer 3</v>
          </cell>
        </row>
        <row r="55">
          <cell r="C55" t="str">
            <v>G1097 SCHERER UNIT 4</v>
          </cell>
          <cell r="D55" t="str">
            <v>Scherer 4</v>
          </cell>
        </row>
        <row r="56">
          <cell r="C56" t="str">
            <v>G9418 PLANT WANSLEY PORTABLE EQPT</v>
          </cell>
          <cell r="D56" t="str">
            <v>Wansley Common</v>
          </cell>
        </row>
        <row r="57">
          <cell r="C57" t="str">
            <v>G1070 MCMANUS COMMON</v>
          </cell>
          <cell r="D57" t="str">
            <v>McManus Common</v>
          </cell>
        </row>
        <row r="58">
          <cell r="C58" t="str">
            <v>G1151 Plant McIntosh Steam Common</v>
          </cell>
          <cell r="D58" t="str">
            <v>McIntosh Common</v>
          </cell>
        </row>
        <row r="59">
          <cell r="C59" t="str">
            <v>G1099 SCHERER #3 &amp; #4 COM FAC</v>
          </cell>
          <cell r="D59" t="str">
            <v>Scherer 3</v>
          </cell>
        </row>
        <row r="60">
          <cell r="C60" t="str">
            <v>G1128 PLANT SCHERER COST UNIQUE 1&amp;2</v>
          </cell>
          <cell r="D60" t="str">
            <v>Scherer Common</v>
          </cell>
        </row>
        <row r="61">
          <cell r="C61" t="str">
            <v>G2633 SCHERER COM FAC STEP-UP STA</v>
          </cell>
          <cell r="D61" t="str">
            <v>Clean Air Compliance Scherer</v>
          </cell>
        </row>
        <row r="62">
          <cell r="C62" t="str">
            <v>G1041 BRANCH UNIT 1</v>
          </cell>
          <cell r="D62" t="str">
            <v>Branch 1</v>
          </cell>
        </row>
        <row r="63">
          <cell r="C63" t="str">
            <v>G1042 BRANCH UNIT 2</v>
          </cell>
          <cell r="D63" t="str">
            <v>Branch 2</v>
          </cell>
        </row>
        <row r="64">
          <cell r="C64" t="str">
            <v>G2385 YATES-CARROLLTON 115 KV</v>
          </cell>
          <cell r="D64" t="str">
            <v>Clean Air Compliance Yates</v>
          </cell>
        </row>
        <row r="65">
          <cell r="C65" t="str">
            <v>G3042 DYER ROAD 230/115KV TRANSMISSION SUBSTATION</v>
          </cell>
          <cell r="D65" t="str">
            <v>MATS Transm Project</v>
          </cell>
        </row>
        <row r="66">
          <cell r="C66" t="str">
            <v>G1119 YATES COMMON TO UNITS 6 &amp; 7</v>
          </cell>
          <cell r="D66" t="str">
            <v>Yates 6 &amp; 7 Common</v>
          </cell>
        </row>
        <row r="67">
          <cell r="C67" t="str">
            <v>G1043 BRANCH UNIT 3</v>
          </cell>
          <cell r="D67" t="str">
            <v>Branch 3</v>
          </cell>
        </row>
        <row r="68">
          <cell r="C68" t="str">
            <v>G1044 BRANCH UNIT 4</v>
          </cell>
          <cell r="D68" t="str">
            <v>Branch 4</v>
          </cell>
        </row>
        <row r="69">
          <cell r="C69" t="str">
            <v>G1888 Blandford-Little Ogeechee (White) 230kv</v>
          </cell>
          <cell r="D69" t="str">
            <v>MATS Transm Project</v>
          </cell>
        </row>
        <row r="70">
          <cell r="C70" t="str">
            <v>G1900 Blandford-McIntosh (White) 230kv</v>
          </cell>
          <cell r="D70" t="str">
            <v>MATS Transm Project</v>
          </cell>
        </row>
        <row r="71">
          <cell r="C71" t="str">
            <v>G1891 Plant McIntosh-Blandford Switchyard (Bla</v>
          </cell>
          <cell r="D71" t="str">
            <v>MATS Transm Project</v>
          </cell>
        </row>
        <row r="72">
          <cell r="C72" t="str">
            <v>G1895 Blandford Switchyard-Little Ogeechee (Bl</v>
          </cell>
          <cell r="D72" t="str">
            <v>MATS Transm Project</v>
          </cell>
        </row>
        <row r="73">
          <cell r="C73" t="str">
            <v>G2384 YATES-ALABAMA STATE LINE</v>
          </cell>
          <cell r="D73" t="str">
            <v>MATS Transm Project</v>
          </cell>
        </row>
        <row r="74">
          <cell r="C74" t="str">
            <v>G2387 YATES-LAGRANGE</v>
          </cell>
          <cell r="D74" t="str">
            <v>MATS Transm Project</v>
          </cell>
        </row>
        <row r="75">
          <cell r="C75" t="str">
            <v>G2390 YATES-THOMASTON-BUTLER 115 KV</v>
          </cell>
          <cell r="D75" t="str">
            <v>MATS Transm Project</v>
          </cell>
        </row>
        <row r="76">
          <cell r="C76" t="str">
            <v>G2736 LAGRANGE 230/115/46</v>
          </cell>
          <cell r="D76" t="str">
            <v>MATS Transm Project</v>
          </cell>
        </row>
        <row r="77">
          <cell r="C77" t="str">
            <v>G3005 Blandford 230kv Switching Station</v>
          </cell>
          <cell r="D77" t="str">
            <v>MATS Transm Project</v>
          </cell>
        </row>
        <row r="78">
          <cell r="C78" t="str">
            <v>G3014 Meldrim 115/46/13.8kv</v>
          </cell>
          <cell r="D78" t="str">
            <v>MATS Transm Project</v>
          </cell>
        </row>
        <row r="79">
          <cell r="C79" t="str">
            <v>G3018 McIntosh 230/115/13.8kv</v>
          </cell>
          <cell r="D79" t="str">
            <v>MATS Transm Project</v>
          </cell>
        </row>
        <row r="80">
          <cell r="C80" t="str">
            <v>G0001 MASS DISTRIBUTION PROPERTY</v>
          </cell>
          <cell r="D80" t="str">
            <v>MATS Transm Project</v>
          </cell>
        </row>
        <row r="81">
          <cell r="C81" t="str">
            <v>G2297 MARIETTA-LINDALE</v>
          </cell>
          <cell r="D81" t="str">
            <v>Clean Air Compliance Bowen</v>
          </cell>
        </row>
        <row r="82">
          <cell r="C82" t="str">
            <v>G1842 YATES-BONAIRE</v>
          </cell>
          <cell r="D82" t="str">
            <v>MATS Transm Project</v>
          </cell>
        </row>
        <row r="83">
          <cell r="C83" t="str">
            <v>G2386 YATES-EAST POINT</v>
          </cell>
          <cell r="D83" t="str">
            <v>MATS Transm Project</v>
          </cell>
        </row>
        <row r="84">
          <cell r="C84" t="str">
            <v>G2389 YATES-SOUTH GRIFFIN</v>
          </cell>
          <cell r="D84" t="str">
            <v>MATS Transm Project</v>
          </cell>
        </row>
        <row r="85">
          <cell r="C85" t="str">
            <v>G2629 YATES UNITS 1-5 13.8/46/69/11</v>
          </cell>
          <cell r="D85" t="str">
            <v>MATS Transm Project</v>
          </cell>
        </row>
        <row r="86">
          <cell r="C86" t="str">
            <v>G2630 YATES UNITS 6&amp;7 13.8/115/230K</v>
          </cell>
          <cell r="D86" t="str">
            <v>MATS Transm Project</v>
          </cell>
        </row>
        <row r="87">
          <cell r="C87" t="str">
            <v>G2853 THOMASTON 230/115/12 KV</v>
          </cell>
          <cell r="D87" t="str">
            <v>MATS Transm Project</v>
          </cell>
        </row>
        <row r="88">
          <cell r="C88" t="str">
            <v>G8851 -8860 241 RALPH MCGILL BLDG</v>
          </cell>
          <cell r="D88" t="str">
            <v>Yates 6 &amp; 7 Common</v>
          </cell>
        </row>
        <row r="89">
          <cell r="C89" t="str">
            <v>G6837 YATES MOBILE RELAY STATION</v>
          </cell>
          <cell r="D89" t="str">
            <v>MATS Transm Project</v>
          </cell>
        </row>
        <row r="90">
          <cell r="C90" t="str">
            <v>G1893 Kraft-Dean Forest 230kv</v>
          </cell>
          <cell r="D90" t="str">
            <v>MATS Transm Project</v>
          </cell>
        </row>
        <row r="91">
          <cell r="C91" t="str">
            <v>G2317 N TIFTON-FLA STATE LINE-JASPE</v>
          </cell>
          <cell r="D91" t="str">
            <v>MATS Transm Project</v>
          </cell>
        </row>
        <row r="92">
          <cell r="C92" t="str">
            <v xml:space="preserve">G5776  MOHAWK INDUSTRIES(SUMMERVILLE) 115/25KV SUBSTATION_x000D_
</v>
          </cell>
          <cell r="D92" t="str">
            <v>MATS Transm Project</v>
          </cell>
        </row>
        <row r="93">
          <cell r="C93" t="str">
            <v>G2786 ROME 115/46/12 KV</v>
          </cell>
          <cell r="D93" t="str">
            <v>MATS Transm Project</v>
          </cell>
        </row>
        <row r="94">
          <cell r="C94" t="str">
            <v>G2275 HAMMOND-PINSON-CARTERSVILLE</v>
          </cell>
          <cell r="D94" t="str">
            <v>MATS Transm Project</v>
          </cell>
        </row>
        <row r="95">
          <cell r="C95" t="str">
            <v>G2276 HAMMOND-TENNESSEE</v>
          </cell>
          <cell r="D95" t="str">
            <v>MATS Transm Project</v>
          </cell>
        </row>
        <row r="96">
          <cell r="C96" t="str">
            <v>G1748 HAMMOND-ROCK SPRINGS 230 KV L</v>
          </cell>
          <cell r="D96" t="str">
            <v>MATS Transm Project</v>
          </cell>
        </row>
        <row r="97">
          <cell r="C97" t="str">
            <v>G1302 McDonough CC Unit 5</v>
          </cell>
          <cell r="D97" t="str">
            <v>McDonough CC Unit 5</v>
          </cell>
        </row>
        <row r="98">
          <cell r="C98" t="str">
            <v>G9407 PLANT BOWEN PORTABLE EQPT</v>
          </cell>
          <cell r="D98" t="str">
            <v>MATS Transm Project</v>
          </cell>
        </row>
        <row r="99">
          <cell r="C99" t="str">
            <v>G7849 HAMMOND- JUDY  MOUNTAIN 115KV SUB SATATION FIBER OPTICS LINE</v>
          </cell>
          <cell r="D99" t="str">
            <v>MATS Transm Project</v>
          </cell>
        </row>
        <row r="100">
          <cell r="C100" t="str">
            <v>G2764 NORTH TIFTON 500/230/115/12 KV</v>
          </cell>
          <cell r="D100" t="str">
            <v>MATS Transm Project</v>
          </cell>
        </row>
        <row r="101">
          <cell r="C101" t="str">
            <v xml:space="preserve">G7860 HAMMOND - ROCK MOUNTAIN 203KV FIBER OPTICS LINE_x000D_
</v>
          </cell>
          <cell r="D101" t="str">
            <v>MATS Transm Project</v>
          </cell>
        </row>
        <row r="102">
          <cell r="C102" t="str">
            <v xml:space="preserve">G7859 DEAN FOREST - LITTLE OGEECHEE FIBER OPTICS LINE_x000D_
</v>
          </cell>
          <cell r="D102" t="str">
            <v>MATS Transm Project</v>
          </cell>
        </row>
        <row r="103">
          <cell r="C103" t="str">
            <v>G1887 230kv Transmission Lines (Savannah)</v>
          </cell>
          <cell r="D103" t="str">
            <v>MATS Transm Project</v>
          </cell>
        </row>
        <row r="104">
          <cell r="C104" t="str">
            <v>G2453 MASS 46 KV LINE (SAVANNAH)</v>
          </cell>
          <cell r="D104" t="str">
            <v>MATS Transm Project</v>
          </cell>
        </row>
        <row r="105">
          <cell r="C105" t="str">
            <v>G2461 Boulevard-Fifty Second Street 115kv</v>
          </cell>
          <cell r="D105" t="str">
            <v>MATS Transm Project</v>
          </cell>
        </row>
        <row r="106">
          <cell r="C106" t="str">
            <v>G2463 Boulevard-Little Ogeechee (White-1) 115k</v>
          </cell>
          <cell r="D106" t="str">
            <v>MATS Transm Project</v>
          </cell>
        </row>
        <row r="107">
          <cell r="C107" t="str">
            <v>G2464 Boulevard-Magnolia 115kv</v>
          </cell>
          <cell r="D107" t="str">
            <v>MATS Transm Project</v>
          </cell>
        </row>
        <row r="108">
          <cell r="C108" t="str">
            <v>G3015 Magnolia 115/46/13.8kv</v>
          </cell>
          <cell r="D108" t="str">
            <v>MATS Transm Project</v>
          </cell>
        </row>
        <row r="109">
          <cell r="C109" t="str">
            <v>G1902 Kraft-McIntosh (White) 230kv</v>
          </cell>
          <cell r="D109" t="str">
            <v>MATS Transm Project</v>
          </cell>
        </row>
        <row r="110">
          <cell r="C110" t="str">
            <v>G2456 McIntosh-Kraft 115kv</v>
          </cell>
          <cell r="D110" t="str">
            <v>MATS Transm Project</v>
          </cell>
        </row>
        <row r="111">
          <cell r="C111" t="str">
            <v>G3017 Millhaven Annex 115/46kv</v>
          </cell>
          <cell r="D111" t="str">
            <v>MATS Transm Project</v>
          </cell>
        </row>
        <row r="112">
          <cell r="C112" t="str">
            <v>G2460 Boulevard-Dean Forest (White) 115kv</v>
          </cell>
          <cell r="D112" t="str">
            <v>MATS Transm Project</v>
          </cell>
        </row>
        <row r="113">
          <cell r="C113" t="str">
            <v>G2462 Boulevard-Little Ogeechee (Black-2) 115k</v>
          </cell>
          <cell r="D113" t="str">
            <v>MATS Transm Project</v>
          </cell>
        </row>
        <row r="114">
          <cell r="C114" t="str">
            <v>G2999 Little Ogeechee 230/115kv</v>
          </cell>
          <cell r="D114" t="str">
            <v>MATS Transm Project</v>
          </cell>
        </row>
        <row r="115">
          <cell r="C115" t="str">
            <v>G7854 DEAN FOREST- GAMBLE  FIBER OPTICS LINE</v>
          </cell>
          <cell r="D115" t="str">
            <v>MATS Transm Project</v>
          </cell>
        </row>
        <row r="116">
          <cell r="C116" t="str">
            <v>G7856 GOSHEN - KRAFT FIBER OPTICS LINE</v>
          </cell>
          <cell r="D116" t="str">
            <v>MATS Transm Project</v>
          </cell>
        </row>
        <row r="117">
          <cell r="C117" t="str">
            <v>G8360 SAVANNAH    FIBER OPTICS SPUR</v>
          </cell>
          <cell r="D117" t="str">
            <v>MATS Transm Project</v>
          </cell>
        </row>
        <row r="118">
          <cell r="C118" t="str">
            <v>G2459 Boulevard-Dean Forest (Black) 115kv</v>
          </cell>
          <cell r="D118" t="str">
            <v>MATS Transm Project</v>
          </cell>
        </row>
        <row r="119">
          <cell r="C119" t="str">
            <v>G1919  DEAN FOREST -GAMBLE 230KV  TRANSMISSION LINE</v>
          </cell>
          <cell r="D119" t="str">
            <v>MATS Transm Project</v>
          </cell>
        </row>
        <row r="120">
          <cell r="C120" t="str">
            <v>G3016 Boulevard 115/46/13.8kv (Savannah)</v>
          </cell>
          <cell r="D120" t="str">
            <v>MATS Transm Project</v>
          </cell>
        </row>
        <row r="121">
          <cell r="C121" t="str">
            <v>G1918  CROSSGATE ROAD- DEAN FOREST 230KV  TRANSMISSION LINE</v>
          </cell>
          <cell r="D121" t="str">
            <v>MATS Transm Project</v>
          </cell>
        </row>
        <row r="122">
          <cell r="C122" t="str">
            <v>G3004 Dean Forest 230/115/13.8kv</v>
          </cell>
          <cell r="D122" t="str">
            <v>MATS Transm Project</v>
          </cell>
        </row>
        <row r="123">
          <cell r="C123" t="str">
            <v>G3019 KRAFT 230KV SWITCHING STATION</v>
          </cell>
          <cell r="D123" t="str">
            <v>MATS Transm Project</v>
          </cell>
        </row>
        <row r="124">
          <cell r="C124" t="str">
            <v>G3047 CROSSGATE ROAD 230/115/13.8 SUBSTATION</v>
          </cell>
          <cell r="D124" t="str">
            <v>MATS Transm Project</v>
          </cell>
        </row>
      </sheetData>
      <sheetData sheetId="3" refreshError="1"/>
      <sheetData sheetId="4" refreshError="1"/>
      <sheetData sheetId="5">
        <row r="6">
          <cell r="B6">
            <v>200701</v>
          </cell>
          <cell r="I6">
            <v>6250</v>
          </cell>
        </row>
        <row r="7">
          <cell r="B7">
            <v>200701</v>
          </cell>
          <cell r="I7">
            <v>0</v>
          </cell>
        </row>
        <row r="8">
          <cell r="B8">
            <v>200701</v>
          </cell>
          <cell r="I8">
            <v>0</v>
          </cell>
        </row>
        <row r="9">
          <cell r="B9">
            <v>200701</v>
          </cell>
          <cell r="I9">
            <v>3343.75</v>
          </cell>
        </row>
        <row r="10">
          <cell r="B10">
            <v>200701</v>
          </cell>
          <cell r="I10">
            <v>3343.75</v>
          </cell>
        </row>
        <row r="11">
          <cell r="B11">
            <v>200701</v>
          </cell>
          <cell r="I11">
            <v>1797335.98</v>
          </cell>
        </row>
        <row r="12">
          <cell r="B12">
            <v>200702</v>
          </cell>
          <cell r="I12">
            <v>-6250</v>
          </cell>
        </row>
        <row r="13">
          <cell r="B13">
            <v>200702</v>
          </cell>
          <cell r="I13">
            <v>123.71</v>
          </cell>
        </row>
        <row r="14">
          <cell r="B14">
            <v>200702</v>
          </cell>
          <cell r="I14">
            <v>123.71</v>
          </cell>
        </row>
        <row r="15">
          <cell r="B15">
            <v>200702</v>
          </cell>
          <cell r="I15">
            <v>-3343.75</v>
          </cell>
        </row>
        <row r="16">
          <cell r="B16">
            <v>200702</v>
          </cell>
          <cell r="I16">
            <v>-3343.75</v>
          </cell>
        </row>
        <row r="17">
          <cell r="B17">
            <v>200702</v>
          </cell>
          <cell r="I17">
            <v>531363.68999999994</v>
          </cell>
        </row>
        <row r="18">
          <cell r="B18">
            <v>200702</v>
          </cell>
          <cell r="I18">
            <v>13510.75</v>
          </cell>
        </row>
        <row r="19">
          <cell r="B19">
            <v>200703</v>
          </cell>
          <cell r="I19">
            <v>6250</v>
          </cell>
        </row>
        <row r="20">
          <cell r="B20">
            <v>200703</v>
          </cell>
          <cell r="I20">
            <v>3343.75</v>
          </cell>
        </row>
        <row r="21">
          <cell r="B21">
            <v>200703</v>
          </cell>
          <cell r="I21">
            <v>3343.75</v>
          </cell>
        </row>
        <row r="22">
          <cell r="B22">
            <v>200703</v>
          </cell>
          <cell r="I22">
            <v>1147.5899999999999</v>
          </cell>
        </row>
        <row r="23">
          <cell r="B23">
            <v>200703</v>
          </cell>
          <cell r="I23">
            <v>-2888.49</v>
          </cell>
        </row>
        <row r="24">
          <cell r="B24">
            <v>200704</v>
          </cell>
          <cell r="I24">
            <v>-1806.19</v>
          </cell>
        </row>
        <row r="25">
          <cell r="B25">
            <v>200704</v>
          </cell>
          <cell r="I25">
            <v>1010.7</v>
          </cell>
        </row>
        <row r="26">
          <cell r="B26">
            <v>200705</v>
          </cell>
          <cell r="I26">
            <v>-116.12</v>
          </cell>
        </row>
        <row r="27">
          <cell r="B27">
            <v>200705</v>
          </cell>
          <cell r="I27">
            <v>8029.04</v>
          </cell>
        </row>
        <row r="28">
          <cell r="B28">
            <v>200706</v>
          </cell>
          <cell r="I28">
            <v>-0.54</v>
          </cell>
        </row>
        <row r="29">
          <cell r="B29">
            <v>200706</v>
          </cell>
          <cell r="I29">
            <v>41807.519999999997</v>
          </cell>
        </row>
        <row r="30">
          <cell r="B30">
            <v>200706</v>
          </cell>
          <cell r="I30">
            <v>-3133.76</v>
          </cell>
        </row>
        <row r="31">
          <cell r="B31">
            <v>200707</v>
          </cell>
          <cell r="I31">
            <v>-14.73</v>
          </cell>
        </row>
        <row r="32">
          <cell r="B32">
            <v>200707</v>
          </cell>
          <cell r="I32">
            <v>653.25</v>
          </cell>
        </row>
        <row r="33">
          <cell r="B33">
            <v>200707</v>
          </cell>
          <cell r="I33">
            <v>5796.45</v>
          </cell>
        </row>
        <row r="34">
          <cell r="B34">
            <v>200708</v>
          </cell>
          <cell r="I34">
            <v>22745731.73</v>
          </cell>
        </row>
        <row r="35">
          <cell r="B35">
            <v>200708</v>
          </cell>
          <cell r="I35">
            <v>-18.2</v>
          </cell>
        </row>
        <row r="36">
          <cell r="B36">
            <v>200708</v>
          </cell>
          <cell r="I36">
            <v>612042.43000000005</v>
          </cell>
        </row>
        <row r="37">
          <cell r="B37">
            <v>200708</v>
          </cell>
          <cell r="I37">
            <v>187.66</v>
          </cell>
        </row>
        <row r="38">
          <cell r="B38">
            <v>200708</v>
          </cell>
          <cell r="I38">
            <v>5006.42</v>
          </cell>
        </row>
        <row r="39">
          <cell r="B39">
            <v>200709</v>
          </cell>
          <cell r="I39">
            <v>108851.4</v>
          </cell>
        </row>
        <row r="40">
          <cell r="B40">
            <v>200709</v>
          </cell>
          <cell r="I40">
            <v>19.809999999999999</v>
          </cell>
        </row>
        <row r="41">
          <cell r="B41">
            <v>200709</v>
          </cell>
          <cell r="I41">
            <v>4933.79</v>
          </cell>
        </row>
        <row r="42">
          <cell r="B42">
            <v>200709</v>
          </cell>
          <cell r="I42">
            <v>19436.18</v>
          </cell>
        </row>
        <row r="43">
          <cell r="B43">
            <v>200709</v>
          </cell>
          <cell r="I43">
            <v>503.64</v>
          </cell>
        </row>
        <row r="44">
          <cell r="B44">
            <v>200710</v>
          </cell>
          <cell r="I44">
            <v>8105.01</v>
          </cell>
        </row>
        <row r="45">
          <cell r="B45">
            <v>200710</v>
          </cell>
          <cell r="I45">
            <v>1696088.33</v>
          </cell>
        </row>
        <row r="46">
          <cell r="B46">
            <v>200710</v>
          </cell>
          <cell r="I46">
            <v>-21168.73</v>
          </cell>
        </row>
        <row r="47">
          <cell r="B47">
            <v>200710</v>
          </cell>
          <cell r="I47">
            <v>-683.09</v>
          </cell>
        </row>
        <row r="48">
          <cell r="B48">
            <v>200710</v>
          </cell>
          <cell r="I48">
            <v>52.71</v>
          </cell>
        </row>
        <row r="49">
          <cell r="B49">
            <v>200710</v>
          </cell>
          <cell r="I49">
            <v>132.91</v>
          </cell>
        </row>
        <row r="50">
          <cell r="B50">
            <v>200711</v>
          </cell>
          <cell r="I50">
            <v>-44118.05</v>
          </cell>
        </row>
        <row r="51">
          <cell r="B51">
            <v>200711</v>
          </cell>
          <cell r="I51">
            <v>34.18</v>
          </cell>
        </row>
        <row r="52">
          <cell r="B52">
            <v>200711</v>
          </cell>
          <cell r="I52">
            <v>17091901.420000002</v>
          </cell>
        </row>
        <row r="53">
          <cell r="B53">
            <v>200711</v>
          </cell>
          <cell r="I53">
            <v>-62.34</v>
          </cell>
        </row>
        <row r="54">
          <cell r="B54">
            <v>200711</v>
          </cell>
          <cell r="I54">
            <v>44.54</v>
          </cell>
        </row>
        <row r="55">
          <cell r="B55">
            <v>200711</v>
          </cell>
          <cell r="I55">
            <v>86.24</v>
          </cell>
        </row>
        <row r="56">
          <cell r="B56">
            <v>200712</v>
          </cell>
          <cell r="I56">
            <v>1195.6199999999999</v>
          </cell>
        </row>
        <row r="57">
          <cell r="B57">
            <v>200712</v>
          </cell>
          <cell r="I57">
            <v>40.229999999999997</v>
          </cell>
        </row>
        <row r="58">
          <cell r="B58">
            <v>200712</v>
          </cell>
          <cell r="I58">
            <v>-173.4</v>
          </cell>
        </row>
        <row r="59">
          <cell r="B59">
            <v>200712</v>
          </cell>
          <cell r="I59">
            <v>708314.26</v>
          </cell>
        </row>
        <row r="60">
          <cell r="B60">
            <v>200712</v>
          </cell>
          <cell r="I60">
            <v>-750.1</v>
          </cell>
        </row>
        <row r="61">
          <cell r="B61">
            <v>200712</v>
          </cell>
          <cell r="I61">
            <v>713927.68000000005</v>
          </cell>
        </row>
        <row r="62">
          <cell r="B62">
            <v>200712</v>
          </cell>
          <cell r="I62">
            <v>318.85000000000002</v>
          </cell>
        </row>
        <row r="63">
          <cell r="B63">
            <v>200712</v>
          </cell>
          <cell r="I63">
            <v>220860.22</v>
          </cell>
        </row>
        <row r="64">
          <cell r="B64">
            <v>200712</v>
          </cell>
          <cell r="I64">
            <v>687.71</v>
          </cell>
        </row>
        <row r="65">
          <cell r="B65">
            <v>200712</v>
          </cell>
          <cell r="I65">
            <v>37043.93</v>
          </cell>
        </row>
        <row r="66">
          <cell r="B66">
            <v>200712</v>
          </cell>
          <cell r="I66">
            <v>922672.29</v>
          </cell>
        </row>
        <row r="67">
          <cell r="B67">
            <v>200801</v>
          </cell>
          <cell r="I67">
            <v>-116840</v>
          </cell>
        </row>
        <row r="68">
          <cell r="B68">
            <v>200801</v>
          </cell>
          <cell r="I68">
            <v>394.29</v>
          </cell>
        </row>
        <row r="69">
          <cell r="B69">
            <v>200801</v>
          </cell>
          <cell r="I69">
            <v>5646.71</v>
          </cell>
        </row>
        <row r="70">
          <cell r="B70">
            <v>200801</v>
          </cell>
          <cell r="I70">
            <v>-15</v>
          </cell>
        </row>
        <row r="71">
          <cell r="B71">
            <v>200801</v>
          </cell>
          <cell r="I71">
            <v>-21192</v>
          </cell>
        </row>
        <row r="72">
          <cell r="B72">
            <v>200801</v>
          </cell>
          <cell r="I72">
            <v>4123.2</v>
          </cell>
        </row>
        <row r="73">
          <cell r="B73">
            <v>200802</v>
          </cell>
          <cell r="I73">
            <v>-1.21</v>
          </cell>
        </row>
        <row r="74">
          <cell r="B74">
            <v>200802</v>
          </cell>
          <cell r="I74">
            <v>556528.12</v>
          </cell>
        </row>
        <row r="75">
          <cell r="B75">
            <v>200802</v>
          </cell>
          <cell r="I75">
            <v>747049.13</v>
          </cell>
        </row>
        <row r="76">
          <cell r="B76">
            <v>200802</v>
          </cell>
          <cell r="I76">
            <v>17641.310000000001</v>
          </cell>
        </row>
        <row r="77">
          <cell r="B77">
            <v>200802</v>
          </cell>
          <cell r="I77">
            <v>-4087</v>
          </cell>
        </row>
        <row r="78">
          <cell r="B78">
            <v>200802</v>
          </cell>
          <cell r="I78">
            <v>2053997.06</v>
          </cell>
        </row>
        <row r="79">
          <cell r="B79">
            <v>200802</v>
          </cell>
          <cell r="I79">
            <v>-484.19</v>
          </cell>
        </row>
        <row r="80">
          <cell r="B80">
            <v>200803</v>
          </cell>
          <cell r="I80">
            <v>432171.08</v>
          </cell>
        </row>
        <row r="81">
          <cell r="B81">
            <v>200803</v>
          </cell>
          <cell r="I81">
            <v>157.35</v>
          </cell>
        </row>
        <row r="82">
          <cell r="B82">
            <v>200803</v>
          </cell>
          <cell r="I82">
            <v>1144700.44</v>
          </cell>
        </row>
        <row r="83">
          <cell r="B83">
            <v>200803</v>
          </cell>
          <cell r="I83">
            <v>-745197.54</v>
          </cell>
        </row>
        <row r="84">
          <cell r="B84">
            <v>200803</v>
          </cell>
          <cell r="I84">
            <v>150.46</v>
          </cell>
        </row>
        <row r="85">
          <cell r="B85">
            <v>200803</v>
          </cell>
          <cell r="I85">
            <v>822.14</v>
          </cell>
        </row>
        <row r="86">
          <cell r="B86">
            <v>200804</v>
          </cell>
          <cell r="I86">
            <v>-0.11</v>
          </cell>
        </row>
        <row r="87">
          <cell r="B87">
            <v>200804</v>
          </cell>
          <cell r="I87">
            <v>34280.17</v>
          </cell>
        </row>
        <row r="88">
          <cell r="B88">
            <v>200804</v>
          </cell>
          <cell r="I88">
            <v>8445996.1400000006</v>
          </cell>
        </row>
        <row r="89">
          <cell r="B89">
            <v>200804</v>
          </cell>
          <cell r="I89">
            <v>31828.34</v>
          </cell>
        </row>
        <row r="90">
          <cell r="B90">
            <v>200804</v>
          </cell>
          <cell r="I90">
            <v>19007708.52</v>
          </cell>
        </row>
        <row r="91">
          <cell r="B91">
            <v>200804</v>
          </cell>
          <cell r="I91">
            <v>90513119.650000006</v>
          </cell>
        </row>
        <row r="92">
          <cell r="B92">
            <v>200804</v>
          </cell>
          <cell r="I92">
            <v>65</v>
          </cell>
        </row>
        <row r="93">
          <cell r="B93">
            <v>200804</v>
          </cell>
          <cell r="I93">
            <v>-4304</v>
          </cell>
        </row>
        <row r="94">
          <cell r="B94">
            <v>200804</v>
          </cell>
          <cell r="I94">
            <v>196.55</v>
          </cell>
        </row>
        <row r="95">
          <cell r="B95">
            <v>200804</v>
          </cell>
          <cell r="I95">
            <v>34974.28</v>
          </cell>
        </row>
        <row r="96">
          <cell r="B96">
            <v>200804</v>
          </cell>
          <cell r="I96">
            <v>-324.44</v>
          </cell>
        </row>
        <row r="97">
          <cell r="B97">
            <v>200805</v>
          </cell>
          <cell r="I97">
            <v>108440.81</v>
          </cell>
        </row>
        <row r="98">
          <cell r="B98">
            <v>200805</v>
          </cell>
          <cell r="I98">
            <v>454258.32</v>
          </cell>
        </row>
        <row r="99">
          <cell r="B99">
            <v>200805</v>
          </cell>
          <cell r="I99">
            <v>319463.49</v>
          </cell>
        </row>
        <row r="100">
          <cell r="B100">
            <v>200805</v>
          </cell>
          <cell r="I100">
            <v>255880.03</v>
          </cell>
        </row>
        <row r="101">
          <cell r="B101">
            <v>200805</v>
          </cell>
          <cell r="I101">
            <v>293633.96000000002</v>
          </cell>
        </row>
        <row r="102">
          <cell r="B102">
            <v>200805</v>
          </cell>
          <cell r="I102">
            <v>37607.68</v>
          </cell>
        </row>
        <row r="103">
          <cell r="B103">
            <v>200805</v>
          </cell>
          <cell r="I103">
            <v>254768271.33000001</v>
          </cell>
        </row>
        <row r="104">
          <cell r="B104">
            <v>200805</v>
          </cell>
          <cell r="I104">
            <v>26075725.030000001</v>
          </cell>
        </row>
        <row r="105">
          <cell r="B105">
            <v>200805</v>
          </cell>
          <cell r="I105">
            <v>377703.69</v>
          </cell>
        </row>
        <row r="106">
          <cell r="B106">
            <v>200805</v>
          </cell>
          <cell r="I106">
            <v>551559</v>
          </cell>
        </row>
        <row r="107">
          <cell r="B107">
            <v>200805</v>
          </cell>
          <cell r="I107">
            <v>-0.05</v>
          </cell>
        </row>
        <row r="108">
          <cell r="B108">
            <v>200805</v>
          </cell>
          <cell r="I108">
            <v>108335.23</v>
          </cell>
        </row>
        <row r="109">
          <cell r="B109">
            <v>200805</v>
          </cell>
          <cell r="I109">
            <v>433162212.49000001</v>
          </cell>
        </row>
        <row r="110">
          <cell r="B110">
            <v>200805</v>
          </cell>
          <cell r="I110">
            <v>707048.19</v>
          </cell>
        </row>
        <row r="111">
          <cell r="B111">
            <v>200805</v>
          </cell>
          <cell r="I111">
            <v>627059.43999999994</v>
          </cell>
        </row>
        <row r="112">
          <cell r="B112">
            <v>200805</v>
          </cell>
          <cell r="I112">
            <v>8703.84</v>
          </cell>
        </row>
        <row r="113">
          <cell r="B113">
            <v>200805</v>
          </cell>
          <cell r="I113">
            <v>126756.34</v>
          </cell>
        </row>
        <row r="114">
          <cell r="B114">
            <v>200805</v>
          </cell>
          <cell r="I114">
            <v>463196.56</v>
          </cell>
        </row>
        <row r="115">
          <cell r="B115">
            <v>200805</v>
          </cell>
          <cell r="I115">
            <v>162.5</v>
          </cell>
        </row>
        <row r="116">
          <cell r="B116">
            <v>200805</v>
          </cell>
          <cell r="I116">
            <v>76.38</v>
          </cell>
        </row>
        <row r="117">
          <cell r="B117">
            <v>200805</v>
          </cell>
          <cell r="I117">
            <v>-130.85</v>
          </cell>
        </row>
        <row r="118">
          <cell r="B118">
            <v>200806</v>
          </cell>
          <cell r="I118">
            <v>9335250.7300000004</v>
          </cell>
        </row>
        <row r="119">
          <cell r="B119">
            <v>200806</v>
          </cell>
          <cell r="I119">
            <v>-25524.21</v>
          </cell>
        </row>
        <row r="120">
          <cell r="B120">
            <v>200806</v>
          </cell>
          <cell r="I120">
            <v>-3.53</v>
          </cell>
        </row>
        <row r="121">
          <cell r="B121">
            <v>200806</v>
          </cell>
          <cell r="I121">
            <v>29313.4</v>
          </cell>
        </row>
        <row r="122">
          <cell r="B122">
            <v>200806</v>
          </cell>
          <cell r="I122">
            <v>1840758.47</v>
          </cell>
        </row>
        <row r="123">
          <cell r="B123">
            <v>200806</v>
          </cell>
          <cell r="I123">
            <v>0.15</v>
          </cell>
        </row>
        <row r="124">
          <cell r="B124">
            <v>200806</v>
          </cell>
          <cell r="I124">
            <v>2730332.02</v>
          </cell>
        </row>
        <row r="125">
          <cell r="B125">
            <v>200806</v>
          </cell>
          <cell r="I125">
            <v>640920.57999999996</v>
          </cell>
        </row>
        <row r="126">
          <cell r="B126">
            <v>200806</v>
          </cell>
          <cell r="I126">
            <v>4426571.6100000003</v>
          </cell>
        </row>
        <row r="127">
          <cell r="B127">
            <v>200806</v>
          </cell>
          <cell r="I127">
            <v>13428006.83</v>
          </cell>
        </row>
        <row r="128">
          <cell r="B128">
            <v>200806</v>
          </cell>
          <cell r="I128">
            <v>37169.47</v>
          </cell>
        </row>
        <row r="129">
          <cell r="B129">
            <v>200806</v>
          </cell>
          <cell r="I129">
            <v>198336.46</v>
          </cell>
        </row>
        <row r="130">
          <cell r="B130">
            <v>200806</v>
          </cell>
          <cell r="I130">
            <v>9763.59</v>
          </cell>
        </row>
        <row r="131">
          <cell r="B131">
            <v>200806</v>
          </cell>
          <cell r="I131">
            <v>369978.71</v>
          </cell>
        </row>
        <row r="132">
          <cell r="B132">
            <v>200806</v>
          </cell>
          <cell r="I132">
            <v>-650</v>
          </cell>
        </row>
        <row r="133">
          <cell r="B133">
            <v>200806</v>
          </cell>
          <cell r="I133">
            <v>195.82</v>
          </cell>
        </row>
        <row r="134">
          <cell r="B134">
            <v>200806</v>
          </cell>
          <cell r="I134">
            <v>28.83</v>
          </cell>
        </row>
        <row r="135">
          <cell r="B135">
            <v>200807</v>
          </cell>
          <cell r="I135">
            <v>307.70999999999998</v>
          </cell>
        </row>
        <row r="136">
          <cell r="B136">
            <v>200807</v>
          </cell>
          <cell r="I136">
            <v>1538.16</v>
          </cell>
        </row>
        <row r="137">
          <cell r="B137">
            <v>200807</v>
          </cell>
          <cell r="I137">
            <v>1697057.3</v>
          </cell>
        </row>
        <row r="138">
          <cell r="B138">
            <v>200807</v>
          </cell>
          <cell r="I138">
            <v>1247.73</v>
          </cell>
        </row>
        <row r="139">
          <cell r="B139">
            <v>200807</v>
          </cell>
          <cell r="I139">
            <v>5599517.8700000001</v>
          </cell>
        </row>
        <row r="140">
          <cell r="B140">
            <v>200807</v>
          </cell>
          <cell r="I140">
            <v>-0.24</v>
          </cell>
        </row>
        <row r="141">
          <cell r="B141">
            <v>200807</v>
          </cell>
          <cell r="I141">
            <v>0</v>
          </cell>
        </row>
        <row r="142">
          <cell r="B142">
            <v>200807</v>
          </cell>
          <cell r="I142">
            <v>2379.63</v>
          </cell>
        </row>
        <row r="143">
          <cell r="B143">
            <v>200807</v>
          </cell>
          <cell r="I143">
            <v>2346438.87</v>
          </cell>
        </row>
        <row r="144">
          <cell r="B144">
            <v>200807</v>
          </cell>
          <cell r="I144">
            <v>41680.36</v>
          </cell>
        </row>
        <row r="145">
          <cell r="B145">
            <v>200807</v>
          </cell>
          <cell r="I145">
            <v>286.52</v>
          </cell>
        </row>
        <row r="146">
          <cell r="B146">
            <v>200807</v>
          </cell>
          <cell r="I146">
            <v>301358.03000000003</v>
          </cell>
        </row>
        <row r="147">
          <cell r="B147">
            <v>200807</v>
          </cell>
          <cell r="I147">
            <v>53919.32</v>
          </cell>
        </row>
        <row r="148">
          <cell r="B148">
            <v>200807</v>
          </cell>
          <cell r="I148">
            <v>1034.0899999999999</v>
          </cell>
        </row>
        <row r="149">
          <cell r="B149">
            <v>200807</v>
          </cell>
          <cell r="I149">
            <v>180691.34</v>
          </cell>
        </row>
        <row r="150">
          <cell r="B150">
            <v>200807</v>
          </cell>
          <cell r="I150">
            <v>1352462.08</v>
          </cell>
        </row>
        <row r="151">
          <cell r="B151">
            <v>200807</v>
          </cell>
          <cell r="I151">
            <v>34179.160000000003</v>
          </cell>
        </row>
        <row r="152">
          <cell r="B152">
            <v>200807</v>
          </cell>
          <cell r="I152">
            <v>64.459999999999994</v>
          </cell>
        </row>
        <row r="153">
          <cell r="B153">
            <v>200807</v>
          </cell>
          <cell r="I153">
            <v>85.92</v>
          </cell>
        </row>
        <row r="154">
          <cell r="B154">
            <v>200808</v>
          </cell>
          <cell r="I154">
            <v>1076506.1000000001</v>
          </cell>
        </row>
        <row r="155">
          <cell r="B155">
            <v>200808</v>
          </cell>
          <cell r="I155">
            <v>16.010000000000002</v>
          </cell>
        </row>
        <row r="156">
          <cell r="B156">
            <v>200808</v>
          </cell>
          <cell r="I156">
            <v>295323.09000000003</v>
          </cell>
        </row>
        <row r="157">
          <cell r="B157">
            <v>200808</v>
          </cell>
          <cell r="I157">
            <v>33032.1</v>
          </cell>
        </row>
        <row r="158">
          <cell r="B158">
            <v>200808</v>
          </cell>
          <cell r="I158">
            <v>0</v>
          </cell>
        </row>
        <row r="159">
          <cell r="B159">
            <v>200808</v>
          </cell>
          <cell r="I159">
            <v>21033119.890000001</v>
          </cell>
        </row>
        <row r="160">
          <cell r="B160">
            <v>200808</v>
          </cell>
          <cell r="I160">
            <v>4196.34</v>
          </cell>
        </row>
        <row r="161">
          <cell r="B161">
            <v>200808</v>
          </cell>
          <cell r="I161">
            <v>1165398.48</v>
          </cell>
        </row>
        <row r="162">
          <cell r="B162">
            <v>200808</v>
          </cell>
          <cell r="I162">
            <v>-314178.44</v>
          </cell>
        </row>
        <row r="163">
          <cell r="B163">
            <v>200808</v>
          </cell>
          <cell r="I163">
            <v>84.44</v>
          </cell>
        </row>
        <row r="164">
          <cell r="B164">
            <v>200808</v>
          </cell>
          <cell r="I164">
            <v>392642.1</v>
          </cell>
        </row>
        <row r="165">
          <cell r="B165">
            <v>200808</v>
          </cell>
          <cell r="I165">
            <v>21829.68</v>
          </cell>
        </row>
        <row r="166">
          <cell r="B166">
            <v>200808</v>
          </cell>
          <cell r="I166">
            <v>-7.2</v>
          </cell>
        </row>
        <row r="167">
          <cell r="B167">
            <v>200808</v>
          </cell>
          <cell r="I167">
            <v>257150.1</v>
          </cell>
        </row>
        <row r="168">
          <cell r="B168">
            <v>200808</v>
          </cell>
          <cell r="I168">
            <v>213140.01</v>
          </cell>
        </row>
        <row r="169">
          <cell r="B169">
            <v>200808</v>
          </cell>
          <cell r="I169">
            <v>151.54</v>
          </cell>
        </row>
        <row r="170">
          <cell r="B170">
            <v>200808</v>
          </cell>
          <cell r="I170">
            <v>52.53</v>
          </cell>
        </row>
        <row r="171">
          <cell r="B171">
            <v>200809</v>
          </cell>
          <cell r="I171">
            <v>1304.6099999999999</v>
          </cell>
        </row>
        <row r="172">
          <cell r="B172">
            <v>200809</v>
          </cell>
          <cell r="I172">
            <v>701333.74</v>
          </cell>
        </row>
        <row r="173">
          <cell r="B173">
            <v>200809</v>
          </cell>
          <cell r="I173">
            <v>30.12</v>
          </cell>
        </row>
        <row r="174">
          <cell r="B174">
            <v>200809</v>
          </cell>
          <cell r="I174">
            <v>88671.8</v>
          </cell>
        </row>
        <row r="175">
          <cell r="B175">
            <v>200809</v>
          </cell>
          <cell r="I175">
            <v>27.04</v>
          </cell>
        </row>
        <row r="176">
          <cell r="B176">
            <v>200809</v>
          </cell>
          <cell r="I176">
            <v>0</v>
          </cell>
        </row>
        <row r="177">
          <cell r="B177">
            <v>200809</v>
          </cell>
          <cell r="I177">
            <v>565347.86</v>
          </cell>
        </row>
        <row r="178">
          <cell r="B178">
            <v>200809</v>
          </cell>
          <cell r="I178">
            <v>-223.2</v>
          </cell>
        </row>
        <row r="179">
          <cell r="B179">
            <v>200809</v>
          </cell>
          <cell r="I179">
            <v>685476.32</v>
          </cell>
        </row>
        <row r="180">
          <cell r="B180">
            <v>200809</v>
          </cell>
          <cell r="I180">
            <v>-28679.34</v>
          </cell>
        </row>
        <row r="181">
          <cell r="B181">
            <v>200809</v>
          </cell>
          <cell r="I181">
            <v>-47.06</v>
          </cell>
        </row>
        <row r="182">
          <cell r="B182">
            <v>200809</v>
          </cell>
          <cell r="I182">
            <v>-59882.67</v>
          </cell>
        </row>
        <row r="183">
          <cell r="B183">
            <v>200809</v>
          </cell>
          <cell r="I183">
            <v>728182.44</v>
          </cell>
        </row>
        <row r="184">
          <cell r="B184">
            <v>200809</v>
          </cell>
          <cell r="I184">
            <v>601521.18999999994</v>
          </cell>
        </row>
        <row r="185">
          <cell r="B185">
            <v>200809</v>
          </cell>
          <cell r="I185">
            <v>48680.34</v>
          </cell>
        </row>
        <row r="186">
          <cell r="B186">
            <v>200809</v>
          </cell>
          <cell r="I186">
            <v>54625.8</v>
          </cell>
        </row>
        <row r="187">
          <cell r="B187">
            <v>200809</v>
          </cell>
          <cell r="I187">
            <v>722.44</v>
          </cell>
        </row>
        <row r="188">
          <cell r="B188">
            <v>200809</v>
          </cell>
          <cell r="I188">
            <v>7.25</v>
          </cell>
        </row>
        <row r="189">
          <cell r="B189">
            <v>200809</v>
          </cell>
          <cell r="I189">
            <v>4898795.71</v>
          </cell>
        </row>
        <row r="190">
          <cell r="B190">
            <v>200809</v>
          </cell>
          <cell r="I190">
            <v>78463.679999999993</v>
          </cell>
        </row>
        <row r="191">
          <cell r="B191">
            <v>200809</v>
          </cell>
          <cell r="I191">
            <v>229244</v>
          </cell>
        </row>
        <row r="192">
          <cell r="B192">
            <v>200809</v>
          </cell>
          <cell r="I192">
            <v>-4530.7299999999996</v>
          </cell>
        </row>
        <row r="193">
          <cell r="B193">
            <v>200809</v>
          </cell>
          <cell r="I193">
            <v>97.57</v>
          </cell>
        </row>
        <row r="194">
          <cell r="B194">
            <v>200810</v>
          </cell>
          <cell r="I194">
            <v>-472.4</v>
          </cell>
        </row>
        <row r="195">
          <cell r="B195">
            <v>200810</v>
          </cell>
          <cell r="I195">
            <v>5511.14</v>
          </cell>
        </row>
        <row r="196">
          <cell r="B196">
            <v>200810</v>
          </cell>
          <cell r="I196">
            <v>56705.32</v>
          </cell>
        </row>
        <row r="197">
          <cell r="B197">
            <v>200810</v>
          </cell>
          <cell r="I197">
            <v>-27.63</v>
          </cell>
        </row>
        <row r="198">
          <cell r="B198">
            <v>200810</v>
          </cell>
          <cell r="I198">
            <v>17392.64</v>
          </cell>
        </row>
        <row r="199">
          <cell r="B199">
            <v>200810</v>
          </cell>
          <cell r="I199">
            <v>35773</v>
          </cell>
        </row>
        <row r="200">
          <cell r="B200">
            <v>200810</v>
          </cell>
          <cell r="I200">
            <v>-518.74</v>
          </cell>
        </row>
        <row r="201">
          <cell r="B201">
            <v>200810</v>
          </cell>
          <cell r="I201">
            <v>115806.21</v>
          </cell>
        </row>
        <row r="202">
          <cell r="B202">
            <v>200810</v>
          </cell>
          <cell r="I202">
            <v>22709.48</v>
          </cell>
        </row>
        <row r="203">
          <cell r="B203">
            <v>200810</v>
          </cell>
          <cell r="I203">
            <v>-40.18</v>
          </cell>
        </row>
        <row r="204">
          <cell r="B204">
            <v>200810</v>
          </cell>
          <cell r="I204">
            <v>37758.93</v>
          </cell>
        </row>
        <row r="205">
          <cell r="B205">
            <v>200810</v>
          </cell>
          <cell r="I205">
            <v>1747.77</v>
          </cell>
        </row>
        <row r="206">
          <cell r="B206">
            <v>200810</v>
          </cell>
          <cell r="I206">
            <v>1292.27</v>
          </cell>
        </row>
        <row r="207">
          <cell r="B207">
            <v>200810</v>
          </cell>
          <cell r="I207">
            <v>2974.21</v>
          </cell>
        </row>
        <row r="208">
          <cell r="B208">
            <v>200810</v>
          </cell>
          <cell r="I208">
            <v>2969.14</v>
          </cell>
        </row>
        <row r="209">
          <cell r="B209">
            <v>200810</v>
          </cell>
          <cell r="I209">
            <v>252.52</v>
          </cell>
        </row>
        <row r="210">
          <cell r="B210">
            <v>200810</v>
          </cell>
          <cell r="I210">
            <v>-5.76</v>
          </cell>
        </row>
        <row r="211">
          <cell r="B211">
            <v>200810</v>
          </cell>
          <cell r="I211">
            <v>56745.95</v>
          </cell>
        </row>
        <row r="212">
          <cell r="B212">
            <v>200810</v>
          </cell>
          <cell r="I212">
            <v>75889.899999999994</v>
          </cell>
        </row>
        <row r="213">
          <cell r="B213">
            <v>200810</v>
          </cell>
          <cell r="I213">
            <v>12.5</v>
          </cell>
        </row>
        <row r="214">
          <cell r="B214">
            <v>200811</v>
          </cell>
          <cell r="I214">
            <v>-38149.43</v>
          </cell>
        </row>
        <row r="215">
          <cell r="B215">
            <v>200811</v>
          </cell>
          <cell r="I215">
            <v>189.08</v>
          </cell>
        </row>
        <row r="216">
          <cell r="B216">
            <v>200811</v>
          </cell>
          <cell r="I216">
            <v>33573.53</v>
          </cell>
        </row>
        <row r="217">
          <cell r="B217">
            <v>200811</v>
          </cell>
          <cell r="I217">
            <v>957.16</v>
          </cell>
        </row>
        <row r="218">
          <cell r="B218">
            <v>200811</v>
          </cell>
          <cell r="I218">
            <v>253773.21</v>
          </cell>
        </row>
        <row r="219">
          <cell r="B219">
            <v>200811</v>
          </cell>
          <cell r="I219">
            <v>796756.4</v>
          </cell>
        </row>
        <row r="220">
          <cell r="B220">
            <v>200811</v>
          </cell>
          <cell r="I220">
            <v>0</v>
          </cell>
        </row>
        <row r="221">
          <cell r="B221">
            <v>200811</v>
          </cell>
          <cell r="I221">
            <v>1255905.18</v>
          </cell>
        </row>
        <row r="222">
          <cell r="B222">
            <v>200811</v>
          </cell>
          <cell r="I222">
            <v>69.59</v>
          </cell>
        </row>
        <row r="223">
          <cell r="B223">
            <v>200811</v>
          </cell>
          <cell r="I223">
            <v>57179.49</v>
          </cell>
        </row>
        <row r="224">
          <cell r="B224">
            <v>200811</v>
          </cell>
          <cell r="I224">
            <v>-648.86</v>
          </cell>
        </row>
        <row r="225">
          <cell r="B225">
            <v>200811</v>
          </cell>
          <cell r="I225">
            <v>-120.27</v>
          </cell>
        </row>
        <row r="226">
          <cell r="B226">
            <v>200811</v>
          </cell>
          <cell r="I226">
            <v>101129.32</v>
          </cell>
        </row>
        <row r="227">
          <cell r="B227">
            <v>200811</v>
          </cell>
          <cell r="I227">
            <v>79.19</v>
          </cell>
        </row>
        <row r="228">
          <cell r="B228">
            <v>200811</v>
          </cell>
          <cell r="I228">
            <v>80.16</v>
          </cell>
        </row>
        <row r="229">
          <cell r="B229">
            <v>200811</v>
          </cell>
          <cell r="I229">
            <v>27736.85</v>
          </cell>
        </row>
        <row r="230">
          <cell r="B230">
            <v>200811</v>
          </cell>
          <cell r="I230">
            <v>35.68</v>
          </cell>
        </row>
        <row r="231">
          <cell r="B231">
            <v>200811</v>
          </cell>
          <cell r="I231">
            <v>708826.43</v>
          </cell>
        </row>
        <row r="232">
          <cell r="B232">
            <v>200811</v>
          </cell>
          <cell r="I232">
            <v>450779.12</v>
          </cell>
        </row>
        <row r="233">
          <cell r="B233">
            <v>200811</v>
          </cell>
          <cell r="I233">
            <v>248478.54</v>
          </cell>
        </row>
        <row r="234">
          <cell r="B234">
            <v>200811</v>
          </cell>
          <cell r="I234">
            <v>249543.15</v>
          </cell>
        </row>
        <row r="235">
          <cell r="B235">
            <v>200811</v>
          </cell>
          <cell r="I235">
            <v>243132.09</v>
          </cell>
        </row>
        <row r="236">
          <cell r="B236">
            <v>200811</v>
          </cell>
          <cell r="I236">
            <v>702313.51</v>
          </cell>
        </row>
        <row r="237">
          <cell r="B237">
            <v>200811</v>
          </cell>
          <cell r="I237">
            <v>465216.32</v>
          </cell>
        </row>
        <row r="238">
          <cell r="B238">
            <v>200811</v>
          </cell>
          <cell r="I238">
            <v>1169325.3899999999</v>
          </cell>
        </row>
        <row r="239">
          <cell r="B239">
            <v>200811</v>
          </cell>
          <cell r="I239">
            <v>904398.45</v>
          </cell>
        </row>
        <row r="240">
          <cell r="B240">
            <v>200811</v>
          </cell>
          <cell r="I240">
            <v>268594.19</v>
          </cell>
        </row>
        <row r="241">
          <cell r="B241">
            <v>200811</v>
          </cell>
          <cell r="I241">
            <v>93722.26</v>
          </cell>
        </row>
        <row r="242">
          <cell r="B242">
            <v>200811</v>
          </cell>
          <cell r="I242">
            <v>-1719.33</v>
          </cell>
        </row>
        <row r="243">
          <cell r="B243">
            <v>200811</v>
          </cell>
          <cell r="I243">
            <v>35.08</v>
          </cell>
        </row>
        <row r="244">
          <cell r="B244">
            <v>200812</v>
          </cell>
          <cell r="I244">
            <v>13557.66</v>
          </cell>
        </row>
        <row r="245">
          <cell r="B245">
            <v>200812</v>
          </cell>
          <cell r="I245">
            <v>288430.59999999998</v>
          </cell>
        </row>
        <row r="246">
          <cell r="B246">
            <v>200812</v>
          </cell>
          <cell r="I246">
            <v>1548.7</v>
          </cell>
        </row>
        <row r="247">
          <cell r="B247">
            <v>200812</v>
          </cell>
          <cell r="I247">
            <v>12296.45</v>
          </cell>
        </row>
        <row r="248">
          <cell r="B248">
            <v>200812</v>
          </cell>
          <cell r="I248">
            <v>232.77</v>
          </cell>
        </row>
        <row r="249">
          <cell r="B249">
            <v>200812</v>
          </cell>
          <cell r="I249">
            <v>1301152.57</v>
          </cell>
        </row>
        <row r="250">
          <cell r="B250">
            <v>200812</v>
          </cell>
          <cell r="I250">
            <v>96373.81</v>
          </cell>
        </row>
        <row r="251">
          <cell r="B251">
            <v>200812</v>
          </cell>
          <cell r="I251">
            <v>5019816.93</v>
          </cell>
        </row>
        <row r="252">
          <cell r="B252">
            <v>200812</v>
          </cell>
          <cell r="I252">
            <v>24802.14</v>
          </cell>
        </row>
        <row r="253">
          <cell r="B253">
            <v>200812</v>
          </cell>
          <cell r="I253">
            <v>-3445.26</v>
          </cell>
        </row>
        <row r="254">
          <cell r="B254">
            <v>200812</v>
          </cell>
          <cell r="I254">
            <v>-549475.56000000006</v>
          </cell>
        </row>
        <row r="255">
          <cell r="B255">
            <v>200812</v>
          </cell>
          <cell r="I255">
            <v>0</v>
          </cell>
        </row>
        <row r="256">
          <cell r="B256">
            <v>200812</v>
          </cell>
          <cell r="I256">
            <v>567.02</v>
          </cell>
        </row>
        <row r="257">
          <cell r="B257">
            <v>200812</v>
          </cell>
          <cell r="I257">
            <v>141901886.24000001</v>
          </cell>
        </row>
        <row r="258">
          <cell r="B258">
            <v>200812</v>
          </cell>
          <cell r="I258">
            <v>407457.77</v>
          </cell>
        </row>
        <row r="259">
          <cell r="B259">
            <v>200812</v>
          </cell>
          <cell r="I259">
            <v>5073503.66</v>
          </cell>
        </row>
        <row r="260">
          <cell r="B260">
            <v>200812</v>
          </cell>
          <cell r="I260">
            <v>-18572.650000000001</v>
          </cell>
        </row>
        <row r="261">
          <cell r="B261">
            <v>200812</v>
          </cell>
          <cell r="I261">
            <v>714.51</v>
          </cell>
        </row>
        <row r="262">
          <cell r="B262">
            <v>200812</v>
          </cell>
          <cell r="I262">
            <v>627.22</v>
          </cell>
        </row>
        <row r="263">
          <cell r="B263">
            <v>200812</v>
          </cell>
          <cell r="I263">
            <v>573.04</v>
          </cell>
        </row>
        <row r="264">
          <cell r="B264">
            <v>200812</v>
          </cell>
          <cell r="I264">
            <v>892914.86</v>
          </cell>
        </row>
        <row r="265">
          <cell r="B265">
            <v>200812</v>
          </cell>
          <cell r="I265">
            <v>370.66</v>
          </cell>
        </row>
        <row r="266">
          <cell r="B266">
            <v>200812</v>
          </cell>
          <cell r="I266">
            <v>379.42</v>
          </cell>
        </row>
        <row r="267">
          <cell r="B267">
            <v>200812</v>
          </cell>
          <cell r="I267">
            <v>552095.99</v>
          </cell>
        </row>
        <row r="268">
          <cell r="B268">
            <v>200812</v>
          </cell>
          <cell r="I268">
            <v>0</v>
          </cell>
        </row>
        <row r="269">
          <cell r="B269">
            <v>200812</v>
          </cell>
          <cell r="I269">
            <v>7799.52</v>
          </cell>
        </row>
        <row r="270">
          <cell r="B270">
            <v>200812</v>
          </cell>
          <cell r="I270">
            <v>147306.66</v>
          </cell>
        </row>
        <row r="271">
          <cell r="B271">
            <v>200812</v>
          </cell>
          <cell r="I271">
            <v>122686382.86</v>
          </cell>
        </row>
        <row r="272">
          <cell r="B272">
            <v>200812</v>
          </cell>
          <cell r="I272">
            <v>328610.84999999998</v>
          </cell>
        </row>
        <row r="273">
          <cell r="B273">
            <v>200812</v>
          </cell>
          <cell r="I273">
            <v>322075.03000000003</v>
          </cell>
        </row>
        <row r="274">
          <cell r="B274">
            <v>200812</v>
          </cell>
          <cell r="I274">
            <v>14017.21</v>
          </cell>
        </row>
        <row r="275">
          <cell r="B275">
            <v>200812</v>
          </cell>
          <cell r="I275">
            <v>17201.32</v>
          </cell>
        </row>
        <row r="276">
          <cell r="B276">
            <v>200812</v>
          </cell>
          <cell r="I276">
            <v>836.41</v>
          </cell>
        </row>
        <row r="277">
          <cell r="B277">
            <v>200812</v>
          </cell>
          <cell r="I277">
            <v>16857.259999999998</v>
          </cell>
        </row>
        <row r="278">
          <cell r="B278">
            <v>200812</v>
          </cell>
          <cell r="I278">
            <v>845.84</v>
          </cell>
        </row>
        <row r="279">
          <cell r="B279">
            <v>200812</v>
          </cell>
          <cell r="I279">
            <v>25199.93</v>
          </cell>
        </row>
        <row r="280">
          <cell r="B280">
            <v>200812</v>
          </cell>
          <cell r="I280">
            <v>17850</v>
          </cell>
        </row>
        <row r="281">
          <cell r="B281">
            <v>200812</v>
          </cell>
          <cell r="I281">
            <v>34312.04</v>
          </cell>
        </row>
        <row r="282">
          <cell r="B282">
            <v>200812</v>
          </cell>
          <cell r="I282">
            <v>28687.55</v>
          </cell>
        </row>
        <row r="283">
          <cell r="B283">
            <v>200812</v>
          </cell>
          <cell r="I283">
            <v>-251045.7</v>
          </cell>
        </row>
        <row r="284">
          <cell r="B284">
            <v>200812</v>
          </cell>
          <cell r="I284">
            <v>340593.41</v>
          </cell>
        </row>
        <row r="285">
          <cell r="B285">
            <v>200812</v>
          </cell>
          <cell r="I285">
            <v>32315.52</v>
          </cell>
        </row>
        <row r="286">
          <cell r="B286">
            <v>200901</v>
          </cell>
          <cell r="I286">
            <v>178398.82</v>
          </cell>
        </row>
        <row r="287">
          <cell r="B287">
            <v>200901</v>
          </cell>
          <cell r="I287">
            <v>8491.4699999999993</v>
          </cell>
        </row>
        <row r="288">
          <cell r="B288">
            <v>200901</v>
          </cell>
          <cell r="I288">
            <v>358.46</v>
          </cell>
        </row>
        <row r="289">
          <cell r="B289">
            <v>200901</v>
          </cell>
          <cell r="I289">
            <v>-11.55</v>
          </cell>
        </row>
        <row r="290">
          <cell r="B290">
            <v>200901</v>
          </cell>
          <cell r="I290">
            <v>-6733.57</v>
          </cell>
        </row>
        <row r="291">
          <cell r="B291">
            <v>200901</v>
          </cell>
          <cell r="I291">
            <v>603891.01</v>
          </cell>
        </row>
        <row r="292">
          <cell r="B292">
            <v>200901</v>
          </cell>
          <cell r="I292">
            <v>-1499076.74</v>
          </cell>
        </row>
        <row r="293">
          <cell r="B293">
            <v>200901</v>
          </cell>
          <cell r="I293">
            <v>1573270.54</v>
          </cell>
        </row>
        <row r="294">
          <cell r="B294">
            <v>200901</v>
          </cell>
          <cell r="I294">
            <v>-174.39</v>
          </cell>
        </row>
        <row r="295">
          <cell r="B295">
            <v>200901</v>
          </cell>
          <cell r="I295">
            <v>-31.79</v>
          </cell>
        </row>
        <row r="296">
          <cell r="B296">
            <v>200901</v>
          </cell>
          <cell r="I296">
            <v>358.87</v>
          </cell>
        </row>
        <row r="297">
          <cell r="B297">
            <v>200901</v>
          </cell>
          <cell r="I297">
            <v>358.87</v>
          </cell>
        </row>
        <row r="298">
          <cell r="B298">
            <v>200901</v>
          </cell>
          <cell r="I298">
            <v>170.82</v>
          </cell>
        </row>
        <row r="299">
          <cell r="B299">
            <v>200901</v>
          </cell>
          <cell r="I299">
            <v>2.09</v>
          </cell>
        </row>
        <row r="300">
          <cell r="B300">
            <v>200901</v>
          </cell>
          <cell r="I300">
            <v>2377.6</v>
          </cell>
        </row>
        <row r="301">
          <cell r="B301">
            <v>200901</v>
          </cell>
          <cell r="I301">
            <v>0</v>
          </cell>
        </row>
        <row r="302">
          <cell r="B302">
            <v>200901</v>
          </cell>
          <cell r="I302">
            <v>404.84</v>
          </cell>
        </row>
        <row r="303">
          <cell r="B303">
            <v>200901</v>
          </cell>
          <cell r="I303">
            <v>132689.26999999999</v>
          </cell>
        </row>
        <row r="304">
          <cell r="B304">
            <v>200901</v>
          </cell>
          <cell r="I304">
            <v>958412.49</v>
          </cell>
        </row>
        <row r="305">
          <cell r="B305">
            <v>200901</v>
          </cell>
          <cell r="I305">
            <v>15.92</v>
          </cell>
        </row>
        <row r="306">
          <cell r="B306">
            <v>200901</v>
          </cell>
          <cell r="I306">
            <v>-109.54</v>
          </cell>
        </row>
        <row r="307">
          <cell r="B307">
            <v>200901</v>
          </cell>
          <cell r="I307">
            <v>-127.46</v>
          </cell>
        </row>
        <row r="308">
          <cell r="B308">
            <v>200901</v>
          </cell>
          <cell r="I308">
            <v>-127.46</v>
          </cell>
        </row>
        <row r="309">
          <cell r="B309">
            <v>200901</v>
          </cell>
          <cell r="I309">
            <v>-188.01</v>
          </cell>
        </row>
        <row r="310">
          <cell r="B310">
            <v>200901</v>
          </cell>
          <cell r="I310">
            <v>-127.46</v>
          </cell>
        </row>
        <row r="311">
          <cell r="B311">
            <v>200901</v>
          </cell>
          <cell r="I311">
            <v>-61.38</v>
          </cell>
        </row>
        <row r="312">
          <cell r="B312">
            <v>200901</v>
          </cell>
          <cell r="I312">
            <v>5917.03</v>
          </cell>
        </row>
        <row r="313">
          <cell r="B313">
            <v>200901</v>
          </cell>
          <cell r="I313">
            <v>73378.34</v>
          </cell>
        </row>
        <row r="314">
          <cell r="B314">
            <v>200901</v>
          </cell>
          <cell r="I314">
            <v>297849.33</v>
          </cell>
        </row>
        <row r="315">
          <cell r="B315">
            <v>200902</v>
          </cell>
          <cell r="I315">
            <v>577876.4</v>
          </cell>
        </row>
        <row r="316">
          <cell r="B316">
            <v>200902</v>
          </cell>
          <cell r="I316">
            <v>920.06</v>
          </cell>
        </row>
        <row r="317">
          <cell r="B317">
            <v>200902</v>
          </cell>
          <cell r="I317">
            <v>167.86</v>
          </cell>
        </row>
        <row r="318">
          <cell r="B318">
            <v>200902</v>
          </cell>
          <cell r="I318">
            <v>96678.48</v>
          </cell>
        </row>
        <row r="319">
          <cell r="B319">
            <v>200902</v>
          </cell>
          <cell r="I319">
            <v>234.65</v>
          </cell>
        </row>
        <row r="320">
          <cell r="B320">
            <v>200902</v>
          </cell>
          <cell r="I320">
            <v>-486.98</v>
          </cell>
        </row>
        <row r="321">
          <cell r="B321">
            <v>200902</v>
          </cell>
          <cell r="I321">
            <v>109733.85</v>
          </cell>
        </row>
        <row r="322">
          <cell r="B322">
            <v>200902</v>
          </cell>
          <cell r="I322">
            <v>1643470.93</v>
          </cell>
        </row>
        <row r="323">
          <cell r="B323">
            <v>200902</v>
          </cell>
          <cell r="I323">
            <v>13243</v>
          </cell>
        </row>
        <row r="324">
          <cell r="B324">
            <v>200902</v>
          </cell>
          <cell r="I324">
            <v>-743.21</v>
          </cell>
        </row>
        <row r="325">
          <cell r="B325">
            <v>200902</v>
          </cell>
          <cell r="I325">
            <v>183292.24</v>
          </cell>
        </row>
        <row r="326">
          <cell r="B326">
            <v>200902</v>
          </cell>
          <cell r="I326">
            <v>167.45</v>
          </cell>
        </row>
        <row r="327">
          <cell r="B327">
            <v>200902</v>
          </cell>
          <cell r="I327">
            <v>167.45</v>
          </cell>
        </row>
        <row r="328">
          <cell r="B328">
            <v>200902</v>
          </cell>
          <cell r="I328">
            <v>336.54</v>
          </cell>
        </row>
        <row r="329">
          <cell r="B329">
            <v>200902</v>
          </cell>
          <cell r="I329">
            <v>1852412.81</v>
          </cell>
        </row>
        <row r="330">
          <cell r="B330">
            <v>200902</v>
          </cell>
          <cell r="I330">
            <v>0.01</v>
          </cell>
        </row>
        <row r="331">
          <cell r="B331">
            <v>200902</v>
          </cell>
          <cell r="I331">
            <v>132169145.56999999</v>
          </cell>
        </row>
        <row r="332">
          <cell r="B332">
            <v>200902</v>
          </cell>
          <cell r="I332">
            <v>579.79</v>
          </cell>
        </row>
        <row r="333">
          <cell r="B333">
            <v>200902</v>
          </cell>
          <cell r="I333">
            <v>13290115.220000001</v>
          </cell>
        </row>
        <row r="334">
          <cell r="B334">
            <v>200902</v>
          </cell>
          <cell r="I334">
            <v>0</v>
          </cell>
        </row>
        <row r="335">
          <cell r="B335">
            <v>200902</v>
          </cell>
          <cell r="I335">
            <v>2135609.9900000002</v>
          </cell>
        </row>
        <row r="336">
          <cell r="B336">
            <v>200902</v>
          </cell>
          <cell r="I336">
            <v>2634.35</v>
          </cell>
        </row>
        <row r="337">
          <cell r="B337">
            <v>200902</v>
          </cell>
          <cell r="I337">
            <v>2009</v>
          </cell>
        </row>
        <row r="338">
          <cell r="B338">
            <v>200902</v>
          </cell>
          <cell r="I338">
            <v>59.4</v>
          </cell>
        </row>
        <row r="339">
          <cell r="B339">
            <v>200902</v>
          </cell>
          <cell r="I339">
            <v>69.12</v>
          </cell>
        </row>
        <row r="340">
          <cell r="B340">
            <v>200902</v>
          </cell>
          <cell r="I340">
            <v>69.12</v>
          </cell>
        </row>
        <row r="341">
          <cell r="B341">
            <v>200902</v>
          </cell>
          <cell r="I341">
            <v>101.96</v>
          </cell>
        </row>
        <row r="342">
          <cell r="B342">
            <v>200902</v>
          </cell>
          <cell r="I342">
            <v>-611.21</v>
          </cell>
        </row>
        <row r="343">
          <cell r="B343">
            <v>200902</v>
          </cell>
          <cell r="I343">
            <v>33.29</v>
          </cell>
        </row>
        <row r="344">
          <cell r="B344">
            <v>200902</v>
          </cell>
          <cell r="I344">
            <v>-4283.97</v>
          </cell>
        </row>
        <row r="345">
          <cell r="B345">
            <v>200902</v>
          </cell>
          <cell r="I345">
            <v>-141.93</v>
          </cell>
        </row>
        <row r="346">
          <cell r="B346">
            <v>200902</v>
          </cell>
          <cell r="I346">
            <v>263510.59999999998</v>
          </cell>
        </row>
        <row r="347">
          <cell r="B347">
            <v>200902</v>
          </cell>
          <cell r="I347">
            <v>6429.72</v>
          </cell>
        </row>
        <row r="348">
          <cell r="B348">
            <v>200903</v>
          </cell>
          <cell r="I348">
            <v>50918.27</v>
          </cell>
        </row>
        <row r="349">
          <cell r="B349">
            <v>200903</v>
          </cell>
          <cell r="I349">
            <v>165.12</v>
          </cell>
        </row>
        <row r="350">
          <cell r="B350">
            <v>200903</v>
          </cell>
          <cell r="I350">
            <v>10771.41</v>
          </cell>
        </row>
        <row r="351">
          <cell r="B351">
            <v>200903</v>
          </cell>
          <cell r="I351">
            <v>192.21</v>
          </cell>
        </row>
        <row r="352">
          <cell r="B352">
            <v>200903</v>
          </cell>
          <cell r="I352">
            <v>105.69</v>
          </cell>
        </row>
        <row r="353">
          <cell r="B353">
            <v>200903</v>
          </cell>
          <cell r="I353">
            <v>165063.60999999999</v>
          </cell>
        </row>
        <row r="354">
          <cell r="B354">
            <v>200903</v>
          </cell>
          <cell r="I354">
            <v>47.48</v>
          </cell>
        </row>
        <row r="355">
          <cell r="B355">
            <v>200903</v>
          </cell>
          <cell r="I355">
            <v>38007.39</v>
          </cell>
        </row>
        <row r="356">
          <cell r="B356">
            <v>200903</v>
          </cell>
          <cell r="I356">
            <v>114370.46</v>
          </cell>
        </row>
        <row r="357">
          <cell r="B357">
            <v>200903</v>
          </cell>
          <cell r="I357">
            <v>-13116.1</v>
          </cell>
        </row>
        <row r="358">
          <cell r="B358">
            <v>200903</v>
          </cell>
          <cell r="I358">
            <v>465.18</v>
          </cell>
        </row>
        <row r="359">
          <cell r="B359">
            <v>200903</v>
          </cell>
          <cell r="I359">
            <v>99781.8</v>
          </cell>
        </row>
        <row r="360">
          <cell r="B360">
            <v>200903</v>
          </cell>
          <cell r="I360">
            <v>1.03</v>
          </cell>
        </row>
        <row r="361">
          <cell r="B361">
            <v>200903</v>
          </cell>
          <cell r="I361">
            <v>1.03</v>
          </cell>
        </row>
        <row r="362">
          <cell r="B362">
            <v>200903</v>
          </cell>
          <cell r="I362">
            <v>77.28</v>
          </cell>
        </row>
        <row r="363">
          <cell r="B363">
            <v>200903</v>
          </cell>
          <cell r="I363">
            <v>16801.54</v>
          </cell>
        </row>
        <row r="364">
          <cell r="B364">
            <v>200903</v>
          </cell>
          <cell r="I364">
            <v>0</v>
          </cell>
        </row>
        <row r="365">
          <cell r="B365">
            <v>200903</v>
          </cell>
          <cell r="I365">
            <v>1863454.56</v>
          </cell>
        </row>
        <row r="366">
          <cell r="B366">
            <v>200903</v>
          </cell>
          <cell r="I366">
            <v>-784.34</v>
          </cell>
        </row>
        <row r="367">
          <cell r="B367">
            <v>200903</v>
          </cell>
          <cell r="I367">
            <v>-40596.03</v>
          </cell>
        </row>
        <row r="368">
          <cell r="B368">
            <v>200903</v>
          </cell>
          <cell r="I368">
            <v>0</v>
          </cell>
        </row>
        <row r="369">
          <cell r="B369">
            <v>200903</v>
          </cell>
          <cell r="I369">
            <v>19628.080000000002</v>
          </cell>
        </row>
        <row r="370">
          <cell r="B370">
            <v>200903</v>
          </cell>
          <cell r="I370">
            <v>42628.26</v>
          </cell>
        </row>
        <row r="371">
          <cell r="B371">
            <v>200903</v>
          </cell>
          <cell r="I371">
            <v>2645364.0499999998</v>
          </cell>
        </row>
        <row r="372">
          <cell r="B372">
            <v>200903</v>
          </cell>
          <cell r="I372">
            <v>529.74</v>
          </cell>
        </row>
        <row r="373">
          <cell r="B373">
            <v>200903</v>
          </cell>
          <cell r="I373">
            <v>528.47</v>
          </cell>
        </row>
        <row r="374">
          <cell r="B374">
            <v>200903</v>
          </cell>
          <cell r="I374">
            <v>26.84</v>
          </cell>
        </row>
        <row r="375">
          <cell r="B375">
            <v>200903</v>
          </cell>
          <cell r="I375">
            <v>31.23</v>
          </cell>
        </row>
        <row r="376">
          <cell r="B376">
            <v>200903</v>
          </cell>
          <cell r="I376">
            <v>31.23</v>
          </cell>
        </row>
        <row r="377">
          <cell r="B377">
            <v>200903</v>
          </cell>
          <cell r="I377">
            <v>46.06</v>
          </cell>
        </row>
        <row r="378">
          <cell r="B378">
            <v>200903</v>
          </cell>
          <cell r="I378">
            <v>29.9</v>
          </cell>
        </row>
        <row r="379">
          <cell r="B379">
            <v>200903</v>
          </cell>
          <cell r="I379">
            <v>15.03</v>
          </cell>
        </row>
        <row r="380">
          <cell r="B380">
            <v>200903</v>
          </cell>
          <cell r="I380">
            <v>526</v>
          </cell>
        </row>
        <row r="381">
          <cell r="B381">
            <v>200903</v>
          </cell>
          <cell r="I381">
            <v>68717.919999999998</v>
          </cell>
        </row>
        <row r="382">
          <cell r="B382">
            <v>200903</v>
          </cell>
          <cell r="I382">
            <v>107829.77</v>
          </cell>
        </row>
        <row r="383">
          <cell r="B383">
            <v>200904</v>
          </cell>
          <cell r="I383">
            <v>80120.39</v>
          </cell>
        </row>
        <row r="384">
          <cell r="B384">
            <v>200904</v>
          </cell>
          <cell r="I384">
            <v>9200</v>
          </cell>
        </row>
        <row r="385">
          <cell r="B385">
            <v>200904</v>
          </cell>
          <cell r="I385">
            <v>7541.22</v>
          </cell>
        </row>
        <row r="386">
          <cell r="B386">
            <v>200904</v>
          </cell>
          <cell r="I386">
            <v>23.63</v>
          </cell>
        </row>
        <row r="387">
          <cell r="B387">
            <v>200904</v>
          </cell>
          <cell r="I387">
            <v>11.97</v>
          </cell>
        </row>
        <row r="388">
          <cell r="B388">
            <v>200904</v>
          </cell>
          <cell r="I388">
            <v>0.01</v>
          </cell>
        </row>
        <row r="389">
          <cell r="B389">
            <v>200904</v>
          </cell>
          <cell r="I389">
            <v>52405.23</v>
          </cell>
        </row>
        <row r="390">
          <cell r="B390">
            <v>200904</v>
          </cell>
          <cell r="I390">
            <v>301106.57</v>
          </cell>
        </row>
        <row r="391">
          <cell r="B391">
            <v>200904</v>
          </cell>
          <cell r="I391">
            <v>10.6</v>
          </cell>
        </row>
        <row r="392">
          <cell r="B392">
            <v>200904</v>
          </cell>
          <cell r="I392">
            <v>69.16</v>
          </cell>
        </row>
        <row r="393">
          <cell r="B393">
            <v>200904</v>
          </cell>
          <cell r="I393">
            <v>155666.98000000001</v>
          </cell>
        </row>
        <row r="394">
          <cell r="B394">
            <v>200904</v>
          </cell>
          <cell r="I394">
            <v>818880.4</v>
          </cell>
        </row>
        <row r="395">
          <cell r="B395">
            <v>200904</v>
          </cell>
          <cell r="I395">
            <v>0.13</v>
          </cell>
        </row>
        <row r="396">
          <cell r="B396">
            <v>200904</v>
          </cell>
          <cell r="I396">
            <v>0.13</v>
          </cell>
        </row>
        <row r="397">
          <cell r="B397">
            <v>200904</v>
          </cell>
          <cell r="I397">
            <v>4123.8500000000004</v>
          </cell>
        </row>
        <row r="398">
          <cell r="B398">
            <v>200904</v>
          </cell>
          <cell r="I398">
            <v>8790.83</v>
          </cell>
        </row>
        <row r="399">
          <cell r="B399">
            <v>200904</v>
          </cell>
          <cell r="I399">
            <v>151981.26</v>
          </cell>
        </row>
        <row r="400">
          <cell r="B400">
            <v>200904</v>
          </cell>
          <cell r="I400">
            <v>6.01</v>
          </cell>
        </row>
        <row r="401">
          <cell r="B401">
            <v>200904</v>
          </cell>
          <cell r="I401">
            <v>804.52</v>
          </cell>
        </row>
        <row r="402">
          <cell r="B402">
            <v>200904</v>
          </cell>
          <cell r="I402">
            <v>0</v>
          </cell>
        </row>
        <row r="403">
          <cell r="B403">
            <v>200904</v>
          </cell>
          <cell r="I403">
            <v>799093.96</v>
          </cell>
        </row>
        <row r="404">
          <cell r="B404">
            <v>200904</v>
          </cell>
          <cell r="I404">
            <v>2055.4699999999998</v>
          </cell>
        </row>
        <row r="405">
          <cell r="B405">
            <v>200904</v>
          </cell>
          <cell r="I405">
            <v>2055.3200000000002</v>
          </cell>
        </row>
        <row r="406">
          <cell r="B406">
            <v>200904</v>
          </cell>
          <cell r="I406">
            <v>3.3</v>
          </cell>
        </row>
        <row r="407">
          <cell r="B407">
            <v>200904</v>
          </cell>
          <cell r="I407">
            <v>3.84</v>
          </cell>
        </row>
        <row r="408">
          <cell r="B408">
            <v>200904</v>
          </cell>
          <cell r="I408">
            <v>3.84</v>
          </cell>
        </row>
        <row r="409">
          <cell r="B409">
            <v>200904</v>
          </cell>
          <cell r="I409">
            <v>5.66</v>
          </cell>
        </row>
        <row r="410">
          <cell r="B410">
            <v>200904</v>
          </cell>
          <cell r="I410">
            <v>3.67</v>
          </cell>
        </row>
        <row r="411">
          <cell r="B411">
            <v>200904</v>
          </cell>
          <cell r="I411">
            <v>1.85</v>
          </cell>
        </row>
        <row r="412">
          <cell r="B412">
            <v>200904</v>
          </cell>
          <cell r="I412">
            <v>0.9</v>
          </cell>
        </row>
        <row r="413">
          <cell r="B413">
            <v>200904</v>
          </cell>
          <cell r="I413">
            <v>-30358.42</v>
          </cell>
        </row>
        <row r="414">
          <cell r="B414">
            <v>200904</v>
          </cell>
          <cell r="I414">
            <v>8793.09</v>
          </cell>
        </row>
        <row r="415">
          <cell r="B415">
            <v>200904</v>
          </cell>
          <cell r="I415">
            <v>2174.85</v>
          </cell>
        </row>
        <row r="416">
          <cell r="B416">
            <v>200904</v>
          </cell>
          <cell r="I416">
            <v>10106.780000000001</v>
          </cell>
        </row>
        <row r="417">
          <cell r="B417">
            <v>200904</v>
          </cell>
          <cell r="I417">
            <v>15996.02</v>
          </cell>
        </row>
        <row r="418">
          <cell r="B418">
            <v>200904</v>
          </cell>
          <cell r="I418">
            <v>15769.8</v>
          </cell>
        </row>
        <row r="419">
          <cell r="B419">
            <v>200904</v>
          </cell>
          <cell r="I419">
            <v>80504.38</v>
          </cell>
        </row>
        <row r="420">
          <cell r="B420">
            <v>200905</v>
          </cell>
          <cell r="I420">
            <v>56579.24</v>
          </cell>
        </row>
        <row r="421">
          <cell r="B421">
            <v>200905</v>
          </cell>
          <cell r="I421">
            <v>19.68</v>
          </cell>
        </row>
        <row r="422">
          <cell r="B422">
            <v>200905</v>
          </cell>
          <cell r="I422">
            <v>-30333</v>
          </cell>
        </row>
        <row r="423">
          <cell r="B423">
            <v>200905</v>
          </cell>
          <cell r="I423">
            <v>113.65</v>
          </cell>
        </row>
        <row r="424">
          <cell r="B424">
            <v>200905</v>
          </cell>
          <cell r="I424">
            <v>0.01</v>
          </cell>
        </row>
        <row r="425">
          <cell r="B425">
            <v>200905</v>
          </cell>
          <cell r="I425">
            <v>281597002.75</v>
          </cell>
        </row>
        <row r="426">
          <cell r="B426">
            <v>200905</v>
          </cell>
          <cell r="I426">
            <v>13800541</v>
          </cell>
        </row>
        <row r="427">
          <cell r="B427">
            <v>200905</v>
          </cell>
          <cell r="I427">
            <v>23983.79</v>
          </cell>
        </row>
        <row r="428">
          <cell r="B428">
            <v>200905</v>
          </cell>
          <cell r="I428">
            <v>33.79</v>
          </cell>
        </row>
        <row r="429">
          <cell r="B429">
            <v>200905</v>
          </cell>
          <cell r="I429">
            <v>-818880.4</v>
          </cell>
        </row>
        <row r="430">
          <cell r="B430">
            <v>200905</v>
          </cell>
          <cell r="I430">
            <v>-887.31</v>
          </cell>
        </row>
        <row r="431">
          <cell r="B431">
            <v>200905</v>
          </cell>
          <cell r="I431">
            <v>14382.33</v>
          </cell>
        </row>
        <row r="432">
          <cell r="B432">
            <v>200905</v>
          </cell>
          <cell r="I432">
            <v>10181544.869999999</v>
          </cell>
        </row>
        <row r="433">
          <cell r="B433">
            <v>200905</v>
          </cell>
          <cell r="I433">
            <v>2086191.28</v>
          </cell>
        </row>
        <row r="434">
          <cell r="B434">
            <v>200905</v>
          </cell>
          <cell r="I434">
            <v>233696.57</v>
          </cell>
        </row>
        <row r="435">
          <cell r="B435">
            <v>200905</v>
          </cell>
          <cell r="I435">
            <v>5.46</v>
          </cell>
        </row>
        <row r="436">
          <cell r="B436">
            <v>200905</v>
          </cell>
          <cell r="I436">
            <v>1614.88</v>
          </cell>
        </row>
        <row r="437">
          <cell r="B437">
            <v>200905</v>
          </cell>
          <cell r="I437">
            <v>0</v>
          </cell>
        </row>
        <row r="438">
          <cell r="B438">
            <v>200905</v>
          </cell>
          <cell r="I438">
            <v>436992.02</v>
          </cell>
        </row>
        <row r="439">
          <cell r="B439">
            <v>200905</v>
          </cell>
          <cell r="I439">
            <v>429.36</v>
          </cell>
        </row>
        <row r="440">
          <cell r="B440">
            <v>200905</v>
          </cell>
          <cell r="I440">
            <v>1444028.36</v>
          </cell>
        </row>
        <row r="441">
          <cell r="B441">
            <v>200905</v>
          </cell>
          <cell r="I441">
            <v>429.23</v>
          </cell>
        </row>
        <row r="442">
          <cell r="B442">
            <v>200905</v>
          </cell>
          <cell r="I442">
            <v>1420955.39</v>
          </cell>
        </row>
        <row r="443">
          <cell r="B443">
            <v>200905</v>
          </cell>
          <cell r="I443">
            <v>2.75</v>
          </cell>
        </row>
        <row r="444">
          <cell r="B444">
            <v>200905</v>
          </cell>
          <cell r="I444">
            <v>3.2</v>
          </cell>
        </row>
        <row r="445">
          <cell r="B445">
            <v>200905</v>
          </cell>
          <cell r="I445">
            <v>3.2</v>
          </cell>
        </row>
        <row r="446">
          <cell r="B446">
            <v>200905</v>
          </cell>
          <cell r="I446">
            <v>4.72</v>
          </cell>
        </row>
        <row r="447">
          <cell r="B447">
            <v>200905</v>
          </cell>
          <cell r="I447">
            <v>3.06</v>
          </cell>
        </row>
        <row r="448">
          <cell r="B448">
            <v>200905</v>
          </cell>
          <cell r="I448">
            <v>1.54</v>
          </cell>
        </row>
        <row r="449">
          <cell r="B449">
            <v>200905</v>
          </cell>
          <cell r="I449">
            <v>-1761.43</v>
          </cell>
        </row>
        <row r="450">
          <cell r="B450">
            <v>200905</v>
          </cell>
          <cell r="I450">
            <v>29268.09</v>
          </cell>
        </row>
        <row r="451">
          <cell r="B451">
            <v>200905</v>
          </cell>
          <cell r="I451">
            <v>53143.94</v>
          </cell>
        </row>
        <row r="452">
          <cell r="B452">
            <v>200906</v>
          </cell>
          <cell r="I452">
            <v>6614649.7400000002</v>
          </cell>
        </row>
        <row r="453">
          <cell r="B453">
            <v>200906</v>
          </cell>
          <cell r="I453">
            <v>-4.0199999999999996</v>
          </cell>
        </row>
        <row r="454">
          <cell r="B454">
            <v>200906</v>
          </cell>
          <cell r="I454">
            <v>2088622.87</v>
          </cell>
        </row>
        <row r="455">
          <cell r="B455">
            <v>200906</v>
          </cell>
          <cell r="I455">
            <v>-44.94</v>
          </cell>
        </row>
        <row r="456">
          <cell r="B456">
            <v>200906</v>
          </cell>
          <cell r="I456">
            <v>415575.15</v>
          </cell>
        </row>
        <row r="457">
          <cell r="B457">
            <v>200906</v>
          </cell>
          <cell r="I457">
            <v>-6164832.5700000003</v>
          </cell>
        </row>
        <row r="458">
          <cell r="B458">
            <v>200906</v>
          </cell>
          <cell r="I458">
            <v>54891.72</v>
          </cell>
        </row>
        <row r="459">
          <cell r="B459">
            <v>200906</v>
          </cell>
          <cell r="I459">
            <v>-3.42</v>
          </cell>
        </row>
        <row r="460">
          <cell r="B460">
            <v>200906</v>
          </cell>
          <cell r="I460">
            <v>-13.36</v>
          </cell>
        </row>
        <row r="461">
          <cell r="B461">
            <v>200906</v>
          </cell>
          <cell r="I461">
            <v>246257.17</v>
          </cell>
        </row>
        <row r="462">
          <cell r="B462">
            <v>200906</v>
          </cell>
          <cell r="I462">
            <v>-101702.36</v>
          </cell>
        </row>
        <row r="463">
          <cell r="B463">
            <v>200906</v>
          </cell>
          <cell r="I463">
            <v>-1768.4</v>
          </cell>
        </row>
        <row r="464">
          <cell r="B464">
            <v>200906</v>
          </cell>
          <cell r="I464">
            <v>7847.88</v>
          </cell>
        </row>
        <row r="465">
          <cell r="B465">
            <v>200906</v>
          </cell>
          <cell r="I465">
            <v>241476.66</v>
          </cell>
        </row>
        <row r="466">
          <cell r="B466">
            <v>200906</v>
          </cell>
          <cell r="I466">
            <v>-166.41</v>
          </cell>
        </row>
        <row r="467">
          <cell r="B467">
            <v>200906</v>
          </cell>
          <cell r="I467">
            <v>112465.65</v>
          </cell>
        </row>
        <row r="468">
          <cell r="B468">
            <v>200906</v>
          </cell>
          <cell r="I468">
            <v>2</v>
          </cell>
        </row>
        <row r="469">
          <cell r="B469">
            <v>200906</v>
          </cell>
          <cell r="I469">
            <v>78.599999999999994</v>
          </cell>
        </row>
        <row r="470">
          <cell r="B470">
            <v>200906</v>
          </cell>
          <cell r="I470">
            <v>0</v>
          </cell>
        </row>
        <row r="471">
          <cell r="B471">
            <v>200906</v>
          </cell>
          <cell r="I471">
            <v>364821.1</v>
          </cell>
        </row>
        <row r="472">
          <cell r="B472">
            <v>200906</v>
          </cell>
          <cell r="I472">
            <v>126.23</v>
          </cell>
        </row>
        <row r="473">
          <cell r="B473">
            <v>200906</v>
          </cell>
          <cell r="I473">
            <v>4439182.8</v>
          </cell>
        </row>
        <row r="474">
          <cell r="B474">
            <v>200906</v>
          </cell>
          <cell r="I474">
            <v>-18.63</v>
          </cell>
        </row>
        <row r="475">
          <cell r="B475">
            <v>200906</v>
          </cell>
          <cell r="I475">
            <v>126.26</v>
          </cell>
        </row>
        <row r="476">
          <cell r="B476">
            <v>200906</v>
          </cell>
          <cell r="I476">
            <v>4236947.07</v>
          </cell>
        </row>
        <row r="477">
          <cell r="B477">
            <v>200906</v>
          </cell>
          <cell r="I477">
            <v>-18.399999999999999</v>
          </cell>
        </row>
        <row r="478">
          <cell r="B478">
            <v>200906</v>
          </cell>
          <cell r="I478">
            <v>-0.56000000000000005</v>
          </cell>
        </row>
        <row r="479">
          <cell r="B479">
            <v>200906</v>
          </cell>
          <cell r="I479">
            <v>-0.66</v>
          </cell>
        </row>
        <row r="480">
          <cell r="B480">
            <v>200906</v>
          </cell>
          <cell r="I480">
            <v>-0.66</v>
          </cell>
        </row>
        <row r="481">
          <cell r="B481">
            <v>200906</v>
          </cell>
          <cell r="I481">
            <v>-0.96</v>
          </cell>
        </row>
        <row r="482">
          <cell r="B482">
            <v>200906</v>
          </cell>
          <cell r="I482">
            <v>-0.62</v>
          </cell>
        </row>
        <row r="483">
          <cell r="B483">
            <v>200906</v>
          </cell>
          <cell r="I483">
            <v>-0.31</v>
          </cell>
        </row>
        <row r="484">
          <cell r="B484">
            <v>200906</v>
          </cell>
          <cell r="I484">
            <v>-0.15</v>
          </cell>
        </row>
        <row r="485">
          <cell r="B485">
            <v>200906</v>
          </cell>
          <cell r="I485">
            <v>157459.97</v>
          </cell>
        </row>
        <row r="486">
          <cell r="B486">
            <v>200906</v>
          </cell>
          <cell r="I486">
            <v>24424.77</v>
          </cell>
        </row>
        <row r="487">
          <cell r="B487">
            <v>200907</v>
          </cell>
          <cell r="I487">
            <v>14891.85</v>
          </cell>
        </row>
        <row r="488">
          <cell r="B488">
            <v>200907</v>
          </cell>
          <cell r="I488">
            <v>-16.739999999999998</v>
          </cell>
        </row>
        <row r="489">
          <cell r="B489">
            <v>200907</v>
          </cell>
          <cell r="I489">
            <v>-76975.73</v>
          </cell>
        </row>
        <row r="490">
          <cell r="B490">
            <v>200907</v>
          </cell>
          <cell r="I490">
            <v>178560.7</v>
          </cell>
        </row>
        <row r="491">
          <cell r="B491">
            <v>200907</v>
          </cell>
          <cell r="I491">
            <v>-155.99</v>
          </cell>
        </row>
        <row r="492">
          <cell r="B492">
            <v>200907</v>
          </cell>
          <cell r="I492">
            <v>2195548.94</v>
          </cell>
        </row>
        <row r="493">
          <cell r="B493">
            <v>200907</v>
          </cell>
          <cell r="I493">
            <v>373527.87</v>
          </cell>
        </row>
        <row r="494">
          <cell r="B494">
            <v>200907</v>
          </cell>
          <cell r="I494">
            <v>6453</v>
          </cell>
        </row>
        <row r="495">
          <cell r="B495">
            <v>200907</v>
          </cell>
          <cell r="I495">
            <v>63152.86</v>
          </cell>
        </row>
        <row r="496">
          <cell r="B496">
            <v>200907</v>
          </cell>
          <cell r="I496">
            <v>-11.91</v>
          </cell>
        </row>
        <row r="497">
          <cell r="B497">
            <v>200907</v>
          </cell>
          <cell r="I497">
            <v>5654872.6600000001</v>
          </cell>
        </row>
        <row r="498">
          <cell r="B498">
            <v>200907</v>
          </cell>
          <cell r="I498">
            <v>-46.39</v>
          </cell>
        </row>
        <row r="499">
          <cell r="B499">
            <v>200907</v>
          </cell>
          <cell r="I499">
            <v>3033.43</v>
          </cell>
        </row>
        <row r="500">
          <cell r="B500">
            <v>200907</v>
          </cell>
          <cell r="I500">
            <v>-76.510000000000005</v>
          </cell>
        </row>
        <row r="501">
          <cell r="B501">
            <v>200907</v>
          </cell>
          <cell r="I501">
            <v>3801.48</v>
          </cell>
        </row>
        <row r="502">
          <cell r="B502">
            <v>200907</v>
          </cell>
          <cell r="I502">
            <v>72951.759999999995</v>
          </cell>
        </row>
        <row r="503">
          <cell r="B503">
            <v>200907</v>
          </cell>
          <cell r="I503">
            <v>614.84</v>
          </cell>
        </row>
        <row r="504">
          <cell r="B504">
            <v>200907</v>
          </cell>
          <cell r="I504">
            <v>992112.13</v>
          </cell>
        </row>
        <row r="505">
          <cell r="B505">
            <v>200907</v>
          </cell>
          <cell r="I505">
            <v>-5.94</v>
          </cell>
        </row>
        <row r="506">
          <cell r="B506">
            <v>200907</v>
          </cell>
          <cell r="I506">
            <v>1101.03</v>
          </cell>
        </row>
        <row r="507">
          <cell r="B507">
            <v>200907</v>
          </cell>
          <cell r="I507">
            <v>164689.51</v>
          </cell>
        </row>
        <row r="508">
          <cell r="B508">
            <v>200907</v>
          </cell>
          <cell r="I508">
            <v>253.47</v>
          </cell>
        </row>
        <row r="509">
          <cell r="B509">
            <v>200907</v>
          </cell>
          <cell r="I509">
            <v>117833.4</v>
          </cell>
        </row>
        <row r="510">
          <cell r="B510">
            <v>200907</v>
          </cell>
          <cell r="I510">
            <v>-76.650000000000006</v>
          </cell>
        </row>
        <row r="511">
          <cell r="B511">
            <v>200907</v>
          </cell>
          <cell r="I511">
            <v>114402485.90000001</v>
          </cell>
        </row>
        <row r="512">
          <cell r="B512">
            <v>200907</v>
          </cell>
          <cell r="I512">
            <v>253.57</v>
          </cell>
        </row>
        <row r="513">
          <cell r="B513">
            <v>200907</v>
          </cell>
          <cell r="I513">
            <v>105426.01</v>
          </cell>
        </row>
        <row r="514">
          <cell r="B514">
            <v>200907</v>
          </cell>
          <cell r="I514">
            <v>-75.69</v>
          </cell>
        </row>
        <row r="515">
          <cell r="B515">
            <v>200907</v>
          </cell>
          <cell r="I515">
            <v>-17068.34</v>
          </cell>
        </row>
        <row r="516">
          <cell r="B516">
            <v>200907</v>
          </cell>
          <cell r="I516">
            <v>131.29</v>
          </cell>
        </row>
        <row r="517">
          <cell r="B517">
            <v>200908</v>
          </cell>
          <cell r="I517">
            <v>13673.58</v>
          </cell>
        </row>
        <row r="518">
          <cell r="B518">
            <v>200908</v>
          </cell>
          <cell r="I518">
            <v>80679.89</v>
          </cell>
        </row>
        <row r="519">
          <cell r="B519">
            <v>200908</v>
          </cell>
          <cell r="I519">
            <v>1444578.1</v>
          </cell>
        </row>
        <row r="520">
          <cell r="B520">
            <v>200908</v>
          </cell>
          <cell r="I520">
            <v>1651.78</v>
          </cell>
        </row>
        <row r="521">
          <cell r="B521">
            <v>200908</v>
          </cell>
          <cell r="I521">
            <v>-425522.59</v>
          </cell>
        </row>
        <row r="522">
          <cell r="B522">
            <v>200908</v>
          </cell>
          <cell r="I522">
            <v>129762.77</v>
          </cell>
        </row>
        <row r="523">
          <cell r="B523">
            <v>200908</v>
          </cell>
          <cell r="I523">
            <v>11599.98</v>
          </cell>
        </row>
        <row r="524">
          <cell r="B524">
            <v>200908</v>
          </cell>
          <cell r="I524">
            <v>44826.86</v>
          </cell>
        </row>
        <row r="525">
          <cell r="B525">
            <v>200908</v>
          </cell>
          <cell r="I525">
            <v>193.07</v>
          </cell>
        </row>
        <row r="526">
          <cell r="B526">
            <v>200908</v>
          </cell>
          <cell r="I526">
            <v>141784.03</v>
          </cell>
        </row>
        <row r="527">
          <cell r="B527">
            <v>200908</v>
          </cell>
          <cell r="I527">
            <v>-99.74</v>
          </cell>
        </row>
        <row r="528">
          <cell r="B528">
            <v>200908</v>
          </cell>
          <cell r="I528">
            <v>627346.61</v>
          </cell>
        </row>
        <row r="529">
          <cell r="B529">
            <v>200908</v>
          </cell>
          <cell r="I529">
            <v>-59.2</v>
          </cell>
        </row>
        <row r="530">
          <cell r="B530">
            <v>200908</v>
          </cell>
          <cell r="I530">
            <v>0</v>
          </cell>
        </row>
        <row r="531">
          <cell r="B531">
            <v>200908</v>
          </cell>
          <cell r="I531">
            <v>-13019.18</v>
          </cell>
        </row>
        <row r="532">
          <cell r="B532">
            <v>200908</v>
          </cell>
          <cell r="I532">
            <v>5965.34</v>
          </cell>
        </row>
        <row r="533">
          <cell r="B533">
            <v>200908</v>
          </cell>
          <cell r="I533">
            <v>31112.09</v>
          </cell>
        </row>
        <row r="534">
          <cell r="B534">
            <v>200908</v>
          </cell>
          <cell r="I534">
            <v>-33.82</v>
          </cell>
        </row>
        <row r="535">
          <cell r="B535">
            <v>200908</v>
          </cell>
          <cell r="I535">
            <v>215593.46</v>
          </cell>
        </row>
        <row r="536">
          <cell r="B536">
            <v>200908</v>
          </cell>
          <cell r="I536">
            <v>5965.34</v>
          </cell>
        </row>
        <row r="537">
          <cell r="B537">
            <v>200908</v>
          </cell>
          <cell r="I537">
            <v>14959.93</v>
          </cell>
        </row>
        <row r="538">
          <cell r="B538">
            <v>200908</v>
          </cell>
          <cell r="I538">
            <v>-33.4</v>
          </cell>
        </row>
        <row r="539">
          <cell r="B539">
            <v>200908</v>
          </cell>
          <cell r="I539">
            <v>63756.11</v>
          </cell>
        </row>
        <row r="540">
          <cell r="B540">
            <v>200908</v>
          </cell>
          <cell r="I540">
            <v>414</v>
          </cell>
        </row>
        <row r="541">
          <cell r="B541">
            <v>200908</v>
          </cell>
          <cell r="I541">
            <v>87.87</v>
          </cell>
        </row>
        <row r="542">
          <cell r="B542">
            <v>200909</v>
          </cell>
          <cell r="I542">
            <v>36521.74</v>
          </cell>
        </row>
        <row r="543">
          <cell r="B543">
            <v>200909</v>
          </cell>
          <cell r="I543">
            <v>-25336.13</v>
          </cell>
        </row>
        <row r="544">
          <cell r="B544">
            <v>200909</v>
          </cell>
          <cell r="I544">
            <v>-384893.31</v>
          </cell>
        </row>
        <row r="545">
          <cell r="B545">
            <v>200909</v>
          </cell>
          <cell r="I545">
            <v>20516.46</v>
          </cell>
        </row>
        <row r="546">
          <cell r="B546">
            <v>200909</v>
          </cell>
          <cell r="I546">
            <v>-6453</v>
          </cell>
        </row>
        <row r="547">
          <cell r="B547">
            <v>200909</v>
          </cell>
          <cell r="I547">
            <v>12726.7</v>
          </cell>
        </row>
        <row r="548">
          <cell r="B548">
            <v>200909</v>
          </cell>
          <cell r="I548">
            <v>71779.070000000007</v>
          </cell>
        </row>
        <row r="549">
          <cell r="B549">
            <v>200909</v>
          </cell>
          <cell r="I549">
            <v>22084.33</v>
          </cell>
        </row>
        <row r="550">
          <cell r="B550">
            <v>200909</v>
          </cell>
          <cell r="I550">
            <v>221.57</v>
          </cell>
        </row>
        <row r="551">
          <cell r="B551">
            <v>200909</v>
          </cell>
          <cell r="I551">
            <v>31663.51</v>
          </cell>
        </row>
        <row r="552">
          <cell r="B552">
            <v>200909</v>
          </cell>
          <cell r="I552">
            <v>-197.59</v>
          </cell>
        </row>
        <row r="553">
          <cell r="B553">
            <v>200909</v>
          </cell>
          <cell r="I553">
            <v>-52719.199999999997</v>
          </cell>
        </row>
        <row r="554">
          <cell r="B554">
            <v>200909</v>
          </cell>
          <cell r="I554">
            <v>-118.25</v>
          </cell>
        </row>
        <row r="555">
          <cell r="B555">
            <v>200909</v>
          </cell>
          <cell r="I555">
            <v>394711.2</v>
          </cell>
        </row>
        <row r="556">
          <cell r="B556">
            <v>200909</v>
          </cell>
          <cell r="I556">
            <v>102748.84</v>
          </cell>
        </row>
        <row r="557">
          <cell r="B557">
            <v>200909</v>
          </cell>
          <cell r="I557">
            <v>-57.72</v>
          </cell>
        </row>
        <row r="558">
          <cell r="B558">
            <v>200909</v>
          </cell>
          <cell r="I558">
            <v>438429.28</v>
          </cell>
        </row>
        <row r="559">
          <cell r="B559">
            <v>200909</v>
          </cell>
          <cell r="I559">
            <v>105524.55</v>
          </cell>
        </row>
        <row r="560">
          <cell r="B560">
            <v>200909</v>
          </cell>
          <cell r="I560">
            <v>-57.01</v>
          </cell>
        </row>
        <row r="561">
          <cell r="B561">
            <v>200909</v>
          </cell>
          <cell r="I561">
            <v>-414</v>
          </cell>
        </row>
        <row r="562">
          <cell r="B562">
            <v>200909</v>
          </cell>
          <cell r="I562">
            <v>74.5</v>
          </cell>
        </row>
        <row r="563">
          <cell r="B563">
            <v>200910</v>
          </cell>
          <cell r="I563">
            <v>997.81</v>
          </cell>
        </row>
        <row r="564">
          <cell r="B564">
            <v>200910</v>
          </cell>
          <cell r="I564">
            <v>-1857.64</v>
          </cell>
        </row>
        <row r="565">
          <cell r="B565">
            <v>200910</v>
          </cell>
          <cell r="I565">
            <v>4858921.34</v>
          </cell>
        </row>
        <row r="566">
          <cell r="B566">
            <v>200910</v>
          </cell>
          <cell r="I566">
            <v>7.75</v>
          </cell>
        </row>
        <row r="567">
          <cell r="B567">
            <v>200910</v>
          </cell>
          <cell r="I567">
            <v>-0.4</v>
          </cell>
        </row>
        <row r="568">
          <cell r="B568">
            <v>200910</v>
          </cell>
          <cell r="I568">
            <v>301725.67</v>
          </cell>
        </row>
        <row r="569">
          <cell r="B569">
            <v>200910</v>
          </cell>
          <cell r="I569">
            <v>25122.48</v>
          </cell>
        </row>
        <row r="570">
          <cell r="B570">
            <v>200910</v>
          </cell>
          <cell r="I570">
            <v>-28622.2</v>
          </cell>
        </row>
        <row r="571">
          <cell r="B571">
            <v>200910</v>
          </cell>
          <cell r="I571">
            <v>202.47</v>
          </cell>
        </row>
        <row r="572">
          <cell r="B572">
            <v>200910</v>
          </cell>
          <cell r="I572">
            <v>21390.75</v>
          </cell>
        </row>
        <row r="573">
          <cell r="B573">
            <v>200910</v>
          </cell>
          <cell r="I573">
            <v>104.58</v>
          </cell>
        </row>
        <row r="574">
          <cell r="B574">
            <v>200910</v>
          </cell>
          <cell r="I574">
            <v>2345625.69</v>
          </cell>
        </row>
        <row r="575">
          <cell r="B575">
            <v>200910</v>
          </cell>
          <cell r="I575">
            <v>62.58</v>
          </cell>
        </row>
        <row r="576">
          <cell r="B576">
            <v>200910</v>
          </cell>
          <cell r="I576">
            <v>1422433.04</v>
          </cell>
        </row>
        <row r="577">
          <cell r="B577">
            <v>200910</v>
          </cell>
          <cell r="I577">
            <v>356233.32</v>
          </cell>
        </row>
        <row r="578">
          <cell r="B578">
            <v>200910</v>
          </cell>
          <cell r="I578">
            <v>211907.45</v>
          </cell>
        </row>
        <row r="579">
          <cell r="B579">
            <v>200910</v>
          </cell>
          <cell r="I579">
            <v>178731.3</v>
          </cell>
        </row>
        <row r="580">
          <cell r="B580">
            <v>200910</v>
          </cell>
          <cell r="I580">
            <v>44.29</v>
          </cell>
        </row>
        <row r="581">
          <cell r="B581">
            <v>200910</v>
          </cell>
          <cell r="I581">
            <v>304720.73</v>
          </cell>
        </row>
        <row r="582">
          <cell r="B582">
            <v>200910</v>
          </cell>
          <cell r="I582">
            <v>68257.58</v>
          </cell>
        </row>
        <row r="583">
          <cell r="B583">
            <v>200910</v>
          </cell>
          <cell r="I583">
            <v>43.74</v>
          </cell>
        </row>
        <row r="584">
          <cell r="B584">
            <v>200910</v>
          </cell>
          <cell r="I584">
            <v>163.35</v>
          </cell>
        </row>
        <row r="585">
          <cell r="B585">
            <v>200910</v>
          </cell>
          <cell r="I585">
            <v>-192.08</v>
          </cell>
        </row>
        <row r="586">
          <cell r="B586">
            <v>200911</v>
          </cell>
          <cell r="I586">
            <v>28685.599999999999</v>
          </cell>
        </row>
        <row r="587">
          <cell r="B587">
            <v>200911</v>
          </cell>
          <cell r="I587">
            <v>18730.349999999999</v>
          </cell>
        </row>
        <row r="588">
          <cell r="B588">
            <v>200911</v>
          </cell>
          <cell r="I588">
            <v>0</v>
          </cell>
        </row>
        <row r="589">
          <cell r="B589">
            <v>200911</v>
          </cell>
          <cell r="I589">
            <v>3467.75</v>
          </cell>
        </row>
        <row r="590">
          <cell r="B590">
            <v>200911</v>
          </cell>
          <cell r="I590">
            <v>4090576.2</v>
          </cell>
        </row>
        <row r="591">
          <cell r="B591">
            <v>200911</v>
          </cell>
          <cell r="I591">
            <v>0.06</v>
          </cell>
        </row>
        <row r="592">
          <cell r="B592">
            <v>200911</v>
          </cell>
          <cell r="I592">
            <v>-13802.06</v>
          </cell>
        </row>
        <row r="593">
          <cell r="B593">
            <v>200911</v>
          </cell>
          <cell r="I593">
            <v>203916</v>
          </cell>
        </row>
        <row r="594">
          <cell r="B594">
            <v>200911</v>
          </cell>
          <cell r="I594">
            <v>0</v>
          </cell>
        </row>
        <row r="595">
          <cell r="B595">
            <v>200911</v>
          </cell>
          <cell r="I595">
            <v>99091.82</v>
          </cell>
        </row>
        <row r="596">
          <cell r="B596">
            <v>200911</v>
          </cell>
          <cell r="I596">
            <v>19.13</v>
          </cell>
        </row>
        <row r="597">
          <cell r="B597">
            <v>200911</v>
          </cell>
          <cell r="I597">
            <v>497651.15</v>
          </cell>
        </row>
        <row r="598">
          <cell r="B598">
            <v>200911</v>
          </cell>
          <cell r="I598">
            <v>-10437.42</v>
          </cell>
        </row>
        <row r="599">
          <cell r="B599">
            <v>200911</v>
          </cell>
          <cell r="I599">
            <v>18027.7</v>
          </cell>
        </row>
        <row r="600">
          <cell r="B600">
            <v>200911</v>
          </cell>
          <cell r="I600">
            <v>-137916.98000000001</v>
          </cell>
        </row>
        <row r="601">
          <cell r="B601">
            <v>200911</v>
          </cell>
          <cell r="I601">
            <v>7837.09</v>
          </cell>
        </row>
        <row r="602">
          <cell r="B602">
            <v>200911</v>
          </cell>
          <cell r="I602">
            <v>13723.77</v>
          </cell>
        </row>
        <row r="603">
          <cell r="B603">
            <v>200911</v>
          </cell>
          <cell r="I603">
            <v>322225.34000000003</v>
          </cell>
        </row>
        <row r="604">
          <cell r="B604">
            <v>200911</v>
          </cell>
          <cell r="I604">
            <v>253253.03</v>
          </cell>
        </row>
        <row r="605">
          <cell r="B605">
            <v>200911</v>
          </cell>
          <cell r="I605">
            <v>11.4</v>
          </cell>
        </row>
        <row r="606">
          <cell r="B606">
            <v>200911</v>
          </cell>
          <cell r="I606">
            <v>418252.26</v>
          </cell>
        </row>
        <row r="607">
          <cell r="B607">
            <v>200911</v>
          </cell>
          <cell r="I607">
            <v>70527.210000000006</v>
          </cell>
        </row>
        <row r="608">
          <cell r="B608">
            <v>200911</v>
          </cell>
          <cell r="I608">
            <v>11.26</v>
          </cell>
        </row>
        <row r="609">
          <cell r="B609">
            <v>200911</v>
          </cell>
          <cell r="I609">
            <v>111.92</v>
          </cell>
        </row>
        <row r="610">
          <cell r="B610">
            <v>200912</v>
          </cell>
          <cell r="I610">
            <v>10254.18</v>
          </cell>
        </row>
        <row r="611">
          <cell r="B611">
            <v>200912</v>
          </cell>
          <cell r="I611">
            <v>0</v>
          </cell>
        </row>
        <row r="612">
          <cell r="B612">
            <v>200912</v>
          </cell>
          <cell r="I612">
            <v>13509.61</v>
          </cell>
        </row>
        <row r="613">
          <cell r="B613">
            <v>200912</v>
          </cell>
          <cell r="I613">
            <v>3802254.87</v>
          </cell>
        </row>
        <row r="614">
          <cell r="B614">
            <v>200912</v>
          </cell>
          <cell r="I614">
            <v>2012049.02</v>
          </cell>
        </row>
        <row r="615">
          <cell r="B615">
            <v>200912</v>
          </cell>
          <cell r="I615">
            <v>112.47</v>
          </cell>
        </row>
        <row r="616">
          <cell r="B616">
            <v>200912</v>
          </cell>
          <cell r="I616">
            <v>2280820.5</v>
          </cell>
        </row>
        <row r="617">
          <cell r="B617">
            <v>200912</v>
          </cell>
          <cell r="I617">
            <v>1627235.54</v>
          </cell>
        </row>
        <row r="618">
          <cell r="B618">
            <v>200912</v>
          </cell>
          <cell r="I618">
            <v>14428.24</v>
          </cell>
        </row>
        <row r="619">
          <cell r="B619">
            <v>200912</v>
          </cell>
          <cell r="I619">
            <v>36691.22</v>
          </cell>
        </row>
        <row r="620">
          <cell r="B620">
            <v>200912</v>
          </cell>
          <cell r="I620">
            <v>139077.06</v>
          </cell>
        </row>
        <row r="621">
          <cell r="B621">
            <v>200912</v>
          </cell>
          <cell r="I621">
            <v>1109.49</v>
          </cell>
        </row>
        <row r="622">
          <cell r="B622">
            <v>200912</v>
          </cell>
          <cell r="I622">
            <v>-2248265.2799999998</v>
          </cell>
        </row>
        <row r="623">
          <cell r="B623">
            <v>200912</v>
          </cell>
          <cell r="I623">
            <v>524.74</v>
          </cell>
        </row>
        <row r="624">
          <cell r="B624">
            <v>200912</v>
          </cell>
          <cell r="I624">
            <v>168592.59</v>
          </cell>
        </row>
        <row r="625">
          <cell r="B625">
            <v>200912</v>
          </cell>
          <cell r="I625">
            <v>252740.88</v>
          </cell>
        </row>
        <row r="626">
          <cell r="B626">
            <v>200912</v>
          </cell>
          <cell r="I626">
            <v>88546.97</v>
          </cell>
        </row>
        <row r="627">
          <cell r="B627">
            <v>200912</v>
          </cell>
          <cell r="I627">
            <v>206154.69</v>
          </cell>
        </row>
        <row r="628">
          <cell r="B628">
            <v>200912</v>
          </cell>
          <cell r="I628">
            <v>480.92</v>
          </cell>
        </row>
        <row r="629">
          <cell r="B629">
            <v>200912</v>
          </cell>
          <cell r="I629">
            <v>227823.85</v>
          </cell>
        </row>
        <row r="630">
          <cell r="B630">
            <v>200912</v>
          </cell>
          <cell r="I630">
            <v>111873.07</v>
          </cell>
        </row>
        <row r="631">
          <cell r="B631">
            <v>200912</v>
          </cell>
          <cell r="I631">
            <v>474.9</v>
          </cell>
        </row>
        <row r="632">
          <cell r="B632">
            <v>200912</v>
          </cell>
          <cell r="I632">
            <v>-779.76</v>
          </cell>
        </row>
        <row r="633">
          <cell r="B633">
            <v>201001</v>
          </cell>
          <cell r="I633">
            <v>4974.04</v>
          </cell>
        </row>
        <row r="634">
          <cell r="B634">
            <v>201001</v>
          </cell>
          <cell r="I634">
            <v>261.5</v>
          </cell>
        </row>
        <row r="635">
          <cell r="B635">
            <v>201001</v>
          </cell>
          <cell r="I635">
            <v>326744.44</v>
          </cell>
        </row>
        <row r="636">
          <cell r="B636">
            <v>201001</v>
          </cell>
          <cell r="I636">
            <v>4271743.5599999996</v>
          </cell>
        </row>
        <row r="637">
          <cell r="B637">
            <v>201001</v>
          </cell>
          <cell r="I637">
            <v>19353434.199999999</v>
          </cell>
        </row>
        <row r="638">
          <cell r="B638">
            <v>201001</v>
          </cell>
          <cell r="I638">
            <v>-8521.89</v>
          </cell>
        </row>
        <row r="639">
          <cell r="B639">
            <v>201001</v>
          </cell>
          <cell r="I639">
            <v>13926.65</v>
          </cell>
        </row>
        <row r="640">
          <cell r="B640">
            <v>201001</v>
          </cell>
          <cell r="I640">
            <v>2191.71</v>
          </cell>
        </row>
        <row r="641">
          <cell r="B641">
            <v>201001</v>
          </cell>
          <cell r="I641">
            <v>-36691.22</v>
          </cell>
        </row>
        <row r="642">
          <cell r="B642">
            <v>201001</v>
          </cell>
          <cell r="I642">
            <v>3912.26</v>
          </cell>
        </row>
        <row r="643">
          <cell r="B643">
            <v>201001</v>
          </cell>
          <cell r="I643">
            <v>-106342.39999999999</v>
          </cell>
        </row>
        <row r="644">
          <cell r="B644">
            <v>201001</v>
          </cell>
          <cell r="I644">
            <v>-165533.31</v>
          </cell>
        </row>
        <row r="645">
          <cell r="B645">
            <v>201001</v>
          </cell>
          <cell r="I645">
            <v>-219499.28</v>
          </cell>
        </row>
        <row r="646">
          <cell r="B646">
            <v>201001</v>
          </cell>
          <cell r="I646">
            <v>-34210.230000000003</v>
          </cell>
        </row>
        <row r="647">
          <cell r="B647">
            <v>201001</v>
          </cell>
          <cell r="I647">
            <v>33520.639999999999</v>
          </cell>
        </row>
        <row r="648">
          <cell r="B648">
            <v>201001</v>
          </cell>
          <cell r="I648">
            <v>101228.38</v>
          </cell>
        </row>
        <row r="649">
          <cell r="B649">
            <v>201001</v>
          </cell>
          <cell r="I649">
            <v>10602.62</v>
          </cell>
        </row>
        <row r="650">
          <cell r="B650">
            <v>201002</v>
          </cell>
          <cell r="I650">
            <v>12675.14</v>
          </cell>
        </row>
        <row r="651">
          <cell r="B651">
            <v>201002</v>
          </cell>
          <cell r="I651">
            <v>376746.64</v>
          </cell>
        </row>
        <row r="652">
          <cell r="B652">
            <v>201002</v>
          </cell>
          <cell r="I652">
            <v>1.89</v>
          </cell>
        </row>
        <row r="653">
          <cell r="B653">
            <v>201002</v>
          </cell>
          <cell r="I653">
            <v>1175999.9099999999</v>
          </cell>
        </row>
        <row r="654">
          <cell r="B654">
            <v>201002</v>
          </cell>
          <cell r="I654">
            <v>1213715.0900000001</v>
          </cell>
        </row>
        <row r="655">
          <cell r="B655">
            <v>201002</v>
          </cell>
          <cell r="I655">
            <v>4067.26</v>
          </cell>
        </row>
        <row r="656">
          <cell r="B656">
            <v>201002</v>
          </cell>
          <cell r="I656">
            <v>69923.14</v>
          </cell>
        </row>
        <row r="657">
          <cell r="B657">
            <v>201002</v>
          </cell>
          <cell r="I657">
            <v>6634.4</v>
          </cell>
        </row>
        <row r="658">
          <cell r="B658">
            <v>201002</v>
          </cell>
          <cell r="I658">
            <v>36123.97</v>
          </cell>
        </row>
        <row r="659">
          <cell r="B659">
            <v>201002</v>
          </cell>
          <cell r="I659">
            <v>-63330</v>
          </cell>
        </row>
        <row r="660">
          <cell r="B660">
            <v>201002</v>
          </cell>
          <cell r="I660">
            <v>3460.45</v>
          </cell>
        </row>
        <row r="661">
          <cell r="B661">
            <v>201002</v>
          </cell>
          <cell r="I661">
            <v>10298060.289999999</v>
          </cell>
        </row>
        <row r="662">
          <cell r="B662">
            <v>201002</v>
          </cell>
          <cell r="I662">
            <v>2329598.81</v>
          </cell>
        </row>
        <row r="663">
          <cell r="B663">
            <v>201002</v>
          </cell>
          <cell r="I663">
            <v>3054.86</v>
          </cell>
        </row>
        <row r="664">
          <cell r="B664">
            <v>201002</v>
          </cell>
          <cell r="I664">
            <v>53303.97</v>
          </cell>
        </row>
        <row r="665">
          <cell r="B665">
            <v>201002</v>
          </cell>
          <cell r="I665">
            <v>13.65</v>
          </cell>
        </row>
        <row r="666">
          <cell r="B666">
            <v>201002</v>
          </cell>
          <cell r="I666">
            <v>-21965.46</v>
          </cell>
        </row>
        <row r="667">
          <cell r="B667">
            <v>201002</v>
          </cell>
          <cell r="I667">
            <v>246076.5</v>
          </cell>
        </row>
        <row r="668">
          <cell r="B668">
            <v>201002</v>
          </cell>
          <cell r="I668">
            <v>38331.870000000003</v>
          </cell>
        </row>
        <row r="669">
          <cell r="B669">
            <v>201002</v>
          </cell>
          <cell r="I669">
            <v>99068.01</v>
          </cell>
        </row>
        <row r="670">
          <cell r="B670">
            <v>201002</v>
          </cell>
          <cell r="I670">
            <v>22281.73</v>
          </cell>
        </row>
        <row r="671">
          <cell r="B671">
            <v>201002</v>
          </cell>
          <cell r="I671">
            <v>31562.59</v>
          </cell>
        </row>
        <row r="672">
          <cell r="B672">
            <v>201002</v>
          </cell>
          <cell r="I672">
            <v>128512.87</v>
          </cell>
        </row>
        <row r="673">
          <cell r="B673">
            <v>201002</v>
          </cell>
          <cell r="I673">
            <v>2197790.56</v>
          </cell>
        </row>
        <row r="674">
          <cell r="B674">
            <v>201003</v>
          </cell>
          <cell r="I674">
            <v>16509.79</v>
          </cell>
        </row>
        <row r="675">
          <cell r="B675">
            <v>201003</v>
          </cell>
          <cell r="I675">
            <v>21.09</v>
          </cell>
        </row>
        <row r="676">
          <cell r="B676">
            <v>201003</v>
          </cell>
          <cell r="I676">
            <v>0.45</v>
          </cell>
        </row>
        <row r="677">
          <cell r="B677">
            <v>201003</v>
          </cell>
          <cell r="I677">
            <v>132.11000000000001</v>
          </cell>
        </row>
        <row r="678">
          <cell r="B678">
            <v>201003</v>
          </cell>
          <cell r="I678">
            <v>755787</v>
          </cell>
        </row>
        <row r="679">
          <cell r="B679">
            <v>201003</v>
          </cell>
          <cell r="I679">
            <v>213982790.66</v>
          </cell>
        </row>
        <row r="680">
          <cell r="B680">
            <v>201003</v>
          </cell>
          <cell r="I680">
            <v>383767.61</v>
          </cell>
        </row>
        <row r="681">
          <cell r="B681">
            <v>201003</v>
          </cell>
          <cell r="I681">
            <v>3912349.63</v>
          </cell>
        </row>
        <row r="682">
          <cell r="B682">
            <v>201003</v>
          </cell>
          <cell r="I682">
            <v>2807066.02</v>
          </cell>
        </row>
        <row r="683">
          <cell r="B683">
            <v>201003</v>
          </cell>
          <cell r="I683">
            <v>4448.29</v>
          </cell>
        </row>
        <row r="684">
          <cell r="B684">
            <v>201003</v>
          </cell>
          <cell r="I684">
            <v>123946.55</v>
          </cell>
        </row>
        <row r="685">
          <cell r="B685">
            <v>201003</v>
          </cell>
          <cell r="I685">
            <v>12717777.560000001</v>
          </cell>
        </row>
        <row r="686">
          <cell r="B686">
            <v>201003</v>
          </cell>
          <cell r="I686">
            <v>1979.9</v>
          </cell>
        </row>
        <row r="687">
          <cell r="B687">
            <v>201003</v>
          </cell>
          <cell r="I687">
            <v>338828.95</v>
          </cell>
        </row>
        <row r="688">
          <cell r="B688">
            <v>201003</v>
          </cell>
          <cell r="I688">
            <v>846.73</v>
          </cell>
        </row>
        <row r="689">
          <cell r="B689">
            <v>201003</v>
          </cell>
          <cell r="I689">
            <v>131722.19</v>
          </cell>
        </row>
        <row r="690">
          <cell r="B690">
            <v>201003</v>
          </cell>
          <cell r="I690">
            <v>129.63999999999999</v>
          </cell>
        </row>
        <row r="691">
          <cell r="B691">
            <v>201003</v>
          </cell>
          <cell r="I691">
            <v>-32138.12</v>
          </cell>
        </row>
        <row r="692">
          <cell r="B692">
            <v>201003</v>
          </cell>
          <cell r="I692">
            <v>99134.89</v>
          </cell>
        </row>
        <row r="693">
          <cell r="B693">
            <v>201003</v>
          </cell>
          <cell r="I693">
            <v>2996.65</v>
          </cell>
        </row>
        <row r="694">
          <cell r="B694">
            <v>201003</v>
          </cell>
          <cell r="I694">
            <v>19769.240000000002</v>
          </cell>
        </row>
        <row r="695">
          <cell r="B695">
            <v>201003</v>
          </cell>
          <cell r="I695">
            <v>3248.24</v>
          </cell>
        </row>
        <row r="696">
          <cell r="B696">
            <v>201003</v>
          </cell>
          <cell r="I696">
            <v>33509.67</v>
          </cell>
        </row>
        <row r="697">
          <cell r="B697">
            <v>201003</v>
          </cell>
          <cell r="I697">
            <v>26663.93</v>
          </cell>
        </row>
        <row r="698">
          <cell r="B698">
            <v>201003</v>
          </cell>
          <cell r="I698">
            <v>38350.26</v>
          </cell>
        </row>
        <row r="699">
          <cell r="B699">
            <v>201003</v>
          </cell>
          <cell r="I699">
            <v>4105.12</v>
          </cell>
        </row>
        <row r="700">
          <cell r="B700">
            <v>201003</v>
          </cell>
          <cell r="I700">
            <v>34614.29</v>
          </cell>
        </row>
        <row r="701">
          <cell r="B701">
            <v>201003</v>
          </cell>
          <cell r="I701">
            <v>2285.98</v>
          </cell>
        </row>
        <row r="702">
          <cell r="B702">
            <v>201004</v>
          </cell>
          <cell r="I702">
            <v>281.69</v>
          </cell>
        </row>
        <row r="703">
          <cell r="B703">
            <v>201004</v>
          </cell>
          <cell r="I703">
            <v>2215.9899999999998</v>
          </cell>
        </row>
        <row r="704">
          <cell r="B704">
            <v>201004</v>
          </cell>
          <cell r="I704">
            <v>346.45</v>
          </cell>
        </row>
        <row r="705">
          <cell r="B705">
            <v>201004</v>
          </cell>
          <cell r="I705">
            <v>2221643.5499999998</v>
          </cell>
        </row>
        <row r="706">
          <cell r="B706">
            <v>201004</v>
          </cell>
          <cell r="I706">
            <v>1250.02</v>
          </cell>
        </row>
        <row r="707">
          <cell r="B707">
            <v>201004</v>
          </cell>
          <cell r="I707">
            <v>-823980.02</v>
          </cell>
        </row>
        <row r="708">
          <cell r="B708">
            <v>201004</v>
          </cell>
          <cell r="I708">
            <v>3751.47</v>
          </cell>
        </row>
        <row r="709">
          <cell r="B709">
            <v>201004</v>
          </cell>
          <cell r="I709">
            <v>41301.769999999997</v>
          </cell>
        </row>
        <row r="710">
          <cell r="B710">
            <v>201004</v>
          </cell>
          <cell r="I710">
            <v>171698.78</v>
          </cell>
        </row>
        <row r="711">
          <cell r="B711">
            <v>201004</v>
          </cell>
          <cell r="I711">
            <v>557.88</v>
          </cell>
        </row>
        <row r="712">
          <cell r="B712">
            <v>201004</v>
          </cell>
          <cell r="I712">
            <v>1065.4000000000001</v>
          </cell>
        </row>
        <row r="713">
          <cell r="B713">
            <v>201004</v>
          </cell>
          <cell r="I713">
            <v>1244.79</v>
          </cell>
        </row>
        <row r="714">
          <cell r="B714">
            <v>201004</v>
          </cell>
          <cell r="I714">
            <v>17370.060000000001</v>
          </cell>
        </row>
        <row r="715">
          <cell r="B715">
            <v>201004</v>
          </cell>
          <cell r="I715">
            <v>25.64</v>
          </cell>
        </row>
        <row r="716">
          <cell r="B716">
            <v>201004</v>
          </cell>
          <cell r="I716">
            <v>967.23</v>
          </cell>
        </row>
        <row r="717">
          <cell r="B717">
            <v>201004</v>
          </cell>
          <cell r="I717">
            <v>-97163.66</v>
          </cell>
        </row>
        <row r="718">
          <cell r="B718">
            <v>201004</v>
          </cell>
          <cell r="I718">
            <v>-31597.65</v>
          </cell>
        </row>
        <row r="719">
          <cell r="B719">
            <v>201004</v>
          </cell>
          <cell r="I719">
            <v>0</v>
          </cell>
        </row>
        <row r="720">
          <cell r="B720">
            <v>201004</v>
          </cell>
          <cell r="I720">
            <v>0</v>
          </cell>
        </row>
        <row r="721">
          <cell r="B721">
            <v>201004</v>
          </cell>
          <cell r="I721">
            <v>10.71</v>
          </cell>
        </row>
        <row r="722">
          <cell r="B722">
            <v>201004</v>
          </cell>
          <cell r="I722">
            <v>3.51</v>
          </cell>
        </row>
        <row r="723">
          <cell r="B723">
            <v>201004</v>
          </cell>
          <cell r="I723">
            <v>14407.66</v>
          </cell>
        </row>
        <row r="724">
          <cell r="B724">
            <v>201004</v>
          </cell>
          <cell r="I724">
            <v>9451.93</v>
          </cell>
        </row>
        <row r="725">
          <cell r="B725">
            <v>201004</v>
          </cell>
          <cell r="I725">
            <v>-52101.47</v>
          </cell>
        </row>
        <row r="726">
          <cell r="B726">
            <v>201004</v>
          </cell>
          <cell r="I726">
            <v>-962.39</v>
          </cell>
        </row>
        <row r="727">
          <cell r="B727">
            <v>201004</v>
          </cell>
          <cell r="I727">
            <v>2133.36</v>
          </cell>
        </row>
        <row r="728">
          <cell r="B728">
            <v>201004</v>
          </cell>
          <cell r="I728">
            <v>7830.36</v>
          </cell>
        </row>
        <row r="729">
          <cell r="B729">
            <v>201005</v>
          </cell>
          <cell r="I729">
            <v>-353985.17</v>
          </cell>
        </row>
        <row r="730">
          <cell r="B730">
            <v>201005</v>
          </cell>
          <cell r="I730">
            <v>5996.69</v>
          </cell>
        </row>
        <row r="731">
          <cell r="B731">
            <v>201005</v>
          </cell>
          <cell r="I731">
            <v>6625.51</v>
          </cell>
        </row>
        <row r="732">
          <cell r="B732">
            <v>201005</v>
          </cell>
          <cell r="I732">
            <v>0</v>
          </cell>
        </row>
        <row r="733">
          <cell r="B733">
            <v>201005</v>
          </cell>
          <cell r="I733">
            <v>53108.69</v>
          </cell>
        </row>
        <row r="734">
          <cell r="B734">
            <v>201005</v>
          </cell>
          <cell r="I734">
            <v>6406.21</v>
          </cell>
        </row>
        <row r="735">
          <cell r="B735">
            <v>201005</v>
          </cell>
          <cell r="I735">
            <v>67876.179999999993</v>
          </cell>
        </row>
        <row r="736">
          <cell r="B736">
            <v>201005</v>
          </cell>
          <cell r="I736">
            <v>0</v>
          </cell>
        </row>
        <row r="737">
          <cell r="B737">
            <v>201005</v>
          </cell>
          <cell r="I737">
            <v>57.98</v>
          </cell>
        </row>
        <row r="738">
          <cell r="B738">
            <v>201005</v>
          </cell>
          <cell r="I738">
            <v>1.73</v>
          </cell>
        </row>
        <row r="739">
          <cell r="B739">
            <v>201005</v>
          </cell>
          <cell r="I739">
            <v>4313.5200000000004</v>
          </cell>
        </row>
        <row r="740">
          <cell r="B740">
            <v>201005</v>
          </cell>
          <cell r="I740">
            <v>1515547.19</v>
          </cell>
        </row>
        <row r="741">
          <cell r="B741">
            <v>201006</v>
          </cell>
          <cell r="I741">
            <v>-19.98</v>
          </cell>
        </row>
        <row r="742">
          <cell r="B742">
            <v>201006</v>
          </cell>
          <cell r="I742">
            <v>2.99</v>
          </cell>
        </row>
        <row r="743">
          <cell r="B743">
            <v>201006</v>
          </cell>
          <cell r="I743">
            <v>2727129.65</v>
          </cell>
        </row>
        <row r="744">
          <cell r="B744">
            <v>201006</v>
          </cell>
          <cell r="I744">
            <v>165268</v>
          </cell>
        </row>
        <row r="745">
          <cell r="B745">
            <v>201006</v>
          </cell>
          <cell r="I745">
            <v>1957204.07</v>
          </cell>
        </row>
        <row r="746">
          <cell r="B746">
            <v>201006</v>
          </cell>
          <cell r="I746">
            <v>7453.69</v>
          </cell>
        </row>
        <row r="747">
          <cell r="B747">
            <v>201006</v>
          </cell>
          <cell r="I747">
            <v>-493963.6</v>
          </cell>
        </row>
        <row r="748">
          <cell r="B748">
            <v>201006</v>
          </cell>
          <cell r="I748">
            <v>22171.29</v>
          </cell>
        </row>
        <row r="749">
          <cell r="B749">
            <v>201006</v>
          </cell>
          <cell r="I749">
            <v>4955.1899999999996</v>
          </cell>
        </row>
        <row r="750">
          <cell r="B750">
            <v>201006</v>
          </cell>
          <cell r="I750">
            <v>41642.300000000003</v>
          </cell>
        </row>
        <row r="751">
          <cell r="B751">
            <v>201006</v>
          </cell>
          <cell r="I751">
            <v>729059.79</v>
          </cell>
        </row>
        <row r="752">
          <cell r="B752">
            <v>201006</v>
          </cell>
          <cell r="I752">
            <v>572.17999999999995</v>
          </cell>
        </row>
        <row r="753">
          <cell r="B753">
            <v>201006</v>
          </cell>
          <cell r="I753">
            <v>344.96</v>
          </cell>
        </row>
        <row r="754">
          <cell r="B754">
            <v>201006</v>
          </cell>
          <cell r="I754">
            <v>808.6</v>
          </cell>
        </row>
        <row r="755">
          <cell r="B755">
            <v>201006</v>
          </cell>
          <cell r="I755">
            <v>23348.55</v>
          </cell>
        </row>
        <row r="756">
          <cell r="B756">
            <v>201006</v>
          </cell>
          <cell r="I756">
            <v>22.28</v>
          </cell>
        </row>
        <row r="757">
          <cell r="B757">
            <v>201006</v>
          </cell>
          <cell r="I757">
            <v>14604.63</v>
          </cell>
        </row>
        <row r="758">
          <cell r="B758">
            <v>201006</v>
          </cell>
          <cell r="I758">
            <v>413925.07</v>
          </cell>
        </row>
        <row r="759">
          <cell r="B759">
            <v>201006</v>
          </cell>
          <cell r="I759">
            <v>1419.45</v>
          </cell>
        </row>
        <row r="760">
          <cell r="B760">
            <v>201006</v>
          </cell>
          <cell r="I760">
            <v>0</v>
          </cell>
        </row>
        <row r="761">
          <cell r="B761">
            <v>201006</v>
          </cell>
          <cell r="I761">
            <v>0</v>
          </cell>
        </row>
        <row r="762">
          <cell r="B762">
            <v>201006</v>
          </cell>
          <cell r="I762">
            <v>-108.02</v>
          </cell>
        </row>
        <row r="763">
          <cell r="B763">
            <v>201006</v>
          </cell>
          <cell r="I763">
            <v>114537.72</v>
          </cell>
        </row>
        <row r="764">
          <cell r="B764">
            <v>201006</v>
          </cell>
          <cell r="I764">
            <v>1973.77</v>
          </cell>
        </row>
        <row r="765">
          <cell r="B765">
            <v>201006</v>
          </cell>
          <cell r="I765">
            <v>13949.68</v>
          </cell>
        </row>
        <row r="766">
          <cell r="B766">
            <v>201006</v>
          </cell>
          <cell r="I766">
            <v>4262.8</v>
          </cell>
        </row>
        <row r="767">
          <cell r="B767">
            <v>201006</v>
          </cell>
          <cell r="I767">
            <v>40134.410000000003</v>
          </cell>
        </row>
        <row r="768">
          <cell r="B768">
            <v>201006</v>
          </cell>
          <cell r="I768">
            <v>10884.38</v>
          </cell>
        </row>
        <row r="769">
          <cell r="B769">
            <v>201006</v>
          </cell>
          <cell r="I769">
            <v>14341.32</v>
          </cell>
        </row>
        <row r="770">
          <cell r="B770">
            <v>201006</v>
          </cell>
          <cell r="I770">
            <v>5654.2</v>
          </cell>
        </row>
        <row r="771">
          <cell r="B771">
            <v>201007</v>
          </cell>
          <cell r="I771">
            <v>798.22</v>
          </cell>
        </row>
        <row r="772">
          <cell r="B772">
            <v>201007</v>
          </cell>
          <cell r="I772">
            <v>20.95</v>
          </cell>
        </row>
        <row r="773">
          <cell r="B773">
            <v>201007</v>
          </cell>
          <cell r="I773">
            <v>412620.32</v>
          </cell>
        </row>
        <row r="774">
          <cell r="B774">
            <v>201007</v>
          </cell>
          <cell r="I774">
            <v>19.29</v>
          </cell>
        </row>
        <row r="775">
          <cell r="B775">
            <v>201007</v>
          </cell>
          <cell r="I775">
            <v>2703.88</v>
          </cell>
        </row>
        <row r="776">
          <cell r="B776">
            <v>201007</v>
          </cell>
          <cell r="I776">
            <v>290.10000000000002</v>
          </cell>
        </row>
        <row r="777">
          <cell r="B777">
            <v>201007</v>
          </cell>
          <cell r="I777">
            <v>207926.29</v>
          </cell>
        </row>
        <row r="778">
          <cell r="B778">
            <v>201007</v>
          </cell>
          <cell r="I778">
            <v>828.14</v>
          </cell>
        </row>
        <row r="779">
          <cell r="B779">
            <v>201007</v>
          </cell>
          <cell r="I779">
            <v>1303.25</v>
          </cell>
        </row>
        <row r="780">
          <cell r="B780">
            <v>201007</v>
          </cell>
          <cell r="I780">
            <v>95788.26</v>
          </cell>
        </row>
        <row r="781">
          <cell r="B781">
            <v>201007</v>
          </cell>
          <cell r="I781">
            <v>47.55</v>
          </cell>
        </row>
        <row r="782">
          <cell r="B782">
            <v>201007</v>
          </cell>
          <cell r="I782">
            <v>-6364.8</v>
          </cell>
        </row>
        <row r="783">
          <cell r="B783">
            <v>201007</v>
          </cell>
          <cell r="I783">
            <v>8640.0400000000009</v>
          </cell>
        </row>
        <row r="784">
          <cell r="B784">
            <v>201007</v>
          </cell>
          <cell r="I784">
            <v>-30.83</v>
          </cell>
        </row>
        <row r="785">
          <cell r="B785">
            <v>201007</v>
          </cell>
          <cell r="I785">
            <v>410.21</v>
          </cell>
        </row>
        <row r="786">
          <cell r="B786">
            <v>201007</v>
          </cell>
          <cell r="I786">
            <v>4092.1</v>
          </cell>
        </row>
        <row r="787">
          <cell r="B787">
            <v>201007</v>
          </cell>
          <cell r="I787">
            <v>22937.71</v>
          </cell>
        </row>
        <row r="788">
          <cell r="B788">
            <v>201007</v>
          </cell>
          <cell r="I788">
            <v>-4356.71</v>
          </cell>
        </row>
        <row r="789">
          <cell r="B789">
            <v>201008</v>
          </cell>
          <cell r="I789">
            <v>68356.649999999994</v>
          </cell>
        </row>
        <row r="790">
          <cell r="B790">
            <v>201008</v>
          </cell>
          <cell r="I790">
            <v>2264.9699999999998</v>
          </cell>
        </row>
        <row r="791">
          <cell r="B791">
            <v>201008</v>
          </cell>
          <cell r="I791">
            <v>1188.31</v>
          </cell>
        </row>
        <row r="792">
          <cell r="B792">
            <v>201008</v>
          </cell>
          <cell r="I792">
            <v>390488.92</v>
          </cell>
        </row>
        <row r="793">
          <cell r="B793">
            <v>201008</v>
          </cell>
          <cell r="I793">
            <v>11.11</v>
          </cell>
        </row>
        <row r="794">
          <cell r="B794">
            <v>201008</v>
          </cell>
          <cell r="I794">
            <v>41247.230000000003</v>
          </cell>
        </row>
        <row r="795">
          <cell r="B795">
            <v>201008</v>
          </cell>
          <cell r="I795">
            <v>13.49</v>
          </cell>
        </row>
        <row r="796">
          <cell r="B796">
            <v>201008</v>
          </cell>
          <cell r="I796">
            <v>144.80000000000001</v>
          </cell>
        </row>
        <row r="797">
          <cell r="B797">
            <v>201008</v>
          </cell>
          <cell r="I797">
            <v>405727.46</v>
          </cell>
        </row>
        <row r="798">
          <cell r="B798">
            <v>201008</v>
          </cell>
          <cell r="I798">
            <v>1823.64</v>
          </cell>
        </row>
        <row r="799">
          <cell r="B799">
            <v>201008</v>
          </cell>
          <cell r="I799">
            <v>1580902.78</v>
          </cell>
        </row>
        <row r="800">
          <cell r="B800">
            <v>201008</v>
          </cell>
          <cell r="I800">
            <v>5739.91</v>
          </cell>
        </row>
        <row r="801">
          <cell r="B801">
            <v>201008</v>
          </cell>
          <cell r="I801">
            <v>91.71</v>
          </cell>
        </row>
        <row r="802">
          <cell r="B802">
            <v>201008</v>
          </cell>
          <cell r="I802">
            <v>10701.69</v>
          </cell>
        </row>
        <row r="803">
          <cell r="B803">
            <v>201008</v>
          </cell>
          <cell r="I803">
            <v>0</v>
          </cell>
        </row>
        <row r="804">
          <cell r="B804">
            <v>201008</v>
          </cell>
          <cell r="I804">
            <v>0</v>
          </cell>
        </row>
        <row r="805">
          <cell r="B805">
            <v>201008</v>
          </cell>
          <cell r="I805">
            <v>447.41</v>
          </cell>
        </row>
        <row r="806">
          <cell r="B806">
            <v>201008</v>
          </cell>
          <cell r="I806">
            <v>375.22</v>
          </cell>
        </row>
        <row r="807">
          <cell r="B807">
            <v>201008</v>
          </cell>
          <cell r="I807">
            <v>1477.34</v>
          </cell>
        </row>
        <row r="808">
          <cell r="B808">
            <v>201008</v>
          </cell>
          <cell r="I808">
            <v>1481.82</v>
          </cell>
        </row>
        <row r="809">
          <cell r="B809">
            <v>201008</v>
          </cell>
          <cell r="I809">
            <v>-26610.53</v>
          </cell>
        </row>
        <row r="810">
          <cell r="B810">
            <v>201008</v>
          </cell>
          <cell r="I810">
            <v>614.91999999999996</v>
          </cell>
        </row>
        <row r="811">
          <cell r="B811">
            <v>201008</v>
          </cell>
          <cell r="I811">
            <v>485.39</v>
          </cell>
        </row>
        <row r="812">
          <cell r="B812">
            <v>201008</v>
          </cell>
          <cell r="I812">
            <v>2525.4499999999998</v>
          </cell>
        </row>
        <row r="813">
          <cell r="B813">
            <v>201009</v>
          </cell>
          <cell r="I813">
            <v>-161.12</v>
          </cell>
        </row>
        <row r="814">
          <cell r="B814">
            <v>201009</v>
          </cell>
          <cell r="I814">
            <v>163.15</v>
          </cell>
        </row>
        <row r="815">
          <cell r="B815">
            <v>201009</v>
          </cell>
          <cell r="I815">
            <v>-19772.54</v>
          </cell>
        </row>
        <row r="816">
          <cell r="B816">
            <v>201009</v>
          </cell>
          <cell r="I816">
            <v>-320.04000000000002</v>
          </cell>
        </row>
        <row r="817">
          <cell r="B817">
            <v>201009</v>
          </cell>
          <cell r="I817">
            <v>211.64</v>
          </cell>
        </row>
        <row r="818">
          <cell r="B818">
            <v>201009</v>
          </cell>
          <cell r="I818">
            <v>44013.599999999999</v>
          </cell>
        </row>
        <row r="819">
          <cell r="B819">
            <v>201009</v>
          </cell>
          <cell r="I819">
            <v>230.96</v>
          </cell>
        </row>
        <row r="820">
          <cell r="B820">
            <v>201009</v>
          </cell>
          <cell r="I820">
            <v>25126.38</v>
          </cell>
        </row>
        <row r="821">
          <cell r="B821">
            <v>201009</v>
          </cell>
          <cell r="I821">
            <v>110.12</v>
          </cell>
        </row>
        <row r="822">
          <cell r="B822">
            <v>201009</v>
          </cell>
          <cell r="I822">
            <v>3382.02</v>
          </cell>
        </row>
        <row r="823">
          <cell r="B823">
            <v>201009</v>
          </cell>
          <cell r="I823">
            <v>225432.95</v>
          </cell>
        </row>
        <row r="824">
          <cell r="B824">
            <v>201009</v>
          </cell>
          <cell r="I824">
            <v>-1118.76</v>
          </cell>
        </row>
        <row r="825">
          <cell r="B825">
            <v>201009</v>
          </cell>
          <cell r="I825">
            <v>4420.08</v>
          </cell>
        </row>
        <row r="826">
          <cell r="B826">
            <v>201009</v>
          </cell>
          <cell r="I826">
            <v>135991.28</v>
          </cell>
        </row>
        <row r="827">
          <cell r="B827">
            <v>201009</v>
          </cell>
          <cell r="I827">
            <v>3054.62</v>
          </cell>
        </row>
        <row r="828">
          <cell r="B828">
            <v>201009</v>
          </cell>
          <cell r="I828">
            <v>457.28</v>
          </cell>
        </row>
        <row r="829">
          <cell r="B829">
            <v>201009</v>
          </cell>
          <cell r="I829">
            <v>1101.3599999999999</v>
          </cell>
        </row>
        <row r="830">
          <cell r="B830">
            <v>201009</v>
          </cell>
          <cell r="I830">
            <v>529341.31000000006</v>
          </cell>
        </row>
        <row r="831">
          <cell r="B831">
            <v>201009</v>
          </cell>
          <cell r="I831">
            <v>-13.28</v>
          </cell>
        </row>
        <row r="832">
          <cell r="B832">
            <v>201010</v>
          </cell>
          <cell r="I832">
            <v>16.920000000000002</v>
          </cell>
        </row>
        <row r="833">
          <cell r="B833">
            <v>201010</v>
          </cell>
          <cell r="I833">
            <v>-19883.740000000002</v>
          </cell>
        </row>
        <row r="834">
          <cell r="B834">
            <v>201010</v>
          </cell>
          <cell r="I834">
            <v>86013.88</v>
          </cell>
        </row>
        <row r="835">
          <cell r="B835">
            <v>201010</v>
          </cell>
          <cell r="I835">
            <v>-354.5</v>
          </cell>
        </row>
        <row r="836">
          <cell r="B836">
            <v>201010</v>
          </cell>
          <cell r="I836">
            <v>338664.95</v>
          </cell>
        </row>
        <row r="837">
          <cell r="B837">
            <v>201010</v>
          </cell>
          <cell r="I837">
            <v>195174.82</v>
          </cell>
        </row>
        <row r="838">
          <cell r="B838">
            <v>201010</v>
          </cell>
          <cell r="I838">
            <v>25555.9</v>
          </cell>
        </row>
        <row r="839">
          <cell r="B839">
            <v>201010</v>
          </cell>
          <cell r="I839">
            <v>-7861.17</v>
          </cell>
        </row>
        <row r="840">
          <cell r="B840">
            <v>201010</v>
          </cell>
          <cell r="I840">
            <v>61609.35</v>
          </cell>
        </row>
        <row r="841">
          <cell r="B841">
            <v>201010</v>
          </cell>
          <cell r="I841">
            <v>-4120.72</v>
          </cell>
        </row>
        <row r="842">
          <cell r="B842">
            <v>201010</v>
          </cell>
          <cell r="I842">
            <v>20253.189999999999</v>
          </cell>
        </row>
        <row r="843">
          <cell r="B843">
            <v>201010</v>
          </cell>
          <cell r="I843">
            <v>0</v>
          </cell>
        </row>
        <row r="844">
          <cell r="B844">
            <v>201010</v>
          </cell>
          <cell r="I844">
            <v>-2024.73</v>
          </cell>
        </row>
        <row r="845">
          <cell r="B845">
            <v>201010</v>
          </cell>
          <cell r="I845">
            <v>325.72000000000003</v>
          </cell>
        </row>
        <row r="846">
          <cell r="B846">
            <v>201010</v>
          </cell>
          <cell r="I846">
            <v>1054.3</v>
          </cell>
        </row>
        <row r="847">
          <cell r="B847">
            <v>201010</v>
          </cell>
          <cell r="I847">
            <v>-5563.03</v>
          </cell>
        </row>
        <row r="848">
          <cell r="B848">
            <v>201010</v>
          </cell>
          <cell r="I848">
            <v>2204.7800000000002</v>
          </cell>
        </row>
        <row r="849">
          <cell r="B849">
            <v>201010</v>
          </cell>
          <cell r="I849">
            <v>1031.29</v>
          </cell>
        </row>
        <row r="850">
          <cell r="B850">
            <v>201010</v>
          </cell>
          <cell r="I850">
            <v>-15.37</v>
          </cell>
        </row>
        <row r="851">
          <cell r="B851">
            <v>201010</v>
          </cell>
          <cell r="I851">
            <v>-1861.18</v>
          </cell>
        </row>
        <row r="852">
          <cell r="B852">
            <v>201011</v>
          </cell>
          <cell r="I852">
            <v>16.66</v>
          </cell>
        </row>
        <row r="853">
          <cell r="B853">
            <v>201011</v>
          </cell>
          <cell r="I853">
            <v>111.57</v>
          </cell>
        </row>
        <row r="854">
          <cell r="B854">
            <v>201011</v>
          </cell>
          <cell r="I854">
            <v>446.38</v>
          </cell>
        </row>
        <row r="855">
          <cell r="B855">
            <v>201011</v>
          </cell>
          <cell r="I855">
            <v>7358.29</v>
          </cell>
        </row>
        <row r="856">
          <cell r="B856">
            <v>201011</v>
          </cell>
          <cell r="I856">
            <v>-2867.42</v>
          </cell>
        </row>
        <row r="857">
          <cell r="B857">
            <v>201011</v>
          </cell>
          <cell r="I857">
            <v>16121.71</v>
          </cell>
        </row>
        <row r="858">
          <cell r="B858">
            <v>201011</v>
          </cell>
          <cell r="I858">
            <v>-230.96</v>
          </cell>
        </row>
        <row r="859">
          <cell r="B859">
            <v>201011</v>
          </cell>
          <cell r="I859">
            <v>-25126.38</v>
          </cell>
        </row>
        <row r="860">
          <cell r="B860">
            <v>201011</v>
          </cell>
          <cell r="I860">
            <v>4293.5600000000004</v>
          </cell>
        </row>
        <row r="861">
          <cell r="B861">
            <v>201011</v>
          </cell>
          <cell r="I861">
            <v>23026.74</v>
          </cell>
        </row>
        <row r="862">
          <cell r="B862">
            <v>201011</v>
          </cell>
          <cell r="I862">
            <v>1644047.99</v>
          </cell>
        </row>
        <row r="863">
          <cell r="B863">
            <v>201011</v>
          </cell>
          <cell r="I863">
            <v>2360777.5499999998</v>
          </cell>
        </row>
        <row r="864">
          <cell r="B864">
            <v>201011</v>
          </cell>
          <cell r="I864">
            <v>596.19000000000005</v>
          </cell>
        </row>
        <row r="865">
          <cell r="B865">
            <v>201011</v>
          </cell>
          <cell r="I865">
            <v>496.8</v>
          </cell>
        </row>
        <row r="866">
          <cell r="B866">
            <v>201011</v>
          </cell>
          <cell r="I866">
            <v>2231.13</v>
          </cell>
        </row>
        <row r="867">
          <cell r="B867">
            <v>201011</v>
          </cell>
          <cell r="I867">
            <v>1128.83</v>
          </cell>
        </row>
        <row r="868">
          <cell r="B868">
            <v>201011</v>
          </cell>
          <cell r="I868">
            <v>13038.87</v>
          </cell>
        </row>
        <row r="869">
          <cell r="B869">
            <v>201011</v>
          </cell>
          <cell r="I869">
            <v>0</v>
          </cell>
        </row>
        <row r="870">
          <cell r="B870">
            <v>201011</v>
          </cell>
          <cell r="I870">
            <v>170</v>
          </cell>
        </row>
        <row r="871">
          <cell r="B871">
            <v>201011</v>
          </cell>
          <cell r="I871">
            <v>358.07</v>
          </cell>
        </row>
        <row r="872">
          <cell r="B872">
            <v>201011</v>
          </cell>
          <cell r="I872">
            <v>147.83000000000001</v>
          </cell>
        </row>
        <row r="873">
          <cell r="B873">
            <v>201011</v>
          </cell>
          <cell r="I873">
            <v>2372.35</v>
          </cell>
        </row>
        <row r="874">
          <cell r="B874">
            <v>201011</v>
          </cell>
          <cell r="I874">
            <v>16.600000000000001</v>
          </cell>
        </row>
        <row r="875">
          <cell r="B875">
            <v>201011</v>
          </cell>
          <cell r="I875">
            <v>4983.74</v>
          </cell>
        </row>
        <row r="876">
          <cell r="B876">
            <v>201012</v>
          </cell>
          <cell r="I876">
            <v>-352.24</v>
          </cell>
        </row>
        <row r="877">
          <cell r="B877">
            <v>201012</v>
          </cell>
          <cell r="I877">
            <v>-645.03</v>
          </cell>
        </row>
        <row r="878">
          <cell r="B878">
            <v>201012</v>
          </cell>
          <cell r="I878">
            <v>10567.37</v>
          </cell>
        </row>
        <row r="879">
          <cell r="B879">
            <v>201012</v>
          </cell>
          <cell r="I879">
            <v>-9604.17</v>
          </cell>
        </row>
        <row r="880">
          <cell r="B880">
            <v>201012</v>
          </cell>
          <cell r="I880">
            <v>3361.96</v>
          </cell>
        </row>
        <row r="881">
          <cell r="B881">
            <v>201012</v>
          </cell>
          <cell r="I881">
            <v>12599.99</v>
          </cell>
        </row>
        <row r="882">
          <cell r="B882">
            <v>201012</v>
          </cell>
          <cell r="I882">
            <v>-25326.91</v>
          </cell>
        </row>
        <row r="883">
          <cell r="B883">
            <v>201012</v>
          </cell>
          <cell r="I883">
            <v>294118.8</v>
          </cell>
        </row>
        <row r="884">
          <cell r="B884">
            <v>201012</v>
          </cell>
          <cell r="I884">
            <v>-12608.75</v>
          </cell>
        </row>
        <row r="885">
          <cell r="B885">
            <v>201012</v>
          </cell>
          <cell r="I885">
            <v>1338822.93</v>
          </cell>
        </row>
        <row r="886">
          <cell r="B886">
            <v>201012</v>
          </cell>
          <cell r="I886">
            <v>5368550.28</v>
          </cell>
        </row>
        <row r="887">
          <cell r="B887">
            <v>201012</v>
          </cell>
          <cell r="I887">
            <v>823.22</v>
          </cell>
        </row>
        <row r="888">
          <cell r="B888">
            <v>201012</v>
          </cell>
          <cell r="I888">
            <v>260.93</v>
          </cell>
        </row>
        <row r="889">
          <cell r="B889">
            <v>201012</v>
          </cell>
          <cell r="I889">
            <v>-288376.88</v>
          </cell>
        </row>
        <row r="890">
          <cell r="B890">
            <v>201012</v>
          </cell>
          <cell r="I890">
            <v>-778666.85</v>
          </cell>
        </row>
        <row r="891">
          <cell r="B891">
            <v>201012</v>
          </cell>
          <cell r="I891">
            <v>125752720.3</v>
          </cell>
        </row>
        <row r="892">
          <cell r="B892">
            <v>201012</v>
          </cell>
          <cell r="I892">
            <v>0</v>
          </cell>
        </row>
        <row r="893">
          <cell r="B893">
            <v>201012</v>
          </cell>
          <cell r="I893">
            <v>850905.59</v>
          </cell>
        </row>
        <row r="894">
          <cell r="B894">
            <v>201012</v>
          </cell>
          <cell r="I894">
            <v>-3814.64</v>
          </cell>
        </row>
        <row r="895">
          <cell r="B895">
            <v>201012</v>
          </cell>
          <cell r="I895">
            <v>656.02</v>
          </cell>
        </row>
        <row r="896">
          <cell r="B896">
            <v>201012</v>
          </cell>
          <cell r="I896">
            <v>-2396.15</v>
          </cell>
        </row>
        <row r="897">
          <cell r="B897">
            <v>201012</v>
          </cell>
          <cell r="I897">
            <v>3409.76</v>
          </cell>
        </row>
        <row r="898">
          <cell r="B898">
            <v>201012</v>
          </cell>
          <cell r="I898">
            <v>309594.59000000003</v>
          </cell>
        </row>
        <row r="899">
          <cell r="B899">
            <v>201012</v>
          </cell>
          <cell r="I899">
            <v>316888.82</v>
          </cell>
        </row>
        <row r="900">
          <cell r="B900">
            <v>201012</v>
          </cell>
          <cell r="I900">
            <v>34.22</v>
          </cell>
        </row>
        <row r="901">
          <cell r="B901">
            <v>201012</v>
          </cell>
          <cell r="I901">
            <v>3868.12</v>
          </cell>
        </row>
        <row r="902">
          <cell r="B902">
            <v>201101</v>
          </cell>
          <cell r="I902">
            <v>21995.51</v>
          </cell>
        </row>
        <row r="903">
          <cell r="B903">
            <v>201101</v>
          </cell>
          <cell r="I903">
            <v>926.82</v>
          </cell>
        </row>
        <row r="904">
          <cell r="B904">
            <v>201101</v>
          </cell>
          <cell r="I904">
            <v>69.3</v>
          </cell>
        </row>
        <row r="905">
          <cell r="B905">
            <v>201101</v>
          </cell>
          <cell r="I905">
            <v>81415.740000000005</v>
          </cell>
        </row>
        <row r="906">
          <cell r="B906">
            <v>201101</v>
          </cell>
          <cell r="I906">
            <v>6905.45</v>
          </cell>
        </row>
        <row r="907">
          <cell r="B907">
            <v>201101</v>
          </cell>
          <cell r="I907">
            <v>-18939.46</v>
          </cell>
        </row>
        <row r="908">
          <cell r="B908">
            <v>201101</v>
          </cell>
          <cell r="I908">
            <v>78370.009999999995</v>
          </cell>
        </row>
        <row r="909">
          <cell r="B909">
            <v>201101</v>
          </cell>
          <cell r="I909">
            <v>5728.38</v>
          </cell>
        </row>
        <row r="910">
          <cell r="B910">
            <v>201101</v>
          </cell>
          <cell r="I910">
            <v>491.53</v>
          </cell>
        </row>
        <row r="911">
          <cell r="B911">
            <v>201101</v>
          </cell>
          <cell r="I911">
            <v>136.53</v>
          </cell>
        </row>
        <row r="912">
          <cell r="B912">
            <v>201101</v>
          </cell>
          <cell r="I912">
            <v>9457.81</v>
          </cell>
        </row>
        <row r="913">
          <cell r="B913">
            <v>201101</v>
          </cell>
          <cell r="I913">
            <v>709321.6</v>
          </cell>
        </row>
        <row r="914">
          <cell r="B914">
            <v>201101</v>
          </cell>
          <cell r="I914">
            <v>1501111.08</v>
          </cell>
        </row>
        <row r="915">
          <cell r="B915">
            <v>201101</v>
          </cell>
          <cell r="I915">
            <v>1726.18</v>
          </cell>
        </row>
        <row r="916">
          <cell r="B916">
            <v>201101</v>
          </cell>
          <cell r="I916">
            <v>9.1999999999999993</v>
          </cell>
        </row>
        <row r="917">
          <cell r="B917">
            <v>201101</v>
          </cell>
          <cell r="I917">
            <v>230.61</v>
          </cell>
        </row>
        <row r="918">
          <cell r="B918">
            <v>201102</v>
          </cell>
          <cell r="I918">
            <v>20213691.41</v>
          </cell>
        </row>
        <row r="919">
          <cell r="B919">
            <v>201102</v>
          </cell>
          <cell r="I919">
            <v>863.3</v>
          </cell>
        </row>
        <row r="920">
          <cell r="B920">
            <v>201102</v>
          </cell>
          <cell r="I920">
            <v>-3.71</v>
          </cell>
        </row>
        <row r="921">
          <cell r="B921">
            <v>201102</v>
          </cell>
          <cell r="I921">
            <v>149.1</v>
          </cell>
        </row>
        <row r="922">
          <cell r="B922">
            <v>201102</v>
          </cell>
          <cell r="I922">
            <v>-3.7</v>
          </cell>
        </row>
        <row r="923">
          <cell r="B923">
            <v>201102</v>
          </cell>
          <cell r="I923">
            <v>-3.7</v>
          </cell>
        </row>
        <row r="924">
          <cell r="B924">
            <v>201102</v>
          </cell>
          <cell r="I924">
            <v>406</v>
          </cell>
        </row>
        <row r="925">
          <cell r="B925">
            <v>201102</v>
          </cell>
          <cell r="I925">
            <v>2561.41</v>
          </cell>
        </row>
        <row r="926">
          <cell r="B926">
            <v>201102</v>
          </cell>
          <cell r="I926">
            <v>1929.95</v>
          </cell>
        </row>
        <row r="927">
          <cell r="B927">
            <v>201102</v>
          </cell>
          <cell r="I927">
            <v>-3.7</v>
          </cell>
        </row>
        <row r="928">
          <cell r="B928">
            <v>201102</v>
          </cell>
          <cell r="I928">
            <v>8118.48</v>
          </cell>
        </row>
        <row r="929">
          <cell r="B929">
            <v>201102</v>
          </cell>
          <cell r="I929">
            <v>22790.41</v>
          </cell>
        </row>
        <row r="930">
          <cell r="B930">
            <v>201102</v>
          </cell>
          <cell r="I930">
            <v>59313.8</v>
          </cell>
        </row>
        <row r="931">
          <cell r="B931">
            <v>201102</v>
          </cell>
          <cell r="I931">
            <v>593.77</v>
          </cell>
        </row>
        <row r="932">
          <cell r="B932">
            <v>201102</v>
          </cell>
          <cell r="I932">
            <v>-43.29</v>
          </cell>
        </row>
        <row r="933">
          <cell r="B933">
            <v>201102</v>
          </cell>
          <cell r="I933">
            <v>9701.89</v>
          </cell>
        </row>
        <row r="934">
          <cell r="B934">
            <v>201102</v>
          </cell>
          <cell r="I934">
            <v>3634.03</v>
          </cell>
        </row>
        <row r="935">
          <cell r="B935">
            <v>201102</v>
          </cell>
          <cell r="I935">
            <v>1301229.56</v>
          </cell>
        </row>
        <row r="936">
          <cell r="B936">
            <v>201102</v>
          </cell>
          <cell r="I936">
            <v>-1189.04</v>
          </cell>
        </row>
        <row r="937">
          <cell r="B937">
            <v>201102</v>
          </cell>
          <cell r="I937">
            <v>190.99</v>
          </cell>
        </row>
        <row r="938">
          <cell r="B938">
            <v>201102</v>
          </cell>
          <cell r="I938">
            <v>-434.47</v>
          </cell>
        </row>
        <row r="939">
          <cell r="B939">
            <v>201102</v>
          </cell>
          <cell r="I939">
            <v>742.42</v>
          </cell>
        </row>
        <row r="940">
          <cell r="B940">
            <v>201102</v>
          </cell>
          <cell r="I940">
            <v>211437.36</v>
          </cell>
        </row>
        <row r="941">
          <cell r="B941">
            <v>201102</v>
          </cell>
          <cell r="I941">
            <v>-10.34</v>
          </cell>
        </row>
        <row r="942">
          <cell r="B942">
            <v>201103</v>
          </cell>
          <cell r="I942">
            <v>5614.18</v>
          </cell>
        </row>
        <row r="943">
          <cell r="B943">
            <v>201103</v>
          </cell>
          <cell r="I943">
            <v>768337.64</v>
          </cell>
        </row>
        <row r="944">
          <cell r="B944">
            <v>201103</v>
          </cell>
          <cell r="I944">
            <v>29885.17</v>
          </cell>
        </row>
        <row r="945">
          <cell r="B945">
            <v>201103</v>
          </cell>
          <cell r="I945">
            <v>1013.74</v>
          </cell>
        </row>
        <row r="946">
          <cell r="B946">
            <v>201103</v>
          </cell>
          <cell r="I946">
            <v>879.66</v>
          </cell>
        </row>
        <row r="947">
          <cell r="B947">
            <v>201103</v>
          </cell>
          <cell r="I947">
            <v>9872.9699999999993</v>
          </cell>
        </row>
        <row r="948">
          <cell r="B948">
            <v>201103</v>
          </cell>
          <cell r="I948">
            <v>8045.52</v>
          </cell>
        </row>
        <row r="949">
          <cell r="B949">
            <v>201103</v>
          </cell>
          <cell r="I949">
            <v>35230352.399999999</v>
          </cell>
        </row>
        <row r="950">
          <cell r="B950">
            <v>201103</v>
          </cell>
          <cell r="I950">
            <v>48906.07</v>
          </cell>
        </row>
        <row r="951">
          <cell r="B951">
            <v>201103</v>
          </cell>
          <cell r="I951">
            <v>52.73</v>
          </cell>
        </row>
        <row r="952">
          <cell r="B952">
            <v>201103</v>
          </cell>
          <cell r="I952">
            <v>8834.77</v>
          </cell>
        </row>
        <row r="953">
          <cell r="B953">
            <v>201103</v>
          </cell>
          <cell r="I953">
            <v>54159.22</v>
          </cell>
        </row>
        <row r="954">
          <cell r="B954">
            <v>201103</v>
          </cell>
          <cell r="I954">
            <v>156483909.24000001</v>
          </cell>
        </row>
        <row r="955">
          <cell r="B955">
            <v>201103</v>
          </cell>
          <cell r="I955">
            <v>843353.4</v>
          </cell>
        </row>
        <row r="956">
          <cell r="B956">
            <v>201103</v>
          </cell>
          <cell r="I956">
            <v>20352589.379999999</v>
          </cell>
        </row>
        <row r="957">
          <cell r="B957">
            <v>201103</v>
          </cell>
          <cell r="I957">
            <v>11378325.9</v>
          </cell>
        </row>
        <row r="958">
          <cell r="B958">
            <v>201103</v>
          </cell>
          <cell r="I958">
            <v>13.83</v>
          </cell>
        </row>
        <row r="959">
          <cell r="B959">
            <v>201103</v>
          </cell>
          <cell r="I959">
            <v>34197.699999999997</v>
          </cell>
        </row>
        <row r="960">
          <cell r="B960">
            <v>201103</v>
          </cell>
          <cell r="I960">
            <v>-2.3199999999999998</v>
          </cell>
        </row>
        <row r="961">
          <cell r="B961">
            <v>201103</v>
          </cell>
          <cell r="I961">
            <v>185747.47</v>
          </cell>
        </row>
        <row r="962">
          <cell r="B962">
            <v>201103</v>
          </cell>
          <cell r="I962">
            <v>2022.14</v>
          </cell>
        </row>
        <row r="963">
          <cell r="B963">
            <v>201104</v>
          </cell>
          <cell r="I963">
            <v>347467.18</v>
          </cell>
        </row>
        <row r="964">
          <cell r="B964">
            <v>201104</v>
          </cell>
          <cell r="I964">
            <v>1694692.83</v>
          </cell>
        </row>
        <row r="965">
          <cell r="B965">
            <v>201104</v>
          </cell>
          <cell r="I965">
            <v>-2353.2800000000002</v>
          </cell>
        </row>
        <row r="966">
          <cell r="B966">
            <v>201104</v>
          </cell>
          <cell r="I966">
            <v>21858.2</v>
          </cell>
        </row>
        <row r="967">
          <cell r="B967">
            <v>201104</v>
          </cell>
          <cell r="I967">
            <v>289.10000000000002</v>
          </cell>
        </row>
        <row r="968">
          <cell r="B968">
            <v>201104</v>
          </cell>
          <cell r="I968">
            <v>180446.62</v>
          </cell>
        </row>
        <row r="969">
          <cell r="B969">
            <v>201104</v>
          </cell>
          <cell r="I969">
            <v>35011.42</v>
          </cell>
        </row>
        <row r="970">
          <cell r="B970">
            <v>201104</v>
          </cell>
          <cell r="I970">
            <v>666.7</v>
          </cell>
        </row>
        <row r="971">
          <cell r="B971">
            <v>201104</v>
          </cell>
          <cell r="I971">
            <v>792380.46</v>
          </cell>
        </row>
        <row r="972">
          <cell r="B972">
            <v>201104</v>
          </cell>
          <cell r="I972">
            <v>752929.96</v>
          </cell>
        </row>
        <row r="973">
          <cell r="B973">
            <v>201104</v>
          </cell>
          <cell r="I973">
            <v>-16518.54</v>
          </cell>
        </row>
        <row r="974">
          <cell r="B974">
            <v>201104</v>
          </cell>
          <cell r="I974">
            <v>-2462.13</v>
          </cell>
        </row>
        <row r="975">
          <cell r="B975">
            <v>201104</v>
          </cell>
          <cell r="I975">
            <v>-2123.33</v>
          </cell>
        </row>
        <row r="976">
          <cell r="B976">
            <v>201104</v>
          </cell>
          <cell r="I976">
            <v>1271605.06</v>
          </cell>
        </row>
        <row r="977">
          <cell r="B977">
            <v>201104</v>
          </cell>
          <cell r="I977">
            <v>-0.38</v>
          </cell>
        </row>
        <row r="978">
          <cell r="B978">
            <v>201104</v>
          </cell>
          <cell r="I978">
            <v>6805.63</v>
          </cell>
        </row>
        <row r="979">
          <cell r="B979">
            <v>201104</v>
          </cell>
          <cell r="I979">
            <v>405616.84</v>
          </cell>
        </row>
        <row r="980">
          <cell r="B980">
            <v>201104</v>
          </cell>
          <cell r="I980">
            <v>18.989999999999998</v>
          </cell>
        </row>
        <row r="981">
          <cell r="B981">
            <v>201105</v>
          </cell>
          <cell r="I981">
            <v>311660.5</v>
          </cell>
        </row>
        <row r="982">
          <cell r="B982">
            <v>201105</v>
          </cell>
          <cell r="I982">
            <v>435679.05</v>
          </cell>
        </row>
        <row r="983">
          <cell r="B983">
            <v>201105</v>
          </cell>
          <cell r="I983">
            <v>167327.38</v>
          </cell>
        </row>
        <row r="984">
          <cell r="B984">
            <v>201105</v>
          </cell>
          <cell r="I984">
            <v>-1427.28</v>
          </cell>
        </row>
        <row r="985">
          <cell r="B985">
            <v>201105</v>
          </cell>
          <cell r="I985">
            <v>2359.75</v>
          </cell>
        </row>
        <row r="986">
          <cell r="B986">
            <v>201105</v>
          </cell>
          <cell r="I986">
            <v>3108.57</v>
          </cell>
        </row>
        <row r="987">
          <cell r="B987">
            <v>201105</v>
          </cell>
          <cell r="I987">
            <v>145320.70000000001</v>
          </cell>
        </row>
        <row r="988">
          <cell r="B988">
            <v>201105</v>
          </cell>
          <cell r="I988">
            <v>31635.02</v>
          </cell>
        </row>
        <row r="989">
          <cell r="B989">
            <v>201105</v>
          </cell>
          <cell r="I989">
            <v>3145.01</v>
          </cell>
        </row>
        <row r="990">
          <cell r="B990">
            <v>201105</v>
          </cell>
          <cell r="I990">
            <v>416991.7</v>
          </cell>
        </row>
        <row r="991">
          <cell r="B991">
            <v>201105</v>
          </cell>
          <cell r="I991">
            <v>528106.69999999995</v>
          </cell>
        </row>
        <row r="992">
          <cell r="B992">
            <v>201105</v>
          </cell>
          <cell r="I992">
            <v>-9.59</v>
          </cell>
        </row>
        <row r="993">
          <cell r="B993">
            <v>201105</v>
          </cell>
          <cell r="I993">
            <v>93805.35</v>
          </cell>
        </row>
        <row r="994">
          <cell r="B994">
            <v>201105</v>
          </cell>
          <cell r="I994">
            <v>31.58</v>
          </cell>
        </row>
        <row r="995">
          <cell r="B995">
            <v>201105</v>
          </cell>
          <cell r="I995">
            <v>-15697.23</v>
          </cell>
        </row>
        <row r="996">
          <cell r="B996">
            <v>201105</v>
          </cell>
          <cell r="I996">
            <v>-0.2</v>
          </cell>
        </row>
        <row r="997">
          <cell r="B997">
            <v>201105</v>
          </cell>
          <cell r="I997">
            <v>5576.9</v>
          </cell>
        </row>
        <row r="998">
          <cell r="B998">
            <v>201105</v>
          </cell>
          <cell r="I998">
            <v>501.81</v>
          </cell>
        </row>
        <row r="999">
          <cell r="B999">
            <v>201106</v>
          </cell>
          <cell r="I999">
            <v>172.8</v>
          </cell>
        </row>
        <row r="1000">
          <cell r="B1000">
            <v>201106</v>
          </cell>
          <cell r="I1000">
            <v>-3707.38</v>
          </cell>
        </row>
        <row r="1001">
          <cell r="B1001">
            <v>201106</v>
          </cell>
          <cell r="I1001">
            <v>49930.85</v>
          </cell>
        </row>
        <row r="1002">
          <cell r="B1002">
            <v>201106</v>
          </cell>
          <cell r="I1002">
            <v>36947.019999999997</v>
          </cell>
        </row>
        <row r="1003">
          <cell r="B1003">
            <v>201106</v>
          </cell>
          <cell r="I1003">
            <v>337.25</v>
          </cell>
        </row>
        <row r="1004">
          <cell r="B1004">
            <v>201106</v>
          </cell>
          <cell r="I1004">
            <v>3449.46</v>
          </cell>
        </row>
        <row r="1005">
          <cell r="B1005">
            <v>201106</v>
          </cell>
          <cell r="I1005">
            <v>-34.04</v>
          </cell>
        </row>
        <row r="1006">
          <cell r="B1006">
            <v>201106</v>
          </cell>
          <cell r="I1006">
            <v>337.25</v>
          </cell>
        </row>
        <row r="1007">
          <cell r="B1007">
            <v>201106</v>
          </cell>
          <cell r="I1007">
            <v>372.84</v>
          </cell>
        </row>
        <row r="1008">
          <cell r="B1008">
            <v>201106</v>
          </cell>
          <cell r="I1008">
            <v>337.25</v>
          </cell>
        </row>
        <row r="1009">
          <cell r="B1009">
            <v>201106</v>
          </cell>
          <cell r="I1009">
            <v>-2342.9</v>
          </cell>
        </row>
        <row r="1010">
          <cell r="B1010">
            <v>201106</v>
          </cell>
          <cell r="I1010">
            <v>337.25</v>
          </cell>
        </row>
        <row r="1011">
          <cell r="B1011">
            <v>201106</v>
          </cell>
          <cell r="I1011">
            <v>8886.33</v>
          </cell>
        </row>
        <row r="1012">
          <cell r="B1012">
            <v>201106</v>
          </cell>
          <cell r="I1012">
            <v>4204.8599999999997</v>
          </cell>
        </row>
        <row r="1013">
          <cell r="B1013">
            <v>201106</v>
          </cell>
          <cell r="I1013">
            <v>139516.32999999999</v>
          </cell>
        </row>
        <row r="1014">
          <cell r="B1014">
            <v>201106</v>
          </cell>
          <cell r="I1014">
            <v>-93950.56</v>
          </cell>
        </row>
        <row r="1015">
          <cell r="B1015">
            <v>201106</v>
          </cell>
          <cell r="I1015">
            <v>-10015.299999999999</v>
          </cell>
        </row>
        <row r="1016">
          <cell r="B1016">
            <v>201106</v>
          </cell>
          <cell r="I1016">
            <v>7056</v>
          </cell>
        </row>
        <row r="1017">
          <cell r="B1017">
            <v>201106</v>
          </cell>
          <cell r="I1017">
            <v>8702.83</v>
          </cell>
        </row>
        <row r="1018">
          <cell r="B1018">
            <v>201106</v>
          </cell>
          <cell r="I1018">
            <v>-145436.04999999999</v>
          </cell>
        </row>
        <row r="1019">
          <cell r="B1019">
            <v>201106</v>
          </cell>
          <cell r="I1019">
            <v>-53099.95</v>
          </cell>
        </row>
        <row r="1020">
          <cell r="B1020">
            <v>201106</v>
          </cell>
          <cell r="I1020">
            <v>1085156.5</v>
          </cell>
        </row>
        <row r="1021">
          <cell r="B1021">
            <v>201106</v>
          </cell>
          <cell r="I1021">
            <v>235928.84</v>
          </cell>
        </row>
        <row r="1022">
          <cell r="B1022">
            <v>201106</v>
          </cell>
          <cell r="I1022">
            <v>37806.720000000001</v>
          </cell>
        </row>
        <row r="1023">
          <cell r="B1023">
            <v>201106</v>
          </cell>
          <cell r="I1023">
            <v>-476139.23</v>
          </cell>
        </row>
        <row r="1024">
          <cell r="B1024">
            <v>201106</v>
          </cell>
          <cell r="I1024">
            <v>-16462.87</v>
          </cell>
        </row>
        <row r="1025">
          <cell r="B1025">
            <v>201106</v>
          </cell>
          <cell r="I1025">
            <v>-585.99</v>
          </cell>
        </row>
        <row r="1026">
          <cell r="B1026">
            <v>201106</v>
          </cell>
          <cell r="I1026">
            <v>-25.51</v>
          </cell>
        </row>
        <row r="1027">
          <cell r="B1027">
            <v>201106</v>
          </cell>
          <cell r="I1027">
            <v>18779.43</v>
          </cell>
        </row>
        <row r="1028">
          <cell r="B1028">
            <v>201106</v>
          </cell>
          <cell r="I1028">
            <v>-0.41</v>
          </cell>
        </row>
        <row r="1029">
          <cell r="B1029">
            <v>201106</v>
          </cell>
          <cell r="I1029">
            <v>-7.92</v>
          </cell>
        </row>
        <row r="1030">
          <cell r="B1030">
            <v>201106</v>
          </cell>
          <cell r="I1030">
            <v>47676.37</v>
          </cell>
        </row>
        <row r="1031">
          <cell r="B1031">
            <v>201106</v>
          </cell>
          <cell r="I1031">
            <v>-2892.36</v>
          </cell>
        </row>
        <row r="1032">
          <cell r="B1032">
            <v>201107</v>
          </cell>
          <cell r="I1032">
            <v>52829.02</v>
          </cell>
        </row>
        <row r="1033">
          <cell r="B1033">
            <v>201107</v>
          </cell>
          <cell r="I1033">
            <v>-36.950000000000003</v>
          </cell>
        </row>
        <row r="1034">
          <cell r="B1034">
            <v>201107</v>
          </cell>
          <cell r="I1034">
            <v>-158.44999999999999</v>
          </cell>
        </row>
        <row r="1035">
          <cell r="B1035">
            <v>201107</v>
          </cell>
          <cell r="I1035">
            <v>3117.77</v>
          </cell>
        </row>
        <row r="1036">
          <cell r="B1036">
            <v>201107</v>
          </cell>
          <cell r="I1036">
            <v>2391141.37</v>
          </cell>
        </row>
        <row r="1037">
          <cell r="B1037">
            <v>201107</v>
          </cell>
          <cell r="I1037">
            <v>158354.20000000001</v>
          </cell>
        </row>
        <row r="1038">
          <cell r="B1038">
            <v>201107</v>
          </cell>
          <cell r="I1038">
            <v>47642.3</v>
          </cell>
        </row>
        <row r="1039">
          <cell r="B1039">
            <v>201107</v>
          </cell>
          <cell r="I1039">
            <v>7756.79</v>
          </cell>
        </row>
        <row r="1040">
          <cell r="B1040">
            <v>201107</v>
          </cell>
          <cell r="I1040">
            <v>1474123.31</v>
          </cell>
        </row>
        <row r="1041">
          <cell r="B1041">
            <v>201107</v>
          </cell>
          <cell r="I1041">
            <v>1685951.51</v>
          </cell>
        </row>
        <row r="1042">
          <cell r="B1042">
            <v>201107</v>
          </cell>
          <cell r="I1042">
            <v>5618.97</v>
          </cell>
        </row>
        <row r="1043">
          <cell r="B1043">
            <v>201107</v>
          </cell>
          <cell r="I1043">
            <v>-76835.38</v>
          </cell>
        </row>
        <row r="1044">
          <cell r="B1044">
            <v>201107</v>
          </cell>
          <cell r="I1044">
            <v>-14.01</v>
          </cell>
        </row>
        <row r="1045">
          <cell r="B1045">
            <v>201107</v>
          </cell>
          <cell r="I1045">
            <v>-39.81</v>
          </cell>
        </row>
        <row r="1046">
          <cell r="B1046">
            <v>201107</v>
          </cell>
          <cell r="I1046">
            <v>-0.47</v>
          </cell>
        </row>
        <row r="1047">
          <cell r="B1047">
            <v>201107</v>
          </cell>
          <cell r="I1047">
            <v>1011.13</v>
          </cell>
        </row>
        <row r="1048">
          <cell r="B1048">
            <v>201107</v>
          </cell>
          <cell r="I1048">
            <v>438.78</v>
          </cell>
        </row>
        <row r="1049">
          <cell r="B1049">
            <v>201107</v>
          </cell>
          <cell r="I1049">
            <v>74246.559999999998</v>
          </cell>
        </row>
        <row r="1050">
          <cell r="B1050">
            <v>201108</v>
          </cell>
          <cell r="I1050">
            <v>660.09</v>
          </cell>
        </row>
        <row r="1051">
          <cell r="B1051">
            <v>201108</v>
          </cell>
          <cell r="I1051">
            <v>3.68</v>
          </cell>
        </row>
        <row r="1052">
          <cell r="B1052">
            <v>201108</v>
          </cell>
          <cell r="I1052">
            <v>15.78</v>
          </cell>
        </row>
        <row r="1053">
          <cell r="B1053">
            <v>201108</v>
          </cell>
          <cell r="I1053">
            <v>508.9</v>
          </cell>
        </row>
        <row r="1054">
          <cell r="B1054">
            <v>201108</v>
          </cell>
          <cell r="I1054">
            <v>0</v>
          </cell>
        </row>
        <row r="1055">
          <cell r="B1055">
            <v>201108</v>
          </cell>
          <cell r="I1055">
            <v>0</v>
          </cell>
        </row>
        <row r="1056">
          <cell r="B1056">
            <v>201108</v>
          </cell>
          <cell r="I1056">
            <v>0</v>
          </cell>
        </row>
        <row r="1057">
          <cell r="B1057">
            <v>201108</v>
          </cell>
          <cell r="I1057">
            <v>3655.78</v>
          </cell>
        </row>
        <row r="1058">
          <cell r="B1058">
            <v>201108</v>
          </cell>
          <cell r="I1058">
            <v>-12137.85</v>
          </cell>
        </row>
        <row r="1059">
          <cell r="B1059">
            <v>201108</v>
          </cell>
          <cell r="I1059">
            <v>279283.59000000003</v>
          </cell>
        </row>
        <row r="1060">
          <cell r="B1060">
            <v>201108</v>
          </cell>
          <cell r="I1060">
            <v>67742.39</v>
          </cell>
        </row>
        <row r="1061">
          <cell r="B1061">
            <v>201108</v>
          </cell>
          <cell r="I1061">
            <v>-153762.35999999999</v>
          </cell>
        </row>
        <row r="1062">
          <cell r="B1062">
            <v>201108</v>
          </cell>
          <cell r="I1062">
            <v>85916.27</v>
          </cell>
        </row>
        <row r="1063">
          <cell r="B1063">
            <v>201108</v>
          </cell>
          <cell r="I1063">
            <v>6286.46</v>
          </cell>
        </row>
        <row r="1064">
          <cell r="B1064">
            <v>201108</v>
          </cell>
          <cell r="I1064">
            <v>517146.03</v>
          </cell>
        </row>
        <row r="1065">
          <cell r="B1065">
            <v>201108</v>
          </cell>
          <cell r="I1065">
            <v>551280.23</v>
          </cell>
        </row>
        <row r="1066">
          <cell r="B1066">
            <v>201108</v>
          </cell>
          <cell r="I1066">
            <v>59682.71</v>
          </cell>
        </row>
        <row r="1067">
          <cell r="B1067">
            <v>201108</v>
          </cell>
          <cell r="I1067">
            <v>1600.32</v>
          </cell>
        </row>
        <row r="1068">
          <cell r="B1068">
            <v>201108</v>
          </cell>
          <cell r="I1068">
            <v>-54.47</v>
          </cell>
        </row>
        <row r="1069">
          <cell r="B1069">
            <v>201108</v>
          </cell>
          <cell r="I1069">
            <v>-5077.4399999999996</v>
          </cell>
        </row>
        <row r="1070">
          <cell r="B1070">
            <v>201108</v>
          </cell>
          <cell r="I1070">
            <v>10.24</v>
          </cell>
        </row>
        <row r="1071">
          <cell r="B1071">
            <v>201108</v>
          </cell>
          <cell r="I1071">
            <v>23203.05</v>
          </cell>
        </row>
        <row r="1072">
          <cell r="B1072">
            <v>201109</v>
          </cell>
          <cell r="I1072">
            <v>826.09</v>
          </cell>
        </row>
        <row r="1073">
          <cell r="B1073">
            <v>201109</v>
          </cell>
          <cell r="I1073">
            <v>-509.87</v>
          </cell>
        </row>
        <row r="1074">
          <cell r="B1074">
            <v>201109</v>
          </cell>
          <cell r="I1074">
            <v>-45.3</v>
          </cell>
        </row>
        <row r="1075">
          <cell r="B1075">
            <v>201109</v>
          </cell>
          <cell r="I1075">
            <v>12449.27</v>
          </cell>
        </row>
        <row r="1076">
          <cell r="B1076">
            <v>201109</v>
          </cell>
          <cell r="I1076">
            <v>5326.66</v>
          </cell>
        </row>
        <row r="1077">
          <cell r="B1077">
            <v>201109</v>
          </cell>
          <cell r="I1077">
            <v>8019.48</v>
          </cell>
        </row>
        <row r="1078">
          <cell r="B1078">
            <v>201109</v>
          </cell>
          <cell r="I1078">
            <v>48145.25</v>
          </cell>
        </row>
        <row r="1079">
          <cell r="B1079">
            <v>201109</v>
          </cell>
          <cell r="I1079">
            <v>-26.05</v>
          </cell>
        </row>
        <row r="1080">
          <cell r="B1080">
            <v>201109</v>
          </cell>
          <cell r="I1080">
            <v>41.25</v>
          </cell>
        </row>
        <row r="1081">
          <cell r="B1081">
            <v>201109</v>
          </cell>
          <cell r="I1081">
            <v>427.43</v>
          </cell>
        </row>
        <row r="1082">
          <cell r="B1082">
            <v>201109</v>
          </cell>
          <cell r="I1082">
            <v>969601.01</v>
          </cell>
        </row>
        <row r="1083">
          <cell r="B1083">
            <v>201109</v>
          </cell>
          <cell r="I1083">
            <v>1165703.24</v>
          </cell>
        </row>
        <row r="1084">
          <cell r="B1084">
            <v>201109</v>
          </cell>
          <cell r="I1084">
            <v>-59685.15</v>
          </cell>
        </row>
        <row r="1085">
          <cell r="B1085">
            <v>201109</v>
          </cell>
          <cell r="I1085">
            <v>60286.39</v>
          </cell>
        </row>
        <row r="1086">
          <cell r="B1086">
            <v>201109</v>
          </cell>
          <cell r="I1086">
            <v>-79.180000000000007</v>
          </cell>
        </row>
        <row r="1087">
          <cell r="B1087">
            <v>201109</v>
          </cell>
          <cell r="I1087">
            <v>668.69</v>
          </cell>
        </row>
        <row r="1088">
          <cell r="B1088">
            <v>201109</v>
          </cell>
          <cell r="I1088">
            <v>-569.38</v>
          </cell>
        </row>
        <row r="1089">
          <cell r="B1089">
            <v>201109</v>
          </cell>
          <cell r="I1089">
            <v>352321.49</v>
          </cell>
        </row>
        <row r="1090">
          <cell r="B1090">
            <v>201110</v>
          </cell>
          <cell r="I1090">
            <v>13.79</v>
          </cell>
        </row>
        <row r="1091">
          <cell r="B1091">
            <v>201110</v>
          </cell>
          <cell r="I1091">
            <v>59.32</v>
          </cell>
        </row>
        <row r="1092">
          <cell r="B1092">
            <v>201110</v>
          </cell>
          <cell r="I1092">
            <v>67633.919999999998</v>
          </cell>
        </row>
        <row r="1093">
          <cell r="B1093">
            <v>201110</v>
          </cell>
          <cell r="I1093">
            <v>12384.88</v>
          </cell>
        </row>
        <row r="1094">
          <cell r="B1094">
            <v>201110</v>
          </cell>
          <cell r="I1094">
            <v>48554.26</v>
          </cell>
        </row>
        <row r="1095">
          <cell r="B1095">
            <v>201110</v>
          </cell>
          <cell r="I1095">
            <v>31420.46</v>
          </cell>
        </row>
        <row r="1096">
          <cell r="B1096">
            <v>201110</v>
          </cell>
          <cell r="I1096">
            <v>18.739999999999998</v>
          </cell>
        </row>
        <row r="1097">
          <cell r="B1097">
            <v>201110</v>
          </cell>
          <cell r="I1097">
            <v>2.04</v>
          </cell>
        </row>
        <row r="1098">
          <cell r="B1098">
            <v>201110</v>
          </cell>
          <cell r="I1098">
            <v>1.4</v>
          </cell>
        </row>
        <row r="1099">
          <cell r="B1099">
            <v>201110</v>
          </cell>
          <cell r="I1099">
            <v>300374.78999999998</v>
          </cell>
        </row>
        <row r="1100">
          <cell r="B1100">
            <v>201110</v>
          </cell>
          <cell r="I1100">
            <v>303460.51</v>
          </cell>
        </row>
        <row r="1101">
          <cell r="B1101">
            <v>201110</v>
          </cell>
          <cell r="I1101">
            <v>5.29</v>
          </cell>
        </row>
        <row r="1102">
          <cell r="B1102">
            <v>201110</v>
          </cell>
          <cell r="I1102">
            <v>19823.18</v>
          </cell>
        </row>
        <row r="1103">
          <cell r="B1103">
            <v>201110</v>
          </cell>
          <cell r="I1103">
            <v>12.2</v>
          </cell>
        </row>
        <row r="1104">
          <cell r="B1104">
            <v>201110</v>
          </cell>
          <cell r="I1104">
            <v>38.479999999999997</v>
          </cell>
        </row>
        <row r="1105">
          <cell r="B1105">
            <v>201110</v>
          </cell>
          <cell r="I1105">
            <v>34410.36</v>
          </cell>
        </row>
        <row r="1106">
          <cell r="B1106">
            <v>201111</v>
          </cell>
          <cell r="I1106">
            <v>-32.659999999999997</v>
          </cell>
        </row>
        <row r="1107">
          <cell r="B1107">
            <v>201111</v>
          </cell>
          <cell r="I1107">
            <v>-140.44999999999999</v>
          </cell>
        </row>
        <row r="1108">
          <cell r="B1108">
            <v>201111</v>
          </cell>
          <cell r="I1108">
            <v>60683.839999999997</v>
          </cell>
        </row>
        <row r="1109">
          <cell r="B1109">
            <v>201111</v>
          </cell>
          <cell r="I1109">
            <v>-7994.65</v>
          </cell>
        </row>
        <row r="1110">
          <cell r="B1110">
            <v>201111</v>
          </cell>
          <cell r="I1110">
            <v>256961.8</v>
          </cell>
        </row>
        <row r="1111">
          <cell r="B1111">
            <v>201111</v>
          </cell>
          <cell r="I1111">
            <v>40134</v>
          </cell>
        </row>
        <row r="1112">
          <cell r="B1112">
            <v>201111</v>
          </cell>
          <cell r="I1112">
            <v>-3.94</v>
          </cell>
        </row>
        <row r="1113">
          <cell r="B1113">
            <v>201111</v>
          </cell>
          <cell r="I1113">
            <v>-3.36</v>
          </cell>
        </row>
        <row r="1114">
          <cell r="B1114">
            <v>201111</v>
          </cell>
          <cell r="I1114">
            <v>-2.31</v>
          </cell>
        </row>
        <row r="1115">
          <cell r="B1115">
            <v>201111</v>
          </cell>
          <cell r="I1115">
            <v>658954.03</v>
          </cell>
        </row>
        <row r="1116">
          <cell r="B1116">
            <v>201111</v>
          </cell>
          <cell r="I1116">
            <v>338188.25</v>
          </cell>
        </row>
        <row r="1117">
          <cell r="B1117">
            <v>201111</v>
          </cell>
          <cell r="I1117">
            <v>-8.7100000000000009</v>
          </cell>
        </row>
        <row r="1118">
          <cell r="B1118">
            <v>201111</v>
          </cell>
          <cell r="I1118">
            <v>7750.33</v>
          </cell>
        </row>
        <row r="1119">
          <cell r="B1119">
            <v>201111</v>
          </cell>
          <cell r="I1119">
            <v>-53.62</v>
          </cell>
        </row>
        <row r="1120">
          <cell r="B1120">
            <v>201111</v>
          </cell>
          <cell r="I1120">
            <v>290559.59999999998</v>
          </cell>
        </row>
        <row r="1121">
          <cell r="B1121">
            <v>201111</v>
          </cell>
          <cell r="I1121">
            <v>-91.12</v>
          </cell>
        </row>
        <row r="1122">
          <cell r="B1122">
            <v>201111</v>
          </cell>
          <cell r="I1122">
            <v>348922.26</v>
          </cell>
        </row>
        <row r="1123">
          <cell r="B1123">
            <v>201111</v>
          </cell>
          <cell r="I1123">
            <v>147362.60999999999</v>
          </cell>
        </row>
        <row r="1124">
          <cell r="B1124">
            <v>201111</v>
          </cell>
          <cell r="I1124">
            <v>17601.72</v>
          </cell>
        </row>
        <row r="1125">
          <cell r="B1125">
            <v>201112</v>
          </cell>
          <cell r="I1125">
            <v>-47.15</v>
          </cell>
        </row>
        <row r="1126">
          <cell r="B1126">
            <v>201112</v>
          </cell>
          <cell r="I1126">
            <v>59779.89</v>
          </cell>
        </row>
        <row r="1127">
          <cell r="B1127">
            <v>201112</v>
          </cell>
          <cell r="I1127">
            <v>3135.4</v>
          </cell>
        </row>
        <row r="1128">
          <cell r="B1128">
            <v>201112</v>
          </cell>
          <cell r="I1128">
            <v>312411.96000000002</v>
          </cell>
        </row>
        <row r="1129">
          <cell r="B1129">
            <v>201112</v>
          </cell>
          <cell r="I1129">
            <v>-1926.81</v>
          </cell>
        </row>
        <row r="1130">
          <cell r="B1130">
            <v>201112</v>
          </cell>
          <cell r="I1130">
            <v>-9.01</v>
          </cell>
        </row>
        <row r="1131">
          <cell r="B1131">
            <v>201112</v>
          </cell>
          <cell r="I1131">
            <v>-7.67</v>
          </cell>
        </row>
        <row r="1132">
          <cell r="B1132">
            <v>201112</v>
          </cell>
          <cell r="I1132">
            <v>173.51</v>
          </cell>
        </row>
        <row r="1133">
          <cell r="B1133">
            <v>201112</v>
          </cell>
          <cell r="I1133">
            <v>653466.03</v>
          </cell>
        </row>
        <row r="1134">
          <cell r="B1134">
            <v>201112</v>
          </cell>
          <cell r="I1134">
            <v>-238654.7</v>
          </cell>
        </row>
        <row r="1135">
          <cell r="B1135">
            <v>201112</v>
          </cell>
          <cell r="I1135">
            <v>195.13</v>
          </cell>
        </row>
        <row r="1136">
          <cell r="B1136">
            <v>201112</v>
          </cell>
          <cell r="I1136">
            <v>-274128.84999999998</v>
          </cell>
        </row>
        <row r="1137">
          <cell r="B1137">
            <v>201112</v>
          </cell>
          <cell r="I1137">
            <v>1783.88</v>
          </cell>
        </row>
        <row r="1138">
          <cell r="B1138">
            <v>201112</v>
          </cell>
          <cell r="I1138">
            <v>3505.92</v>
          </cell>
        </row>
        <row r="1139">
          <cell r="B1139">
            <v>201112</v>
          </cell>
          <cell r="I1139">
            <v>51733.68</v>
          </cell>
        </row>
        <row r="1140">
          <cell r="B1140">
            <v>201112</v>
          </cell>
          <cell r="I1140">
            <v>96161.95</v>
          </cell>
        </row>
        <row r="1141">
          <cell r="B1141">
            <v>201112</v>
          </cell>
          <cell r="I1141">
            <v>4126174.1</v>
          </cell>
        </row>
        <row r="1142">
          <cell r="B1142">
            <v>201112</v>
          </cell>
          <cell r="I1142">
            <v>42226.25</v>
          </cell>
        </row>
        <row r="1143">
          <cell r="B1143">
            <v>201112</v>
          </cell>
          <cell r="I1143">
            <v>604718.19999999995</v>
          </cell>
        </row>
        <row r="1144">
          <cell r="B1144">
            <v>201112</v>
          </cell>
          <cell r="I1144">
            <v>88.47</v>
          </cell>
        </row>
        <row r="1145">
          <cell r="B1145">
            <v>201112</v>
          </cell>
          <cell r="I1145">
            <v>48007.6</v>
          </cell>
        </row>
        <row r="1146">
          <cell r="B1146">
            <v>201112</v>
          </cell>
          <cell r="I1146">
            <v>2582963.98</v>
          </cell>
        </row>
        <row r="1147">
          <cell r="B1147">
            <v>201201</v>
          </cell>
          <cell r="I1147">
            <v>-5344.76</v>
          </cell>
        </row>
        <row r="1148">
          <cell r="B1148">
            <v>201201</v>
          </cell>
          <cell r="I1148">
            <v>399.38</v>
          </cell>
        </row>
        <row r="1149">
          <cell r="B1149">
            <v>201201</v>
          </cell>
          <cell r="I1149">
            <v>88090.33</v>
          </cell>
        </row>
        <row r="1150">
          <cell r="B1150">
            <v>201201</v>
          </cell>
          <cell r="I1150">
            <v>18772.599999999999</v>
          </cell>
        </row>
        <row r="1151">
          <cell r="B1151">
            <v>201201</v>
          </cell>
          <cell r="I1151">
            <v>36.11</v>
          </cell>
        </row>
        <row r="1152">
          <cell r="B1152">
            <v>201201</v>
          </cell>
          <cell r="I1152">
            <v>253701.01</v>
          </cell>
        </row>
        <row r="1153">
          <cell r="B1153">
            <v>201201</v>
          </cell>
          <cell r="I1153">
            <v>89787.45</v>
          </cell>
        </row>
        <row r="1154">
          <cell r="B1154">
            <v>201201</v>
          </cell>
          <cell r="I1154">
            <v>44180.21</v>
          </cell>
        </row>
        <row r="1155">
          <cell r="B1155">
            <v>201201</v>
          </cell>
          <cell r="I1155">
            <v>7325.43</v>
          </cell>
        </row>
        <row r="1156">
          <cell r="B1156">
            <v>201201</v>
          </cell>
          <cell r="I1156">
            <v>1939.66</v>
          </cell>
        </row>
        <row r="1157">
          <cell r="B1157">
            <v>201201</v>
          </cell>
          <cell r="I1157">
            <v>248.1</v>
          </cell>
        </row>
        <row r="1158">
          <cell r="B1158">
            <v>201201</v>
          </cell>
          <cell r="I1158">
            <v>-57576.34</v>
          </cell>
        </row>
        <row r="1159">
          <cell r="B1159">
            <v>201201</v>
          </cell>
          <cell r="I1159">
            <v>120887.27</v>
          </cell>
        </row>
        <row r="1160">
          <cell r="B1160">
            <v>201201</v>
          </cell>
          <cell r="I1160">
            <v>-88568.51</v>
          </cell>
        </row>
        <row r="1161">
          <cell r="B1161">
            <v>201201</v>
          </cell>
          <cell r="I1161">
            <v>622534.53</v>
          </cell>
        </row>
        <row r="1162">
          <cell r="B1162">
            <v>201201</v>
          </cell>
          <cell r="I1162">
            <v>18344.96</v>
          </cell>
        </row>
        <row r="1163">
          <cell r="B1163">
            <v>201201</v>
          </cell>
          <cell r="I1163">
            <v>2306.0700000000002</v>
          </cell>
        </row>
        <row r="1164">
          <cell r="B1164">
            <v>201202</v>
          </cell>
          <cell r="I1164">
            <v>21137.22</v>
          </cell>
        </row>
        <row r="1165">
          <cell r="B1165">
            <v>201202</v>
          </cell>
          <cell r="I1165">
            <v>-0.21</v>
          </cell>
        </row>
        <row r="1166">
          <cell r="B1166">
            <v>201202</v>
          </cell>
          <cell r="I1166">
            <v>35778.35</v>
          </cell>
        </row>
        <row r="1167">
          <cell r="B1167">
            <v>201202</v>
          </cell>
          <cell r="I1167">
            <v>43164.86</v>
          </cell>
        </row>
        <row r="1168">
          <cell r="B1168">
            <v>201202</v>
          </cell>
          <cell r="I1168">
            <v>76211.37</v>
          </cell>
        </row>
        <row r="1169">
          <cell r="B1169">
            <v>201202</v>
          </cell>
          <cell r="I1169">
            <v>153.36000000000001</v>
          </cell>
        </row>
        <row r="1170">
          <cell r="B1170">
            <v>201202</v>
          </cell>
          <cell r="I1170">
            <v>100645.06</v>
          </cell>
        </row>
        <row r="1171">
          <cell r="B1171">
            <v>201202</v>
          </cell>
          <cell r="I1171">
            <v>238745.94</v>
          </cell>
        </row>
        <row r="1172">
          <cell r="B1172">
            <v>201202</v>
          </cell>
          <cell r="I1172">
            <v>-57511.43</v>
          </cell>
        </row>
        <row r="1173">
          <cell r="B1173">
            <v>201202</v>
          </cell>
          <cell r="I1173">
            <v>15709.03</v>
          </cell>
        </row>
        <row r="1174">
          <cell r="B1174">
            <v>201202</v>
          </cell>
          <cell r="I1174">
            <v>3842.88</v>
          </cell>
        </row>
        <row r="1175">
          <cell r="B1175">
            <v>201202</v>
          </cell>
          <cell r="I1175">
            <v>54938.31</v>
          </cell>
        </row>
        <row r="1176">
          <cell r="B1176">
            <v>201202</v>
          </cell>
          <cell r="I1176">
            <v>37929.89</v>
          </cell>
        </row>
        <row r="1177">
          <cell r="B1177">
            <v>201202</v>
          </cell>
          <cell r="I1177">
            <v>918.28</v>
          </cell>
        </row>
        <row r="1178">
          <cell r="B1178">
            <v>201202</v>
          </cell>
          <cell r="I1178">
            <v>19485.66</v>
          </cell>
        </row>
        <row r="1179">
          <cell r="B1179">
            <v>201202</v>
          </cell>
          <cell r="I1179">
            <v>-558008.53</v>
          </cell>
        </row>
        <row r="1180">
          <cell r="B1180">
            <v>201202</v>
          </cell>
          <cell r="I1180">
            <v>5160.8100000000004</v>
          </cell>
        </row>
        <row r="1181">
          <cell r="B1181">
            <v>201202</v>
          </cell>
          <cell r="I1181">
            <v>15816.94</v>
          </cell>
        </row>
        <row r="1182">
          <cell r="B1182">
            <v>201203</v>
          </cell>
          <cell r="I1182">
            <v>-175139.12</v>
          </cell>
        </row>
        <row r="1183">
          <cell r="B1183">
            <v>201203</v>
          </cell>
          <cell r="I1183">
            <v>16568.419999999998</v>
          </cell>
        </row>
        <row r="1184">
          <cell r="B1184">
            <v>201203</v>
          </cell>
          <cell r="I1184">
            <v>209641.58</v>
          </cell>
        </row>
        <row r="1185">
          <cell r="B1185">
            <v>201203</v>
          </cell>
          <cell r="I1185">
            <v>114521.25</v>
          </cell>
        </row>
        <row r="1186">
          <cell r="B1186">
            <v>201203</v>
          </cell>
          <cell r="I1186">
            <v>17.3</v>
          </cell>
        </row>
        <row r="1187">
          <cell r="B1187">
            <v>201203</v>
          </cell>
          <cell r="I1187">
            <v>551776.29</v>
          </cell>
        </row>
        <row r="1188">
          <cell r="B1188">
            <v>201203</v>
          </cell>
          <cell r="I1188">
            <v>130668.39</v>
          </cell>
        </row>
        <row r="1189">
          <cell r="B1189">
            <v>201203</v>
          </cell>
          <cell r="I1189">
            <v>98007.08</v>
          </cell>
        </row>
        <row r="1190">
          <cell r="B1190">
            <v>201203</v>
          </cell>
          <cell r="I1190">
            <v>12837.81</v>
          </cell>
        </row>
        <row r="1191">
          <cell r="B1191">
            <v>201203</v>
          </cell>
          <cell r="I1191">
            <v>1306316.4099999999</v>
          </cell>
        </row>
        <row r="1192">
          <cell r="B1192">
            <v>201203</v>
          </cell>
          <cell r="I1192">
            <v>451102.67</v>
          </cell>
        </row>
        <row r="1193">
          <cell r="B1193">
            <v>201203</v>
          </cell>
          <cell r="I1193">
            <v>2735.59</v>
          </cell>
        </row>
        <row r="1194">
          <cell r="B1194">
            <v>201203</v>
          </cell>
          <cell r="I1194">
            <v>218.9</v>
          </cell>
        </row>
        <row r="1195">
          <cell r="B1195">
            <v>201203</v>
          </cell>
          <cell r="I1195">
            <v>225878.33</v>
          </cell>
        </row>
        <row r="1196">
          <cell r="B1196">
            <v>201203</v>
          </cell>
          <cell r="I1196">
            <v>11171.17</v>
          </cell>
        </row>
        <row r="1197">
          <cell r="B1197">
            <v>201203</v>
          </cell>
          <cell r="I1197">
            <v>-32.979999999999997</v>
          </cell>
        </row>
        <row r="1198">
          <cell r="B1198">
            <v>201203</v>
          </cell>
          <cell r="I1198">
            <v>-46015.27</v>
          </cell>
        </row>
        <row r="1199">
          <cell r="B1199">
            <v>201203</v>
          </cell>
          <cell r="I1199">
            <v>291184.06</v>
          </cell>
        </row>
        <row r="1200">
          <cell r="B1200">
            <v>201203</v>
          </cell>
          <cell r="I1200">
            <v>34198.639999999999</v>
          </cell>
        </row>
        <row r="1201">
          <cell r="B1201">
            <v>201204</v>
          </cell>
          <cell r="I1201">
            <v>3733.96</v>
          </cell>
        </row>
        <row r="1202">
          <cell r="B1202">
            <v>201204</v>
          </cell>
          <cell r="I1202">
            <v>270724.45</v>
          </cell>
        </row>
        <row r="1203">
          <cell r="B1203">
            <v>201204</v>
          </cell>
          <cell r="I1203">
            <v>60422.81</v>
          </cell>
        </row>
        <row r="1204">
          <cell r="B1204">
            <v>201204</v>
          </cell>
          <cell r="I1204">
            <v>0.12</v>
          </cell>
        </row>
        <row r="1205">
          <cell r="B1205">
            <v>201204</v>
          </cell>
          <cell r="I1205">
            <v>177634.47</v>
          </cell>
        </row>
        <row r="1206">
          <cell r="B1206">
            <v>201204</v>
          </cell>
          <cell r="I1206">
            <v>72082.649999999994</v>
          </cell>
        </row>
        <row r="1207">
          <cell r="B1207">
            <v>201204</v>
          </cell>
          <cell r="I1207">
            <v>64209.68</v>
          </cell>
        </row>
        <row r="1208">
          <cell r="B1208">
            <v>201204</v>
          </cell>
          <cell r="I1208">
            <v>15613616.029999999</v>
          </cell>
        </row>
        <row r="1209">
          <cell r="B1209">
            <v>201204</v>
          </cell>
          <cell r="I1209">
            <v>14042.24</v>
          </cell>
        </row>
        <row r="1210">
          <cell r="B1210">
            <v>201204</v>
          </cell>
          <cell r="I1210">
            <v>-94.38</v>
          </cell>
        </row>
        <row r="1211">
          <cell r="B1211">
            <v>201204</v>
          </cell>
          <cell r="I1211">
            <v>-17152.82</v>
          </cell>
        </row>
        <row r="1212">
          <cell r="B1212">
            <v>201204</v>
          </cell>
          <cell r="I1212">
            <v>135302.95000000001</v>
          </cell>
        </row>
        <row r="1213">
          <cell r="B1213">
            <v>201204</v>
          </cell>
          <cell r="I1213">
            <v>2.65</v>
          </cell>
        </row>
        <row r="1214">
          <cell r="B1214">
            <v>201204</v>
          </cell>
          <cell r="I1214">
            <v>2832.12</v>
          </cell>
        </row>
        <row r="1215">
          <cell r="B1215">
            <v>201204</v>
          </cell>
          <cell r="I1215">
            <v>16115.99</v>
          </cell>
        </row>
        <row r="1216">
          <cell r="B1216">
            <v>201204</v>
          </cell>
          <cell r="I1216">
            <v>912169.13</v>
          </cell>
        </row>
        <row r="1217">
          <cell r="B1217">
            <v>201204</v>
          </cell>
          <cell r="I1217">
            <v>11116.76</v>
          </cell>
        </row>
        <row r="1218">
          <cell r="B1218">
            <v>201204</v>
          </cell>
          <cell r="I1218">
            <v>984.83</v>
          </cell>
        </row>
        <row r="1219">
          <cell r="B1219">
            <v>201204</v>
          </cell>
          <cell r="I1219">
            <v>96.64</v>
          </cell>
        </row>
        <row r="1220">
          <cell r="B1220">
            <v>201204</v>
          </cell>
          <cell r="I1220">
            <v>248805.6</v>
          </cell>
        </row>
        <row r="1221">
          <cell r="B1221">
            <v>201204</v>
          </cell>
          <cell r="I1221">
            <v>672703.47</v>
          </cell>
        </row>
        <row r="1222">
          <cell r="B1222">
            <v>201204</v>
          </cell>
          <cell r="I1222">
            <v>1562236.28</v>
          </cell>
        </row>
        <row r="1223">
          <cell r="B1223">
            <v>201204</v>
          </cell>
          <cell r="I1223">
            <v>202.01</v>
          </cell>
        </row>
        <row r="1224">
          <cell r="B1224">
            <v>201205</v>
          </cell>
          <cell r="I1224">
            <v>1070.3800000000001</v>
          </cell>
        </row>
        <row r="1225">
          <cell r="B1225">
            <v>201205</v>
          </cell>
          <cell r="I1225">
            <v>-685837.71</v>
          </cell>
        </row>
        <row r="1226">
          <cell r="B1226">
            <v>201205</v>
          </cell>
          <cell r="I1226">
            <v>966.58</v>
          </cell>
        </row>
        <row r="1227">
          <cell r="B1227">
            <v>201205</v>
          </cell>
          <cell r="I1227">
            <v>0.1</v>
          </cell>
        </row>
        <row r="1228">
          <cell r="B1228">
            <v>201205</v>
          </cell>
          <cell r="I1228">
            <v>-841722.34</v>
          </cell>
        </row>
        <row r="1229">
          <cell r="B1229">
            <v>201205</v>
          </cell>
          <cell r="I1229">
            <v>62986.87</v>
          </cell>
        </row>
        <row r="1230">
          <cell r="B1230">
            <v>201205</v>
          </cell>
          <cell r="I1230">
            <v>67649.429999999993</v>
          </cell>
        </row>
        <row r="1231">
          <cell r="B1231">
            <v>201205</v>
          </cell>
          <cell r="I1231">
            <v>-212634.2</v>
          </cell>
        </row>
        <row r="1232">
          <cell r="B1232">
            <v>201205</v>
          </cell>
          <cell r="I1232">
            <v>2049.34</v>
          </cell>
        </row>
        <row r="1233">
          <cell r="B1233">
            <v>201205</v>
          </cell>
          <cell r="I1233">
            <v>188.26</v>
          </cell>
        </row>
        <row r="1234">
          <cell r="B1234">
            <v>201205</v>
          </cell>
          <cell r="I1234">
            <v>14088.17</v>
          </cell>
        </row>
        <row r="1235">
          <cell r="B1235">
            <v>201205</v>
          </cell>
          <cell r="I1235">
            <v>31279.79</v>
          </cell>
        </row>
        <row r="1236">
          <cell r="B1236">
            <v>201205</v>
          </cell>
          <cell r="I1236">
            <v>3.01</v>
          </cell>
        </row>
        <row r="1237">
          <cell r="B1237">
            <v>201205</v>
          </cell>
          <cell r="I1237">
            <v>34.770000000000003</v>
          </cell>
        </row>
        <row r="1238">
          <cell r="B1238">
            <v>201205</v>
          </cell>
          <cell r="I1238">
            <v>144.15</v>
          </cell>
        </row>
        <row r="1239">
          <cell r="B1239">
            <v>201205</v>
          </cell>
          <cell r="I1239">
            <v>543.27</v>
          </cell>
        </row>
        <row r="1240">
          <cell r="B1240">
            <v>201205</v>
          </cell>
          <cell r="I1240">
            <v>9967.74</v>
          </cell>
        </row>
        <row r="1241">
          <cell r="B1241">
            <v>201205</v>
          </cell>
          <cell r="I1241">
            <v>-7190.04</v>
          </cell>
        </row>
        <row r="1242">
          <cell r="B1242">
            <v>201205</v>
          </cell>
          <cell r="I1242">
            <v>14.5</v>
          </cell>
        </row>
        <row r="1243">
          <cell r="B1243">
            <v>201205</v>
          </cell>
          <cell r="I1243">
            <v>7850.67</v>
          </cell>
        </row>
        <row r="1244">
          <cell r="B1244">
            <v>201205</v>
          </cell>
          <cell r="I1244">
            <v>-99.92</v>
          </cell>
        </row>
        <row r="1245">
          <cell r="B1245">
            <v>201205</v>
          </cell>
          <cell r="I1245">
            <v>1199801.1100000001</v>
          </cell>
        </row>
        <row r="1246">
          <cell r="B1246">
            <v>201205</v>
          </cell>
          <cell r="I1246">
            <v>1203.5999999999999</v>
          </cell>
        </row>
        <row r="1247">
          <cell r="B1247">
            <v>201206</v>
          </cell>
          <cell r="I1247">
            <v>4273.12</v>
          </cell>
        </row>
        <row r="1248">
          <cell r="B1248">
            <v>201206</v>
          </cell>
          <cell r="I1248">
            <v>252907.77</v>
          </cell>
        </row>
        <row r="1249">
          <cell r="B1249">
            <v>201206</v>
          </cell>
          <cell r="I1249">
            <v>90307.1</v>
          </cell>
        </row>
        <row r="1250">
          <cell r="B1250">
            <v>201206</v>
          </cell>
          <cell r="I1250">
            <v>254179.35</v>
          </cell>
        </row>
        <row r="1251">
          <cell r="B1251">
            <v>201206</v>
          </cell>
          <cell r="I1251">
            <v>0.08</v>
          </cell>
        </row>
        <row r="1252">
          <cell r="B1252">
            <v>201206</v>
          </cell>
          <cell r="I1252">
            <v>-205388.28</v>
          </cell>
        </row>
        <row r="1253">
          <cell r="B1253">
            <v>201206</v>
          </cell>
          <cell r="I1253">
            <v>132134.66</v>
          </cell>
        </row>
        <row r="1254">
          <cell r="B1254">
            <v>201206</v>
          </cell>
          <cell r="I1254">
            <v>-0.05</v>
          </cell>
        </row>
        <row r="1255">
          <cell r="B1255">
            <v>201206</v>
          </cell>
          <cell r="I1255">
            <v>131514.32</v>
          </cell>
        </row>
        <row r="1256">
          <cell r="B1256">
            <v>201206</v>
          </cell>
          <cell r="I1256">
            <v>18404.919999999998</v>
          </cell>
        </row>
        <row r="1257">
          <cell r="B1257">
            <v>201206</v>
          </cell>
          <cell r="I1257">
            <v>25.36</v>
          </cell>
        </row>
        <row r="1258">
          <cell r="B1258">
            <v>201206</v>
          </cell>
          <cell r="I1258">
            <v>136.75</v>
          </cell>
        </row>
        <row r="1259">
          <cell r="B1259">
            <v>201206</v>
          </cell>
          <cell r="I1259">
            <v>-8259.74</v>
          </cell>
        </row>
        <row r="1260">
          <cell r="B1260">
            <v>201206</v>
          </cell>
          <cell r="I1260">
            <v>-5728.37</v>
          </cell>
        </row>
        <row r="1261">
          <cell r="B1261">
            <v>201206</v>
          </cell>
          <cell r="I1261">
            <v>-6102.2</v>
          </cell>
        </row>
        <row r="1262">
          <cell r="B1262">
            <v>201206</v>
          </cell>
          <cell r="I1262">
            <v>1704.49</v>
          </cell>
        </row>
        <row r="1263">
          <cell r="B1263">
            <v>201206</v>
          </cell>
          <cell r="I1263">
            <v>97.33</v>
          </cell>
        </row>
        <row r="1264">
          <cell r="B1264">
            <v>201206</v>
          </cell>
          <cell r="I1264">
            <v>366.81</v>
          </cell>
        </row>
        <row r="1265">
          <cell r="B1265">
            <v>201206</v>
          </cell>
          <cell r="I1265">
            <v>9503.31</v>
          </cell>
        </row>
        <row r="1266">
          <cell r="B1266">
            <v>201206</v>
          </cell>
          <cell r="I1266">
            <v>49.4</v>
          </cell>
        </row>
        <row r="1267">
          <cell r="B1267">
            <v>201206</v>
          </cell>
          <cell r="I1267">
            <v>-791.45</v>
          </cell>
        </row>
        <row r="1268">
          <cell r="B1268">
            <v>201206</v>
          </cell>
          <cell r="I1268">
            <v>323.24</v>
          </cell>
        </row>
        <row r="1269">
          <cell r="B1269">
            <v>201206</v>
          </cell>
          <cell r="I1269">
            <v>13830.56</v>
          </cell>
        </row>
        <row r="1270">
          <cell r="B1270">
            <v>201206</v>
          </cell>
          <cell r="I1270">
            <v>-3058.36</v>
          </cell>
        </row>
        <row r="1271">
          <cell r="B1271">
            <v>201206</v>
          </cell>
          <cell r="I1271">
            <v>21183.85</v>
          </cell>
        </row>
        <row r="1272">
          <cell r="B1272">
            <v>201206</v>
          </cell>
          <cell r="I1272">
            <v>1696.12</v>
          </cell>
        </row>
        <row r="1273">
          <cell r="B1273">
            <v>201207</v>
          </cell>
          <cell r="I1273">
            <v>2887.62</v>
          </cell>
        </row>
        <row r="1274">
          <cell r="B1274">
            <v>201207</v>
          </cell>
          <cell r="I1274">
            <v>3547.32</v>
          </cell>
        </row>
        <row r="1275">
          <cell r="B1275">
            <v>201207</v>
          </cell>
          <cell r="I1275">
            <v>21717.33</v>
          </cell>
        </row>
        <row r="1276">
          <cell r="B1276">
            <v>201207</v>
          </cell>
          <cell r="I1276">
            <v>-82831.839999999997</v>
          </cell>
        </row>
        <row r="1277">
          <cell r="B1277">
            <v>201207</v>
          </cell>
          <cell r="I1277">
            <v>9709.15</v>
          </cell>
        </row>
        <row r="1278">
          <cell r="B1278">
            <v>201207</v>
          </cell>
          <cell r="I1278">
            <v>4438.78</v>
          </cell>
        </row>
        <row r="1279">
          <cell r="B1279">
            <v>201207</v>
          </cell>
          <cell r="I1279">
            <v>7.0000000000000007E-2</v>
          </cell>
        </row>
        <row r="1280">
          <cell r="B1280">
            <v>201207</v>
          </cell>
          <cell r="I1280">
            <v>253056.57</v>
          </cell>
        </row>
        <row r="1281">
          <cell r="B1281">
            <v>201207</v>
          </cell>
          <cell r="I1281">
            <v>115131.65</v>
          </cell>
        </row>
        <row r="1282">
          <cell r="B1282">
            <v>201207</v>
          </cell>
          <cell r="I1282">
            <v>-871000</v>
          </cell>
        </row>
        <row r="1283">
          <cell r="B1283">
            <v>201207</v>
          </cell>
          <cell r="I1283">
            <v>27128.3</v>
          </cell>
        </row>
        <row r="1284">
          <cell r="B1284">
            <v>201207</v>
          </cell>
          <cell r="I1284">
            <v>73.12</v>
          </cell>
        </row>
        <row r="1285">
          <cell r="B1285">
            <v>201207</v>
          </cell>
          <cell r="I1285">
            <v>274501.19</v>
          </cell>
        </row>
        <row r="1286">
          <cell r="B1286">
            <v>201207</v>
          </cell>
          <cell r="I1286">
            <v>-7597.51</v>
          </cell>
        </row>
        <row r="1287">
          <cell r="B1287">
            <v>201207</v>
          </cell>
          <cell r="I1287">
            <v>54.5</v>
          </cell>
        </row>
        <row r="1288">
          <cell r="B1288">
            <v>201207</v>
          </cell>
          <cell r="I1288">
            <v>130.58000000000001</v>
          </cell>
        </row>
        <row r="1289">
          <cell r="B1289">
            <v>201207</v>
          </cell>
          <cell r="I1289">
            <v>7943.06</v>
          </cell>
        </row>
        <row r="1290">
          <cell r="B1290">
            <v>201207</v>
          </cell>
          <cell r="I1290">
            <v>2286.1799999999998</v>
          </cell>
        </row>
        <row r="1291">
          <cell r="B1291">
            <v>201207</v>
          </cell>
          <cell r="I1291">
            <v>-37.880000000000003</v>
          </cell>
        </row>
        <row r="1292">
          <cell r="B1292">
            <v>201207</v>
          </cell>
          <cell r="I1292">
            <v>-3861.15</v>
          </cell>
        </row>
        <row r="1293">
          <cell r="B1293">
            <v>201207</v>
          </cell>
          <cell r="I1293">
            <v>87.42</v>
          </cell>
        </row>
        <row r="1294">
          <cell r="B1294">
            <v>201207</v>
          </cell>
          <cell r="I1294">
            <v>10139.11</v>
          </cell>
        </row>
        <row r="1295">
          <cell r="B1295">
            <v>201207</v>
          </cell>
          <cell r="I1295">
            <v>132.88</v>
          </cell>
        </row>
        <row r="1296">
          <cell r="B1296">
            <v>201207</v>
          </cell>
          <cell r="I1296">
            <v>4.72</v>
          </cell>
        </row>
        <row r="1297">
          <cell r="B1297">
            <v>201207</v>
          </cell>
          <cell r="I1297">
            <v>102.87</v>
          </cell>
        </row>
        <row r="1298">
          <cell r="B1298">
            <v>201207</v>
          </cell>
          <cell r="I1298">
            <v>275.97000000000003</v>
          </cell>
        </row>
        <row r="1299">
          <cell r="B1299">
            <v>201207</v>
          </cell>
          <cell r="I1299">
            <v>425.02</v>
          </cell>
        </row>
        <row r="1300">
          <cell r="B1300">
            <v>201207</v>
          </cell>
          <cell r="I1300">
            <v>1981.31</v>
          </cell>
        </row>
        <row r="1301">
          <cell r="B1301">
            <v>201208</v>
          </cell>
          <cell r="I1301">
            <v>2694.99</v>
          </cell>
        </row>
        <row r="1302">
          <cell r="B1302">
            <v>201208</v>
          </cell>
          <cell r="I1302">
            <v>1811.42</v>
          </cell>
        </row>
        <row r="1303">
          <cell r="B1303">
            <v>201208</v>
          </cell>
          <cell r="I1303">
            <v>21.72</v>
          </cell>
        </row>
        <row r="1304">
          <cell r="B1304">
            <v>201208</v>
          </cell>
          <cell r="I1304">
            <v>0</v>
          </cell>
        </row>
        <row r="1305">
          <cell r="B1305">
            <v>201208</v>
          </cell>
          <cell r="I1305">
            <v>2809.69</v>
          </cell>
        </row>
        <row r="1306">
          <cell r="B1306">
            <v>201208</v>
          </cell>
          <cell r="I1306">
            <v>2809.68</v>
          </cell>
        </row>
        <row r="1307">
          <cell r="B1307">
            <v>201208</v>
          </cell>
          <cell r="I1307">
            <v>265.72000000000003</v>
          </cell>
        </row>
        <row r="1308">
          <cell r="B1308">
            <v>201208</v>
          </cell>
          <cell r="I1308">
            <v>680.01</v>
          </cell>
        </row>
        <row r="1309">
          <cell r="B1309">
            <v>201208</v>
          </cell>
          <cell r="I1309">
            <v>29989.759999999998</v>
          </cell>
        </row>
        <row r="1310">
          <cell r="B1310">
            <v>201208</v>
          </cell>
          <cell r="I1310">
            <v>2046.57</v>
          </cell>
        </row>
        <row r="1311">
          <cell r="B1311">
            <v>201208</v>
          </cell>
          <cell r="I1311">
            <v>53.06</v>
          </cell>
        </row>
        <row r="1312">
          <cell r="B1312">
            <v>201208</v>
          </cell>
          <cell r="I1312">
            <v>7.0000000000000007E-2</v>
          </cell>
        </row>
        <row r="1313">
          <cell r="B1313">
            <v>201208</v>
          </cell>
          <cell r="I1313">
            <v>233160.85</v>
          </cell>
        </row>
        <row r="1314">
          <cell r="B1314">
            <v>201208</v>
          </cell>
          <cell r="I1314">
            <v>871000</v>
          </cell>
        </row>
        <row r="1315">
          <cell r="B1315">
            <v>201208</v>
          </cell>
          <cell r="I1315">
            <v>-349.44</v>
          </cell>
        </row>
        <row r="1316">
          <cell r="B1316">
            <v>201208</v>
          </cell>
          <cell r="I1316">
            <v>-4623.1899999999996</v>
          </cell>
        </row>
        <row r="1317">
          <cell r="B1317">
            <v>201208</v>
          </cell>
          <cell r="I1317">
            <v>146.25</v>
          </cell>
        </row>
        <row r="1318">
          <cell r="B1318">
            <v>201208</v>
          </cell>
          <cell r="I1318">
            <v>1463.59</v>
          </cell>
        </row>
        <row r="1319">
          <cell r="B1319">
            <v>201208</v>
          </cell>
          <cell r="I1319">
            <v>112611.83</v>
          </cell>
        </row>
        <row r="1320">
          <cell r="B1320">
            <v>201208</v>
          </cell>
          <cell r="I1320">
            <v>12113967.76</v>
          </cell>
        </row>
        <row r="1321">
          <cell r="B1321">
            <v>201208</v>
          </cell>
          <cell r="I1321">
            <v>4116.6000000000004</v>
          </cell>
        </row>
        <row r="1322">
          <cell r="B1322">
            <v>201208</v>
          </cell>
          <cell r="I1322">
            <v>1240.1300000000001</v>
          </cell>
        </row>
        <row r="1323">
          <cell r="B1323">
            <v>201208</v>
          </cell>
          <cell r="I1323">
            <v>3857.35</v>
          </cell>
        </row>
        <row r="1324">
          <cell r="B1324">
            <v>201208</v>
          </cell>
          <cell r="I1324">
            <v>12.52</v>
          </cell>
        </row>
        <row r="1325">
          <cell r="B1325">
            <v>201208</v>
          </cell>
          <cell r="I1325">
            <v>77.819999999999993</v>
          </cell>
        </row>
        <row r="1326">
          <cell r="B1326">
            <v>201208</v>
          </cell>
          <cell r="I1326">
            <v>107.37</v>
          </cell>
        </row>
        <row r="1327">
          <cell r="B1327">
            <v>201208</v>
          </cell>
          <cell r="I1327">
            <v>-1409.53</v>
          </cell>
        </row>
        <row r="1328">
          <cell r="B1328">
            <v>201208</v>
          </cell>
          <cell r="I1328">
            <v>1.23</v>
          </cell>
        </row>
        <row r="1329">
          <cell r="B1329">
            <v>201208</v>
          </cell>
          <cell r="I1329">
            <v>8.4700000000000006</v>
          </cell>
        </row>
        <row r="1330">
          <cell r="B1330">
            <v>201208</v>
          </cell>
          <cell r="I1330">
            <v>27.42</v>
          </cell>
        </row>
        <row r="1331">
          <cell r="B1331">
            <v>201208</v>
          </cell>
          <cell r="I1331">
            <v>432.83</v>
          </cell>
        </row>
        <row r="1332">
          <cell r="B1332">
            <v>201208</v>
          </cell>
          <cell r="I1332">
            <v>65210.51</v>
          </cell>
        </row>
        <row r="1333">
          <cell r="B1333">
            <v>201208</v>
          </cell>
          <cell r="I1333">
            <v>2712.97</v>
          </cell>
        </row>
        <row r="1334">
          <cell r="B1334">
            <v>201208</v>
          </cell>
          <cell r="I1334">
            <v>1.48</v>
          </cell>
        </row>
        <row r="1335">
          <cell r="B1335">
            <v>201208</v>
          </cell>
          <cell r="I1335">
            <v>61.34</v>
          </cell>
        </row>
        <row r="1336">
          <cell r="B1336">
            <v>201208</v>
          </cell>
          <cell r="I1336">
            <v>156.03</v>
          </cell>
        </row>
        <row r="1337">
          <cell r="B1337">
            <v>201208</v>
          </cell>
          <cell r="I1337">
            <v>410.95</v>
          </cell>
        </row>
        <row r="1338">
          <cell r="B1338">
            <v>201208</v>
          </cell>
          <cell r="I1338">
            <v>-29.98</v>
          </cell>
        </row>
        <row r="1339">
          <cell r="B1339">
            <v>201208</v>
          </cell>
          <cell r="I1339">
            <v>13.67</v>
          </cell>
        </row>
        <row r="1340">
          <cell r="B1340">
            <v>201208</v>
          </cell>
          <cell r="I1340">
            <v>0</v>
          </cell>
        </row>
        <row r="1341">
          <cell r="B1341">
            <v>201209</v>
          </cell>
          <cell r="I1341">
            <v>-720</v>
          </cell>
        </row>
        <row r="1342">
          <cell r="B1342">
            <v>201209</v>
          </cell>
          <cell r="I1342">
            <v>32.58</v>
          </cell>
        </row>
        <row r="1343">
          <cell r="B1343">
            <v>201209</v>
          </cell>
          <cell r="I1343">
            <v>-3.84</v>
          </cell>
        </row>
        <row r="1344">
          <cell r="B1344">
            <v>201209</v>
          </cell>
          <cell r="I1344">
            <v>1141.33</v>
          </cell>
        </row>
        <row r="1345">
          <cell r="B1345">
            <v>201209</v>
          </cell>
          <cell r="I1345">
            <v>-3.84</v>
          </cell>
        </row>
        <row r="1346">
          <cell r="B1346">
            <v>201209</v>
          </cell>
          <cell r="I1346">
            <v>-508.9</v>
          </cell>
        </row>
        <row r="1347">
          <cell r="B1347">
            <v>201209</v>
          </cell>
          <cell r="I1347">
            <v>828.31</v>
          </cell>
        </row>
        <row r="1348">
          <cell r="B1348">
            <v>201209</v>
          </cell>
          <cell r="I1348">
            <v>174.49</v>
          </cell>
        </row>
        <row r="1349">
          <cell r="B1349">
            <v>201209</v>
          </cell>
          <cell r="I1349">
            <v>-96016.54</v>
          </cell>
        </row>
        <row r="1350">
          <cell r="B1350">
            <v>201209</v>
          </cell>
          <cell r="I1350">
            <v>2764.12</v>
          </cell>
        </row>
        <row r="1351">
          <cell r="B1351">
            <v>201209</v>
          </cell>
          <cell r="I1351">
            <v>445.82</v>
          </cell>
        </row>
        <row r="1352">
          <cell r="B1352">
            <v>201209</v>
          </cell>
          <cell r="I1352">
            <v>8.61</v>
          </cell>
        </row>
        <row r="1353">
          <cell r="B1353">
            <v>201209</v>
          </cell>
          <cell r="I1353">
            <v>235382.07</v>
          </cell>
        </row>
        <row r="1354">
          <cell r="B1354">
            <v>201209</v>
          </cell>
          <cell r="I1354">
            <v>146114.23999999999</v>
          </cell>
        </row>
        <row r="1355">
          <cell r="B1355">
            <v>201209</v>
          </cell>
          <cell r="I1355">
            <v>-0.02</v>
          </cell>
        </row>
        <row r="1356">
          <cell r="B1356">
            <v>201209</v>
          </cell>
          <cell r="I1356">
            <v>0</v>
          </cell>
        </row>
        <row r="1357">
          <cell r="B1357">
            <v>201209</v>
          </cell>
          <cell r="I1357">
            <v>1176.3800000000001</v>
          </cell>
        </row>
        <row r="1358">
          <cell r="B1358">
            <v>201209</v>
          </cell>
          <cell r="I1358">
            <v>-1330.69</v>
          </cell>
        </row>
        <row r="1359">
          <cell r="B1359">
            <v>201209</v>
          </cell>
          <cell r="I1359">
            <v>-79656.34</v>
          </cell>
        </row>
        <row r="1360">
          <cell r="B1360">
            <v>201209</v>
          </cell>
          <cell r="I1360">
            <v>1360.5</v>
          </cell>
        </row>
        <row r="1361">
          <cell r="B1361">
            <v>201209</v>
          </cell>
          <cell r="I1361">
            <v>-69.31</v>
          </cell>
        </row>
        <row r="1362">
          <cell r="B1362">
            <v>201209</v>
          </cell>
          <cell r="I1362">
            <v>6.87</v>
          </cell>
        </row>
        <row r="1363">
          <cell r="B1363">
            <v>201209</v>
          </cell>
          <cell r="I1363">
            <v>61.37</v>
          </cell>
        </row>
        <row r="1364">
          <cell r="B1364">
            <v>201209</v>
          </cell>
          <cell r="I1364">
            <v>-101.52</v>
          </cell>
        </row>
        <row r="1365">
          <cell r="B1365">
            <v>201209</v>
          </cell>
          <cell r="I1365">
            <v>0.7</v>
          </cell>
        </row>
        <row r="1366">
          <cell r="B1366">
            <v>201209</v>
          </cell>
          <cell r="I1366">
            <v>9.7899999999999991</v>
          </cell>
        </row>
        <row r="1367">
          <cell r="B1367">
            <v>201209</v>
          </cell>
          <cell r="I1367">
            <v>27.38</v>
          </cell>
        </row>
        <row r="1368">
          <cell r="B1368">
            <v>201209</v>
          </cell>
          <cell r="I1368">
            <v>119.39</v>
          </cell>
        </row>
        <row r="1369">
          <cell r="B1369">
            <v>201209</v>
          </cell>
          <cell r="I1369">
            <v>11887.25</v>
          </cell>
        </row>
        <row r="1370">
          <cell r="B1370">
            <v>201209</v>
          </cell>
          <cell r="I1370">
            <v>50.49</v>
          </cell>
        </row>
        <row r="1371">
          <cell r="B1371">
            <v>201209</v>
          </cell>
          <cell r="I1371">
            <v>-1.55</v>
          </cell>
        </row>
        <row r="1372">
          <cell r="B1372">
            <v>201209</v>
          </cell>
          <cell r="I1372">
            <v>35.06</v>
          </cell>
        </row>
        <row r="1373">
          <cell r="B1373">
            <v>201209</v>
          </cell>
          <cell r="I1373">
            <v>-19398.13</v>
          </cell>
        </row>
        <row r="1374">
          <cell r="B1374">
            <v>201209</v>
          </cell>
          <cell r="I1374">
            <v>957973.6</v>
          </cell>
        </row>
        <row r="1375">
          <cell r="B1375">
            <v>201209</v>
          </cell>
          <cell r="I1375">
            <v>160.51</v>
          </cell>
        </row>
        <row r="1376">
          <cell r="B1376">
            <v>201210</v>
          </cell>
          <cell r="I1376">
            <v>8629.11</v>
          </cell>
        </row>
        <row r="1377">
          <cell r="B1377">
            <v>201210</v>
          </cell>
          <cell r="I1377">
            <v>35.479999999999997</v>
          </cell>
        </row>
        <row r="1378">
          <cell r="B1378">
            <v>201210</v>
          </cell>
          <cell r="I1378">
            <v>76364.639999999999</v>
          </cell>
        </row>
        <row r="1379">
          <cell r="B1379">
            <v>201210</v>
          </cell>
          <cell r="I1379">
            <v>4754.5</v>
          </cell>
        </row>
        <row r="1380">
          <cell r="B1380">
            <v>201210</v>
          </cell>
          <cell r="I1380">
            <v>0</v>
          </cell>
        </row>
        <row r="1381">
          <cell r="B1381">
            <v>201210</v>
          </cell>
          <cell r="I1381">
            <v>164077.88</v>
          </cell>
        </row>
        <row r="1382">
          <cell r="B1382">
            <v>201210</v>
          </cell>
          <cell r="I1382">
            <v>155101.12</v>
          </cell>
        </row>
        <row r="1383">
          <cell r="B1383">
            <v>201210</v>
          </cell>
          <cell r="I1383">
            <v>0</v>
          </cell>
        </row>
        <row r="1384">
          <cell r="B1384">
            <v>201210</v>
          </cell>
          <cell r="I1384">
            <v>0</v>
          </cell>
        </row>
        <row r="1385">
          <cell r="B1385">
            <v>201210</v>
          </cell>
          <cell r="I1385">
            <v>42998.34</v>
          </cell>
        </row>
        <row r="1386">
          <cell r="B1386">
            <v>201210</v>
          </cell>
          <cell r="I1386">
            <v>46.42</v>
          </cell>
        </row>
        <row r="1387">
          <cell r="B1387">
            <v>201210</v>
          </cell>
          <cell r="I1387">
            <v>15187.89</v>
          </cell>
        </row>
        <row r="1388">
          <cell r="B1388">
            <v>201210</v>
          </cell>
          <cell r="I1388">
            <v>1514.64</v>
          </cell>
        </row>
        <row r="1389">
          <cell r="B1389">
            <v>201210</v>
          </cell>
          <cell r="I1389">
            <v>10048187.130000001</v>
          </cell>
        </row>
        <row r="1390">
          <cell r="B1390">
            <v>201210</v>
          </cell>
          <cell r="I1390">
            <v>6.46</v>
          </cell>
        </row>
        <row r="1391">
          <cell r="B1391">
            <v>201210</v>
          </cell>
          <cell r="I1391">
            <v>40.19</v>
          </cell>
        </row>
        <row r="1392">
          <cell r="B1392">
            <v>201210</v>
          </cell>
          <cell r="I1392">
            <v>86.2</v>
          </cell>
        </row>
        <row r="1393">
          <cell r="B1393">
            <v>201210</v>
          </cell>
          <cell r="I1393">
            <v>35.869999999999997</v>
          </cell>
        </row>
        <row r="1394">
          <cell r="B1394">
            <v>201210</v>
          </cell>
          <cell r="I1394">
            <v>0.64</v>
          </cell>
        </row>
        <row r="1395">
          <cell r="B1395">
            <v>201210</v>
          </cell>
          <cell r="I1395">
            <v>-1313.56</v>
          </cell>
        </row>
        <row r="1396">
          <cell r="B1396">
            <v>201210</v>
          </cell>
          <cell r="I1396">
            <v>31.18</v>
          </cell>
        </row>
        <row r="1397">
          <cell r="B1397">
            <v>201210</v>
          </cell>
          <cell r="I1397">
            <v>117.55</v>
          </cell>
        </row>
        <row r="1398">
          <cell r="B1398">
            <v>201210</v>
          </cell>
          <cell r="I1398">
            <v>21784.84</v>
          </cell>
        </row>
        <row r="1399">
          <cell r="B1399">
            <v>201210</v>
          </cell>
          <cell r="I1399">
            <v>16.2</v>
          </cell>
        </row>
        <row r="1400">
          <cell r="B1400">
            <v>201210</v>
          </cell>
          <cell r="I1400">
            <v>1.68</v>
          </cell>
        </row>
        <row r="1401">
          <cell r="B1401">
            <v>201210</v>
          </cell>
          <cell r="I1401">
            <v>31.38</v>
          </cell>
        </row>
        <row r="1402">
          <cell r="B1402">
            <v>201210</v>
          </cell>
          <cell r="I1402">
            <v>-13477.69</v>
          </cell>
        </row>
        <row r="1403">
          <cell r="B1403">
            <v>201210</v>
          </cell>
          <cell r="I1403">
            <v>11915.67</v>
          </cell>
        </row>
        <row r="1404">
          <cell r="B1404">
            <v>201210</v>
          </cell>
          <cell r="I1404">
            <v>210.28</v>
          </cell>
        </row>
        <row r="1405">
          <cell r="B1405">
            <v>201211</v>
          </cell>
          <cell r="I1405">
            <v>4738.12</v>
          </cell>
        </row>
        <row r="1406">
          <cell r="B1406">
            <v>201211</v>
          </cell>
          <cell r="I1406">
            <v>337.64</v>
          </cell>
        </row>
        <row r="1407">
          <cell r="B1407">
            <v>201211</v>
          </cell>
          <cell r="I1407">
            <v>-12531.68</v>
          </cell>
        </row>
        <row r="1408">
          <cell r="B1408">
            <v>201211</v>
          </cell>
          <cell r="I1408">
            <v>2044.96</v>
          </cell>
        </row>
        <row r="1409">
          <cell r="B1409">
            <v>201211</v>
          </cell>
          <cell r="I1409">
            <v>0</v>
          </cell>
        </row>
        <row r="1410">
          <cell r="B1410">
            <v>201211</v>
          </cell>
          <cell r="I1410">
            <v>0</v>
          </cell>
        </row>
        <row r="1411">
          <cell r="B1411">
            <v>201211</v>
          </cell>
          <cell r="I1411">
            <v>154131.47</v>
          </cell>
        </row>
        <row r="1412">
          <cell r="B1412">
            <v>201211</v>
          </cell>
          <cell r="I1412">
            <v>61983.49</v>
          </cell>
        </row>
        <row r="1413">
          <cell r="B1413">
            <v>201211</v>
          </cell>
          <cell r="I1413">
            <v>0</v>
          </cell>
        </row>
        <row r="1414">
          <cell r="B1414">
            <v>201211</v>
          </cell>
          <cell r="I1414">
            <v>0</v>
          </cell>
        </row>
        <row r="1415">
          <cell r="B1415">
            <v>201211</v>
          </cell>
          <cell r="I1415">
            <v>19035.3</v>
          </cell>
        </row>
        <row r="1416">
          <cell r="B1416">
            <v>201211</v>
          </cell>
          <cell r="I1416">
            <v>46.12</v>
          </cell>
        </row>
        <row r="1417">
          <cell r="B1417">
            <v>201211</v>
          </cell>
          <cell r="I1417">
            <v>15134.26</v>
          </cell>
        </row>
        <row r="1418">
          <cell r="B1418">
            <v>201211</v>
          </cell>
          <cell r="I1418">
            <v>1689.34</v>
          </cell>
        </row>
        <row r="1419">
          <cell r="B1419">
            <v>201211</v>
          </cell>
          <cell r="I1419">
            <v>47000.95</v>
          </cell>
        </row>
        <row r="1420">
          <cell r="B1420">
            <v>201211</v>
          </cell>
          <cell r="I1420">
            <v>7.53</v>
          </cell>
        </row>
        <row r="1421">
          <cell r="B1421">
            <v>201211</v>
          </cell>
          <cell r="I1421">
            <v>46.96</v>
          </cell>
        </row>
        <row r="1422">
          <cell r="B1422">
            <v>201211</v>
          </cell>
          <cell r="I1422">
            <v>64.81</v>
          </cell>
        </row>
        <row r="1423">
          <cell r="B1423">
            <v>201211</v>
          </cell>
          <cell r="I1423">
            <v>-21.59</v>
          </cell>
        </row>
        <row r="1424">
          <cell r="B1424">
            <v>201211</v>
          </cell>
          <cell r="I1424">
            <v>0.74</v>
          </cell>
        </row>
        <row r="1425">
          <cell r="B1425">
            <v>201211</v>
          </cell>
          <cell r="I1425">
            <v>11.3</v>
          </cell>
        </row>
        <row r="1426">
          <cell r="B1426">
            <v>201211</v>
          </cell>
          <cell r="I1426">
            <v>7993.78</v>
          </cell>
        </row>
        <row r="1427">
          <cell r="B1427">
            <v>201211</v>
          </cell>
          <cell r="I1427">
            <v>214.53</v>
          </cell>
        </row>
        <row r="1428">
          <cell r="B1428">
            <v>201211</v>
          </cell>
          <cell r="I1428">
            <v>-110822.2</v>
          </cell>
        </row>
        <row r="1429">
          <cell r="B1429">
            <v>201211</v>
          </cell>
          <cell r="I1429">
            <v>94.53</v>
          </cell>
        </row>
        <row r="1430">
          <cell r="B1430">
            <v>201211</v>
          </cell>
          <cell r="I1430">
            <v>-2118.69</v>
          </cell>
        </row>
        <row r="1431">
          <cell r="B1431">
            <v>201211</v>
          </cell>
          <cell r="I1431">
            <v>248.16</v>
          </cell>
        </row>
        <row r="1432">
          <cell r="B1432">
            <v>201211</v>
          </cell>
          <cell r="I1432">
            <v>1814036.61</v>
          </cell>
        </row>
        <row r="1433">
          <cell r="B1433">
            <v>201212</v>
          </cell>
          <cell r="I1433">
            <v>6981.22</v>
          </cell>
        </row>
        <row r="1434">
          <cell r="B1434">
            <v>201212</v>
          </cell>
          <cell r="I1434">
            <v>-0.44</v>
          </cell>
        </row>
        <row r="1435">
          <cell r="B1435">
            <v>201212</v>
          </cell>
          <cell r="I1435">
            <v>-0.44</v>
          </cell>
        </row>
        <row r="1436">
          <cell r="B1436">
            <v>201212</v>
          </cell>
          <cell r="I1436">
            <v>-1766.85</v>
          </cell>
        </row>
        <row r="1437">
          <cell r="B1437">
            <v>201212</v>
          </cell>
          <cell r="I1437">
            <v>-2.2999999999999998</v>
          </cell>
        </row>
        <row r="1438">
          <cell r="B1438">
            <v>201212</v>
          </cell>
          <cell r="I1438">
            <v>40819.56</v>
          </cell>
        </row>
        <row r="1439">
          <cell r="B1439">
            <v>201212</v>
          </cell>
          <cell r="I1439">
            <v>48823.46</v>
          </cell>
        </row>
        <row r="1440">
          <cell r="B1440">
            <v>201212</v>
          </cell>
          <cell r="I1440">
            <v>-0.13</v>
          </cell>
        </row>
        <row r="1441">
          <cell r="B1441">
            <v>201212</v>
          </cell>
          <cell r="I1441">
            <v>25.95</v>
          </cell>
        </row>
        <row r="1442">
          <cell r="B1442">
            <v>201212</v>
          </cell>
          <cell r="I1442">
            <v>466230.16</v>
          </cell>
        </row>
        <row r="1443">
          <cell r="B1443">
            <v>201212</v>
          </cell>
          <cell r="I1443">
            <v>196181.1</v>
          </cell>
        </row>
        <row r="1444">
          <cell r="B1444">
            <v>201212</v>
          </cell>
          <cell r="I1444">
            <v>0</v>
          </cell>
        </row>
        <row r="1445">
          <cell r="B1445">
            <v>201212</v>
          </cell>
          <cell r="I1445">
            <v>0</v>
          </cell>
        </row>
        <row r="1446">
          <cell r="B1446">
            <v>201212</v>
          </cell>
          <cell r="I1446">
            <v>51180.46</v>
          </cell>
        </row>
        <row r="1447">
          <cell r="B1447">
            <v>201212</v>
          </cell>
          <cell r="I1447">
            <v>0</v>
          </cell>
        </row>
        <row r="1448">
          <cell r="B1448">
            <v>201212</v>
          </cell>
          <cell r="I1448">
            <v>89.7</v>
          </cell>
        </row>
        <row r="1449">
          <cell r="B1449">
            <v>201212</v>
          </cell>
          <cell r="I1449">
            <v>16433.259999999998</v>
          </cell>
        </row>
        <row r="1450">
          <cell r="B1450">
            <v>201212</v>
          </cell>
          <cell r="I1450">
            <v>1262.01</v>
          </cell>
        </row>
        <row r="1451">
          <cell r="B1451">
            <v>201212</v>
          </cell>
          <cell r="I1451">
            <v>12209.74</v>
          </cell>
        </row>
        <row r="1452">
          <cell r="B1452">
            <v>201212</v>
          </cell>
          <cell r="I1452">
            <v>143.51</v>
          </cell>
        </row>
        <row r="1453">
          <cell r="B1453">
            <v>201212</v>
          </cell>
          <cell r="I1453">
            <v>3477.65</v>
          </cell>
        </row>
        <row r="1454">
          <cell r="B1454">
            <v>201212</v>
          </cell>
          <cell r="I1454">
            <v>36.03</v>
          </cell>
        </row>
        <row r="1455">
          <cell r="B1455">
            <v>201212</v>
          </cell>
          <cell r="I1455">
            <v>49.71</v>
          </cell>
        </row>
        <row r="1456">
          <cell r="B1456">
            <v>201212</v>
          </cell>
          <cell r="I1456">
            <v>17.88</v>
          </cell>
        </row>
        <row r="1457">
          <cell r="B1457">
            <v>201212</v>
          </cell>
          <cell r="I1457">
            <v>7557.51</v>
          </cell>
        </row>
        <row r="1458">
          <cell r="B1458">
            <v>201212</v>
          </cell>
          <cell r="I1458">
            <v>89457.32</v>
          </cell>
        </row>
        <row r="1459">
          <cell r="B1459">
            <v>201212</v>
          </cell>
          <cell r="I1459">
            <v>1460724.23</v>
          </cell>
        </row>
        <row r="1460">
          <cell r="B1460">
            <v>201212</v>
          </cell>
          <cell r="I1460">
            <v>0.57999999999999996</v>
          </cell>
        </row>
        <row r="1461">
          <cell r="B1461">
            <v>201212</v>
          </cell>
          <cell r="I1461">
            <v>6.6</v>
          </cell>
        </row>
        <row r="1462">
          <cell r="B1462">
            <v>201212</v>
          </cell>
          <cell r="I1462">
            <v>106.54</v>
          </cell>
        </row>
        <row r="1463">
          <cell r="B1463">
            <v>201212</v>
          </cell>
          <cell r="I1463">
            <v>11.33</v>
          </cell>
        </row>
        <row r="1464">
          <cell r="B1464">
            <v>201212</v>
          </cell>
          <cell r="I1464">
            <v>70695.23</v>
          </cell>
        </row>
        <row r="1465">
          <cell r="B1465">
            <v>201212</v>
          </cell>
          <cell r="I1465">
            <v>114596.22</v>
          </cell>
        </row>
        <row r="1466">
          <cell r="B1466">
            <v>201212</v>
          </cell>
          <cell r="I1466">
            <v>902969.92</v>
          </cell>
        </row>
        <row r="1467">
          <cell r="B1467">
            <v>201212</v>
          </cell>
          <cell r="I1467">
            <v>72.12</v>
          </cell>
        </row>
        <row r="1468">
          <cell r="B1468">
            <v>201212</v>
          </cell>
          <cell r="I1468">
            <v>-3296.8</v>
          </cell>
        </row>
        <row r="1469">
          <cell r="B1469">
            <v>201212</v>
          </cell>
          <cell r="I1469">
            <v>190.34</v>
          </cell>
        </row>
        <row r="1470">
          <cell r="B1470">
            <v>201212</v>
          </cell>
          <cell r="I1470">
            <v>12830911.789999999</v>
          </cell>
        </row>
        <row r="1471">
          <cell r="B1471">
            <v>201212</v>
          </cell>
          <cell r="I1471">
            <v>105338.95</v>
          </cell>
        </row>
        <row r="1472">
          <cell r="B1472">
            <v>201301</v>
          </cell>
          <cell r="I1472">
            <v>-3031.72</v>
          </cell>
        </row>
        <row r="1473">
          <cell r="B1473">
            <v>201301</v>
          </cell>
          <cell r="I1473">
            <v>1.5</v>
          </cell>
        </row>
        <row r="1474">
          <cell r="B1474">
            <v>201301</v>
          </cell>
          <cell r="I1474">
            <v>17.25</v>
          </cell>
        </row>
        <row r="1475">
          <cell r="B1475">
            <v>201301</v>
          </cell>
          <cell r="I1475">
            <v>17.25</v>
          </cell>
        </row>
        <row r="1476">
          <cell r="B1476">
            <v>201301</v>
          </cell>
          <cell r="I1476">
            <v>17.25</v>
          </cell>
        </row>
        <row r="1477">
          <cell r="B1477">
            <v>201301</v>
          </cell>
          <cell r="I1477">
            <v>17.25</v>
          </cell>
        </row>
        <row r="1478">
          <cell r="B1478">
            <v>201301</v>
          </cell>
          <cell r="I1478">
            <v>0</v>
          </cell>
        </row>
        <row r="1479">
          <cell r="B1479">
            <v>201301</v>
          </cell>
          <cell r="I1479">
            <v>0</v>
          </cell>
        </row>
        <row r="1480">
          <cell r="B1480">
            <v>201301</v>
          </cell>
          <cell r="I1480">
            <v>2199.19</v>
          </cell>
        </row>
        <row r="1481">
          <cell r="B1481">
            <v>201301</v>
          </cell>
          <cell r="I1481">
            <v>6228.17</v>
          </cell>
        </row>
        <row r="1482">
          <cell r="B1482">
            <v>201301</v>
          </cell>
          <cell r="I1482">
            <v>4632.93</v>
          </cell>
        </row>
        <row r="1483">
          <cell r="B1483">
            <v>201301</v>
          </cell>
          <cell r="I1483">
            <v>0</v>
          </cell>
        </row>
        <row r="1484">
          <cell r="B1484">
            <v>201301</v>
          </cell>
          <cell r="I1484">
            <v>22369.87</v>
          </cell>
        </row>
        <row r="1485">
          <cell r="B1485">
            <v>201301</v>
          </cell>
          <cell r="I1485">
            <v>7236.08</v>
          </cell>
        </row>
        <row r="1486">
          <cell r="B1486">
            <v>201301</v>
          </cell>
          <cell r="I1486">
            <v>0</v>
          </cell>
        </row>
        <row r="1487">
          <cell r="B1487">
            <v>201301</v>
          </cell>
          <cell r="I1487">
            <v>0</v>
          </cell>
        </row>
        <row r="1488">
          <cell r="B1488">
            <v>201301</v>
          </cell>
          <cell r="I1488">
            <v>-1309.49</v>
          </cell>
        </row>
        <row r="1489">
          <cell r="B1489">
            <v>201301</v>
          </cell>
          <cell r="I1489">
            <v>44.72</v>
          </cell>
        </row>
        <row r="1490">
          <cell r="B1490">
            <v>201301</v>
          </cell>
          <cell r="I1490">
            <v>12204.27</v>
          </cell>
        </row>
        <row r="1491">
          <cell r="B1491">
            <v>201301</v>
          </cell>
          <cell r="I1491">
            <v>-909.37</v>
          </cell>
        </row>
        <row r="1492">
          <cell r="B1492">
            <v>201301</v>
          </cell>
          <cell r="I1492">
            <v>0</v>
          </cell>
        </row>
        <row r="1493">
          <cell r="B1493">
            <v>201301</v>
          </cell>
          <cell r="I1493">
            <v>0</v>
          </cell>
        </row>
        <row r="1494">
          <cell r="B1494">
            <v>201301</v>
          </cell>
          <cell r="I1494">
            <v>41.81</v>
          </cell>
        </row>
        <row r="1495">
          <cell r="B1495">
            <v>201301</v>
          </cell>
          <cell r="I1495">
            <v>3479.96</v>
          </cell>
        </row>
        <row r="1496">
          <cell r="B1496">
            <v>201301</v>
          </cell>
          <cell r="I1496">
            <v>236918.05</v>
          </cell>
        </row>
        <row r="1497">
          <cell r="B1497">
            <v>201301</v>
          </cell>
          <cell r="I1497">
            <v>144236.51999999999</v>
          </cell>
        </row>
        <row r="1498">
          <cell r="B1498">
            <v>201301</v>
          </cell>
          <cell r="I1498">
            <v>58878.94</v>
          </cell>
        </row>
        <row r="1499">
          <cell r="B1499">
            <v>201301</v>
          </cell>
          <cell r="I1499">
            <v>57027.29</v>
          </cell>
        </row>
        <row r="1500">
          <cell r="B1500">
            <v>201301</v>
          </cell>
          <cell r="I1500">
            <v>31649.19</v>
          </cell>
        </row>
        <row r="1501">
          <cell r="B1501">
            <v>201301</v>
          </cell>
          <cell r="I1501">
            <v>27983.94</v>
          </cell>
        </row>
        <row r="1502">
          <cell r="B1502">
            <v>201301</v>
          </cell>
          <cell r="I1502">
            <v>100275.2</v>
          </cell>
        </row>
        <row r="1503">
          <cell r="B1503">
            <v>201301</v>
          </cell>
          <cell r="I1503">
            <v>804775.88</v>
          </cell>
        </row>
        <row r="1504">
          <cell r="B1504">
            <v>201301</v>
          </cell>
          <cell r="I1504">
            <v>20007.28</v>
          </cell>
        </row>
        <row r="1505">
          <cell r="B1505">
            <v>201301</v>
          </cell>
          <cell r="I1505">
            <v>0.23</v>
          </cell>
        </row>
        <row r="1506">
          <cell r="B1506">
            <v>201301</v>
          </cell>
          <cell r="I1506">
            <v>-96.08</v>
          </cell>
        </row>
        <row r="1507">
          <cell r="B1507">
            <v>201301</v>
          </cell>
          <cell r="I1507">
            <v>22974.14</v>
          </cell>
        </row>
        <row r="1508">
          <cell r="B1508">
            <v>201301</v>
          </cell>
          <cell r="I1508">
            <v>1710.47</v>
          </cell>
        </row>
        <row r="1509">
          <cell r="B1509">
            <v>201302</v>
          </cell>
          <cell r="I1509">
            <v>3110.47</v>
          </cell>
        </row>
        <row r="1510">
          <cell r="B1510">
            <v>201302</v>
          </cell>
          <cell r="I1510">
            <v>11.25</v>
          </cell>
        </row>
        <row r="1511">
          <cell r="B1511">
            <v>201302</v>
          </cell>
          <cell r="I1511">
            <v>11.25</v>
          </cell>
        </row>
        <row r="1512">
          <cell r="B1512">
            <v>201302</v>
          </cell>
          <cell r="I1512">
            <v>11.25</v>
          </cell>
        </row>
        <row r="1513">
          <cell r="B1513">
            <v>201302</v>
          </cell>
          <cell r="I1513">
            <v>11.25</v>
          </cell>
        </row>
        <row r="1514">
          <cell r="B1514">
            <v>201302</v>
          </cell>
          <cell r="I1514">
            <v>0</v>
          </cell>
        </row>
        <row r="1515">
          <cell r="B1515">
            <v>201302</v>
          </cell>
          <cell r="I1515">
            <v>268.12</v>
          </cell>
        </row>
        <row r="1516">
          <cell r="B1516">
            <v>201302</v>
          </cell>
          <cell r="I1516">
            <v>18801.41</v>
          </cell>
        </row>
        <row r="1517">
          <cell r="B1517">
            <v>201302</v>
          </cell>
          <cell r="I1517">
            <v>-28403.82</v>
          </cell>
        </row>
        <row r="1518">
          <cell r="B1518">
            <v>201302</v>
          </cell>
          <cell r="I1518">
            <v>47.67</v>
          </cell>
        </row>
        <row r="1519">
          <cell r="B1519">
            <v>201302</v>
          </cell>
          <cell r="I1519">
            <v>13978.85</v>
          </cell>
        </row>
        <row r="1520">
          <cell r="B1520">
            <v>201302</v>
          </cell>
          <cell r="I1520">
            <v>278720.84999999998</v>
          </cell>
        </row>
        <row r="1521">
          <cell r="B1521">
            <v>201302</v>
          </cell>
          <cell r="I1521">
            <v>0</v>
          </cell>
        </row>
        <row r="1522">
          <cell r="B1522">
            <v>201302</v>
          </cell>
          <cell r="I1522">
            <v>0</v>
          </cell>
        </row>
        <row r="1523">
          <cell r="B1523">
            <v>201302</v>
          </cell>
          <cell r="I1523">
            <v>28537.5</v>
          </cell>
        </row>
        <row r="1524">
          <cell r="B1524">
            <v>201302</v>
          </cell>
          <cell r="I1524">
            <v>-3845.43</v>
          </cell>
        </row>
        <row r="1525">
          <cell r="B1525">
            <v>201302</v>
          </cell>
          <cell r="I1525">
            <v>0</v>
          </cell>
        </row>
        <row r="1526">
          <cell r="B1526">
            <v>201302</v>
          </cell>
          <cell r="I1526">
            <v>44.63</v>
          </cell>
        </row>
        <row r="1527">
          <cell r="B1527">
            <v>201302</v>
          </cell>
          <cell r="I1527">
            <v>17340.29</v>
          </cell>
        </row>
        <row r="1528">
          <cell r="B1528">
            <v>201302</v>
          </cell>
          <cell r="I1528">
            <v>2816.1</v>
          </cell>
        </row>
        <row r="1529">
          <cell r="B1529">
            <v>201302</v>
          </cell>
          <cell r="I1529">
            <v>543.86</v>
          </cell>
        </row>
        <row r="1530">
          <cell r="B1530">
            <v>201302</v>
          </cell>
          <cell r="I1530">
            <v>20.09</v>
          </cell>
        </row>
        <row r="1531">
          <cell r="B1531">
            <v>201302</v>
          </cell>
          <cell r="I1531">
            <v>330598.24</v>
          </cell>
        </row>
        <row r="1532">
          <cell r="B1532">
            <v>201302</v>
          </cell>
          <cell r="I1532">
            <v>244728.37</v>
          </cell>
        </row>
        <row r="1533">
          <cell r="B1533">
            <v>201302</v>
          </cell>
          <cell r="I1533">
            <v>125535.8</v>
          </cell>
        </row>
        <row r="1534">
          <cell r="B1534">
            <v>201302</v>
          </cell>
          <cell r="I1534">
            <v>1.81</v>
          </cell>
        </row>
        <row r="1535">
          <cell r="B1535">
            <v>201302</v>
          </cell>
          <cell r="I1535">
            <v>31.94</v>
          </cell>
        </row>
        <row r="1536">
          <cell r="B1536">
            <v>201302</v>
          </cell>
          <cell r="I1536">
            <v>0.06</v>
          </cell>
        </row>
        <row r="1537">
          <cell r="B1537">
            <v>201302</v>
          </cell>
          <cell r="I1537">
            <v>12424.52</v>
          </cell>
        </row>
        <row r="1538">
          <cell r="B1538">
            <v>201302</v>
          </cell>
          <cell r="I1538">
            <v>721.55</v>
          </cell>
        </row>
        <row r="1539">
          <cell r="B1539">
            <v>201302</v>
          </cell>
          <cell r="I1539">
            <v>7082746.3700000001</v>
          </cell>
        </row>
        <row r="1540">
          <cell r="B1540">
            <v>201302</v>
          </cell>
          <cell r="I1540">
            <v>8258163.1299999999</v>
          </cell>
        </row>
        <row r="1541">
          <cell r="B1541">
            <v>201303</v>
          </cell>
          <cell r="I1541">
            <v>1384.29</v>
          </cell>
        </row>
        <row r="1542">
          <cell r="B1542">
            <v>201303</v>
          </cell>
          <cell r="I1542">
            <v>3.86</v>
          </cell>
        </row>
        <row r="1543">
          <cell r="B1543">
            <v>201303</v>
          </cell>
          <cell r="I1543">
            <v>3.88</v>
          </cell>
        </row>
        <row r="1544">
          <cell r="B1544">
            <v>201303</v>
          </cell>
          <cell r="I1544">
            <v>3.88</v>
          </cell>
        </row>
        <row r="1545">
          <cell r="B1545">
            <v>201303</v>
          </cell>
          <cell r="I1545">
            <v>3.88</v>
          </cell>
        </row>
        <row r="1546">
          <cell r="B1546">
            <v>201303</v>
          </cell>
          <cell r="I1546">
            <v>3</v>
          </cell>
        </row>
        <row r="1547">
          <cell r="B1547">
            <v>201303</v>
          </cell>
          <cell r="I1547">
            <v>17204479.620000001</v>
          </cell>
        </row>
        <row r="1548">
          <cell r="B1548">
            <v>201303</v>
          </cell>
          <cell r="I1548">
            <v>826.43</v>
          </cell>
        </row>
        <row r="1549">
          <cell r="B1549">
            <v>201303</v>
          </cell>
          <cell r="I1549">
            <v>0</v>
          </cell>
        </row>
        <row r="1550">
          <cell r="B1550">
            <v>201303</v>
          </cell>
          <cell r="I1550">
            <v>42055.65</v>
          </cell>
        </row>
        <row r="1551">
          <cell r="B1551">
            <v>201303</v>
          </cell>
          <cell r="I1551">
            <v>6639.73</v>
          </cell>
        </row>
        <row r="1552">
          <cell r="B1552">
            <v>201303</v>
          </cell>
          <cell r="I1552">
            <v>-227655.76</v>
          </cell>
        </row>
        <row r="1553">
          <cell r="B1553">
            <v>201303</v>
          </cell>
          <cell r="I1553">
            <v>32178.3</v>
          </cell>
        </row>
        <row r="1554">
          <cell r="B1554">
            <v>201303</v>
          </cell>
          <cell r="I1554">
            <v>25937.25</v>
          </cell>
        </row>
        <row r="1555">
          <cell r="B1555">
            <v>201303</v>
          </cell>
          <cell r="I1555">
            <v>63467.38</v>
          </cell>
        </row>
        <row r="1556">
          <cell r="B1556">
            <v>201303</v>
          </cell>
          <cell r="I1556">
            <v>0</v>
          </cell>
        </row>
        <row r="1557">
          <cell r="B1557">
            <v>201303</v>
          </cell>
          <cell r="I1557">
            <v>0</v>
          </cell>
        </row>
        <row r="1558">
          <cell r="B1558">
            <v>201303</v>
          </cell>
          <cell r="I1558">
            <v>2962.5</v>
          </cell>
        </row>
        <row r="1559">
          <cell r="B1559">
            <v>201303</v>
          </cell>
          <cell r="I1559">
            <v>29952.13</v>
          </cell>
        </row>
        <row r="1560">
          <cell r="B1560">
            <v>201303</v>
          </cell>
          <cell r="I1560">
            <v>-258.36</v>
          </cell>
        </row>
        <row r="1561">
          <cell r="B1561">
            <v>201303</v>
          </cell>
          <cell r="I1561">
            <v>2207.9</v>
          </cell>
        </row>
        <row r="1562">
          <cell r="B1562">
            <v>201303</v>
          </cell>
          <cell r="I1562">
            <v>4964.3500000000004</v>
          </cell>
        </row>
        <row r="1563">
          <cell r="B1563">
            <v>201303</v>
          </cell>
          <cell r="I1563">
            <v>-985.51</v>
          </cell>
        </row>
        <row r="1564">
          <cell r="B1564">
            <v>201303</v>
          </cell>
          <cell r="I1564">
            <v>-144.08000000000001</v>
          </cell>
        </row>
        <row r="1565">
          <cell r="B1565">
            <v>201303</v>
          </cell>
          <cell r="I1565">
            <v>149.22999999999999</v>
          </cell>
        </row>
        <row r="1566">
          <cell r="B1566">
            <v>201303</v>
          </cell>
          <cell r="I1566">
            <v>-100.98</v>
          </cell>
        </row>
        <row r="1567">
          <cell r="B1567">
            <v>201303</v>
          </cell>
          <cell r="I1567">
            <v>-178.25</v>
          </cell>
        </row>
        <row r="1568">
          <cell r="B1568">
            <v>201303</v>
          </cell>
          <cell r="I1568">
            <v>-223.41</v>
          </cell>
        </row>
        <row r="1569">
          <cell r="B1569">
            <v>201303</v>
          </cell>
          <cell r="I1569">
            <v>-77.7</v>
          </cell>
        </row>
        <row r="1570">
          <cell r="B1570">
            <v>201303</v>
          </cell>
          <cell r="I1570">
            <v>64.19</v>
          </cell>
        </row>
        <row r="1571">
          <cell r="B1571">
            <v>201303</v>
          </cell>
          <cell r="I1571">
            <v>-157.69</v>
          </cell>
        </row>
        <row r="1572">
          <cell r="B1572">
            <v>201303</v>
          </cell>
          <cell r="I1572">
            <v>-83198.009999999995</v>
          </cell>
        </row>
        <row r="1573">
          <cell r="B1573">
            <v>201303</v>
          </cell>
          <cell r="I1573">
            <v>261975.44</v>
          </cell>
        </row>
        <row r="1574">
          <cell r="B1574">
            <v>201303</v>
          </cell>
          <cell r="I1574">
            <v>-0.43</v>
          </cell>
        </row>
        <row r="1575">
          <cell r="B1575">
            <v>201303</v>
          </cell>
          <cell r="I1575">
            <v>-1566.19</v>
          </cell>
        </row>
        <row r="1576">
          <cell r="B1576">
            <v>201303</v>
          </cell>
          <cell r="I1576">
            <v>25589.95</v>
          </cell>
        </row>
        <row r="1577">
          <cell r="B1577">
            <v>201303</v>
          </cell>
          <cell r="I1577">
            <v>1115.0999999999999</v>
          </cell>
        </row>
        <row r="1578">
          <cell r="B1578">
            <v>201303</v>
          </cell>
          <cell r="I1578">
            <v>19097.490000000002</v>
          </cell>
        </row>
        <row r="1579">
          <cell r="B1579">
            <v>201303</v>
          </cell>
          <cell r="I1579">
            <v>4667.8500000000004</v>
          </cell>
        </row>
        <row r="1580">
          <cell r="B1580">
            <v>201304</v>
          </cell>
          <cell r="I1580">
            <v>5</v>
          </cell>
        </row>
        <row r="1581">
          <cell r="B1581">
            <v>201304</v>
          </cell>
          <cell r="I1581">
            <v>53.13</v>
          </cell>
        </row>
        <row r="1582">
          <cell r="B1582">
            <v>201304</v>
          </cell>
          <cell r="I1582">
            <v>53.11</v>
          </cell>
        </row>
        <row r="1583">
          <cell r="B1583">
            <v>201304</v>
          </cell>
          <cell r="I1583">
            <v>53.13</v>
          </cell>
        </row>
        <row r="1584">
          <cell r="B1584">
            <v>201304</v>
          </cell>
          <cell r="I1584">
            <v>53.13</v>
          </cell>
        </row>
        <row r="1585">
          <cell r="B1585">
            <v>201304</v>
          </cell>
          <cell r="I1585">
            <v>22799.98</v>
          </cell>
        </row>
        <row r="1586">
          <cell r="B1586">
            <v>201304</v>
          </cell>
          <cell r="I1586">
            <v>282.58</v>
          </cell>
        </row>
        <row r="1587">
          <cell r="B1587">
            <v>201304</v>
          </cell>
          <cell r="I1587">
            <v>65656.710000000006</v>
          </cell>
        </row>
        <row r="1588">
          <cell r="B1588">
            <v>201304</v>
          </cell>
          <cell r="I1588">
            <v>20855.82</v>
          </cell>
        </row>
        <row r="1589">
          <cell r="B1589">
            <v>201304</v>
          </cell>
          <cell r="I1589">
            <v>-660.27</v>
          </cell>
        </row>
        <row r="1590">
          <cell r="B1590">
            <v>201304</v>
          </cell>
          <cell r="I1590">
            <v>-907.01</v>
          </cell>
        </row>
        <row r="1591">
          <cell r="B1591">
            <v>201304</v>
          </cell>
          <cell r="I1591">
            <v>108115.5</v>
          </cell>
        </row>
        <row r="1592">
          <cell r="B1592">
            <v>201304</v>
          </cell>
          <cell r="I1592">
            <v>206.41</v>
          </cell>
        </row>
        <row r="1593">
          <cell r="B1593">
            <v>201304</v>
          </cell>
          <cell r="I1593">
            <v>0</v>
          </cell>
        </row>
        <row r="1594">
          <cell r="B1594">
            <v>201304</v>
          </cell>
          <cell r="I1594">
            <v>0</v>
          </cell>
        </row>
        <row r="1595">
          <cell r="B1595">
            <v>201304</v>
          </cell>
          <cell r="I1595">
            <v>1270.02</v>
          </cell>
        </row>
        <row r="1596">
          <cell r="B1596">
            <v>201304</v>
          </cell>
          <cell r="I1596">
            <v>23.28</v>
          </cell>
        </row>
        <row r="1597">
          <cell r="B1597">
            <v>201304</v>
          </cell>
          <cell r="I1597">
            <v>1627</v>
          </cell>
        </row>
        <row r="1598">
          <cell r="B1598">
            <v>201304</v>
          </cell>
          <cell r="I1598">
            <v>950.14</v>
          </cell>
        </row>
        <row r="1599">
          <cell r="B1599">
            <v>201304</v>
          </cell>
          <cell r="I1599">
            <v>238.39</v>
          </cell>
        </row>
        <row r="1600">
          <cell r="B1600">
            <v>201304</v>
          </cell>
          <cell r="I1600">
            <v>26.49</v>
          </cell>
        </row>
        <row r="1601">
          <cell r="B1601">
            <v>201304</v>
          </cell>
          <cell r="I1601">
            <v>0.4</v>
          </cell>
        </row>
        <row r="1602">
          <cell r="B1602">
            <v>201304</v>
          </cell>
          <cell r="I1602">
            <v>23.46</v>
          </cell>
        </row>
        <row r="1603">
          <cell r="B1603">
            <v>201304</v>
          </cell>
          <cell r="I1603">
            <v>41.36</v>
          </cell>
        </row>
        <row r="1604">
          <cell r="B1604">
            <v>201304</v>
          </cell>
          <cell r="I1604">
            <v>1975920.23</v>
          </cell>
        </row>
        <row r="1605">
          <cell r="B1605">
            <v>201304</v>
          </cell>
          <cell r="I1605">
            <v>272381.65999999997</v>
          </cell>
        </row>
        <row r="1606">
          <cell r="B1606">
            <v>201304</v>
          </cell>
          <cell r="I1606">
            <v>0.1</v>
          </cell>
        </row>
        <row r="1607">
          <cell r="B1607">
            <v>201304</v>
          </cell>
          <cell r="I1607">
            <v>29747.94</v>
          </cell>
        </row>
        <row r="1608">
          <cell r="B1608">
            <v>201304</v>
          </cell>
          <cell r="I1608">
            <v>1739.78</v>
          </cell>
        </row>
        <row r="1609">
          <cell r="B1609">
            <v>201304</v>
          </cell>
          <cell r="I1609">
            <v>-2890.64</v>
          </cell>
        </row>
        <row r="1610">
          <cell r="B1610">
            <v>201304</v>
          </cell>
          <cell r="I1610">
            <v>791.91</v>
          </cell>
        </row>
        <row r="1611">
          <cell r="B1611">
            <v>201305</v>
          </cell>
          <cell r="I1611">
            <v>-87.59</v>
          </cell>
        </row>
        <row r="1612">
          <cell r="B1612">
            <v>201305</v>
          </cell>
          <cell r="I1612">
            <v>20.13</v>
          </cell>
        </row>
        <row r="1613">
          <cell r="B1613">
            <v>201305</v>
          </cell>
          <cell r="I1613">
            <v>20.13</v>
          </cell>
        </row>
        <row r="1614">
          <cell r="B1614">
            <v>201305</v>
          </cell>
          <cell r="I1614">
            <v>22.97</v>
          </cell>
        </row>
        <row r="1615">
          <cell r="B1615">
            <v>201305</v>
          </cell>
          <cell r="I1615">
            <v>23</v>
          </cell>
        </row>
        <row r="1616">
          <cell r="B1616">
            <v>201305</v>
          </cell>
          <cell r="I1616">
            <v>22694.720000000001</v>
          </cell>
        </row>
        <row r="1617">
          <cell r="B1617">
            <v>201305</v>
          </cell>
          <cell r="I1617">
            <v>12740.35</v>
          </cell>
        </row>
        <row r="1618">
          <cell r="B1618">
            <v>201305</v>
          </cell>
          <cell r="I1618">
            <v>2829.77</v>
          </cell>
        </row>
        <row r="1619">
          <cell r="B1619">
            <v>201305</v>
          </cell>
          <cell r="I1619">
            <v>15.7</v>
          </cell>
        </row>
        <row r="1620">
          <cell r="B1620">
            <v>201305</v>
          </cell>
          <cell r="I1620">
            <v>-4.42</v>
          </cell>
        </row>
        <row r="1621">
          <cell r="B1621">
            <v>201305</v>
          </cell>
          <cell r="I1621">
            <v>247143.76</v>
          </cell>
        </row>
        <row r="1622">
          <cell r="B1622">
            <v>201305</v>
          </cell>
          <cell r="I1622">
            <v>17973719</v>
          </cell>
        </row>
        <row r="1623">
          <cell r="B1623">
            <v>201305</v>
          </cell>
          <cell r="I1623">
            <v>20.76</v>
          </cell>
        </row>
        <row r="1624">
          <cell r="B1624">
            <v>201305</v>
          </cell>
          <cell r="I1624">
            <v>195113.7</v>
          </cell>
        </row>
        <row r="1625">
          <cell r="B1625">
            <v>201305</v>
          </cell>
          <cell r="I1625">
            <v>-19125.88</v>
          </cell>
        </row>
        <row r="1626">
          <cell r="B1626">
            <v>201305</v>
          </cell>
          <cell r="I1626">
            <v>177.35</v>
          </cell>
        </row>
        <row r="1627">
          <cell r="B1627">
            <v>201305</v>
          </cell>
          <cell r="I1627">
            <v>0</v>
          </cell>
        </row>
        <row r="1628">
          <cell r="B1628">
            <v>201305</v>
          </cell>
          <cell r="I1628">
            <v>98.41</v>
          </cell>
        </row>
        <row r="1629">
          <cell r="B1629">
            <v>201305</v>
          </cell>
          <cell r="I1629">
            <v>1717.73</v>
          </cell>
        </row>
        <row r="1630">
          <cell r="B1630">
            <v>201305</v>
          </cell>
          <cell r="I1630">
            <v>3640.89</v>
          </cell>
        </row>
        <row r="1631">
          <cell r="B1631">
            <v>201305</v>
          </cell>
          <cell r="I1631">
            <v>685.28</v>
          </cell>
        </row>
        <row r="1632">
          <cell r="B1632">
            <v>201305</v>
          </cell>
          <cell r="I1632">
            <v>421.74</v>
          </cell>
        </row>
        <row r="1633">
          <cell r="B1633">
            <v>201305</v>
          </cell>
          <cell r="I1633">
            <v>6.43</v>
          </cell>
        </row>
        <row r="1634">
          <cell r="B1634">
            <v>201305</v>
          </cell>
          <cell r="I1634">
            <v>373.52</v>
          </cell>
        </row>
        <row r="1635">
          <cell r="B1635">
            <v>201305</v>
          </cell>
          <cell r="I1635">
            <v>658.56</v>
          </cell>
        </row>
        <row r="1636">
          <cell r="B1636">
            <v>201305</v>
          </cell>
          <cell r="I1636">
            <v>-231279.85</v>
          </cell>
        </row>
        <row r="1637">
          <cell r="B1637">
            <v>201305</v>
          </cell>
          <cell r="I1637">
            <v>-213034.06</v>
          </cell>
        </row>
        <row r="1638">
          <cell r="B1638">
            <v>201305</v>
          </cell>
          <cell r="I1638">
            <v>-13498.33</v>
          </cell>
        </row>
        <row r="1639">
          <cell r="B1639">
            <v>201305</v>
          </cell>
          <cell r="I1639">
            <v>18008.189999999999</v>
          </cell>
        </row>
        <row r="1640">
          <cell r="B1640">
            <v>201305</v>
          </cell>
          <cell r="I1640">
            <v>361.25</v>
          </cell>
        </row>
        <row r="1641">
          <cell r="B1641">
            <v>201305</v>
          </cell>
          <cell r="I1641">
            <v>2408.86</v>
          </cell>
        </row>
        <row r="1642">
          <cell r="B1642">
            <v>201305</v>
          </cell>
          <cell r="I1642">
            <v>7434386.71</v>
          </cell>
        </row>
        <row r="1643">
          <cell r="B1643">
            <v>201305</v>
          </cell>
          <cell r="I1643">
            <v>6688941.9400000004</v>
          </cell>
        </row>
        <row r="1644">
          <cell r="B1644">
            <v>201305</v>
          </cell>
          <cell r="I1644">
            <v>4326.45</v>
          </cell>
        </row>
        <row r="1645">
          <cell r="B1645">
            <v>201305</v>
          </cell>
          <cell r="I1645">
            <v>562009.4</v>
          </cell>
        </row>
        <row r="1646">
          <cell r="B1646">
            <v>201305</v>
          </cell>
          <cell r="I1646">
            <v>240.39</v>
          </cell>
        </row>
        <row r="1647">
          <cell r="B1647">
            <v>201305</v>
          </cell>
          <cell r="I1647">
            <v>870583.19</v>
          </cell>
        </row>
        <row r="1648">
          <cell r="B1648">
            <v>201306</v>
          </cell>
          <cell r="I1648">
            <v>16.5</v>
          </cell>
        </row>
        <row r="1649">
          <cell r="B1649">
            <v>201306</v>
          </cell>
          <cell r="I1649">
            <v>2.75</v>
          </cell>
        </row>
        <row r="1650">
          <cell r="B1650">
            <v>201306</v>
          </cell>
          <cell r="I1650">
            <v>2.75</v>
          </cell>
        </row>
        <row r="1651">
          <cell r="B1651">
            <v>201306</v>
          </cell>
          <cell r="I1651">
            <v>2.75</v>
          </cell>
        </row>
        <row r="1652">
          <cell r="B1652">
            <v>201306</v>
          </cell>
          <cell r="I1652">
            <v>2.75</v>
          </cell>
        </row>
        <row r="1653">
          <cell r="B1653">
            <v>201306</v>
          </cell>
          <cell r="I1653">
            <v>111828.92</v>
          </cell>
        </row>
        <row r="1654">
          <cell r="B1654">
            <v>201306</v>
          </cell>
          <cell r="I1654">
            <v>7658.34</v>
          </cell>
        </row>
        <row r="1655">
          <cell r="B1655">
            <v>201306</v>
          </cell>
          <cell r="I1655">
            <v>41430.980000000003</v>
          </cell>
        </row>
        <row r="1656">
          <cell r="B1656">
            <v>201306</v>
          </cell>
          <cell r="I1656">
            <v>37689.83</v>
          </cell>
        </row>
        <row r="1657">
          <cell r="B1657">
            <v>201306</v>
          </cell>
          <cell r="I1657">
            <v>253.23</v>
          </cell>
        </row>
        <row r="1658">
          <cell r="B1658">
            <v>201306</v>
          </cell>
          <cell r="I1658">
            <v>83684.52</v>
          </cell>
        </row>
        <row r="1659">
          <cell r="B1659">
            <v>201306</v>
          </cell>
          <cell r="I1659">
            <v>19.170000000000002</v>
          </cell>
        </row>
        <row r="1660">
          <cell r="B1660">
            <v>201306</v>
          </cell>
          <cell r="I1660">
            <v>282.56</v>
          </cell>
        </row>
        <row r="1661">
          <cell r="B1661">
            <v>201306</v>
          </cell>
          <cell r="I1661">
            <v>21673.9</v>
          </cell>
        </row>
        <row r="1662">
          <cell r="B1662">
            <v>201306</v>
          </cell>
          <cell r="I1662">
            <v>350235.5</v>
          </cell>
        </row>
        <row r="1663">
          <cell r="B1663">
            <v>201306</v>
          </cell>
          <cell r="I1663">
            <v>4236.0200000000004</v>
          </cell>
        </row>
        <row r="1664">
          <cell r="B1664">
            <v>201306</v>
          </cell>
          <cell r="I1664">
            <v>0</v>
          </cell>
        </row>
        <row r="1665">
          <cell r="B1665">
            <v>201306</v>
          </cell>
          <cell r="I1665">
            <v>15977.49</v>
          </cell>
        </row>
        <row r="1666">
          <cell r="B1666">
            <v>201306</v>
          </cell>
          <cell r="I1666">
            <v>23580.62</v>
          </cell>
        </row>
        <row r="1667">
          <cell r="B1667">
            <v>201306</v>
          </cell>
          <cell r="I1667">
            <v>2296.5500000000002</v>
          </cell>
        </row>
        <row r="1668">
          <cell r="B1668">
            <v>201306</v>
          </cell>
          <cell r="I1668">
            <v>-113.55</v>
          </cell>
        </row>
        <row r="1669">
          <cell r="B1669">
            <v>201306</v>
          </cell>
          <cell r="I1669">
            <v>-0.83</v>
          </cell>
        </row>
        <row r="1670">
          <cell r="B1670">
            <v>201306</v>
          </cell>
          <cell r="I1670">
            <v>-48.51</v>
          </cell>
        </row>
        <row r="1671">
          <cell r="B1671">
            <v>201306</v>
          </cell>
          <cell r="I1671">
            <v>-85.53</v>
          </cell>
        </row>
        <row r="1672">
          <cell r="B1672">
            <v>201306</v>
          </cell>
          <cell r="I1672">
            <v>145184.63</v>
          </cell>
        </row>
        <row r="1673">
          <cell r="B1673">
            <v>201306</v>
          </cell>
          <cell r="I1673">
            <v>204099.42</v>
          </cell>
        </row>
        <row r="1674">
          <cell r="B1674">
            <v>201306</v>
          </cell>
          <cell r="I1674">
            <v>-0.22</v>
          </cell>
        </row>
        <row r="1675">
          <cell r="B1675">
            <v>201306</v>
          </cell>
          <cell r="I1675">
            <v>2748200.9</v>
          </cell>
        </row>
        <row r="1676">
          <cell r="B1676">
            <v>201306</v>
          </cell>
          <cell r="I1676">
            <v>7022.37</v>
          </cell>
        </row>
        <row r="1677">
          <cell r="B1677">
            <v>201306</v>
          </cell>
          <cell r="I1677">
            <v>3.34</v>
          </cell>
        </row>
        <row r="1678">
          <cell r="B1678">
            <v>201306</v>
          </cell>
          <cell r="I1678">
            <v>37860.65</v>
          </cell>
        </row>
        <row r="1679">
          <cell r="B1679">
            <v>201306</v>
          </cell>
          <cell r="I1679">
            <v>-8811.09</v>
          </cell>
        </row>
        <row r="1680">
          <cell r="B1680">
            <v>201306</v>
          </cell>
          <cell r="I1680">
            <v>-23313.17</v>
          </cell>
        </row>
        <row r="1681">
          <cell r="B1681">
            <v>201306</v>
          </cell>
          <cell r="I1681">
            <v>44842.47</v>
          </cell>
        </row>
        <row r="1682">
          <cell r="B1682">
            <v>201306</v>
          </cell>
          <cell r="I1682">
            <v>-60313.64</v>
          </cell>
        </row>
        <row r="1683">
          <cell r="B1683">
            <v>201306</v>
          </cell>
          <cell r="I1683">
            <v>15198.01</v>
          </cell>
        </row>
        <row r="1684">
          <cell r="B1684">
            <v>201307</v>
          </cell>
          <cell r="I1684">
            <v>9.5</v>
          </cell>
        </row>
        <row r="1685">
          <cell r="B1685">
            <v>201307</v>
          </cell>
          <cell r="I1685">
            <v>9.3000000000000007</v>
          </cell>
        </row>
        <row r="1686">
          <cell r="B1686">
            <v>201307</v>
          </cell>
          <cell r="I1686">
            <v>-201161.28</v>
          </cell>
        </row>
        <row r="1687">
          <cell r="B1687">
            <v>201307</v>
          </cell>
          <cell r="I1687">
            <v>9.3000000000000007</v>
          </cell>
        </row>
        <row r="1688">
          <cell r="B1688">
            <v>201307</v>
          </cell>
          <cell r="I1688">
            <v>23.38</v>
          </cell>
        </row>
        <row r="1689">
          <cell r="B1689">
            <v>201307</v>
          </cell>
          <cell r="I1689">
            <v>23.4</v>
          </cell>
        </row>
        <row r="1690">
          <cell r="B1690">
            <v>201307</v>
          </cell>
          <cell r="I1690">
            <v>175541.55</v>
          </cell>
        </row>
        <row r="1691">
          <cell r="B1691">
            <v>201307</v>
          </cell>
          <cell r="I1691">
            <v>11027.53</v>
          </cell>
        </row>
        <row r="1692">
          <cell r="B1692">
            <v>201307</v>
          </cell>
          <cell r="I1692">
            <v>10118.950000000001</v>
          </cell>
        </row>
        <row r="1693">
          <cell r="B1693">
            <v>201307</v>
          </cell>
          <cell r="I1693">
            <v>95413.19</v>
          </cell>
        </row>
        <row r="1694">
          <cell r="B1694">
            <v>201307</v>
          </cell>
          <cell r="I1694">
            <v>27.05</v>
          </cell>
        </row>
        <row r="1695">
          <cell r="B1695">
            <v>201307</v>
          </cell>
          <cell r="I1695">
            <v>-270.52</v>
          </cell>
        </row>
        <row r="1696">
          <cell r="B1696">
            <v>201307</v>
          </cell>
          <cell r="I1696">
            <v>4921.6899999999996</v>
          </cell>
        </row>
        <row r="1697">
          <cell r="B1697">
            <v>201307</v>
          </cell>
          <cell r="I1697">
            <v>129874.86</v>
          </cell>
        </row>
        <row r="1698">
          <cell r="B1698">
            <v>201307</v>
          </cell>
          <cell r="I1698">
            <v>-4413.37</v>
          </cell>
        </row>
        <row r="1699">
          <cell r="B1699">
            <v>201307</v>
          </cell>
          <cell r="I1699">
            <v>0</v>
          </cell>
        </row>
        <row r="1700">
          <cell r="B1700">
            <v>201307</v>
          </cell>
          <cell r="I1700">
            <v>80.56</v>
          </cell>
        </row>
        <row r="1701">
          <cell r="B1701">
            <v>201307</v>
          </cell>
          <cell r="I1701">
            <v>24039.79</v>
          </cell>
        </row>
        <row r="1702">
          <cell r="B1702">
            <v>201307</v>
          </cell>
          <cell r="I1702">
            <v>-348.44</v>
          </cell>
        </row>
        <row r="1703">
          <cell r="B1703">
            <v>201307</v>
          </cell>
          <cell r="I1703">
            <v>-48.76</v>
          </cell>
        </row>
        <row r="1704">
          <cell r="B1704">
            <v>201307</v>
          </cell>
          <cell r="I1704">
            <v>-0.11</v>
          </cell>
        </row>
        <row r="1705">
          <cell r="B1705">
            <v>201307</v>
          </cell>
          <cell r="I1705">
            <v>-384.77</v>
          </cell>
        </row>
        <row r="1706">
          <cell r="B1706">
            <v>201307</v>
          </cell>
          <cell r="I1706">
            <v>-6.43</v>
          </cell>
        </row>
        <row r="1707">
          <cell r="B1707">
            <v>201307</v>
          </cell>
          <cell r="I1707">
            <v>-11.33</v>
          </cell>
        </row>
        <row r="1708">
          <cell r="B1708">
            <v>201307</v>
          </cell>
          <cell r="I1708">
            <v>-142801.54999999999</v>
          </cell>
        </row>
        <row r="1709">
          <cell r="B1709">
            <v>201307</v>
          </cell>
          <cell r="I1709">
            <v>150968.85</v>
          </cell>
        </row>
        <row r="1710">
          <cell r="B1710">
            <v>201307</v>
          </cell>
          <cell r="I1710">
            <v>-69.73</v>
          </cell>
        </row>
        <row r="1711">
          <cell r="B1711">
            <v>201307</v>
          </cell>
          <cell r="I1711">
            <v>2531.6</v>
          </cell>
        </row>
        <row r="1712">
          <cell r="B1712">
            <v>201307</v>
          </cell>
          <cell r="I1712">
            <v>30.9</v>
          </cell>
        </row>
        <row r="1713">
          <cell r="B1713">
            <v>201307</v>
          </cell>
          <cell r="I1713">
            <v>371.99</v>
          </cell>
        </row>
        <row r="1714">
          <cell r="B1714">
            <v>201307</v>
          </cell>
          <cell r="I1714">
            <v>18282.849999999999</v>
          </cell>
        </row>
        <row r="1715">
          <cell r="B1715">
            <v>201307</v>
          </cell>
          <cell r="I1715">
            <v>10590.53</v>
          </cell>
        </row>
        <row r="1716">
          <cell r="B1716">
            <v>201307</v>
          </cell>
          <cell r="I1716">
            <v>2317.08</v>
          </cell>
        </row>
        <row r="1717">
          <cell r="B1717">
            <v>201307</v>
          </cell>
          <cell r="I1717">
            <v>-6805.05</v>
          </cell>
        </row>
        <row r="1718">
          <cell r="B1718">
            <v>201307</v>
          </cell>
          <cell r="I1718">
            <v>-15559.69</v>
          </cell>
        </row>
        <row r="1719">
          <cell r="B1719">
            <v>201308</v>
          </cell>
          <cell r="I1719">
            <v>4</v>
          </cell>
        </row>
        <row r="1720">
          <cell r="B1720">
            <v>201308</v>
          </cell>
          <cell r="I1720">
            <v>4.1100000000000003</v>
          </cell>
        </row>
        <row r="1721">
          <cell r="B1721">
            <v>201308</v>
          </cell>
          <cell r="I1721">
            <v>4.13</v>
          </cell>
        </row>
        <row r="1722">
          <cell r="B1722">
            <v>201308</v>
          </cell>
          <cell r="I1722">
            <v>4.13</v>
          </cell>
        </row>
        <row r="1723">
          <cell r="B1723">
            <v>201308</v>
          </cell>
          <cell r="I1723">
            <v>4.13</v>
          </cell>
        </row>
        <row r="1724">
          <cell r="B1724">
            <v>201308</v>
          </cell>
          <cell r="I1724">
            <v>37.01</v>
          </cell>
        </row>
        <row r="1725">
          <cell r="B1725">
            <v>201308</v>
          </cell>
          <cell r="I1725">
            <v>-259210.49</v>
          </cell>
        </row>
        <row r="1726">
          <cell r="B1726">
            <v>201308</v>
          </cell>
          <cell r="I1726">
            <v>193984.25</v>
          </cell>
        </row>
        <row r="1727">
          <cell r="B1727">
            <v>201308</v>
          </cell>
          <cell r="I1727">
            <v>1004.16</v>
          </cell>
        </row>
        <row r="1728">
          <cell r="B1728">
            <v>201308</v>
          </cell>
          <cell r="I1728">
            <v>-12244.34</v>
          </cell>
        </row>
        <row r="1729">
          <cell r="B1729">
            <v>201308</v>
          </cell>
          <cell r="I1729">
            <v>1129.05</v>
          </cell>
        </row>
        <row r="1730">
          <cell r="B1730">
            <v>201308</v>
          </cell>
          <cell r="I1730">
            <v>19030064.649999999</v>
          </cell>
        </row>
        <row r="1731">
          <cell r="B1731">
            <v>201308</v>
          </cell>
          <cell r="I1731">
            <v>17386.64</v>
          </cell>
        </row>
        <row r="1732">
          <cell r="B1732">
            <v>201308</v>
          </cell>
          <cell r="I1732">
            <v>-292.27</v>
          </cell>
        </row>
        <row r="1733">
          <cell r="B1733">
            <v>201308</v>
          </cell>
          <cell r="I1733">
            <v>8579.56</v>
          </cell>
        </row>
        <row r="1734">
          <cell r="B1734">
            <v>201308</v>
          </cell>
          <cell r="I1734">
            <v>0</v>
          </cell>
        </row>
        <row r="1735">
          <cell r="B1735">
            <v>201308</v>
          </cell>
          <cell r="I1735">
            <v>0</v>
          </cell>
        </row>
        <row r="1736">
          <cell r="B1736">
            <v>201308</v>
          </cell>
          <cell r="I1736">
            <v>0</v>
          </cell>
        </row>
        <row r="1737">
          <cell r="B1737">
            <v>201308</v>
          </cell>
          <cell r="I1737">
            <v>-2.96</v>
          </cell>
        </row>
        <row r="1738">
          <cell r="B1738">
            <v>201308</v>
          </cell>
          <cell r="I1738">
            <v>4869220.78</v>
          </cell>
        </row>
        <row r="1739">
          <cell r="B1739">
            <v>201308</v>
          </cell>
          <cell r="I1739">
            <v>29100.959999999999</v>
          </cell>
        </row>
        <row r="1740">
          <cell r="B1740">
            <v>201308</v>
          </cell>
          <cell r="I1740">
            <v>315.64999999999998</v>
          </cell>
        </row>
        <row r="1741">
          <cell r="B1741">
            <v>201308</v>
          </cell>
          <cell r="I1741">
            <v>-47.66</v>
          </cell>
        </row>
        <row r="1742">
          <cell r="B1742">
            <v>201308</v>
          </cell>
          <cell r="I1742">
            <v>-0.53</v>
          </cell>
        </row>
        <row r="1743">
          <cell r="B1743">
            <v>201308</v>
          </cell>
          <cell r="I1743">
            <v>216749</v>
          </cell>
        </row>
        <row r="1744">
          <cell r="B1744">
            <v>201308</v>
          </cell>
          <cell r="I1744">
            <v>4068876.79</v>
          </cell>
        </row>
        <row r="1745">
          <cell r="B1745">
            <v>201308</v>
          </cell>
          <cell r="I1745">
            <v>-30.36</v>
          </cell>
        </row>
        <row r="1746">
          <cell r="B1746">
            <v>201308</v>
          </cell>
          <cell r="I1746">
            <v>-53.53</v>
          </cell>
        </row>
        <row r="1747">
          <cell r="B1747">
            <v>201308</v>
          </cell>
          <cell r="I1747">
            <v>252647.47</v>
          </cell>
        </row>
        <row r="1748">
          <cell r="B1748">
            <v>201308</v>
          </cell>
          <cell r="I1748">
            <v>-5160.75</v>
          </cell>
        </row>
        <row r="1749">
          <cell r="B1749">
            <v>201308</v>
          </cell>
          <cell r="I1749">
            <v>-2674.15</v>
          </cell>
        </row>
        <row r="1750">
          <cell r="B1750">
            <v>201308</v>
          </cell>
          <cell r="I1750">
            <v>80261.600000000006</v>
          </cell>
        </row>
        <row r="1751">
          <cell r="B1751">
            <v>201308</v>
          </cell>
          <cell r="I1751">
            <v>-8.7100000000000009</v>
          </cell>
        </row>
        <row r="1752">
          <cell r="B1752">
            <v>201308</v>
          </cell>
          <cell r="I1752">
            <v>6773.94</v>
          </cell>
        </row>
        <row r="1753">
          <cell r="B1753">
            <v>201308</v>
          </cell>
          <cell r="I1753">
            <v>22.15</v>
          </cell>
        </row>
        <row r="1754">
          <cell r="B1754">
            <v>201308</v>
          </cell>
          <cell r="I1754">
            <v>-1204.0999999999999</v>
          </cell>
        </row>
        <row r="1755">
          <cell r="B1755">
            <v>201308</v>
          </cell>
          <cell r="I1755">
            <v>-25966.080000000002</v>
          </cell>
        </row>
        <row r="1756">
          <cell r="B1756">
            <v>201308</v>
          </cell>
          <cell r="I1756">
            <v>-32978.699999999997</v>
          </cell>
        </row>
        <row r="1757">
          <cell r="B1757">
            <v>201308</v>
          </cell>
          <cell r="I1757">
            <v>3357.22</v>
          </cell>
        </row>
        <row r="1758">
          <cell r="B1758">
            <v>201308</v>
          </cell>
          <cell r="I1758">
            <v>4171.2</v>
          </cell>
        </row>
        <row r="1759">
          <cell r="B1759">
            <v>201308</v>
          </cell>
          <cell r="I1759">
            <v>2527.63</v>
          </cell>
        </row>
        <row r="1760">
          <cell r="B1760">
            <v>201309</v>
          </cell>
          <cell r="I1760">
            <v>83408.98</v>
          </cell>
        </row>
        <row r="1761">
          <cell r="B1761">
            <v>201309</v>
          </cell>
          <cell r="I1761">
            <v>3</v>
          </cell>
        </row>
        <row r="1762">
          <cell r="B1762">
            <v>201309</v>
          </cell>
          <cell r="I1762">
            <v>130.13999999999999</v>
          </cell>
        </row>
        <row r="1763">
          <cell r="B1763">
            <v>201309</v>
          </cell>
          <cell r="I1763">
            <v>1.86</v>
          </cell>
        </row>
        <row r="1764">
          <cell r="B1764">
            <v>201309</v>
          </cell>
          <cell r="I1764">
            <v>1.88</v>
          </cell>
        </row>
        <row r="1765">
          <cell r="B1765">
            <v>201309</v>
          </cell>
          <cell r="I1765">
            <v>1.88</v>
          </cell>
        </row>
        <row r="1766">
          <cell r="B1766">
            <v>201309</v>
          </cell>
          <cell r="I1766">
            <v>1.88</v>
          </cell>
        </row>
        <row r="1767">
          <cell r="B1767">
            <v>201309</v>
          </cell>
          <cell r="I1767">
            <v>-432.81</v>
          </cell>
        </row>
        <row r="1768">
          <cell r="B1768">
            <v>201309</v>
          </cell>
          <cell r="I1768">
            <v>4928695.78</v>
          </cell>
        </row>
        <row r="1769">
          <cell r="B1769">
            <v>201309</v>
          </cell>
          <cell r="I1769">
            <v>-1.71</v>
          </cell>
        </row>
        <row r="1770">
          <cell r="B1770">
            <v>201309</v>
          </cell>
          <cell r="I1770">
            <v>3388.58</v>
          </cell>
        </row>
        <row r="1771">
          <cell r="B1771">
            <v>201309</v>
          </cell>
          <cell r="I1771">
            <v>23748.19</v>
          </cell>
        </row>
        <row r="1772">
          <cell r="B1772">
            <v>201309</v>
          </cell>
          <cell r="I1772">
            <v>2630.38</v>
          </cell>
        </row>
        <row r="1773">
          <cell r="B1773">
            <v>201309</v>
          </cell>
          <cell r="I1773">
            <v>19.45</v>
          </cell>
        </row>
        <row r="1774">
          <cell r="B1774">
            <v>201309</v>
          </cell>
          <cell r="I1774">
            <v>46733.95</v>
          </cell>
        </row>
        <row r="1775">
          <cell r="B1775">
            <v>201309</v>
          </cell>
          <cell r="I1775">
            <v>20062.59</v>
          </cell>
        </row>
        <row r="1776">
          <cell r="B1776">
            <v>201309</v>
          </cell>
          <cell r="I1776">
            <v>27.05</v>
          </cell>
        </row>
        <row r="1777">
          <cell r="B1777">
            <v>201309</v>
          </cell>
          <cell r="I1777">
            <v>6283.9</v>
          </cell>
        </row>
        <row r="1778">
          <cell r="B1778">
            <v>201309</v>
          </cell>
          <cell r="I1778">
            <v>1654.23</v>
          </cell>
        </row>
        <row r="1779">
          <cell r="B1779">
            <v>201309</v>
          </cell>
          <cell r="I1779">
            <v>0</v>
          </cell>
        </row>
        <row r="1780">
          <cell r="B1780">
            <v>201309</v>
          </cell>
          <cell r="I1780">
            <v>0</v>
          </cell>
        </row>
        <row r="1781">
          <cell r="B1781">
            <v>201309</v>
          </cell>
          <cell r="I1781">
            <v>-45.87</v>
          </cell>
        </row>
        <row r="1782">
          <cell r="B1782">
            <v>201309</v>
          </cell>
          <cell r="I1782">
            <v>-12.54</v>
          </cell>
        </row>
        <row r="1783">
          <cell r="B1783">
            <v>201309</v>
          </cell>
          <cell r="I1783">
            <v>11705.2</v>
          </cell>
        </row>
        <row r="1784">
          <cell r="B1784">
            <v>201309</v>
          </cell>
          <cell r="I1784">
            <v>3294.27</v>
          </cell>
        </row>
        <row r="1785">
          <cell r="B1785">
            <v>201309</v>
          </cell>
          <cell r="I1785">
            <v>-82.71</v>
          </cell>
        </row>
        <row r="1786">
          <cell r="B1786">
            <v>201309</v>
          </cell>
          <cell r="I1786">
            <v>-0.82</v>
          </cell>
        </row>
        <row r="1787">
          <cell r="B1787">
            <v>201309</v>
          </cell>
          <cell r="I1787">
            <v>-17.3</v>
          </cell>
        </row>
        <row r="1788">
          <cell r="B1788">
            <v>201309</v>
          </cell>
          <cell r="I1788">
            <v>-601562.93999999994</v>
          </cell>
        </row>
        <row r="1789">
          <cell r="B1789">
            <v>201309</v>
          </cell>
          <cell r="I1789">
            <v>-84.09</v>
          </cell>
        </row>
        <row r="1790">
          <cell r="B1790">
            <v>201309</v>
          </cell>
          <cell r="I1790">
            <v>-159.01</v>
          </cell>
        </row>
        <row r="1791">
          <cell r="B1791">
            <v>201309</v>
          </cell>
          <cell r="I1791">
            <v>-78.87</v>
          </cell>
        </row>
        <row r="1792">
          <cell r="B1792">
            <v>201309</v>
          </cell>
          <cell r="I1792">
            <v>-51.13</v>
          </cell>
        </row>
        <row r="1793">
          <cell r="B1793">
            <v>201309</v>
          </cell>
          <cell r="I1793">
            <v>35985.86</v>
          </cell>
        </row>
        <row r="1794">
          <cell r="B1794">
            <v>201309</v>
          </cell>
          <cell r="I1794">
            <v>-134.91999999999999</v>
          </cell>
        </row>
        <row r="1795">
          <cell r="B1795">
            <v>201309</v>
          </cell>
          <cell r="I1795">
            <v>-35.659999999999997</v>
          </cell>
        </row>
        <row r="1796">
          <cell r="B1796">
            <v>201309</v>
          </cell>
          <cell r="I1796">
            <v>12031.79</v>
          </cell>
        </row>
        <row r="1797">
          <cell r="B1797">
            <v>201309</v>
          </cell>
          <cell r="I1797">
            <v>-3328.65</v>
          </cell>
        </row>
        <row r="1798">
          <cell r="B1798">
            <v>201309</v>
          </cell>
          <cell r="I1798">
            <v>-3195.2</v>
          </cell>
        </row>
        <row r="1799">
          <cell r="B1799">
            <v>201309</v>
          </cell>
          <cell r="I1799">
            <v>2578.6799999999998</v>
          </cell>
        </row>
        <row r="1800">
          <cell r="B1800">
            <v>201309</v>
          </cell>
          <cell r="I1800">
            <v>1377.8</v>
          </cell>
        </row>
        <row r="1801">
          <cell r="B1801">
            <v>201309</v>
          </cell>
          <cell r="I1801">
            <v>-3104.23</v>
          </cell>
        </row>
        <row r="1802">
          <cell r="B1802">
            <v>201310</v>
          </cell>
          <cell r="I1802">
            <v>15274.44</v>
          </cell>
        </row>
        <row r="1803">
          <cell r="B1803">
            <v>201310</v>
          </cell>
          <cell r="I1803">
            <v>4.88</v>
          </cell>
        </row>
        <row r="1804">
          <cell r="B1804">
            <v>201310</v>
          </cell>
          <cell r="I1804">
            <v>4.8600000000000003</v>
          </cell>
        </row>
        <row r="1805">
          <cell r="B1805">
            <v>201310</v>
          </cell>
          <cell r="I1805">
            <v>4.88</v>
          </cell>
        </row>
        <row r="1806">
          <cell r="B1806">
            <v>201310</v>
          </cell>
          <cell r="I1806">
            <v>4.88</v>
          </cell>
        </row>
        <row r="1807">
          <cell r="B1807">
            <v>201310</v>
          </cell>
          <cell r="I1807">
            <v>14162.07</v>
          </cell>
        </row>
        <row r="1808">
          <cell r="B1808">
            <v>201310</v>
          </cell>
          <cell r="I1808">
            <v>32676.75</v>
          </cell>
        </row>
        <row r="1809">
          <cell r="B1809">
            <v>201310</v>
          </cell>
          <cell r="I1809">
            <v>-1.18</v>
          </cell>
        </row>
        <row r="1810">
          <cell r="B1810">
            <v>201310</v>
          </cell>
          <cell r="I1810">
            <v>26.36</v>
          </cell>
        </row>
        <row r="1811">
          <cell r="B1811">
            <v>201310</v>
          </cell>
          <cell r="I1811">
            <v>3004.8</v>
          </cell>
        </row>
        <row r="1812">
          <cell r="B1812">
            <v>201310</v>
          </cell>
          <cell r="I1812">
            <v>734.41</v>
          </cell>
        </row>
        <row r="1813">
          <cell r="B1813">
            <v>201310</v>
          </cell>
          <cell r="I1813">
            <v>373.55</v>
          </cell>
        </row>
        <row r="1814">
          <cell r="B1814">
            <v>201310</v>
          </cell>
          <cell r="I1814">
            <v>35642.54</v>
          </cell>
        </row>
        <row r="1815">
          <cell r="B1815">
            <v>201310</v>
          </cell>
          <cell r="I1815">
            <v>43697.26</v>
          </cell>
        </row>
        <row r="1816">
          <cell r="B1816">
            <v>201310</v>
          </cell>
          <cell r="I1816">
            <v>37.049999999999997</v>
          </cell>
        </row>
        <row r="1817">
          <cell r="B1817">
            <v>201310</v>
          </cell>
          <cell r="I1817">
            <v>650.67999999999995</v>
          </cell>
        </row>
        <row r="1818">
          <cell r="B1818">
            <v>201310</v>
          </cell>
          <cell r="I1818">
            <v>23679.25</v>
          </cell>
        </row>
        <row r="1819">
          <cell r="B1819">
            <v>201310</v>
          </cell>
          <cell r="I1819">
            <v>0</v>
          </cell>
        </row>
        <row r="1820">
          <cell r="B1820">
            <v>201310</v>
          </cell>
          <cell r="I1820">
            <v>0</v>
          </cell>
        </row>
        <row r="1821">
          <cell r="B1821">
            <v>201310</v>
          </cell>
          <cell r="I1821">
            <v>-31.68</v>
          </cell>
        </row>
        <row r="1822">
          <cell r="B1822">
            <v>201310</v>
          </cell>
          <cell r="I1822">
            <v>8810.0400000000009</v>
          </cell>
        </row>
        <row r="1823">
          <cell r="B1823">
            <v>201310</v>
          </cell>
          <cell r="I1823">
            <v>60412.480000000003</v>
          </cell>
        </row>
        <row r="1824">
          <cell r="B1824">
            <v>201310</v>
          </cell>
          <cell r="I1824">
            <v>-3015.22</v>
          </cell>
        </row>
        <row r="1825">
          <cell r="B1825">
            <v>201310</v>
          </cell>
          <cell r="I1825">
            <v>-0.63</v>
          </cell>
        </row>
        <row r="1826">
          <cell r="B1826">
            <v>201310</v>
          </cell>
          <cell r="I1826">
            <v>-13.26</v>
          </cell>
        </row>
        <row r="1827">
          <cell r="B1827">
            <v>201310</v>
          </cell>
          <cell r="I1827">
            <v>-40.78</v>
          </cell>
        </row>
        <row r="1828">
          <cell r="B1828">
            <v>201310</v>
          </cell>
          <cell r="I1828">
            <v>-121.81</v>
          </cell>
        </row>
        <row r="1829">
          <cell r="B1829">
            <v>201310</v>
          </cell>
          <cell r="I1829">
            <v>-1483.09</v>
          </cell>
        </row>
        <row r="1830">
          <cell r="B1830">
            <v>201310</v>
          </cell>
          <cell r="I1830">
            <v>-39.15</v>
          </cell>
        </row>
        <row r="1831">
          <cell r="B1831">
            <v>201310</v>
          </cell>
          <cell r="I1831">
            <v>41424.07</v>
          </cell>
        </row>
        <row r="1832">
          <cell r="B1832">
            <v>201310</v>
          </cell>
          <cell r="I1832">
            <v>758468.96</v>
          </cell>
        </row>
        <row r="1833">
          <cell r="B1833">
            <v>201310</v>
          </cell>
          <cell r="I1833">
            <v>11004.57</v>
          </cell>
        </row>
        <row r="1834">
          <cell r="B1834">
            <v>201310</v>
          </cell>
          <cell r="I1834">
            <v>-93.16</v>
          </cell>
        </row>
        <row r="1835">
          <cell r="B1835">
            <v>201310</v>
          </cell>
          <cell r="I1835">
            <v>34122.46</v>
          </cell>
        </row>
        <row r="1836">
          <cell r="B1836">
            <v>201310</v>
          </cell>
          <cell r="I1836">
            <v>32820.589999999997</v>
          </cell>
        </row>
        <row r="1837">
          <cell r="B1837">
            <v>201310</v>
          </cell>
          <cell r="I1837">
            <v>-18.98</v>
          </cell>
        </row>
        <row r="1838">
          <cell r="B1838">
            <v>201310</v>
          </cell>
          <cell r="I1838">
            <v>-6632.45</v>
          </cell>
        </row>
        <row r="1839">
          <cell r="B1839">
            <v>201310</v>
          </cell>
          <cell r="I1839">
            <v>-30777.82</v>
          </cell>
        </row>
        <row r="1840">
          <cell r="B1840">
            <v>201310</v>
          </cell>
          <cell r="I1840">
            <v>-29543.82</v>
          </cell>
        </row>
        <row r="1841">
          <cell r="B1841">
            <v>201310</v>
          </cell>
          <cell r="I1841">
            <v>-419.86</v>
          </cell>
        </row>
        <row r="1842">
          <cell r="B1842">
            <v>201310</v>
          </cell>
          <cell r="I1842">
            <v>-518.38</v>
          </cell>
        </row>
        <row r="1843">
          <cell r="B1843">
            <v>201310</v>
          </cell>
          <cell r="I1843">
            <v>-1653.15</v>
          </cell>
        </row>
        <row r="1844">
          <cell r="B1844">
            <v>201311</v>
          </cell>
          <cell r="I1844">
            <v>1458.98</v>
          </cell>
        </row>
        <row r="1845">
          <cell r="B1845">
            <v>201311</v>
          </cell>
          <cell r="I1845">
            <v>13.63</v>
          </cell>
        </row>
        <row r="1846">
          <cell r="B1846">
            <v>201311</v>
          </cell>
          <cell r="I1846">
            <v>13.61</v>
          </cell>
        </row>
        <row r="1847">
          <cell r="B1847">
            <v>201311</v>
          </cell>
          <cell r="I1847">
            <v>16.89</v>
          </cell>
        </row>
        <row r="1848">
          <cell r="B1848">
            <v>201311</v>
          </cell>
          <cell r="I1848">
            <v>16.89</v>
          </cell>
        </row>
        <row r="1849">
          <cell r="B1849">
            <v>201311</v>
          </cell>
          <cell r="I1849">
            <v>8409607.3200000003</v>
          </cell>
        </row>
        <row r="1850">
          <cell r="B1850">
            <v>201311</v>
          </cell>
          <cell r="I1850">
            <v>-14534.24</v>
          </cell>
        </row>
        <row r="1851">
          <cell r="B1851">
            <v>201311</v>
          </cell>
          <cell r="I1851">
            <v>305132.12</v>
          </cell>
        </row>
        <row r="1852">
          <cell r="B1852">
            <v>201311</v>
          </cell>
          <cell r="I1852">
            <v>-1.74</v>
          </cell>
        </row>
        <row r="1853">
          <cell r="B1853">
            <v>201311</v>
          </cell>
          <cell r="I1853">
            <v>-21415.98</v>
          </cell>
        </row>
        <row r="1854">
          <cell r="B1854">
            <v>201311</v>
          </cell>
          <cell r="I1854">
            <v>54148.93</v>
          </cell>
        </row>
        <row r="1855">
          <cell r="B1855">
            <v>201311</v>
          </cell>
          <cell r="I1855">
            <v>399428.71</v>
          </cell>
        </row>
        <row r="1856">
          <cell r="B1856">
            <v>201311</v>
          </cell>
          <cell r="I1856">
            <v>82310.83</v>
          </cell>
        </row>
        <row r="1857">
          <cell r="B1857">
            <v>201311</v>
          </cell>
          <cell r="I1857">
            <v>-80795.75</v>
          </cell>
        </row>
        <row r="1858">
          <cell r="B1858">
            <v>201311</v>
          </cell>
          <cell r="I1858">
            <v>64706.48</v>
          </cell>
        </row>
        <row r="1859">
          <cell r="B1859">
            <v>201311</v>
          </cell>
          <cell r="I1859">
            <v>225.13</v>
          </cell>
        </row>
        <row r="1860">
          <cell r="B1860">
            <v>201311</v>
          </cell>
          <cell r="I1860">
            <v>1670.53</v>
          </cell>
        </row>
        <row r="1861">
          <cell r="B1861">
            <v>201311</v>
          </cell>
          <cell r="I1861">
            <v>446765.8</v>
          </cell>
        </row>
        <row r="1862">
          <cell r="B1862">
            <v>201311</v>
          </cell>
          <cell r="I1862">
            <v>396146.8</v>
          </cell>
        </row>
        <row r="1863">
          <cell r="B1863">
            <v>201311</v>
          </cell>
          <cell r="I1863">
            <v>46491.72</v>
          </cell>
        </row>
        <row r="1864">
          <cell r="B1864">
            <v>201311</v>
          </cell>
          <cell r="I1864">
            <v>112.56</v>
          </cell>
        </row>
        <row r="1865">
          <cell r="B1865">
            <v>201311</v>
          </cell>
          <cell r="I1865">
            <v>246.14</v>
          </cell>
        </row>
        <row r="1866">
          <cell r="B1866">
            <v>201311</v>
          </cell>
          <cell r="I1866">
            <v>412836.89</v>
          </cell>
        </row>
        <row r="1867">
          <cell r="B1867">
            <v>201311</v>
          </cell>
          <cell r="I1867">
            <v>584.72</v>
          </cell>
        </row>
        <row r="1868">
          <cell r="B1868">
            <v>201311</v>
          </cell>
          <cell r="I1868">
            <v>1010242.63</v>
          </cell>
        </row>
        <row r="1869">
          <cell r="B1869">
            <v>201311</v>
          </cell>
          <cell r="I1869">
            <v>1975001.78</v>
          </cell>
        </row>
        <row r="1870">
          <cell r="B1870">
            <v>201311</v>
          </cell>
          <cell r="I1870">
            <v>1349.89</v>
          </cell>
        </row>
        <row r="1871">
          <cell r="B1871">
            <v>201311</v>
          </cell>
          <cell r="I1871">
            <v>7910</v>
          </cell>
        </row>
        <row r="1872">
          <cell r="B1872">
            <v>201311</v>
          </cell>
          <cell r="I1872">
            <v>0</v>
          </cell>
        </row>
        <row r="1873">
          <cell r="B1873">
            <v>201311</v>
          </cell>
          <cell r="I1873">
            <v>10900</v>
          </cell>
        </row>
        <row r="1874">
          <cell r="B1874">
            <v>201311</v>
          </cell>
          <cell r="I1874">
            <v>-45801.17</v>
          </cell>
        </row>
        <row r="1875">
          <cell r="B1875">
            <v>201311</v>
          </cell>
          <cell r="I1875">
            <v>-775495.23</v>
          </cell>
        </row>
        <row r="1876">
          <cell r="B1876">
            <v>201311</v>
          </cell>
          <cell r="I1876">
            <v>-75467.08</v>
          </cell>
        </row>
        <row r="1877">
          <cell r="B1877">
            <v>201311</v>
          </cell>
          <cell r="I1877">
            <v>-37012.69</v>
          </cell>
        </row>
        <row r="1878">
          <cell r="B1878">
            <v>201311</v>
          </cell>
          <cell r="I1878">
            <v>101809.81</v>
          </cell>
        </row>
        <row r="1879">
          <cell r="B1879">
            <v>201311</v>
          </cell>
          <cell r="I1879">
            <v>-20557.419999999998</v>
          </cell>
        </row>
        <row r="1880">
          <cell r="B1880">
            <v>201311</v>
          </cell>
          <cell r="I1880">
            <v>8655.44</v>
          </cell>
        </row>
        <row r="1881">
          <cell r="B1881">
            <v>201311</v>
          </cell>
          <cell r="I1881">
            <v>134320.87</v>
          </cell>
        </row>
        <row r="1882">
          <cell r="B1882">
            <v>201311</v>
          </cell>
          <cell r="I1882">
            <v>48.63</v>
          </cell>
        </row>
        <row r="1883">
          <cell r="B1883">
            <v>201311</v>
          </cell>
          <cell r="I1883">
            <v>-0.48</v>
          </cell>
        </row>
        <row r="1884">
          <cell r="B1884">
            <v>201311</v>
          </cell>
          <cell r="I1884">
            <v>-10.3</v>
          </cell>
        </row>
        <row r="1885">
          <cell r="B1885">
            <v>201311</v>
          </cell>
          <cell r="I1885">
            <v>-31.73</v>
          </cell>
        </row>
        <row r="1886">
          <cell r="B1886">
            <v>201311</v>
          </cell>
          <cell r="I1886">
            <v>-94.73</v>
          </cell>
        </row>
        <row r="1887">
          <cell r="B1887">
            <v>201311</v>
          </cell>
          <cell r="I1887">
            <v>-526.97</v>
          </cell>
        </row>
        <row r="1888">
          <cell r="B1888">
            <v>201311</v>
          </cell>
          <cell r="I1888">
            <v>-30.47</v>
          </cell>
        </row>
        <row r="1889">
          <cell r="B1889">
            <v>201311</v>
          </cell>
          <cell r="I1889">
            <v>86.99</v>
          </cell>
        </row>
        <row r="1890">
          <cell r="B1890">
            <v>201311</v>
          </cell>
          <cell r="I1890">
            <v>-37.11</v>
          </cell>
        </row>
        <row r="1891">
          <cell r="B1891">
            <v>201311</v>
          </cell>
          <cell r="I1891">
            <v>-3.63</v>
          </cell>
        </row>
        <row r="1892">
          <cell r="B1892">
            <v>201311</v>
          </cell>
          <cell r="I1892">
            <v>-136.81</v>
          </cell>
        </row>
        <row r="1893">
          <cell r="B1893">
            <v>201311</v>
          </cell>
          <cell r="I1893">
            <v>2141.1999999999998</v>
          </cell>
        </row>
        <row r="1894">
          <cell r="B1894">
            <v>201311</v>
          </cell>
          <cell r="I1894">
            <v>176.14</v>
          </cell>
        </row>
        <row r="1895">
          <cell r="B1895">
            <v>201311</v>
          </cell>
          <cell r="I1895">
            <v>401976.64</v>
          </cell>
        </row>
        <row r="1896">
          <cell r="B1896">
            <v>201311</v>
          </cell>
          <cell r="I1896">
            <v>509891.45</v>
          </cell>
        </row>
        <row r="1897">
          <cell r="B1897">
            <v>201311</v>
          </cell>
          <cell r="I1897">
            <v>627870.31999999995</v>
          </cell>
        </row>
        <row r="1898">
          <cell r="B1898">
            <v>201311</v>
          </cell>
          <cell r="I1898">
            <v>458305.3</v>
          </cell>
        </row>
        <row r="1899">
          <cell r="B1899">
            <v>201311</v>
          </cell>
          <cell r="I1899">
            <v>1062688.07</v>
          </cell>
        </row>
        <row r="1900">
          <cell r="B1900">
            <v>201311</v>
          </cell>
          <cell r="I1900">
            <v>-25.8</v>
          </cell>
        </row>
        <row r="1901">
          <cell r="B1901">
            <v>201311</v>
          </cell>
          <cell r="I1901">
            <v>-248265.2</v>
          </cell>
        </row>
        <row r="1902">
          <cell r="B1902">
            <v>201311</v>
          </cell>
          <cell r="I1902">
            <v>-235256.74</v>
          </cell>
        </row>
        <row r="1903">
          <cell r="B1903">
            <v>201311</v>
          </cell>
          <cell r="I1903">
            <v>-163263.1</v>
          </cell>
        </row>
        <row r="1904">
          <cell r="B1904">
            <v>201311</v>
          </cell>
          <cell r="I1904">
            <v>-355258.42</v>
          </cell>
        </row>
        <row r="1905">
          <cell r="B1905">
            <v>201311</v>
          </cell>
          <cell r="I1905">
            <v>-704.35</v>
          </cell>
        </row>
        <row r="1906">
          <cell r="B1906">
            <v>201311</v>
          </cell>
          <cell r="I1906">
            <v>-2246.25</v>
          </cell>
        </row>
        <row r="1907">
          <cell r="B1907">
            <v>201312</v>
          </cell>
          <cell r="I1907">
            <v>14.97</v>
          </cell>
        </row>
        <row r="1908">
          <cell r="B1908">
            <v>201312</v>
          </cell>
          <cell r="I1908">
            <v>6034.08</v>
          </cell>
        </row>
        <row r="1909">
          <cell r="B1909">
            <v>201312</v>
          </cell>
          <cell r="I1909">
            <v>15.75</v>
          </cell>
        </row>
        <row r="1910">
          <cell r="B1910">
            <v>201312</v>
          </cell>
          <cell r="I1910">
            <v>15.75</v>
          </cell>
        </row>
        <row r="1911">
          <cell r="B1911">
            <v>201312</v>
          </cell>
          <cell r="I1911">
            <v>15.75</v>
          </cell>
        </row>
        <row r="1912">
          <cell r="B1912">
            <v>201312</v>
          </cell>
          <cell r="I1912">
            <v>15.75</v>
          </cell>
        </row>
        <row r="1913">
          <cell r="B1913">
            <v>201312</v>
          </cell>
          <cell r="I1913">
            <v>-285861.86</v>
          </cell>
        </row>
        <row r="1914">
          <cell r="B1914">
            <v>201312</v>
          </cell>
          <cell r="I1914">
            <v>29279.919999999998</v>
          </cell>
        </row>
        <row r="1915">
          <cell r="B1915">
            <v>201312</v>
          </cell>
          <cell r="I1915">
            <v>38781377.719999999</v>
          </cell>
        </row>
        <row r="1916">
          <cell r="B1916">
            <v>201312</v>
          </cell>
          <cell r="I1916">
            <v>2469183.33</v>
          </cell>
        </row>
        <row r="1917">
          <cell r="B1917">
            <v>201312</v>
          </cell>
          <cell r="I1917">
            <v>-2.3199999999999998</v>
          </cell>
        </row>
        <row r="1918">
          <cell r="B1918">
            <v>201312</v>
          </cell>
          <cell r="I1918">
            <v>-12144.95</v>
          </cell>
        </row>
        <row r="1919">
          <cell r="B1919">
            <v>201312</v>
          </cell>
          <cell r="I1919">
            <v>4117.76</v>
          </cell>
        </row>
        <row r="1920">
          <cell r="B1920">
            <v>201312</v>
          </cell>
          <cell r="I1920">
            <v>341051.13</v>
          </cell>
        </row>
        <row r="1921">
          <cell r="B1921">
            <v>201312</v>
          </cell>
          <cell r="I1921">
            <v>5212.66</v>
          </cell>
        </row>
        <row r="1922">
          <cell r="B1922">
            <v>201312</v>
          </cell>
          <cell r="I1922">
            <v>98340.32</v>
          </cell>
        </row>
        <row r="1923">
          <cell r="B1923">
            <v>201312</v>
          </cell>
          <cell r="I1923">
            <v>360132.27</v>
          </cell>
        </row>
        <row r="1924">
          <cell r="B1924">
            <v>201312</v>
          </cell>
          <cell r="I1924">
            <v>5989.05</v>
          </cell>
        </row>
        <row r="1925">
          <cell r="B1925">
            <v>201312</v>
          </cell>
          <cell r="I1925">
            <v>40.07</v>
          </cell>
        </row>
        <row r="1926">
          <cell r="B1926">
            <v>201312</v>
          </cell>
          <cell r="I1926">
            <v>817.44</v>
          </cell>
        </row>
        <row r="1927">
          <cell r="B1927">
            <v>201312</v>
          </cell>
          <cell r="I1927">
            <v>-160457.99</v>
          </cell>
        </row>
        <row r="1928">
          <cell r="B1928">
            <v>201312</v>
          </cell>
          <cell r="I1928">
            <v>-82730.38</v>
          </cell>
        </row>
        <row r="1929">
          <cell r="B1929">
            <v>201312</v>
          </cell>
          <cell r="I1929">
            <v>339876.18</v>
          </cell>
        </row>
        <row r="1930">
          <cell r="B1930">
            <v>201312</v>
          </cell>
          <cell r="I1930">
            <v>5255.57</v>
          </cell>
        </row>
        <row r="1931">
          <cell r="B1931">
            <v>201312</v>
          </cell>
          <cell r="I1931">
            <v>32.06</v>
          </cell>
        </row>
        <row r="1932">
          <cell r="B1932">
            <v>201312</v>
          </cell>
          <cell r="I1932">
            <v>180.32</v>
          </cell>
        </row>
        <row r="1933">
          <cell r="B1933">
            <v>201312</v>
          </cell>
          <cell r="I1933">
            <v>3253912.52</v>
          </cell>
        </row>
        <row r="1934">
          <cell r="B1934">
            <v>201312</v>
          </cell>
          <cell r="I1934">
            <v>47399.58</v>
          </cell>
        </row>
        <row r="1935">
          <cell r="B1935">
            <v>201312</v>
          </cell>
          <cell r="I1935">
            <v>160.28</v>
          </cell>
        </row>
        <row r="1936">
          <cell r="B1936">
            <v>201312</v>
          </cell>
          <cell r="I1936">
            <v>3532817.62</v>
          </cell>
        </row>
        <row r="1937">
          <cell r="B1937">
            <v>201312</v>
          </cell>
          <cell r="I1937">
            <v>108770.27</v>
          </cell>
        </row>
        <row r="1938">
          <cell r="B1938">
            <v>201312</v>
          </cell>
          <cell r="I1938">
            <v>1158.04</v>
          </cell>
        </row>
        <row r="1939">
          <cell r="B1939">
            <v>201312</v>
          </cell>
          <cell r="I1939">
            <v>51885.94</v>
          </cell>
        </row>
        <row r="1940">
          <cell r="B1940">
            <v>201312</v>
          </cell>
          <cell r="I1940">
            <v>0</v>
          </cell>
        </row>
        <row r="1941">
          <cell r="B1941">
            <v>201312</v>
          </cell>
          <cell r="I1941">
            <v>-70695.94</v>
          </cell>
        </row>
        <row r="1942">
          <cell r="B1942">
            <v>201312</v>
          </cell>
          <cell r="I1942">
            <v>1820014.58</v>
          </cell>
        </row>
        <row r="1943">
          <cell r="B1943">
            <v>201312</v>
          </cell>
          <cell r="I1943">
            <v>4000.11</v>
          </cell>
        </row>
        <row r="1944">
          <cell r="B1944">
            <v>201312</v>
          </cell>
          <cell r="I1944">
            <v>-3722894.43</v>
          </cell>
        </row>
        <row r="1945">
          <cell r="B1945">
            <v>201312</v>
          </cell>
          <cell r="I1945">
            <v>176.31</v>
          </cell>
        </row>
        <row r="1946">
          <cell r="B1946">
            <v>201312</v>
          </cell>
          <cell r="I1946">
            <v>20.04</v>
          </cell>
        </row>
        <row r="1947">
          <cell r="B1947">
            <v>201312</v>
          </cell>
          <cell r="I1947">
            <v>1778.45</v>
          </cell>
        </row>
        <row r="1948">
          <cell r="B1948">
            <v>201312</v>
          </cell>
          <cell r="I1948">
            <v>420532.9</v>
          </cell>
        </row>
        <row r="1949">
          <cell r="B1949">
            <v>201312</v>
          </cell>
          <cell r="I1949">
            <v>68.12</v>
          </cell>
        </row>
        <row r="1950">
          <cell r="B1950">
            <v>201312</v>
          </cell>
          <cell r="I1950">
            <v>9.6999999999999993</v>
          </cell>
        </row>
        <row r="1951">
          <cell r="B1951">
            <v>201312</v>
          </cell>
          <cell r="I1951">
            <v>43247.26</v>
          </cell>
        </row>
        <row r="1952">
          <cell r="B1952">
            <v>201312</v>
          </cell>
          <cell r="I1952">
            <v>-361.85</v>
          </cell>
        </row>
        <row r="1953">
          <cell r="B1953">
            <v>201312</v>
          </cell>
          <cell r="I1953">
            <v>1007.49</v>
          </cell>
        </row>
        <row r="1954">
          <cell r="B1954">
            <v>201312</v>
          </cell>
          <cell r="I1954">
            <v>120646.8</v>
          </cell>
        </row>
        <row r="1955">
          <cell r="B1955">
            <v>201312</v>
          </cell>
          <cell r="I1955">
            <v>16080.13</v>
          </cell>
        </row>
        <row r="1956">
          <cell r="B1956">
            <v>201312</v>
          </cell>
          <cell r="I1956">
            <v>619868.49</v>
          </cell>
        </row>
        <row r="1957">
          <cell r="B1957">
            <v>201312</v>
          </cell>
          <cell r="I1957">
            <v>-40.130000000000003</v>
          </cell>
        </row>
        <row r="1958">
          <cell r="B1958">
            <v>201312</v>
          </cell>
          <cell r="I1958">
            <v>-44.4</v>
          </cell>
        </row>
        <row r="1959">
          <cell r="B1959">
            <v>201312</v>
          </cell>
          <cell r="I1959">
            <v>-4.3499999999999996</v>
          </cell>
        </row>
        <row r="1960">
          <cell r="B1960">
            <v>201312</v>
          </cell>
          <cell r="I1960">
            <v>-184.12</v>
          </cell>
        </row>
        <row r="1961">
          <cell r="B1961">
            <v>201312</v>
          </cell>
          <cell r="I1961">
            <v>-15781.2</v>
          </cell>
        </row>
        <row r="1962">
          <cell r="B1962">
            <v>201312</v>
          </cell>
          <cell r="I1962">
            <v>-3443.45</v>
          </cell>
        </row>
        <row r="1963">
          <cell r="B1963">
            <v>201312</v>
          </cell>
          <cell r="I1963">
            <v>2330317.61</v>
          </cell>
        </row>
        <row r="1964">
          <cell r="B1964">
            <v>201312</v>
          </cell>
          <cell r="I1964">
            <v>217589.3</v>
          </cell>
        </row>
        <row r="1965">
          <cell r="B1965">
            <v>201312</v>
          </cell>
          <cell r="I1965">
            <v>718.76</v>
          </cell>
        </row>
        <row r="1966">
          <cell r="B1966">
            <v>201312</v>
          </cell>
          <cell r="I1966">
            <v>834608.96</v>
          </cell>
        </row>
        <row r="1967">
          <cell r="B1967">
            <v>201312</v>
          </cell>
          <cell r="I1967">
            <v>299718.42</v>
          </cell>
        </row>
        <row r="1968">
          <cell r="B1968">
            <v>201312</v>
          </cell>
          <cell r="I1968">
            <v>907.84</v>
          </cell>
        </row>
        <row r="1969">
          <cell r="B1969">
            <v>201312</v>
          </cell>
          <cell r="I1969">
            <v>1106.56</v>
          </cell>
        </row>
        <row r="1970">
          <cell r="B1970">
            <v>201312</v>
          </cell>
          <cell r="I1970">
            <v>511151.31</v>
          </cell>
        </row>
        <row r="1971">
          <cell r="B1971">
            <v>201312</v>
          </cell>
          <cell r="I1971">
            <v>7336.72</v>
          </cell>
        </row>
        <row r="1972">
          <cell r="B1972">
            <v>201312</v>
          </cell>
          <cell r="I1972">
            <v>607459.49</v>
          </cell>
        </row>
        <row r="1973">
          <cell r="B1973">
            <v>201312</v>
          </cell>
          <cell r="I1973">
            <v>178806.5</v>
          </cell>
        </row>
        <row r="1974">
          <cell r="B1974">
            <v>201312</v>
          </cell>
          <cell r="I1974">
            <v>-45379.08</v>
          </cell>
        </row>
        <row r="1975">
          <cell r="B1975">
            <v>201312</v>
          </cell>
          <cell r="I1975">
            <v>727679.05</v>
          </cell>
        </row>
        <row r="1976">
          <cell r="B1976">
            <v>201312</v>
          </cell>
          <cell r="I1976">
            <v>12555962.43</v>
          </cell>
        </row>
        <row r="1977">
          <cell r="B1977">
            <v>201312</v>
          </cell>
          <cell r="I1977">
            <v>199949.43</v>
          </cell>
        </row>
        <row r="1978">
          <cell r="B1978">
            <v>201312</v>
          </cell>
          <cell r="I1978">
            <v>-1.27</v>
          </cell>
        </row>
        <row r="1979">
          <cell r="B1979">
            <v>201312</v>
          </cell>
          <cell r="I1979">
            <v>3285.79</v>
          </cell>
        </row>
        <row r="1980">
          <cell r="B1980">
            <v>201312</v>
          </cell>
          <cell r="I1980">
            <v>21524.46</v>
          </cell>
        </row>
        <row r="1981">
          <cell r="B1981">
            <v>201312</v>
          </cell>
          <cell r="I1981">
            <v>-18316.71</v>
          </cell>
        </row>
        <row r="1982">
          <cell r="B1982">
            <v>201312</v>
          </cell>
          <cell r="I1982">
            <v>-117481.9</v>
          </cell>
        </row>
        <row r="1983">
          <cell r="B1983">
            <v>201312</v>
          </cell>
          <cell r="I1983">
            <v>-316.45</v>
          </cell>
        </row>
        <row r="1984">
          <cell r="B1984">
            <v>201312</v>
          </cell>
          <cell r="I1984">
            <v>-110.07</v>
          </cell>
        </row>
        <row r="1985">
          <cell r="B1985">
            <v>201401</v>
          </cell>
          <cell r="I1985">
            <v>20258.68</v>
          </cell>
        </row>
        <row r="1986">
          <cell r="B1986">
            <v>201401</v>
          </cell>
          <cell r="I1986">
            <v>117218.2</v>
          </cell>
        </row>
        <row r="1987">
          <cell r="B1987">
            <v>201401</v>
          </cell>
          <cell r="I1987">
            <v>37724.49</v>
          </cell>
        </row>
        <row r="1988">
          <cell r="B1988">
            <v>201401</v>
          </cell>
          <cell r="I1988">
            <v>53051.49</v>
          </cell>
        </row>
        <row r="1989">
          <cell r="B1989">
            <v>201401</v>
          </cell>
          <cell r="I1989">
            <v>244960.26</v>
          </cell>
        </row>
        <row r="1990">
          <cell r="B1990">
            <v>201401</v>
          </cell>
          <cell r="I1990">
            <v>2.5</v>
          </cell>
        </row>
        <row r="1991">
          <cell r="B1991">
            <v>201401</v>
          </cell>
          <cell r="I1991">
            <v>2.5</v>
          </cell>
        </row>
        <row r="1992">
          <cell r="B1992">
            <v>201401</v>
          </cell>
          <cell r="I1992">
            <v>2.5</v>
          </cell>
        </row>
        <row r="1993">
          <cell r="B1993">
            <v>201401</v>
          </cell>
          <cell r="I1993">
            <v>2.5</v>
          </cell>
        </row>
        <row r="1994">
          <cell r="B1994">
            <v>201401</v>
          </cell>
          <cell r="I1994">
            <v>228047.71</v>
          </cell>
        </row>
        <row r="1995">
          <cell r="B1995">
            <v>201401</v>
          </cell>
          <cell r="I1995">
            <v>-35667.199999999997</v>
          </cell>
        </row>
        <row r="1996">
          <cell r="B1996">
            <v>201401</v>
          </cell>
          <cell r="I1996">
            <v>308197.86</v>
          </cell>
        </row>
        <row r="1997">
          <cell r="B1997">
            <v>201401</v>
          </cell>
          <cell r="I1997">
            <v>11664.69</v>
          </cell>
        </row>
        <row r="1998">
          <cell r="B1998">
            <v>201401</v>
          </cell>
          <cell r="I1998">
            <v>1448.45</v>
          </cell>
        </row>
        <row r="1999">
          <cell r="B1999">
            <v>201401</v>
          </cell>
          <cell r="I1999">
            <v>603.16999999999996</v>
          </cell>
        </row>
        <row r="2000">
          <cell r="B2000">
            <v>201401</v>
          </cell>
          <cell r="I2000">
            <v>-803.34</v>
          </cell>
        </row>
        <row r="2001">
          <cell r="B2001">
            <v>201401</v>
          </cell>
          <cell r="I2001">
            <v>19329256.039999999</v>
          </cell>
        </row>
        <row r="2002">
          <cell r="B2002">
            <v>201401</v>
          </cell>
          <cell r="I2002">
            <v>2235.31</v>
          </cell>
        </row>
        <row r="2003">
          <cell r="B2003">
            <v>201401</v>
          </cell>
          <cell r="I2003">
            <v>28608.09</v>
          </cell>
        </row>
        <row r="2004">
          <cell r="B2004">
            <v>201401</v>
          </cell>
          <cell r="I2004">
            <v>17129.82</v>
          </cell>
        </row>
        <row r="2005">
          <cell r="B2005">
            <v>201401</v>
          </cell>
          <cell r="I2005">
            <v>1434.79</v>
          </cell>
        </row>
        <row r="2006">
          <cell r="B2006">
            <v>201401</v>
          </cell>
          <cell r="I2006">
            <v>3573.75</v>
          </cell>
        </row>
        <row r="2007">
          <cell r="B2007">
            <v>201401</v>
          </cell>
          <cell r="I2007">
            <v>1975.06</v>
          </cell>
        </row>
        <row r="2008">
          <cell r="B2008">
            <v>201401</v>
          </cell>
          <cell r="I2008">
            <v>650.14</v>
          </cell>
        </row>
        <row r="2009">
          <cell r="B2009">
            <v>201401</v>
          </cell>
          <cell r="I2009">
            <v>0</v>
          </cell>
        </row>
        <row r="2010">
          <cell r="B2010">
            <v>201401</v>
          </cell>
          <cell r="I2010">
            <v>0</v>
          </cell>
        </row>
        <row r="2011">
          <cell r="B2011">
            <v>201401</v>
          </cell>
          <cell r="I2011">
            <v>-1810.49</v>
          </cell>
        </row>
        <row r="2012">
          <cell r="B2012">
            <v>201401</v>
          </cell>
          <cell r="I2012">
            <v>270.97000000000003</v>
          </cell>
        </row>
        <row r="2013">
          <cell r="B2013">
            <v>201401</v>
          </cell>
          <cell r="I2013">
            <v>8927.7199999999993</v>
          </cell>
        </row>
        <row r="2014">
          <cell r="B2014">
            <v>201401</v>
          </cell>
          <cell r="I2014">
            <v>603.25</v>
          </cell>
        </row>
        <row r="2015">
          <cell r="B2015">
            <v>201401</v>
          </cell>
          <cell r="I2015">
            <v>1071.43</v>
          </cell>
        </row>
        <row r="2016">
          <cell r="B2016">
            <v>201401</v>
          </cell>
          <cell r="I2016">
            <v>205895.3</v>
          </cell>
        </row>
        <row r="2017">
          <cell r="B2017">
            <v>201401</v>
          </cell>
          <cell r="I2017">
            <v>1311.38</v>
          </cell>
        </row>
        <row r="2018">
          <cell r="B2018">
            <v>201401</v>
          </cell>
          <cell r="I2018">
            <v>624.80999999999995</v>
          </cell>
        </row>
        <row r="2019">
          <cell r="B2019">
            <v>201401</v>
          </cell>
          <cell r="I2019">
            <v>2974.28</v>
          </cell>
        </row>
        <row r="2020">
          <cell r="B2020">
            <v>201401</v>
          </cell>
          <cell r="I2020">
            <v>21631.94</v>
          </cell>
        </row>
        <row r="2021">
          <cell r="B2021">
            <v>201401</v>
          </cell>
          <cell r="I2021">
            <v>494794</v>
          </cell>
        </row>
        <row r="2022">
          <cell r="B2022">
            <v>201401</v>
          </cell>
          <cell r="I2022">
            <v>-1000</v>
          </cell>
        </row>
        <row r="2023">
          <cell r="B2023">
            <v>201401</v>
          </cell>
          <cell r="I2023">
            <v>6275866.3499999996</v>
          </cell>
        </row>
        <row r="2024">
          <cell r="B2024">
            <v>201401</v>
          </cell>
          <cell r="I2024">
            <v>84706.93</v>
          </cell>
        </row>
        <row r="2025">
          <cell r="B2025">
            <v>201401</v>
          </cell>
          <cell r="I2025">
            <v>-4947.59</v>
          </cell>
        </row>
        <row r="2026">
          <cell r="B2026">
            <v>201401</v>
          </cell>
          <cell r="I2026">
            <v>670.23</v>
          </cell>
        </row>
        <row r="2027">
          <cell r="B2027">
            <v>201401</v>
          </cell>
          <cell r="I2027">
            <v>-706.46</v>
          </cell>
        </row>
        <row r="2028">
          <cell r="B2028">
            <v>201401</v>
          </cell>
          <cell r="I2028">
            <v>-3987.5</v>
          </cell>
        </row>
        <row r="2029">
          <cell r="B2029">
            <v>201401</v>
          </cell>
          <cell r="I2029">
            <v>44753.97</v>
          </cell>
        </row>
        <row r="2030">
          <cell r="B2030">
            <v>201401</v>
          </cell>
          <cell r="I2030">
            <v>69785.05</v>
          </cell>
        </row>
        <row r="2031">
          <cell r="B2031">
            <v>201401</v>
          </cell>
          <cell r="I2031">
            <v>894.24</v>
          </cell>
        </row>
        <row r="2032">
          <cell r="B2032">
            <v>201401</v>
          </cell>
          <cell r="I2032">
            <v>22472.26</v>
          </cell>
        </row>
        <row r="2033">
          <cell r="B2033">
            <v>201401</v>
          </cell>
          <cell r="I2033">
            <v>-798</v>
          </cell>
        </row>
        <row r="2034">
          <cell r="B2034">
            <v>201401</v>
          </cell>
          <cell r="I2034">
            <v>1284.4100000000001</v>
          </cell>
        </row>
        <row r="2035">
          <cell r="B2035">
            <v>201401</v>
          </cell>
          <cell r="I2035">
            <v>183023.85</v>
          </cell>
        </row>
        <row r="2036">
          <cell r="B2036">
            <v>201401</v>
          </cell>
          <cell r="I2036">
            <v>31989.34</v>
          </cell>
        </row>
        <row r="2037">
          <cell r="B2037">
            <v>201402</v>
          </cell>
          <cell r="I2037">
            <v>-3507.32</v>
          </cell>
        </row>
        <row r="2038">
          <cell r="B2038">
            <v>201402</v>
          </cell>
          <cell r="I2038">
            <v>3</v>
          </cell>
        </row>
        <row r="2039">
          <cell r="B2039">
            <v>201402</v>
          </cell>
          <cell r="I2039">
            <v>3</v>
          </cell>
        </row>
        <row r="2040">
          <cell r="B2040">
            <v>201402</v>
          </cell>
          <cell r="I2040">
            <v>3</v>
          </cell>
        </row>
        <row r="2041">
          <cell r="B2041">
            <v>201402</v>
          </cell>
          <cell r="I2041">
            <v>3</v>
          </cell>
        </row>
        <row r="2042">
          <cell r="B2042">
            <v>201402</v>
          </cell>
          <cell r="I2042">
            <v>184451.9</v>
          </cell>
        </row>
        <row r="2043">
          <cell r="B2043">
            <v>201402</v>
          </cell>
          <cell r="I2043">
            <v>-854.7</v>
          </cell>
        </row>
        <row r="2044">
          <cell r="B2044">
            <v>201402</v>
          </cell>
          <cell r="I2044">
            <v>408513.41</v>
          </cell>
        </row>
        <row r="2045">
          <cell r="B2045">
            <v>201402</v>
          </cell>
          <cell r="I2045">
            <v>39436.949999999997</v>
          </cell>
        </row>
        <row r="2046">
          <cell r="B2046">
            <v>201402</v>
          </cell>
          <cell r="I2046">
            <v>182.93</v>
          </cell>
        </row>
        <row r="2047">
          <cell r="B2047">
            <v>201402</v>
          </cell>
          <cell r="I2047">
            <v>6980.56</v>
          </cell>
        </row>
        <row r="2048">
          <cell r="B2048">
            <v>201402</v>
          </cell>
          <cell r="I2048">
            <v>3049.65</v>
          </cell>
        </row>
        <row r="2049">
          <cell r="B2049">
            <v>201402</v>
          </cell>
          <cell r="I2049">
            <v>42952.12</v>
          </cell>
        </row>
        <row r="2050">
          <cell r="B2050">
            <v>201402</v>
          </cell>
          <cell r="I2050">
            <v>1060.9100000000001</v>
          </cell>
        </row>
        <row r="2051">
          <cell r="B2051">
            <v>201402</v>
          </cell>
          <cell r="I2051">
            <v>20222.53</v>
          </cell>
        </row>
        <row r="2052">
          <cell r="B2052">
            <v>201402</v>
          </cell>
          <cell r="I2052">
            <v>12350.82</v>
          </cell>
        </row>
        <row r="2053">
          <cell r="B2053">
            <v>201402</v>
          </cell>
          <cell r="I2053">
            <v>685.77</v>
          </cell>
        </row>
        <row r="2054">
          <cell r="B2054">
            <v>201402</v>
          </cell>
          <cell r="I2054">
            <v>2043.25</v>
          </cell>
        </row>
        <row r="2055">
          <cell r="B2055">
            <v>201402</v>
          </cell>
          <cell r="I2055">
            <v>1316.31</v>
          </cell>
        </row>
        <row r="2056">
          <cell r="B2056">
            <v>201402</v>
          </cell>
          <cell r="I2056">
            <v>631.03</v>
          </cell>
        </row>
        <row r="2057">
          <cell r="B2057">
            <v>201402</v>
          </cell>
          <cell r="I2057">
            <v>0</v>
          </cell>
        </row>
        <row r="2058">
          <cell r="B2058">
            <v>201402</v>
          </cell>
          <cell r="I2058">
            <v>0</v>
          </cell>
        </row>
        <row r="2059">
          <cell r="B2059">
            <v>201402</v>
          </cell>
          <cell r="I2059">
            <v>6992.65</v>
          </cell>
        </row>
        <row r="2060">
          <cell r="B2060">
            <v>201402</v>
          </cell>
          <cell r="I2060">
            <v>1823.63</v>
          </cell>
        </row>
        <row r="2061">
          <cell r="B2061">
            <v>201402</v>
          </cell>
          <cell r="I2061">
            <v>23099.53</v>
          </cell>
        </row>
        <row r="2062">
          <cell r="B2062">
            <v>201402</v>
          </cell>
          <cell r="I2062">
            <v>718.2</v>
          </cell>
        </row>
        <row r="2063">
          <cell r="B2063">
            <v>201402</v>
          </cell>
          <cell r="I2063">
            <v>4472.34</v>
          </cell>
        </row>
        <row r="2064">
          <cell r="B2064">
            <v>201402</v>
          </cell>
          <cell r="I2064">
            <v>254.9</v>
          </cell>
        </row>
        <row r="2065">
          <cell r="B2065">
            <v>201402</v>
          </cell>
          <cell r="I2065">
            <v>0.01</v>
          </cell>
        </row>
        <row r="2066">
          <cell r="B2066">
            <v>201402</v>
          </cell>
          <cell r="I2066">
            <v>64.5</v>
          </cell>
        </row>
        <row r="2067">
          <cell r="B2067">
            <v>201402</v>
          </cell>
          <cell r="I2067">
            <v>3311.2</v>
          </cell>
        </row>
        <row r="2068">
          <cell r="B2068">
            <v>201402</v>
          </cell>
          <cell r="I2068">
            <v>29921.35</v>
          </cell>
        </row>
        <row r="2069">
          <cell r="B2069">
            <v>201402</v>
          </cell>
          <cell r="I2069">
            <v>22256.54</v>
          </cell>
        </row>
        <row r="2070">
          <cell r="B2070">
            <v>201402</v>
          </cell>
          <cell r="I2070">
            <v>605819.81000000006</v>
          </cell>
        </row>
        <row r="2071">
          <cell r="B2071">
            <v>201402</v>
          </cell>
          <cell r="I2071">
            <v>132547.29</v>
          </cell>
        </row>
        <row r="2072">
          <cell r="B2072">
            <v>201402</v>
          </cell>
          <cell r="I2072">
            <v>-188999.28</v>
          </cell>
        </row>
        <row r="2073">
          <cell r="B2073">
            <v>201402</v>
          </cell>
          <cell r="I2073">
            <v>138.29</v>
          </cell>
        </row>
        <row r="2074">
          <cell r="B2074">
            <v>201402</v>
          </cell>
          <cell r="I2074">
            <v>10714.28</v>
          </cell>
        </row>
        <row r="2075">
          <cell r="B2075">
            <v>201402</v>
          </cell>
          <cell r="I2075">
            <v>825.26</v>
          </cell>
        </row>
        <row r="2076">
          <cell r="B2076">
            <v>201402</v>
          </cell>
          <cell r="I2076">
            <v>789.36</v>
          </cell>
        </row>
        <row r="2077">
          <cell r="B2077">
            <v>201402</v>
          </cell>
          <cell r="I2077">
            <v>5974.25</v>
          </cell>
        </row>
        <row r="2078">
          <cell r="B2078">
            <v>201402</v>
          </cell>
          <cell r="I2078">
            <v>19195.509999999998</v>
          </cell>
        </row>
        <row r="2079">
          <cell r="B2079">
            <v>201402</v>
          </cell>
          <cell r="I2079">
            <v>1032.3699999999999</v>
          </cell>
        </row>
        <row r="2080">
          <cell r="B2080">
            <v>201402</v>
          </cell>
          <cell r="I2080">
            <v>12819.12</v>
          </cell>
        </row>
        <row r="2081">
          <cell r="B2081">
            <v>201402</v>
          </cell>
          <cell r="I2081">
            <v>1555.46</v>
          </cell>
        </row>
        <row r="2082">
          <cell r="B2082">
            <v>201402</v>
          </cell>
          <cell r="I2082">
            <v>-18057.66</v>
          </cell>
        </row>
        <row r="2083">
          <cell r="B2083">
            <v>201402</v>
          </cell>
          <cell r="I2083">
            <v>66793.19</v>
          </cell>
        </row>
        <row r="2084">
          <cell r="B2084">
            <v>201402</v>
          </cell>
          <cell r="I2084">
            <v>376.38</v>
          </cell>
        </row>
        <row r="2085">
          <cell r="B2085">
            <v>201402</v>
          </cell>
          <cell r="I2085">
            <v>22005223.440000001</v>
          </cell>
        </row>
        <row r="2086">
          <cell r="B2086">
            <v>201403</v>
          </cell>
          <cell r="I2086">
            <v>-189.68</v>
          </cell>
        </row>
        <row r="2087">
          <cell r="B2087">
            <v>201403</v>
          </cell>
          <cell r="I2087">
            <v>121770.21</v>
          </cell>
        </row>
        <row r="2088">
          <cell r="B2088">
            <v>201403</v>
          </cell>
          <cell r="I2088">
            <v>91.79</v>
          </cell>
        </row>
        <row r="2089">
          <cell r="B2089">
            <v>201403</v>
          </cell>
          <cell r="I2089">
            <v>5.88</v>
          </cell>
        </row>
        <row r="2090">
          <cell r="B2090">
            <v>201403</v>
          </cell>
          <cell r="I2090">
            <v>5.86</v>
          </cell>
        </row>
        <row r="2091">
          <cell r="B2091">
            <v>201403</v>
          </cell>
          <cell r="I2091">
            <v>5.88</v>
          </cell>
        </row>
        <row r="2092">
          <cell r="B2092">
            <v>201403</v>
          </cell>
          <cell r="I2092">
            <v>5.88</v>
          </cell>
        </row>
        <row r="2093">
          <cell r="B2093">
            <v>201403</v>
          </cell>
          <cell r="I2093">
            <v>45717.5</v>
          </cell>
        </row>
        <row r="2094">
          <cell r="B2094">
            <v>201403</v>
          </cell>
          <cell r="I2094">
            <v>750107.26</v>
          </cell>
        </row>
        <row r="2095">
          <cell r="B2095">
            <v>201403</v>
          </cell>
          <cell r="I2095">
            <v>74486.5</v>
          </cell>
        </row>
        <row r="2096">
          <cell r="B2096">
            <v>201403</v>
          </cell>
          <cell r="I2096">
            <v>371.17</v>
          </cell>
        </row>
        <row r="2097">
          <cell r="B2097">
            <v>201403</v>
          </cell>
          <cell r="I2097">
            <v>12105.59</v>
          </cell>
        </row>
        <row r="2098">
          <cell r="B2098">
            <v>201403</v>
          </cell>
          <cell r="I2098">
            <v>5767.33</v>
          </cell>
        </row>
        <row r="2099">
          <cell r="B2099">
            <v>201403</v>
          </cell>
          <cell r="I2099">
            <v>-3547.06</v>
          </cell>
        </row>
        <row r="2100">
          <cell r="B2100">
            <v>201403</v>
          </cell>
          <cell r="I2100">
            <v>1235.99</v>
          </cell>
        </row>
        <row r="2101">
          <cell r="B2101">
            <v>201403</v>
          </cell>
          <cell r="I2101">
            <v>-287080.15000000002</v>
          </cell>
        </row>
        <row r="2102">
          <cell r="B2102">
            <v>201403</v>
          </cell>
          <cell r="I2102">
            <v>31790.14</v>
          </cell>
        </row>
        <row r="2103">
          <cell r="B2103">
            <v>201403</v>
          </cell>
          <cell r="I2103">
            <v>557.41</v>
          </cell>
        </row>
        <row r="2104">
          <cell r="B2104">
            <v>201403</v>
          </cell>
          <cell r="I2104">
            <v>76.03</v>
          </cell>
        </row>
        <row r="2105">
          <cell r="B2105">
            <v>201403</v>
          </cell>
          <cell r="I2105">
            <v>3426.6</v>
          </cell>
        </row>
        <row r="2106">
          <cell r="B2106">
            <v>201403</v>
          </cell>
          <cell r="I2106">
            <v>74847.179999999993</v>
          </cell>
        </row>
        <row r="2107">
          <cell r="B2107">
            <v>201403</v>
          </cell>
          <cell r="I2107">
            <v>-33400.910000000003</v>
          </cell>
        </row>
        <row r="2108">
          <cell r="B2108">
            <v>201403</v>
          </cell>
          <cell r="I2108">
            <v>0</v>
          </cell>
        </row>
        <row r="2109">
          <cell r="B2109">
            <v>201403</v>
          </cell>
          <cell r="I2109">
            <v>64.680000000000007</v>
          </cell>
        </row>
        <row r="2110">
          <cell r="B2110">
            <v>201403</v>
          </cell>
          <cell r="I2110">
            <v>185.33</v>
          </cell>
        </row>
        <row r="2111">
          <cell r="B2111">
            <v>201403</v>
          </cell>
          <cell r="I2111">
            <v>1381.81</v>
          </cell>
        </row>
        <row r="2112">
          <cell r="B2112">
            <v>201403</v>
          </cell>
          <cell r="I2112">
            <v>-1158.3800000000001</v>
          </cell>
        </row>
        <row r="2113">
          <cell r="B2113">
            <v>201403</v>
          </cell>
          <cell r="I2113">
            <v>1.24</v>
          </cell>
        </row>
        <row r="2114">
          <cell r="B2114">
            <v>201403</v>
          </cell>
          <cell r="I2114">
            <v>22.96</v>
          </cell>
        </row>
        <row r="2115">
          <cell r="B2115">
            <v>201403</v>
          </cell>
          <cell r="I2115">
            <v>0.02</v>
          </cell>
        </row>
        <row r="2116">
          <cell r="B2116">
            <v>201403</v>
          </cell>
          <cell r="I2116">
            <v>120.95</v>
          </cell>
        </row>
        <row r="2117">
          <cell r="B2117">
            <v>201403</v>
          </cell>
          <cell r="I2117">
            <v>14256.25</v>
          </cell>
        </row>
        <row r="2118">
          <cell r="B2118">
            <v>201403</v>
          </cell>
          <cell r="I2118">
            <v>19.37</v>
          </cell>
        </row>
        <row r="2119">
          <cell r="B2119">
            <v>201403</v>
          </cell>
          <cell r="I2119">
            <v>13541.47</v>
          </cell>
        </row>
        <row r="2120">
          <cell r="B2120">
            <v>201403</v>
          </cell>
          <cell r="I2120">
            <v>4.47</v>
          </cell>
        </row>
        <row r="2121">
          <cell r="B2121">
            <v>201403</v>
          </cell>
          <cell r="I2121">
            <v>-9702</v>
          </cell>
        </row>
        <row r="2122">
          <cell r="B2122">
            <v>201403</v>
          </cell>
          <cell r="I2122">
            <v>38225.86</v>
          </cell>
        </row>
        <row r="2123">
          <cell r="B2123">
            <v>201403</v>
          </cell>
          <cell r="I2123">
            <v>314322.61</v>
          </cell>
        </row>
        <row r="2124">
          <cell r="B2124">
            <v>201403</v>
          </cell>
          <cell r="I2124">
            <v>0.35</v>
          </cell>
        </row>
        <row r="2125">
          <cell r="B2125">
            <v>201403</v>
          </cell>
          <cell r="I2125">
            <v>9986.32</v>
          </cell>
        </row>
        <row r="2126">
          <cell r="B2126">
            <v>201403</v>
          </cell>
          <cell r="I2126">
            <v>3.82</v>
          </cell>
        </row>
        <row r="2127">
          <cell r="B2127">
            <v>201403</v>
          </cell>
          <cell r="I2127">
            <v>173.48</v>
          </cell>
        </row>
        <row r="2128">
          <cell r="B2128">
            <v>201403</v>
          </cell>
          <cell r="I2128">
            <v>1650</v>
          </cell>
        </row>
        <row r="2129">
          <cell r="B2129">
            <v>201403</v>
          </cell>
          <cell r="I2129">
            <v>5002.3599999999997</v>
          </cell>
        </row>
        <row r="2130">
          <cell r="B2130">
            <v>201403</v>
          </cell>
          <cell r="I2130">
            <v>2938.98</v>
          </cell>
        </row>
        <row r="2131">
          <cell r="B2131">
            <v>201403</v>
          </cell>
          <cell r="I2131">
            <v>26.34</v>
          </cell>
        </row>
        <row r="2132">
          <cell r="B2132">
            <v>201403</v>
          </cell>
          <cell r="I2132">
            <v>16242.13</v>
          </cell>
        </row>
        <row r="2133">
          <cell r="B2133">
            <v>201403</v>
          </cell>
          <cell r="I2133">
            <v>115.91</v>
          </cell>
        </row>
        <row r="2134">
          <cell r="B2134">
            <v>201403</v>
          </cell>
          <cell r="I2134">
            <v>11031.64</v>
          </cell>
        </row>
        <row r="2135">
          <cell r="B2135">
            <v>201403</v>
          </cell>
          <cell r="I2135">
            <v>53109.440000000002</v>
          </cell>
        </row>
        <row r="2136">
          <cell r="B2136">
            <v>201403</v>
          </cell>
          <cell r="I2136">
            <v>20570.41</v>
          </cell>
        </row>
        <row r="2137">
          <cell r="B2137">
            <v>201403</v>
          </cell>
          <cell r="I2137">
            <v>111891.76</v>
          </cell>
        </row>
        <row r="2138">
          <cell r="B2138">
            <v>201404</v>
          </cell>
          <cell r="I2138">
            <v>-985.42</v>
          </cell>
        </row>
        <row r="2139">
          <cell r="B2139">
            <v>201404</v>
          </cell>
          <cell r="I2139">
            <v>6766.54</v>
          </cell>
        </row>
        <row r="2140">
          <cell r="B2140">
            <v>201404</v>
          </cell>
          <cell r="I2140">
            <v>0.75</v>
          </cell>
        </row>
        <row r="2141">
          <cell r="B2141">
            <v>201404</v>
          </cell>
          <cell r="I2141">
            <v>0.75</v>
          </cell>
        </row>
        <row r="2142">
          <cell r="B2142">
            <v>201404</v>
          </cell>
          <cell r="I2142">
            <v>0.75</v>
          </cell>
        </row>
        <row r="2143">
          <cell r="B2143">
            <v>201404</v>
          </cell>
          <cell r="I2143">
            <v>0.75</v>
          </cell>
        </row>
        <row r="2144">
          <cell r="B2144">
            <v>201404</v>
          </cell>
          <cell r="I2144">
            <v>70326.070000000007</v>
          </cell>
        </row>
        <row r="2145">
          <cell r="B2145">
            <v>201404</v>
          </cell>
          <cell r="I2145">
            <v>216.02</v>
          </cell>
        </row>
        <row r="2146">
          <cell r="B2146">
            <v>201404</v>
          </cell>
          <cell r="I2146">
            <v>754320.6</v>
          </cell>
        </row>
        <row r="2147">
          <cell r="B2147">
            <v>201404</v>
          </cell>
          <cell r="I2147">
            <v>41011.629999999997</v>
          </cell>
        </row>
        <row r="2148">
          <cell r="B2148">
            <v>201404</v>
          </cell>
          <cell r="I2148">
            <v>248.42</v>
          </cell>
        </row>
        <row r="2149">
          <cell r="B2149">
            <v>201404</v>
          </cell>
          <cell r="I2149">
            <v>240.07</v>
          </cell>
        </row>
        <row r="2150">
          <cell r="B2150">
            <v>201404</v>
          </cell>
          <cell r="I2150">
            <v>-1185.17</v>
          </cell>
        </row>
        <row r="2151">
          <cell r="B2151">
            <v>201404</v>
          </cell>
          <cell r="I2151">
            <v>7772.21</v>
          </cell>
        </row>
        <row r="2152">
          <cell r="B2152">
            <v>201404</v>
          </cell>
          <cell r="I2152">
            <v>13.41</v>
          </cell>
        </row>
        <row r="2153">
          <cell r="B2153">
            <v>201404</v>
          </cell>
          <cell r="I2153">
            <v>16.38</v>
          </cell>
        </row>
        <row r="2154">
          <cell r="B2154">
            <v>201404</v>
          </cell>
          <cell r="I2154">
            <v>14844.93</v>
          </cell>
        </row>
        <row r="2155">
          <cell r="B2155">
            <v>201404</v>
          </cell>
          <cell r="I2155">
            <v>-2719.95</v>
          </cell>
        </row>
        <row r="2156">
          <cell r="B2156">
            <v>201404</v>
          </cell>
          <cell r="I2156">
            <v>15.77</v>
          </cell>
        </row>
        <row r="2157">
          <cell r="B2157">
            <v>201404</v>
          </cell>
          <cell r="I2157">
            <v>118.47</v>
          </cell>
        </row>
        <row r="2158">
          <cell r="B2158">
            <v>201404</v>
          </cell>
          <cell r="I2158">
            <v>1107.48</v>
          </cell>
        </row>
        <row r="2159">
          <cell r="B2159">
            <v>201404</v>
          </cell>
          <cell r="I2159">
            <v>1532.87</v>
          </cell>
        </row>
        <row r="2160">
          <cell r="B2160">
            <v>201404</v>
          </cell>
          <cell r="I2160">
            <v>0</v>
          </cell>
        </row>
        <row r="2161">
          <cell r="B2161">
            <v>201404</v>
          </cell>
          <cell r="I2161">
            <v>1532.67</v>
          </cell>
        </row>
        <row r="2162">
          <cell r="B2162">
            <v>201404</v>
          </cell>
          <cell r="I2162">
            <v>1004.54</v>
          </cell>
        </row>
        <row r="2163">
          <cell r="B2163">
            <v>201404</v>
          </cell>
          <cell r="I2163">
            <v>3808.21</v>
          </cell>
        </row>
        <row r="2164">
          <cell r="B2164">
            <v>201404</v>
          </cell>
          <cell r="I2164">
            <v>159.69999999999999</v>
          </cell>
        </row>
        <row r="2165">
          <cell r="B2165">
            <v>201404</v>
          </cell>
          <cell r="I2165">
            <v>955.25</v>
          </cell>
        </row>
        <row r="2166">
          <cell r="B2166">
            <v>201404</v>
          </cell>
          <cell r="I2166">
            <v>-2.5</v>
          </cell>
        </row>
        <row r="2167">
          <cell r="B2167">
            <v>201404</v>
          </cell>
          <cell r="I2167">
            <v>442079.96</v>
          </cell>
        </row>
        <row r="2168">
          <cell r="B2168">
            <v>201404</v>
          </cell>
          <cell r="I2168">
            <v>0.12</v>
          </cell>
        </row>
        <row r="2169">
          <cell r="B2169">
            <v>201404</v>
          </cell>
          <cell r="I2169">
            <v>1400530.05</v>
          </cell>
        </row>
        <row r="2170">
          <cell r="B2170">
            <v>201404</v>
          </cell>
          <cell r="I2170">
            <v>64861.32</v>
          </cell>
        </row>
        <row r="2171">
          <cell r="B2171">
            <v>201404</v>
          </cell>
          <cell r="I2171">
            <v>-0.83</v>
          </cell>
        </row>
        <row r="2172">
          <cell r="B2172">
            <v>201404</v>
          </cell>
          <cell r="I2172">
            <v>903.33</v>
          </cell>
        </row>
        <row r="2173">
          <cell r="B2173">
            <v>201404</v>
          </cell>
          <cell r="I2173">
            <v>105875.57</v>
          </cell>
        </row>
        <row r="2174">
          <cell r="B2174">
            <v>201404</v>
          </cell>
          <cell r="I2174">
            <v>-0.36</v>
          </cell>
        </row>
        <row r="2175">
          <cell r="B2175">
            <v>201404</v>
          </cell>
          <cell r="I2175">
            <v>6670.33</v>
          </cell>
        </row>
        <row r="2176">
          <cell r="B2176">
            <v>201404</v>
          </cell>
          <cell r="I2176">
            <v>69405.81</v>
          </cell>
        </row>
        <row r="2177">
          <cell r="B2177">
            <v>201404</v>
          </cell>
          <cell r="I2177">
            <v>478144.82</v>
          </cell>
        </row>
        <row r="2178">
          <cell r="B2178">
            <v>201404</v>
          </cell>
          <cell r="I2178">
            <v>-1.61</v>
          </cell>
        </row>
        <row r="2179">
          <cell r="B2179">
            <v>201404</v>
          </cell>
          <cell r="I2179">
            <v>11744.4</v>
          </cell>
        </row>
        <row r="2180">
          <cell r="B2180">
            <v>201404</v>
          </cell>
          <cell r="I2180">
            <v>-17.45</v>
          </cell>
        </row>
        <row r="2181">
          <cell r="B2181">
            <v>201404</v>
          </cell>
          <cell r="I2181">
            <v>-1847.12</v>
          </cell>
        </row>
        <row r="2182">
          <cell r="B2182">
            <v>201404</v>
          </cell>
          <cell r="I2182">
            <v>-1940.56</v>
          </cell>
        </row>
        <row r="2183">
          <cell r="B2183">
            <v>201404</v>
          </cell>
          <cell r="I2183">
            <v>3422.97</v>
          </cell>
        </row>
        <row r="2184">
          <cell r="B2184">
            <v>201404</v>
          </cell>
          <cell r="I2184">
            <v>-30.02</v>
          </cell>
        </row>
        <row r="2185">
          <cell r="B2185">
            <v>201404</v>
          </cell>
          <cell r="I2185">
            <v>19549.21</v>
          </cell>
        </row>
        <row r="2186">
          <cell r="B2186">
            <v>201404</v>
          </cell>
          <cell r="I2186">
            <v>-4.97</v>
          </cell>
        </row>
        <row r="2187">
          <cell r="B2187">
            <v>201404</v>
          </cell>
          <cell r="I2187">
            <v>10342.76</v>
          </cell>
        </row>
        <row r="2188">
          <cell r="B2188">
            <v>201404</v>
          </cell>
          <cell r="I2188">
            <v>3264410.62</v>
          </cell>
        </row>
        <row r="2189">
          <cell r="B2189">
            <v>201404</v>
          </cell>
          <cell r="I2189">
            <v>386843.15</v>
          </cell>
        </row>
        <row r="2190">
          <cell r="B2190">
            <v>201404</v>
          </cell>
          <cell r="I2190">
            <v>410573.64</v>
          </cell>
        </row>
        <row r="2191">
          <cell r="B2191">
            <v>201404</v>
          </cell>
          <cell r="I2191">
            <v>-163</v>
          </cell>
        </row>
        <row r="2192">
          <cell r="B2192">
            <v>201404</v>
          </cell>
          <cell r="I2192">
            <v>-1799</v>
          </cell>
        </row>
        <row r="2193">
          <cell r="B2193">
            <v>201404</v>
          </cell>
          <cell r="I2193">
            <v>-2720.61</v>
          </cell>
        </row>
        <row r="2194">
          <cell r="B2194">
            <v>201404</v>
          </cell>
          <cell r="I2194">
            <v>336886.06</v>
          </cell>
        </row>
        <row r="2195">
          <cell r="B2195">
            <v>201405</v>
          </cell>
          <cell r="I2195">
            <v>-368.53</v>
          </cell>
        </row>
        <row r="2196">
          <cell r="B2196">
            <v>201405</v>
          </cell>
          <cell r="I2196">
            <v>250.31</v>
          </cell>
        </row>
        <row r="2197">
          <cell r="B2197">
            <v>201405</v>
          </cell>
          <cell r="I2197">
            <v>2.38</v>
          </cell>
        </row>
        <row r="2198">
          <cell r="B2198">
            <v>201405</v>
          </cell>
          <cell r="I2198">
            <v>2.36</v>
          </cell>
        </row>
        <row r="2199">
          <cell r="B2199">
            <v>201405</v>
          </cell>
          <cell r="I2199">
            <v>2.38</v>
          </cell>
        </row>
        <row r="2200">
          <cell r="B2200">
            <v>201405</v>
          </cell>
          <cell r="I2200">
            <v>2.38</v>
          </cell>
        </row>
        <row r="2201">
          <cell r="B2201">
            <v>201405</v>
          </cell>
          <cell r="I2201">
            <v>-175522.49</v>
          </cell>
        </row>
        <row r="2202">
          <cell r="B2202">
            <v>201405</v>
          </cell>
          <cell r="I2202">
            <v>369679.16</v>
          </cell>
        </row>
        <row r="2203">
          <cell r="B2203">
            <v>201405</v>
          </cell>
          <cell r="I2203">
            <v>82918.75</v>
          </cell>
        </row>
        <row r="2204">
          <cell r="B2204">
            <v>201405</v>
          </cell>
          <cell r="I2204">
            <v>-0.01</v>
          </cell>
        </row>
        <row r="2205">
          <cell r="B2205">
            <v>201405</v>
          </cell>
          <cell r="I2205">
            <v>1960.24</v>
          </cell>
        </row>
        <row r="2206">
          <cell r="B2206">
            <v>201405</v>
          </cell>
          <cell r="I2206">
            <v>1655.35</v>
          </cell>
        </row>
        <row r="2207">
          <cell r="B2207">
            <v>201405</v>
          </cell>
          <cell r="I2207">
            <v>19757529.109999999</v>
          </cell>
        </row>
        <row r="2208">
          <cell r="B2208">
            <v>201405</v>
          </cell>
          <cell r="I2208">
            <v>9836.42</v>
          </cell>
        </row>
        <row r="2209">
          <cell r="B2209">
            <v>201405</v>
          </cell>
          <cell r="I2209">
            <v>86.26</v>
          </cell>
        </row>
        <row r="2210">
          <cell r="B2210">
            <v>201405</v>
          </cell>
          <cell r="I2210">
            <v>-15.54</v>
          </cell>
        </row>
        <row r="2211">
          <cell r="B2211">
            <v>201405</v>
          </cell>
          <cell r="I2211">
            <v>14377.96</v>
          </cell>
        </row>
        <row r="2212">
          <cell r="B2212">
            <v>201405</v>
          </cell>
          <cell r="I2212">
            <v>6673.05</v>
          </cell>
        </row>
        <row r="2213">
          <cell r="B2213">
            <v>201405</v>
          </cell>
          <cell r="I2213">
            <v>86.48</v>
          </cell>
        </row>
        <row r="2214">
          <cell r="B2214">
            <v>201405</v>
          </cell>
          <cell r="I2214">
            <v>8588190.2699999996</v>
          </cell>
        </row>
        <row r="2215">
          <cell r="B2215">
            <v>201405</v>
          </cell>
          <cell r="I2215">
            <v>3251.88</v>
          </cell>
        </row>
        <row r="2216">
          <cell r="B2216">
            <v>201405</v>
          </cell>
          <cell r="I2216">
            <v>5761.99</v>
          </cell>
        </row>
        <row r="2217">
          <cell r="B2217">
            <v>201405</v>
          </cell>
          <cell r="I2217">
            <v>1922.23</v>
          </cell>
        </row>
        <row r="2218">
          <cell r="B2218">
            <v>201405</v>
          </cell>
          <cell r="I2218">
            <v>0</v>
          </cell>
        </row>
        <row r="2219">
          <cell r="B2219">
            <v>201405</v>
          </cell>
          <cell r="I2219">
            <v>0</v>
          </cell>
        </row>
        <row r="2220">
          <cell r="B2220">
            <v>201405</v>
          </cell>
          <cell r="I2220">
            <v>979032.33</v>
          </cell>
        </row>
        <row r="2221">
          <cell r="B2221">
            <v>201405</v>
          </cell>
          <cell r="I2221">
            <v>-1.34</v>
          </cell>
        </row>
        <row r="2222">
          <cell r="B2222">
            <v>201405</v>
          </cell>
          <cell r="I2222">
            <v>929.02</v>
          </cell>
        </row>
        <row r="2223">
          <cell r="B2223">
            <v>201405</v>
          </cell>
          <cell r="I2223">
            <v>-0.65</v>
          </cell>
        </row>
        <row r="2224">
          <cell r="B2224">
            <v>201405</v>
          </cell>
          <cell r="I2224">
            <v>1693.85</v>
          </cell>
        </row>
        <row r="2225">
          <cell r="B2225">
            <v>201405</v>
          </cell>
          <cell r="I2225">
            <v>-49.46</v>
          </cell>
        </row>
        <row r="2226">
          <cell r="B2226">
            <v>201405</v>
          </cell>
          <cell r="I2226">
            <v>-44557.21</v>
          </cell>
        </row>
        <row r="2227">
          <cell r="B2227">
            <v>201405</v>
          </cell>
          <cell r="I2227">
            <v>40.409999999999997</v>
          </cell>
        </row>
        <row r="2228">
          <cell r="B2228">
            <v>201405</v>
          </cell>
          <cell r="I2228">
            <v>0.02</v>
          </cell>
        </row>
        <row r="2229">
          <cell r="B2229">
            <v>201405</v>
          </cell>
          <cell r="I2229">
            <v>25740.720000000001</v>
          </cell>
        </row>
        <row r="2230">
          <cell r="B2230">
            <v>201405</v>
          </cell>
          <cell r="I2230">
            <v>4.76</v>
          </cell>
        </row>
        <row r="2231">
          <cell r="B2231">
            <v>201405</v>
          </cell>
          <cell r="I2231">
            <v>1367492.96</v>
          </cell>
        </row>
        <row r="2232">
          <cell r="B2232">
            <v>201405</v>
          </cell>
          <cell r="I2232">
            <v>129308.91</v>
          </cell>
        </row>
        <row r="2233">
          <cell r="B2233">
            <v>201405</v>
          </cell>
          <cell r="I2233">
            <v>472299.85</v>
          </cell>
        </row>
        <row r="2234">
          <cell r="B2234">
            <v>201405</v>
          </cell>
          <cell r="I2234">
            <v>20.079999999999998</v>
          </cell>
        </row>
        <row r="2235">
          <cell r="B2235">
            <v>201405</v>
          </cell>
          <cell r="I2235">
            <v>307692.75</v>
          </cell>
        </row>
        <row r="2236">
          <cell r="B2236">
            <v>201405</v>
          </cell>
          <cell r="I2236">
            <v>832917.25</v>
          </cell>
        </row>
        <row r="2237">
          <cell r="B2237">
            <v>201405</v>
          </cell>
          <cell r="I2237">
            <v>4925025.72</v>
          </cell>
        </row>
        <row r="2238">
          <cell r="B2238">
            <v>201405</v>
          </cell>
          <cell r="I2238">
            <v>108883.57</v>
          </cell>
        </row>
        <row r="2239">
          <cell r="B2239">
            <v>201405</v>
          </cell>
          <cell r="I2239">
            <v>78080.759999999995</v>
          </cell>
        </row>
        <row r="2240">
          <cell r="B2240">
            <v>201405</v>
          </cell>
          <cell r="I2240">
            <v>1633009.13</v>
          </cell>
        </row>
        <row r="2241">
          <cell r="B2241">
            <v>201405</v>
          </cell>
          <cell r="I2241">
            <v>13.26</v>
          </cell>
        </row>
        <row r="2242">
          <cell r="B2242">
            <v>201405</v>
          </cell>
          <cell r="I2242">
            <v>1247.94</v>
          </cell>
        </row>
        <row r="2243">
          <cell r="B2243">
            <v>201405</v>
          </cell>
          <cell r="I2243">
            <v>4000.99</v>
          </cell>
        </row>
        <row r="2244">
          <cell r="B2244">
            <v>201405</v>
          </cell>
          <cell r="I2244">
            <v>5.76</v>
          </cell>
        </row>
        <row r="2245">
          <cell r="B2245">
            <v>201405</v>
          </cell>
          <cell r="I2245">
            <v>222.37</v>
          </cell>
        </row>
        <row r="2246">
          <cell r="B2246">
            <v>201405</v>
          </cell>
          <cell r="I2246">
            <v>15706.84</v>
          </cell>
        </row>
        <row r="2247">
          <cell r="B2247">
            <v>201405</v>
          </cell>
          <cell r="I2247">
            <v>-24940.32</v>
          </cell>
        </row>
        <row r="2248">
          <cell r="B2248">
            <v>201405</v>
          </cell>
          <cell r="I2248">
            <v>-85.9</v>
          </cell>
        </row>
        <row r="2249">
          <cell r="B2249">
            <v>201405</v>
          </cell>
          <cell r="I2249">
            <v>-5</v>
          </cell>
        </row>
        <row r="2250">
          <cell r="B2250">
            <v>201405</v>
          </cell>
          <cell r="I2250">
            <v>1150.1300000000001</v>
          </cell>
        </row>
        <row r="2251">
          <cell r="B2251">
            <v>201405</v>
          </cell>
          <cell r="I2251">
            <v>14.55</v>
          </cell>
        </row>
        <row r="2252">
          <cell r="B2252">
            <v>201405</v>
          </cell>
          <cell r="I2252">
            <v>-3688.72</v>
          </cell>
        </row>
        <row r="2253">
          <cell r="B2253">
            <v>201405</v>
          </cell>
          <cell r="I2253">
            <v>5452.5</v>
          </cell>
        </row>
        <row r="2254">
          <cell r="B2254">
            <v>201405</v>
          </cell>
          <cell r="I2254">
            <v>30076.87</v>
          </cell>
        </row>
        <row r="2255">
          <cell r="B2255">
            <v>201405</v>
          </cell>
          <cell r="I2255">
            <v>-817.44</v>
          </cell>
        </row>
        <row r="2256">
          <cell r="B2256">
            <v>201405</v>
          </cell>
          <cell r="I2256">
            <v>10.07</v>
          </cell>
        </row>
        <row r="2257">
          <cell r="B2257">
            <v>201405</v>
          </cell>
          <cell r="I2257">
            <v>6815.55</v>
          </cell>
        </row>
        <row r="2258">
          <cell r="B2258">
            <v>201405</v>
          </cell>
          <cell r="I2258">
            <v>-271.67</v>
          </cell>
        </row>
        <row r="2259">
          <cell r="B2259">
            <v>201405</v>
          </cell>
          <cell r="I2259">
            <v>338.6</v>
          </cell>
        </row>
        <row r="2260">
          <cell r="B2260">
            <v>201405</v>
          </cell>
          <cell r="I2260">
            <v>-3266901.95</v>
          </cell>
        </row>
        <row r="2261">
          <cell r="B2261">
            <v>201405</v>
          </cell>
          <cell r="I2261">
            <v>945649.36</v>
          </cell>
        </row>
        <row r="2262">
          <cell r="B2262">
            <v>201405</v>
          </cell>
          <cell r="I2262">
            <v>700464.71</v>
          </cell>
        </row>
        <row r="2263">
          <cell r="B2263">
            <v>201405</v>
          </cell>
          <cell r="I2263">
            <v>-37328.639999999999</v>
          </cell>
        </row>
        <row r="2264">
          <cell r="B2264">
            <v>201405</v>
          </cell>
          <cell r="I2264">
            <v>12403.59</v>
          </cell>
        </row>
        <row r="2265">
          <cell r="B2265">
            <v>201405</v>
          </cell>
          <cell r="I2265">
            <v>-18096.18</v>
          </cell>
        </row>
        <row r="2266">
          <cell r="B2266">
            <v>201405</v>
          </cell>
          <cell r="I2266">
            <v>113779.96</v>
          </cell>
        </row>
        <row r="2267">
          <cell r="B2267">
            <v>201406</v>
          </cell>
          <cell r="I2267">
            <v>228.23</v>
          </cell>
        </row>
        <row r="2268">
          <cell r="B2268">
            <v>201406</v>
          </cell>
          <cell r="I2268">
            <v>2672110.2799999998</v>
          </cell>
        </row>
        <row r="2269">
          <cell r="B2269">
            <v>201406</v>
          </cell>
          <cell r="I2269">
            <v>1.38</v>
          </cell>
        </row>
        <row r="2270">
          <cell r="B2270">
            <v>201406</v>
          </cell>
          <cell r="I2270">
            <v>1.36</v>
          </cell>
        </row>
        <row r="2271">
          <cell r="B2271">
            <v>201406</v>
          </cell>
          <cell r="I2271">
            <v>1.38</v>
          </cell>
        </row>
        <row r="2272">
          <cell r="B2272">
            <v>201406</v>
          </cell>
          <cell r="I2272">
            <v>1.38</v>
          </cell>
        </row>
        <row r="2273">
          <cell r="B2273">
            <v>201406</v>
          </cell>
          <cell r="I2273">
            <v>-6.75</v>
          </cell>
        </row>
        <row r="2274">
          <cell r="B2274">
            <v>201406</v>
          </cell>
          <cell r="I2274">
            <v>-28754.92</v>
          </cell>
        </row>
        <row r="2275">
          <cell r="B2275">
            <v>201406</v>
          </cell>
          <cell r="I2275">
            <v>155770.91</v>
          </cell>
        </row>
        <row r="2276">
          <cell r="B2276">
            <v>201406</v>
          </cell>
          <cell r="I2276">
            <v>7982.41</v>
          </cell>
        </row>
        <row r="2277">
          <cell r="B2277">
            <v>201406</v>
          </cell>
          <cell r="I2277">
            <v>-36631.199999999997</v>
          </cell>
        </row>
        <row r="2278">
          <cell r="B2278">
            <v>201406</v>
          </cell>
          <cell r="I2278">
            <v>5700.24</v>
          </cell>
        </row>
        <row r="2279">
          <cell r="B2279">
            <v>201406</v>
          </cell>
          <cell r="I2279">
            <v>8511.9</v>
          </cell>
        </row>
        <row r="2280">
          <cell r="B2280">
            <v>201406</v>
          </cell>
          <cell r="I2280">
            <v>3679.61</v>
          </cell>
        </row>
        <row r="2281">
          <cell r="B2281">
            <v>201406</v>
          </cell>
          <cell r="I2281">
            <v>9.5299999999999994</v>
          </cell>
        </row>
        <row r="2282">
          <cell r="B2282">
            <v>201406</v>
          </cell>
          <cell r="I2282">
            <v>9138.4</v>
          </cell>
        </row>
        <row r="2283">
          <cell r="B2283">
            <v>201406</v>
          </cell>
          <cell r="I2283">
            <v>5819.36</v>
          </cell>
        </row>
        <row r="2284">
          <cell r="B2284">
            <v>201406</v>
          </cell>
          <cell r="I2284">
            <v>9.59</v>
          </cell>
        </row>
        <row r="2285">
          <cell r="B2285">
            <v>201406</v>
          </cell>
          <cell r="I2285">
            <v>50737.32</v>
          </cell>
        </row>
        <row r="2286">
          <cell r="B2286">
            <v>201406</v>
          </cell>
          <cell r="I2286">
            <v>6964.72</v>
          </cell>
        </row>
        <row r="2287">
          <cell r="B2287">
            <v>201406</v>
          </cell>
          <cell r="I2287">
            <v>-9740.66</v>
          </cell>
        </row>
        <row r="2288">
          <cell r="B2288">
            <v>201406</v>
          </cell>
          <cell r="I2288">
            <v>10923.6</v>
          </cell>
        </row>
        <row r="2289">
          <cell r="B2289">
            <v>201406</v>
          </cell>
          <cell r="I2289">
            <v>0</v>
          </cell>
        </row>
        <row r="2290">
          <cell r="B2290">
            <v>201406</v>
          </cell>
          <cell r="I2290">
            <v>1505429.66</v>
          </cell>
        </row>
        <row r="2291">
          <cell r="B2291">
            <v>201406</v>
          </cell>
          <cell r="I2291">
            <v>1756.34</v>
          </cell>
        </row>
        <row r="2292">
          <cell r="B2292">
            <v>201406</v>
          </cell>
          <cell r="I2292">
            <v>-0.26</v>
          </cell>
        </row>
        <row r="2293">
          <cell r="B2293">
            <v>201406</v>
          </cell>
          <cell r="I2293">
            <v>-0.03</v>
          </cell>
        </row>
        <row r="2294">
          <cell r="B2294">
            <v>201406</v>
          </cell>
          <cell r="I2294">
            <v>-0.13</v>
          </cell>
        </row>
        <row r="2295">
          <cell r="B2295">
            <v>201406</v>
          </cell>
          <cell r="I2295">
            <v>1024.6300000000001</v>
          </cell>
        </row>
        <row r="2296">
          <cell r="B2296">
            <v>201406</v>
          </cell>
          <cell r="I2296">
            <v>518.6</v>
          </cell>
        </row>
        <row r="2297">
          <cell r="B2297">
            <v>201406</v>
          </cell>
          <cell r="I2297">
            <v>7517617.5300000003</v>
          </cell>
        </row>
        <row r="2298">
          <cell r="B2298">
            <v>201406</v>
          </cell>
          <cell r="I2298">
            <v>5349769.84</v>
          </cell>
        </row>
        <row r="2299">
          <cell r="B2299">
            <v>201406</v>
          </cell>
          <cell r="I2299">
            <v>-5.93</v>
          </cell>
        </row>
        <row r="2300">
          <cell r="B2300">
            <v>201406</v>
          </cell>
          <cell r="I2300">
            <v>0</v>
          </cell>
        </row>
        <row r="2301">
          <cell r="B2301">
            <v>201406</v>
          </cell>
          <cell r="I2301">
            <v>266598.96999999997</v>
          </cell>
        </row>
        <row r="2302">
          <cell r="B2302">
            <v>201406</v>
          </cell>
          <cell r="I2302">
            <v>-0.47</v>
          </cell>
        </row>
        <row r="2303">
          <cell r="B2303">
            <v>201406</v>
          </cell>
          <cell r="I2303">
            <v>-24.1</v>
          </cell>
        </row>
        <row r="2304">
          <cell r="B2304">
            <v>201406</v>
          </cell>
          <cell r="I2304">
            <v>-3.93</v>
          </cell>
        </row>
        <row r="2305">
          <cell r="B2305">
            <v>201406</v>
          </cell>
          <cell r="I2305">
            <v>-50.99</v>
          </cell>
        </row>
        <row r="2306">
          <cell r="B2306">
            <v>201406</v>
          </cell>
          <cell r="I2306">
            <v>-1.97</v>
          </cell>
        </row>
        <row r="2307">
          <cell r="B2307">
            <v>201406</v>
          </cell>
          <cell r="I2307">
            <v>-9.35</v>
          </cell>
        </row>
        <row r="2308">
          <cell r="B2308">
            <v>201406</v>
          </cell>
          <cell r="I2308">
            <v>-128612.74</v>
          </cell>
        </row>
        <row r="2309">
          <cell r="B2309">
            <v>201406</v>
          </cell>
          <cell r="I2309">
            <v>-15669.63</v>
          </cell>
        </row>
        <row r="2310">
          <cell r="B2310">
            <v>201406</v>
          </cell>
          <cell r="I2310">
            <v>-3.3</v>
          </cell>
        </row>
        <row r="2311">
          <cell r="B2311">
            <v>201406</v>
          </cell>
          <cell r="I2311">
            <v>-2.38</v>
          </cell>
        </row>
        <row r="2312">
          <cell r="B2312">
            <v>201406</v>
          </cell>
          <cell r="I2312">
            <v>-20916.240000000002</v>
          </cell>
        </row>
        <row r="2313">
          <cell r="B2313">
            <v>201406</v>
          </cell>
          <cell r="I2313">
            <v>-1.95</v>
          </cell>
        </row>
        <row r="2314">
          <cell r="B2314">
            <v>201406</v>
          </cell>
          <cell r="I2314">
            <v>11182.25</v>
          </cell>
        </row>
        <row r="2315">
          <cell r="B2315">
            <v>201406</v>
          </cell>
          <cell r="I2315">
            <v>81.44</v>
          </cell>
        </row>
        <row r="2316">
          <cell r="B2316">
            <v>201406</v>
          </cell>
          <cell r="I2316">
            <v>-0.84</v>
          </cell>
        </row>
        <row r="2317">
          <cell r="B2317">
            <v>201406</v>
          </cell>
          <cell r="I2317">
            <v>9702</v>
          </cell>
        </row>
        <row r="2318">
          <cell r="B2318">
            <v>201406</v>
          </cell>
          <cell r="I2318">
            <v>-1.89</v>
          </cell>
        </row>
        <row r="2319">
          <cell r="B2319">
            <v>201406</v>
          </cell>
          <cell r="I2319">
            <v>38718.230000000003</v>
          </cell>
        </row>
        <row r="2320">
          <cell r="B2320">
            <v>201406</v>
          </cell>
          <cell r="I2320">
            <v>33639.730000000003</v>
          </cell>
        </row>
        <row r="2321">
          <cell r="B2321">
            <v>201406</v>
          </cell>
          <cell r="I2321">
            <v>1153.7</v>
          </cell>
        </row>
        <row r="2322">
          <cell r="B2322">
            <v>201406</v>
          </cell>
          <cell r="I2322">
            <v>0.71</v>
          </cell>
        </row>
        <row r="2323">
          <cell r="B2323">
            <v>201406</v>
          </cell>
          <cell r="I2323">
            <v>-14123.12</v>
          </cell>
        </row>
        <row r="2324">
          <cell r="B2324">
            <v>201406</v>
          </cell>
          <cell r="I2324">
            <v>20.84</v>
          </cell>
        </row>
        <row r="2325">
          <cell r="B2325">
            <v>201406</v>
          </cell>
          <cell r="I2325">
            <v>870.91</v>
          </cell>
        </row>
        <row r="2326">
          <cell r="B2326">
            <v>201406</v>
          </cell>
          <cell r="I2326">
            <v>75.959999999999994</v>
          </cell>
        </row>
        <row r="2327">
          <cell r="B2327">
            <v>201406</v>
          </cell>
          <cell r="I2327">
            <v>5481.37</v>
          </cell>
        </row>
        <row r="2328">
          <cell r="B2328">
            <v>201406</v>
          </cell>
          <cell r="I2328">
            <v>2277.96</v>
          </cell>
        </row>
        <row r="2329">
          <cell r="B2329">
            <v>201406</v>
          </cell>
          <cell r="I2329">
            <v>9.18</v>
          </cell>
        </row>
        <row r="2330">
          <cell r="B2330">
            <v>201406</v>
          </cell>
          <cell r="I2330">
            <v>385.82</v>
          </cell>
        </row>
        <row r="2331">
          <cell r="B2331">
            <v>201406</v>
          </cell>
          <cell r="I2331">
            <v>42.44</v>
          </cell>
        </row>
        <row r="2332">
          <cell r="B2332">
            <v>201406</v>
          </cell>
          <cell r="I2332">
            <v>184.7</v>
          </cell>
        </row>
        <row r="2333">
          <cell r="B2333">
            <v>201406</v>
          </cell>
          <cell r="I2333">
            <v>-3903.11</v>
          </cell>
        </row>
        <row r="2334">
          <cell r="B2334">
            <v>201406</v>
          </cell>
          <cell r="I2334">
            <v>23973.78</v>
          </cell>
        </row>
        <row r="2335">
          <cell r="B2335">
            <v>201406</v>
          </cell>
          <cell r="I2335">
            <v>39329.360000000001</v>
          </cell>
        </row>
        <row r="2336">
          <cell r="B2336">
            <v>201406</v>
          </cell>
          <cell r="I2336">
            <v>2848402.83</v>
          </cell>
        </row>
        <row r="2337">
          <cell r="B2337">
            <v>201406</v>
          </cell>
          <cell r="I2337">
            <v>22325.78</v>
          </cell>
        </row>
        <row r="2338">
          <cell r="B2338">
            <v>201406</v>
          </cell>
          <cell r="I2338">
            <v>10766.32</v>
          </cell>
        </row>
        <row r="2339">
          <cell r="B2339">
            <v>201406</v>
          </cell>
          <cell r="I2339">
            <v>447.44</v>
          </cell>
        </row>
        <row r="2340">
          <cell r="B2340">
            <v>201406</v>
          </cell>
          <cell r="I2340">
            <v>471150.41</v>
          </cell>
        </row>
        <row r="2341">
          <cell r="B2341">
            <v>201407</v>
          </cell>
          <cell r="I2341">
            <v>50277.26</v>
          </cell>
        </row>
        <row r="2342">
          <cell r="B2342">
            <v>201407</v>
          </cell>
          <cell r="I2342">
            <v>98.53</v>
          </cell>
        </row>
        <row r="2343">
          <cell r="B2343">
            <v>201407</v>
          </cell>
          <cell r="I2343">
            <v>5056546.42</v>
          </cell>
        </row>
        <row r="2344">
          <cell r="B2344">
            <v>201407</v>
          </cell>
          <cell r="I2344">
            <v>2383777.7400000002</v>
          </cell>
        </row>
        <row r="2345">
          <cell r="B2345">
            <v>201407</v>
          </cell>
          <cell r="I2345">
            <v>2065630.45</v>
          </cell>
        </row>
        <row r="2346">
          <cell r="B2346">
            <v>201407</v>
          </cell>
          <cell r="I2346">
            <v>2067448.41</v>
          </cell>
        </row>
        <row r="2347">
          <cell r="B2347">
            <v>201407</v>
          </cell>
          <cell r="I2347">
            <v>-26621.919999999998</v>
          </cell>
        </row>
        <row r="2348">
          <cell r="B2348">
            <v>201407</v>
          </cell>
          <cell r="I2348">
            <v>26992324.289999999</v>
          </cell>
        </row>
        <row r="2349">
          <cell r="B2349">
            <v>201407</v>
          </cell>
          <cell r="I2349">
            <v>7414681.3899999997</v>
          </cell>
        </row>
        <row r="2350">
          <cell r="B2350">
            <v>201407</v>
          </cell>
          <cell r="I2350">
            <v>2</v>
          </cell>
        </row>
        <row r="2351">
          <cell r="B2351">
            <v>201407</v>
          </cell>
          <cell r="I2351">
            <v>2</v>
          </cell>
        </row>
        <row r="2352">
          <cell r="B2352">
            <v>201407</v>
          </cell>
          <cell r="I2352">
            <v>-755.69</v>
          </cell>
        </row>
        <row r="2353">
          <cell r="B2353">
            <v>201407</v>
          </cell>
          <cell r="I2353">
            <v>91175.4</v>
          </cell>
        </row>
        <row r="2354">
          <cell r="B2354">
            <v>201407</v>
          </cell>
          <cell r="I2354">
            <v>17625.97</v>
          </cell>
        </row>
        <row r="2355">
          <cell r="B2355">
            <v>201407</v>
          </cell>
          <cell r="I2355">
            <v>238.69</v>
          </cell>
        </row>
        <row r="2356">
          <cell r="B2356">
            <v>201407</v>
          </cell>
          <cell r="I2356">
            <v>-27616.84</v>
          </cell>
        </row>
        <row r="2357">
          <cell r="B2357">
            <v>201407</v>
          </cell>
          <cell r="I2357">
            <v>-707.81</v>
          </cell>
        </row>
        <row r="2358">
          <cell r="B2358">
            <v>201407</v>
          </cell>
          <cell r="I2358">
            <v>11224.78</v>
          </cell>
        </row>
        <row r="2359">
          <cell r="B2359">
            <v>201407</v>
          </cell>
          <cell r="I2359">
            <v>9430.9599999999991</v>
          </cell>
        </row>
        <row r="2360">
          <cell r="B2360">
            <v>201407</v>
          </cell>
          <cell r="I2360">
            <v>9.32</v>
          </cell>
        </row>
        <row r="2361">
          <cell r="B2361">
            <v>201407</v>
          </cell>
          <cell r="I2361">
            <v>-7399.14</v>
          </cell>
        </row>
        <row r="2362">
          <cell r="B2362">
            <v>201407</v>
          </cell>
          <cell r="I2362">
            <v>6265.01</v>
          </cell>
        </row>
        <row r="2363">
          <cell r="B2363">
            <v>201407</v>
          </cell>
          <cell r="I2363">
            <v>1342.28</v>
          </cell>
        </row>
        <row r="2364">
          <cell r="B2364">
            <v>201407</v>
          </cell>
          <cell r="I2364">
            <v>9.44</v>
          </cell>
        </row>
        <row r="2365">
          <cell r="B2365">
            <v>201407</v>
          </cell>
          <cell r="I2365">
            <v>70.489999999999995</v>
          </cell>
        </row>
        <row r="2366">
          <cell r="B2366">
            <v>201407</v>
          </cell>
          <cell r="I2366">
            <v>261271.87</v>
          </cell>
        </row>
        <row r="2367">
          <cell r="B2367">
            <v>201407</v>
          </cell>
          <cell r="I2367">
            <v>2409.4699999999998</v>
          </cell>
        </row>
        <row r="2368">
          <cell r="B2368">
            <v>201407</v>
          </cell>
          <cell r="I2368">
            <v>-1060.71</v>
          </cell>
        </row>
        <row r="2369">
          <cell r="B2369">
            <v>201407</v>
          </cell>
          <cell r="I2369">
            <v>1584.57</v>
          </cell>
        </row>
        <row r="2370">
          <cell r="B2370">
            <v>201407</v>
          </cell>
          <cell r="I2370">
            <v>0</v>
          </cell>
        </row>
        <row r="2371">
          <cell r="B2371">
            <v>201407</v>
          </cell>
          <cell r="I2371">
            <v>0</v>
          </cell>
        </row>
        <row r="2372">
          <cell r="B2372">
            <v>201407</v>
          </cell>
          <cell r="I2372">
            <v>107067.32</v>
          </cell>
        </row>
        <row r="2373">
          <cell r="B2373">
            <v>201407</v>
          </cell>
          <cell r="I2373">
            <v>636.97</v>
          </cell>
        </row>
        <row r="2374">
          <cell r="B2374">
            <v>201407</v>
          </cell>
          <cell r="I2374">
            <v>-0.73</v>
          </cell>
        </row>
        <row r="2375">
          <cell r="B2375">
            <v>201407</v>
          </cell>
          <cell r="I2375">
            <v>-0.09</v>
          </cell>
        </row>
        <row r="2376">
          <cell r="B2376">
            <v>201407</v>
          </cell>
          <cell r="I2376">
            <v>-0.35</v>
          </cell>
        </row>
        <row r="2377">
          <cell r="B2377">
            <v>201407</v>
          </cell>
          <cell r="I2377">
            <v>1658.69</v>
          </cell>
        </row>
        <row r="2378">
          <cell r="B2378">
            <v>201407</v>
          </cell>
          <cell r="I2378">
            <v>18.850000000000001</v>
          </cell>
        </row>
        <row r="2379">
          <cell r="B2379">
            <v>201407</v>
          </cell>
          <cell r="I2379">
            <v>163006.65</v>
          </cell>
        </row>
        <row r="2380">
          <cell r="B2380">
            <v>201407</v>
          </cell>
          <cell r="I2380">
            <v>114217.71</v>
          </cell>
        </row>
        <row r="2381">
          <cell r="B2381">
            <v>201407</v>
          </cell>
          <cell r="I2381">
            <v>3.09</v>
          </cell>
        </row>
        <row r="2382">
          <cell r="B2382">
            <v>201407</v>
          </cell>
          <cell r="I2382">
            <v>-118504.24</v>
          </cell>
        </row>
        <row r="2383">
          <cell r="B2383">
            <v>201407</v>
          </cell>
          <cell r="I2383">
            <v>0.54</v>
          </cell>
        </row>
        <row r="2384">
          <cell r="B2384">
            <v>201407</v>
          </cell>
          <cell r="I2384">
            <v>27.31</v>
          </cell>
        </row>
        <row r="2385">
          <cell r="B2385">
            <v>201407</v>
          </cell>
          <cell r="I2385">
            <v>4.45</v>
          </cell>
        </row>
        <row r="2386">
          <cell r="B2386">
            <v>201407</v>
          </cell>
          <cell r="I2386">
            <v>146526.96</v>
          </cell>
        </row>
        <row r="2387">
          <cell r="B2387">
            <v>201407</v>
          </cell>
          <cell r="I2387">
            <v>2.2400000000000002</v>
          </cell>
        </row>
        <row r="2388">
          <cell r="B2388">
            <v>201407</v>
          </cell>
          <cell r="I2388">
            <v>10.59</v>
          </cell>
        </row>
        <row r="2389">
          <cell r="B2389">
            <v>201407</v>
          </cell>
          <cell r="I2389">
            <v>155105.96</v>
          </cell>
        </row>
        <row r="2390">
          <cell r="B2390">
            <v>201407</v>
          </cell>
          <cell r="I2390">
            <v>4135.33</v>
          </cell>
        </row>
        <row r="2391">
          <cell r="B2391">
            <v>201407</v>
          </cell>
          <cell r="I2391">
            <v>3.76</v>
          </cell>
        </row>
        <row r="2392">
          <cell r="B2392">
            <v>201407</v>
          </cell>
          <cell r="I2392">
            <v>2.7</v>
          </cell>
        </row>
        <row r="2393">
          <cell r="B2393">
            <v>201407</v>
          </cell>
          <cell r="I2393">
            <v>4567.55</v>
          </cell>
        </row>
        <row r="2394">
          <cell r="B2394">
            <v>201407</v>
          </cell>
          <cell r="I2394">
            <v>319.79000000000002</v>
          </cell>
        </row>
        <row r="2395">
          <cell r="B2395">
            <v>201407</v>
          </cell>
          <cell r="I2395">
            <v>16551.560000000001</v>
          </cell>
        </row>
        <row r="2396">
          <cell r="B2396">
            <v>201407</v>
          </cell>
          <cell r="I2396">
            <v>1365.67</v>
          </cell>
        </row>
        <row r="2397">
          <cell r="B2397">
            <v>201407</v>
          </cell>
          <cell r="I2397">
            <v>0.44</v>
          </cell>
        </row>
        <row r="2398">
          <cell r="B2398">
            <v>201407</v>
          </cell>
          <cell r="I2398">
            <v>0.98</v>
          </cell>
        </row>
        <row r="2399">
          <cell r="B2399">
            <v>201407</v>
          </cell>
          <cell r="I2399">
            <v>-9720.15</v>
          </cell>
        </row>
        <row r="2400">
          <cell r="B2400">
            <v>201407</v>
          </cell>
          <cell r="I2400">
            <v>1504.29</v>
          </cell>
        </row>
        <row r="2401">
          <cell r="B2401">
            <v>201407</v>
          </cell>
          <cell r="I2401">
            <v>559.02</v>
          </cell>
        </row>
        <row r="2402">
          <cell r="B2402">
            <v>201407</v>
          </cell>
          <cell r="I2402">
            <v>-0.46</v>
          </cell>
        </row>
        <row r="2403">
          <cell r="B2403">
            <v>201407</v>
          </cell>
          <cell r="I2403">
            <v>-936.55</v>
          </cell>
        </row>
        <row r="2404">
          <cell r="B2404">
            <v>201407</v>
          </cell>
          <cell r="I2404">
            <v>-13.64</v>
          </cell>
        </row>
        <row r="2405">
          <cell r="B2405">
            <v>201407</v>
          </cell>
          <cell r="I2405">
            <v>-569.84</v>
          </cell>
        </row>
        <row r="2406">
          <cell r="B2406">
            <v>201407</v>
          </cell>
          <cell r="I2406">
            <v>-49.7</v>
          </cell>
        </row>
        <row r="2407">
          <cell r="B2407">
            <v>201407</v>
          </cell>
          <cell r="I2407">
            <v>1509.97</v>
          </cell>
        </row>
        <row r="2408">
          <cell r="B2408">
            <v>201407</v>
          </cell>
          <cell r="I2408">
            <v>-1490.49</v>
          </cell>
        </row>
        <row r="2409">
          <cell r="B2409">
            <v>201407</v>
          </cell>
          <cell r="I2409">
            <v>749.44</v>
          </cell>
        </row>
        <row r="2410">
          <cell r="B2410">
            <v>201407</v>
          </cell>
          <cell r="I2410">
            <v>160.07</v>
          </cell>
        </row>
        <row r="2411">
          <cell r="B2411">
            <v>201407</v>
          </cell>
          <cell r="I2411">
            <v>487.97</v>
          </cell>
        </row>
        <row r="2412">
          <cell r="B2412">
            <v>201407</v>
          </cell>
          <cell r="I2412">
            <v>298.26</v>
          </cell>
        </row>
        <row r="2413">
          <cell r="B2413">
            <v>201407</v>
          </cell>
          <cell r="I2413">
            <v>651.08000000000004</v>
          </cell>
        </row>
        <row r="2414">
          <cell r="B2414">
            <v>201407</v>
          </cell>
          <cell r="I2414">
            <v>27070.49</v>
          </cell>
        </row>
        <row r="2415">
          <cell r="B2415">
            <v>201407</v>
          </cell>
          <cell r="I2415">
            <v>43361.65</v>
          </cell>
        </row>
        <row r="2416">
          <cell r="B2416">
            <v>201407</v>
          </cell>
          <cell r="I2416">
            <v>-15294.64</v>
          </cell>
        </row>
        <row r="2417">
          <cell r="B2417">
            <v>201407</v>
          </cell>
          <cell r="I2417">
            <v>-3070.53</v>
          </cell>
        </row>
        <row r="2418">
          <cell r="B2418">
            <v>201407</v>
          </cell>
          <cell r="I2418">
            <v>-4080.81</v>
          </cell>
        </row>
        <row r="2419">
          <cell r="B2419">
            <v>201407</v>
          </cell>
          <cell r="I2419">
            <v>3453212.29</v>
          </cell>
        </row>
        <row r="2420">
          <cell r="B2420">
            <v>201407</v>
          </cell>
          <cell r="I2420">
            <v>-292.76</v>
          </cell>
        </row>
        <row r="2421">
          <cell r="B2421">
            <v>201407</v>
          </cell>
          <cell r="I2421">
            <v>330102.90999999997</v>
          </cell>
        </row>
        <row r="2422">
          <cell r="B2422">
            <v>201408</v>
          </cell>
          <cell r="I2422">
            <v>-5931.42</v>
          </cell>
        </row>
        <row r="2423">
          <cell r="B2423">
            <v>201408</v>
          </cell>
          <cell r="I2423">
            <v>525.37</v>
          </cell>
        </row>
        <row r="2424">
          <cell r="B2424">
            <v>201408</v>
          </cell>
          <cell r="I2424">
            <v>66088.67</v>
          </cell>
        </row>
        <row r="2425">
          <cell r="B2425">
            <v>201408</v>
          </cell>
          <cell r="I2425">
            <v>42218.86</v>
          </cell>
        </row>
        <row r="2426">
          <cell r="B2426">
            <v>201408</v>
          </cell>
          <cell r="I2426">
            <v>-38745.910000000003</v>
          </cell>
        </row>
        <row r="2427">
          <cell r="B2427">
            <v>201408</v>
          </cell>
          <cell r="I2427">
            <v>26321.75</v>
          </cell>
        </row>
        <row r="2428">
          <cell r="B2428">
            <v>201408</v>
          </cell>
          <cell r="I2428">
            <v>42320.56</v>
          </cell>
        </row>
        <row r="2429">
          <cell r="B2429">
            <v>201408</v>
          </cell>
          <cell r="I2429">
            <v>811229.37</v>
          </cell>
        </row>
        <row r="2430">
          <cell r="B2430">
            <v>201408</v>
          </cell>
          <cell r="I2430">
            <v>55573.67</v>
          </cell>
        </row>
        <row r="2431">
          <cell r="B2431">
            <v>201408</v>
          </cell>
          <cell r="I2431">
            <v>15.75</v>
          </cell>
        </row>
        <row r="2432">
          <cell r="B2432">
            <v>201408</v>
          </cell>
          <cell r="I2432">
            <v>15.75</v>
          </cell>
        </row>
        <row r="2433">
          <cell r="B2433">
            <v>201408</v>
          </cell>
          <cell r="I2433">
            <v>11155.65</v>
          </cell>
        </row>
        <row r="2434">
          <cell r="B2434">
            <v>201408</v>
          </cell>
          <cell r="I2434">
            <v>-76950.789999999994</v>
          </cell>
        </row>
        <row r="2435">
          <cell r="B2435">
            <v>201408</v>
          </cell>
          <cell r="I2435">
            <v>3783.61</v>
          </cell>
        </row>
        <row r="2436">
          <cell r="B2436">
            <v>201408</v>
          </cell>
          <cell r="I2436">
            <v>2007.4</v>
          </cell>
        </row>
        <row r="2437">
          <cell r="B2437">
            <v>201408</v>
          </cell>
          <cell r="I2437">
            <v>1486.61</v>
          </cell>
        </row>
        <row r="2438">
          <cell r="B2438">
            <v>201408</v>
          </cell>
          <cell r="I2438">
            <v>7981.91</v>
          </cell>
        </row>
        <row r="2439">
          <cell r="B2439">
            <v>201408</v>
          </cell>
          <cell r="I2439">
            <v>10138.99</v>
          </cell>
        </row>
        <row r="2440">
          <cell r="B2440">
            <v>201408</v>
          </cell>
          <cell r="I2440">
            <v>12.87</v>
          </cell>
        </row>
        <row r="2441">
          <cell r="B2441">
            <v>201408</v>
          </cell>
          <cell r="I2441">
            <v>4356.08</v>
          </cell>
        </row>
        <row r="2442">
          <cell r="B2442">
            <v>201408</v>
          </cell>
          <cell r="I2442">
            <v>-2963.76</v>
          </cell>
        </row>
        <row r="2443">
          <cell r="B2443">
            <v>201408</v>
          </cell>
          <cell r="I2443">
            <v>11.99</v>
          </cell>
        </row>
        <row r="2444">
          <cell r="B2444">
            <v>201408</v>
          </cell>
          <cell r="I2444">
            <v>26770.14</v>
          </cell>
        </row>
        <row r="2445">
          <cell r="B2445">
            <v>201408</v>
          </cell>
          <cell r="I2445">
            <v>499.6</v>
          </cell>
        </row>
        <row r="2446">
          <cell r="B2446">
            <v>201408</v>
          </cell>
          <cell r="I2446">
            <v>1371.07</v>
          </cell>
        </row>
        <row r="2447">
          <cell r="B2447">
            <v>201408</v>
          </cell>
          <cell r="I2447">
            <v>194.59</v>
          </cell>
        </row>
        <row r="2448">
          <cell r="B2448">
            <v>201408</v>
          </cell>
          <cell r="I2448">
            <v>0</v>
          </cell>
        </row>
        <row r="2449">
          <cell r="B2449">
            <v>201408</v>
          </cell>
          <cell r="I2449">
            <v>70436.87</v>
          </cell>
        </row>
        <row r="2450">
          <cell r="B2450">
            <v>201408</v>
          </cell>
          <cell r="I2450">
            <v>32.85</v>
          </cell>
        </row>
        <row r="2451">
          <cell r="B2451">
            <v>201408</v>
          </cell>
          <cell r="I2451">
            <v>3.37</v>
          </cell>
        </row>
        <row r="2452">
          <cell r="B2452">
            <v>201408</v>
          </cell>
          <cell r="I2452">
            <v>0.45</v>
          </cell>
        </row>
        <row r="2453">
          <cell r="B2453">
            <v>201408</v>
          </cell>
          <cell r="I2453">
            <v>1.63</v>
          </cell>
        </row>
        <row r="2454">
          <cell r="B2454">
            <v>201408</v>
          </cell>
          <cell r="I2454">
            <v>130.65</v>
          </cell>
        </row>
        <row r="2455">
          <cell r="B2455">
            <v>201408</v>
          </cell>
          <cell r="I2455">
            <v>-810.77</v>
          </cell>
        </row>
        <row r="2456">
          <cell r="B2456">
            <v>201408</v>
          </cell>
          <cell r="I2456">
            <v>10382529.77</v>
          </cell>
        </row>
        <row r="2457">
          <cell r="B2457">
            <v>201408</v>
          </cell>
          <cell r="I2457">
            <v>5848264.0499999998</v>
          </cell>
        </row>
        <row r="2458">
          <cell r="B2458">
            <v>201408</v>
          </cell>
          <cell r="I2458">
            <v>-34024.44</v>
          </cell>
        </row>
        <row r="2459">
          <cell r="B2459">
            <v>201408</v>
          </cell>
          <cell r="I2459">
            <v>39077.160000000003</v>
          </cell>
        </row>
        <row r="2460">
          <cell r="B2460">
            <v>201408</v>
          </cell>
          <cell r="I2460">
            <v>106.02</v>
          </cell>
        </row>
        <row r="2461">
          <cell r="B2461">
            <v>201408</v>
          </cell>
          <cell r="I2461">
            <v>-71.23</v>
          </cell>
        </row>
        <row r="2462">
          <cell r="B2462">
            <v>201408</v>
          </cell>
          <cell r="I2462">
            <v>1.54</v>
          </cell>
        </row>
        <row r="2463">
          <cell r="B2463">
            <v>201408</v>
          </cell>
          <cell r="I2463">
            <v>79.239999999999995</v>
          </cell>
        </row>
        <row r="2464">
          <cell r="B2464">
            <v>201408</v>
          </cell>
          <cell r="I2464">
            <v>12.82</v>
          </cell>
        </row>
        <row r="2465">
          <cell r="B2465">
            <v>201408</v>
          </cell>
          <cell r="I2465">
            <v>181.28</v>
          </cell>
        </row>
        <row r="2466">
          <cell r="B2466">
            <v>201408</v>
          </cell>
          <cell r="I2466">
            <v>6.48</v>
          </cell>
        </row>
        <row r="2467">
          <cell r="B2467">
            <v>201408</v>
          </cell>
          <cell r="I2467">
            <v>30.56</v>
          </cell>
        </row>
        <row r="2468">
          <cell r="B2468">
            <v>201408</v>
          </cell>
          <cell r="I2468">
            <v>400.25</v>
          </cell>
        </row>
        <row r="2469">
          <cell r="B2469">
            <v>201408</v>
          </cell>
          <cell r="I2469">
            <v>-96.85</v>
          </cell>
        </row>
        <row r="2470">
          <cell r="B2470">
            <v>201408</v>
          </cell>
          <cell r="I2470">
            <v>10.86</v>
          </cell>
        </row>
        <row r="2471">
          <cell r="B2471">
            <v>201408</v>
          </cell>
          <cell r="I2471">
            <v>7.76</v>
          </cell>
        </row>
        <row r="2472">
          <cell r="B2472">
            <v>201408</v>
          </cell>
          <cell r="I2472">
            <v>170.42</v>
          </cell>
        </row>
        <row r="2473">
          <cell r="B2473">
            <v>201408</v>
          </cell>
          <cell r="I2473">
            <v>20549.490000000002</v>
          </cell>
        </row>
        <row r="2474">
          <cell r="B2474">
            <v>201408</v>
          </cell>
          <cell r="I2474">
            <v>2570.8200000000002</v>
          </cell>
        </row>
        <row r="2475">
          <cell r="B2475">
            <v>201408</v>
          </cell>
          <cell r="I2475">
            <v>33.299999999999997</v>
          </cell>
        </row>
        <row r="2476">
          <cell r="B2476">
            <v>201408</v>
          </cell>
          <cell r="I2476">
            <v>0</v>
          </cell>
        </row>
        <row r="2477">
          <cell r="B2477">
            <v>201408</v>
          </cell>
          <cell r="I2477">
            <v>0</v>
          </cell>
        </row>
        <row r="2478">
          <cell r="B2478">
            <v>201408</v>
          </cell>
          <cell r="I2478">
            <v>33.979999999999997</v>
          </cell>
        </row>
        <row r="2479">
          <cell r="B2479">
            <v>201408</v>
          </cell>
          <cell r="I2479">
            <v>5274.79</v>
          </cell>
        </row>
        <row r="2480">
          <cell r="B2480">
            <v>201408</v>
          </cell>
          <cell r="I2480">
            <v>3678.78</v>
          </cell>
        </row>
        <row r="2481">
          <cell r="B2481">
            <v>201408</v>
          </cell>
          <cell r="I2481">
            <v>0.4</v>
          </cell>
        </row>
        <row r="2482">
          <cell r="B2482">
            <v>201408</v>
          </cell>
          <cell r="I2482">
            <v>1134.27</v>
          </cell>
        </row>
        <row r="2483">
          <cell r="B2483">
            <v>201408</v>
          </cell>
          <cell r="I2483">
            <v>11.85</v>
          </cell>
        </row>
        <row r="2484">
          <cell r="B2484">
            <v>201408</v>
          </cell>
          <cell r="I2484">
            <v>494.83</v>
          </cell>
        </row>
        <row r="2485">
          <cell r="B2485">
            <v>201408</v>
          </cell>
          <cell r="I2485">
            <v>43.15</v>
          </cell>
        </row>
        <row r="2486">
          <cell r="B2486">
            <v>201408</v>
          </cell>
          <cell r="I2486">
            <v>1590.32</v>
          </cell>
        </row>
        <row r="2487">
          <cell r="B2487">
            <v>201408</v>
          </cell>
          <cell r="I2487">
            <v>1294.3</v>
          </cell>
        </row>
        <row r="2488">
          <cell r="B2488">
            <v>201408</v>
          </cell>
          <cell r="I2488">
            <v>29.23</v>
          </cell>
        </row>
        <row r="2489">
          <cell r="B2489">
            <v>201408</v>
          </cell>
          <cell r="I2489">
            <v>853.59</v>
          </cell>
        </row>
        <row r="2490">
          <cell r="B2490">
            <v>201408</v>
          </cell>
          <cell r="I2490">
            <v>102.78</v>
          </cell>
        </row>
        <row r="2491">
          <cell r="B2491">
            <v>201408</v>
          </cell>
          <cell r="I2491">
            <v>481.08</v>
          </cell>
        </row>
        <row r="2492">
          <cell r="B2492">
            <v>201408</v>
          </cell>
          <cell r="I2492">
            <v>3471.9</v>
          </cell>
        </row>
        <row r="2493">
          <cell r="B2493">
            <v>201408</v>
          </cell>
          <cell r="I2493">
            <v>29224.05</v>
          </cell>
        </row>
        <row r="2494">
          <cell r="B2494">
            <v>201408</v>
          </cell>
          <cell r="I2494">
            <v>-14542.07</v>
          </cell>
        </row>
        <row r="2495">
          <cell r="B2495">
            <v>201408</v>
          </cell>
          <cell r="I2495">
            <v>17393.3</v>
          </cell>
        </row>
        <row r="2496">
          <cell r="B2496">
            <v>201408</v>
          </cell>
          <cell r="I2496">
            <v>2666.35</v>
          </cell>
        </row>
        <row r="2497">
          <cell r="B2497">
            <v>201408</v>
          </cell>
          <cell r="I2497">
            <v>4851.97</v>
          </cell>
        </row>
        <row r="2498">
          <cell r="B2498">
            <v>201408</v>
          </cell>
          <cell r="I2498">
            <v>51363.24</v>
          </cell>
        </row>
        <row r="2499">
          <cell r="B2499">
            <v>201408</v>
          </cell>
          <cell r="I2499">
            <v>254.23</v>
          </cell>
        </row>
        <row r="2500">
          <cell r="B2500">
            <v>201408</v>
          </cell>
          <cell r="I2500">
            <v>-2007617.57</v>
          </cell>
        </row>
        <row r="2501">
          <cell r="B2501">
            <v>201409</v>
          </cell>
          <cell r="I2501">
            <v>290.37</v>
          </cell>
        </row>
        <row r="2502">
          <cell r="B2502">
            <v>201409</v>
          </cell>
          <cell r="I2502">
            <v>-3788.9</v>
          </cell>
        </row>
        <row r="2503">
          <cell r="B2503">
            <v>201409</v>
          </cell>
          <cell r="I2503">
            <v>-419.38</v>
          </cell>
        </row>
        <row r="2504">
          <cell r="B2504">
            <v>201409</v>
          </cell>
          <cell r="I2504">
            <v>646.49</v>
          </cell>
        </row>
        <row r="2505">
          <cell r="B2505">
            <v>201409</v>
          </cell>
          <cell r="I2505">
            <v>116621.17</v>
          </cell>
        </row>
        <row r="2506">
          <cell r="B2506">
            <v>201409</v>
          </cell>
          <cell r="I2506">
            <v>19584.060000000001</v>
          </cell>
        </row>
        <row r="2507">
          <cell r="B2507">
            <v>201409</v>
          </cell>
          <cell r="I2507">
            <v>20466</v>
          </cell>
        </row>
        <row r="2508">
          <cell r="B2508">
            <v>201409</v>
          </cell>
          <cell r="I2508">
            <v>20203.57</v>
          </cell>
        </row>
        <row r="2509">
          <cell r="B2509">
            <v>201409</v>
          </cell>
          <cell r="I2509">
            <v>84134.37</v>
          </cell>
        </row>
        <row r="2510">
          <cell r="B2510">
            <v>201409</v>
          </cell>
          <cell r="I2510">
            <v>686907.25</v>
          </cell>
        </row>
        <row r="2511">
          <cell r="B2511">
            <v>201409</v>
          </cell>
          <cell r="I2511">
            <v>325790.34999999998</v>
          </cell>
        </row>
        <row r="2512">
          <cell r="B2512">
            <v>201409</v>
          </cell>
          <cell r="I2512">
            <v>28.75</v>
          </cell>
        </row>
        <row r="2513">
          <cell r="B2513">
            <v>201409</v>
          </cell>
          <cell r="I2513">
            <v>28.75</v>
          </cell>
        </row>
        <row r="2514">
          <cell r="B2514">
            <v>201409</v>
          </cell>
          <cell r="I2514">
            <v>-97.22</v>
          </cell>
        </row>
        <row r="2515">
          <cell r="B2515">
            <v>201409</v>
          </cell>
          <cell r="I2515">
            <v>10582655.619999999</v>
          </cell>
        </row>
        <row r="2516">
          <cell r="B2516">
            <v>201409</v>
          </cell>
          <cell r="I2516">
            <v>13653640.199999999</v>
          </cell>
        </row>
        <row r="2517">
          <cell r="B2517">
            <v>201409</v>
          </cell>
          <cell r="I2517">
            <v>12904808.800000001</v>
          </cell>
        </row>
        <row r="2518">
          <cell r="B2518">
            <v>201409</v>
          </cell>
          <cell r="I2518">
            <v>30504.65</v>
          </cell>
        </row>
        <row r="2519">
          <cell r="B2519">
            <v>201409</v>
          </cell>
          <cell r="I2519">
            <v>-721.36</v>
          </cell>
        </row>
        <row r="2520">
          <cell r="B2520">
            <v>201409</v>
          </cell>
          <cell r="I2520">
            <v>940.5</v>
          </cell>
        </row>
        <row r="2521">
          <cell r="B2521">
            <v>201409</v>
          </cell>
          <cell r="I2521">
            <v>-1273.46</v>
          </cell>
        </row>
        <row r="2522">
          <cell r="B2522">
            <v>201409</v>
          </cell>
          <cell r="I2522">
            <v>5347.11</v>
          </cell>
        </row>
        <row r="2523">
          <cell r="B2523">
            <v>201409</v>
          </cell>
          <cell r="I2523">
            <v>-4025.55</v>
          </cell>
        </row>
        <row r="2524">
          <cell r="B2524">
            <v>201409</v>
          </cell>
          <cell r="I2524">
            <v>48.46</v>
          </cell>
        </row>
        <row r="2525">
          <cell r="B2525">
            <v>201409</v>
          </cell>
          <cell r="I2525">
            <v>2725.35</v>
          </cell>
        </row>
        <row r="2526">
          <cell r="B2526">
            <v>201409</v>
          </cell>
          <cell r="I2526">
            <v>5666.32</v>
          </cell>
        </row>
        <row r="2527">
          <cell r="B2527">
            <v>201409</v>
          </cell>
          <cell r="I2527">
            <v>48.87</v>
          </cell>
        </row>
        <row r="2528">
          <cell r="B2528">
            <v>201409</v>
          </cell>
          <cell r="I2528">
            <v>24732.29</v>
          </cell>
        </row>
        <row r="2529">
          <cell r="B2529">
            <v>201409</v>
          </cell>
          <cell r="I2529">
            <v>6087.65</v>
          </cell>
        </row>
        <row r="2530">
          <cell r="B2530">
            <v>201409</v>
          </cell>
          <cell r="I2530">
            <v>2579.13</v>
          </cell>
        </row>
        <row r="2531">
          <cell r="B2531">
            <v>201409</v>
          </cell>
          <cell r="I2531">
            <v>0</v>
          </cell>
        </row>
        <row r="2532">
          <cell r="B2532">
            <v>201409</v>
          </cell>
          <cell r="I2532">
            <v>31616.400000000001</v>
          </cell>
        </row>
        <row r="2533">
          <cell r="B2533">
            <v>201409</v>
          </cell>
          <cell r="I2533">
            <v>-13.66</v>
          </cell>
        </row>
        <row r="2534">
          <cell r="B2534">
            <v>201409</v>
          </cell>
          <cell r="I2534">
            <v>-1.57</v>
          </cell>
        </row>
        <row r="2535">
          <cell r="B2535">
            <v>201409</v>
          </cell>
          <cell r="I2535">
            <v>-0.21</v>
          </cell>
        </row>
        <row r="2536">
          <cell r="B2536">
            <v>201409</v>
          </cell>
          <cell r="I2536">
            <v>3664856.1</v>
          </cell>
        </row>
        <row r="2537">
          <cell r="B2537">
            <v>201409</v>
          </cell>
          <cell r="I2537">
            <v>1.73</v>
          </cell>
        </row>
        <row r="2538">
          <cell r="B2538">
            <v>201409</v>
          </cell>
          <cell r="I2538">
            <v>3</v>
          </cell>
        </row>
        <row r="2539">
          <cell r="B2539">
            <v>201409</v>
          </cell>
          <cell r="I2539">
            <v>36186.71</v>
          </cell>
        </row>
        <row r="2540">
          <cell r="B2540">
            <v>201409</v>
          </cell>
          <cell r="I2540">
            <v>25396.25</v>
          </cell>
        </row>
        <row r="2541">
          <cell r="B2541">
            <v>201409</v>
          </cell>
          <cell r="I2541">
            <v>43150.9</v>
          </cell>
        </row>
        <row r="2542">
          <cell r="B2542">
            <v>201409</v>
          </cell>
          <cell r="I2542">
            <v>51337.120000000003</v>
          </cell>
        </row>
        <row r="2543">
          <cell r="B2543">
            <v>201409</v>
          </cell>
          <cell r="I2543">
            <v>-68.25</v>
          </cell>
        </row>
        <row r="2544">
          <cell r="B2544">
            <v>201409</v>
          </cell>
          <cell r="I2544">
            <v>-208.46</v>
          </cell>
        </row>
        <row r="2545">
          <cell r="B2545">
            <v>201409</v>
          </cell>
          <cell r="I2545">
            <v>-6.48</v>
          </cell>
        </row>
        <row r="2546">
          <cell r="B2546">
            <v>201409</v>
          </cell>
          <cell r="I2546">
            <v>-332.11</v>
          </cell>
        </row>
        <row r="2547">
          <cell r="B2547">
            <v>201409</v>
          </cell>
          <cell r="I2547">
            <v>-185.13</v>
          </cell>
        </row>
        <row r="2548">
          <cell r="B2548">
            <v>201409</v>
          </cell>
          <cell r="I2548">
            <v>-763.82</v>
          </cell>
        </row>
        <row r="2549">
          <cell r="B2549">
            <v>201409</v>
          </cell>
          <cell r="I2549">
            <v>-27.28</v>
          </cell>
        </row>
        <row r="2550">
          <cell r="B2550">
            <v>201409</v>
          </cell>
          <cell r="I2550">
            <v>-128.72999999999999</v>
          </cell>
        </row>
        <row r="2551">
          <cell r="B2551">
            <v>201409</v>
          </cell>
          <cell r="I2551">
            <v>-342.76</v>
          </cell>
        </row>
        <row r="2552">
          <cell r="B2552">
            <v>201409</v>
          </cell>
          <cell r="I2552">
            <v>-987.8</v>
          </cell>
        </row>
        <row r="2553">
          <cell r="B2553">
            <v>201409</v>
          </cell>
          <cell r="I2553">
            <v>-45.73</v>
          </cell>
        </row>
        <row r="2554">
          <cell r="B2554">
            <v>201409</v>
          </cell>
          <cell r="I2554">
            <v>8268.9699999999993</v>
          </cell>
        </row>
        <row r="2555">
          <cell r="B2555">
            <v>201409</v>
          </cell>
          <cell r="I2555">
            <v>-677.24</v>
          </cell>
        </row>
        <row r="2556">
          <cell r="B2556">
            <v>201409</v>
          </cell>
          <cell r="I2556">
            <v>-28.6</v>
          </cell>
        </row>
        <row r="2557">
          <cell r="B2557">
            <v>201409</v>
          </cell>
          <cell r="I2557">
            <v>102.8</v>
          </cell>
        </row>
        <row r="2558">
          <cell r="B2558">
            <v>201409</v>
          </cell>
          <cell r="I2558">
            <v>0</v>
          </cell>
        </row>
        <row r="2559">
          <cell r="B2559">
            <v>201409</v>
          </cell>
          <cell r="I2559">
            <v>0</v>
          </cell>
        </row>
        <row r="2560">
          <cell r="B2560">
            <v>201409</v>
          </cell>
          <cell r="I2560">
            <v>-21.88</v>
          </cell>
        </row>
        <row r="2561">
          <cell r="B2561">
            <v>201409</v>
          </cell>
          <cell r="I2561">
            <v>6275.61</v>
          </cell>
        </row>
        <row r="2562">
          <cell r="B2562">
            <v>201409</v>
          </cell>
          <cell r="I2562">
            <v>3393.62</v>
          </cell>
        </row>
        <row r="2563">
          <cell r="B2563">
            <v>201409</v>
          </cell>
          <cell r="I2563">
            <v>0.45</v>
          </cell>
        </row>
        <row r="2564">
          <cell r="B2564">
            <v>201409</v>
          </cell>
          <cell r="I2564">
            <v>-97718.27</v>
          </cell>
        </row>
        <row r="2565">
          <cell r="B2565">
            <v>201409</v>
          </cell>
          <cell r="I2565">
            <v>-14820</v>
          </cell>
        </row>
        <row r="2566">
          <cell r="B2566">
            <v>201409</v>
          </cell>
          <cell r="I2566">
            <v>-30454</v>
          </cell>
        </row>
        <row r="2567">
          <cell r="B2567">
            <v>201409</v>
          </cell>
          <cell r="I2567">
            <v>-57827.46</v>
          </cell>
        </row>
        <row r="2568">
          <cell r="B2568">
            <v>201409</v>
          </cell>
          <cell r="I2568">
            <v>-33834.65</v>
          </cell>
        </row>
        <row r="2569">
          <cell r="B2569">
            <v>201409</v>
          </cell>
          <cell r="I2569">
            <v>-92861.91</v>
          </cell>
        </row>
        <row r="2570">
          <cell r="B2570">
            <v>201409</v>
          </cell>
          <cell r="I2570">
            <v>-47085</v>
          </cell>
        </row>
        <row r="2571">
          <cell r="B2571">
            <v>201409</v>
          </cell>
          <cell r="I2571">
            <v>-69599.02</v>
          </cell>
        </row>
        <row r="2572">
          <cell r="B2572">
            <v>201409</v>
          </cell>
          <cell r="I2572">
            <v>-121565.93</v>
          </cell>
        </row>
        <row r="2573">
          <cell r="B2573">
            <v>201409</v>
          </cell>
          <cell r="I2573">
            <v>-14157.74</v>
          </cell>
        </row>
        <row r="2574">
          <cell r="B2574">
            <v>201409</v>
          </cell>
          <cell r="I2574">
            <v>1029.1500000000001</v>
          </cell>
        </row>
        <row r="2575">
          <cell r="B2575">
            <v>201409</v>
          </cell>
          <cell r="I2575">
            <v>579.92999999999995</v>
          </cell>
        </row>
        <row r="2576">
          <cell r="B2576">
            <v>201409</v>
          </cell>
          <cell r="I2576">
            <v>670.65</v>
          </cell>
        </row>
        <row r="2577">
          <cell r="B2577">
            <v>201409</v>
          </cell>
          <cell r="I2577">
            <v>4185.97</v>
          </cell>
        </row>
        <row r="2578">
          <cell r="B2578">
            <v>201409</v>
          </cell>
          <cell r="I2578">
            <v>8749.4500000000007</v>
          </cell>
        </row>
        <row r="2579">
          <cell r="B2579">
            <v>201409</v>
          </cell>
          <cell r="I2579">
            <v>6592.75</v>
          </cell>
        </row>
        <row r="2580">
          <cell r="B2580">
            <v>201409</v>
          </cell>
          <cell r="I2580">
            <v>71656.25</v>
          </cell>
        </row>
        <row r="2581">
          <cell r="B2581">
            <v>201409</v>
          </cell>
          <cell r="I2581">
            <v>2973.26</v>
          </cell>
        </row>
        <row r="2582">
          <cell r="B2582">
            <v>201409</v>
          </cell>
          <cell r="I2582">
            <v>4478.22</v>
          </cell>
        </row>
        <row r="2583">
          <cell r="B2583">
            <v>201409</v>
          </cell>
          <cell r="I2583">
            <v>87035.01</v>
          </cell>
        </row>
        <row r="2584">
          <cell r="B2584">
            <v>201409</v>
          </cell>
          <cell r="I2584">
            <v>278.54000000000002</v>
          </cell>
        </row>
        <row r="2585">
          <cell r="B2585">
            <v>201409</v>
          </cell>
          <cell r="I2585">
            <v>71619.17</v>
          </cell>
        </row>
        <row r="2586">
          <cell r="B2586">
            <v>201410</v>
          </cell>
          <cell r="I2586">
            <v>-438.11</v>
          </cell>
        </row>
        <row r="2587">
          <cell r="B2587">
            <v>201410</v>
          </cell>
          <cell r="I2587">
            <v>65.959999999999994</v>
          </cell>
        </row>
        <row r="2588">
          <cell r="B2588">
            <v>201410</v>
          </cell>
          <cell r="I2588">
            <v>27279.68</v>
          </cell>
        </row>
        <row r="2589">
          <cell r="B2589">
            <v>201410</v>
          </cell>
          <cell r="I2589">
            <v>-21</v>
          </cell>
        </row>
        <row r="2590">
          <cell r="B2590">
            <v>201410</v>
          </cell>
          <cell r="I2590">
            <v>178153.21</v>
          </cell>
        </row>
        <row r="2591">
          <cell r="B2591">
            <v>201410</v>
          </cell>
          <cell r="I2591">
            <v>30920.52</v>
          </cell>
        </row>
        <row r="2592">
          <cell r="B2592">
            <v>201410</v>
          </cell>
          <cell r="I2592">
            <v>2250588.4</v>
          </cell>
        </row>
        <row r="2593">
          <cell r="B2593">
            <v>201410</v>
          </cell>
          <cell r="I2593">
            <v>2173513.81</v>
          </cell>
        </row>
        <row r="2594">
          <cell r="B2594">
            <v>201410</v>
          </cell>
          <cell r="I2594">
            <v>2639866</v>
          </cell>
        </row>
        <row r="2595">
          <cell r="B2595">
            <v>201410</v>
          </cell>
          <cell r="I2595">
            <v>169631.08</v>
          </cell>
        </row>
        <row r="2596">
          <cell r="B2596">
            <v>201410</v>
          </cell>
          <cell r="I2596">
            <v>51258.3</v>
          </cell>
        </row>
        <row r="2597">
          <cell r="B2597">
            <v>201410</v>
          </cell>
          <cell r="I2597">
            <v>-17973.55</v>
          </cell>
        </row>
        <row r="2598">
          <cell r="B2598">
            <v>201410</v>
          </cell>
          <cell r="I2598">
            <v>332311.21999999997</v>
          </cell>
        </row>
        <row r="2599">
          <cell r="B2599">
            <v>201410</v>
          </cell>
          <cell r="I2599">
            <v>474192.02</v>
          </cell>
        </row>
        <row r="2600">
          <cell r="B2600">
            <v>201410</v>
          </cell>
          <cell r="I2600">
            <v>8.7899999999999991</v>
          </cell>
        </row>
        <row r="2601">
          <cell r="B2601">
            <v>201410</v>
          </cell>
          <cell r="I2601">
            <v>8.8000000000000007</v>
          </cell>
        </row>
        <row r="2602">
          <cell r="B2602">
            <v>201410</v>
          </cell>
          <cell r="I2602">
            <v>148.07</v>
          </cell>
        </row>
        <row r="2603">
          <cell r="B2603">
            <v>201410</v>
          </cell>
          <cell r="I2603">
            <v>-3.15</v>
          </cell>
        </row>
        <row r="2604">
          <cell r="B2604">
            <v>201410</v>
          </cell>
          <cell r="I2604">
            <v>15556.63</v>
          </cell>
        </row>
        <row r="2605">
          <cell r="B2605">
            <v>201410</v>
          </cell>
          <cell r="I2605">
            <v>251537.95</v>
          </cell>
        </row>
        <row r="2606">
          <cell r="B2606">
            <v>201410</v>
          </cell>
          <cell r="I2606">
            <v>466126.23</v>
          </cell>
        </row>
        <row r="2607">
          <cell r="B2607">
            <v>201410</v>
          </cell>
          <cell r="I2607">
            <v>8816.1299999999992</v>
          </cell>
        </row>
        <row r="2608">
          <cell r="B2608">
            <v>201410</v>
          </cell>
          <cell r="I2608">
            <v>-1935225.86</v>
          </cell>
        </row>
        <row r="2609">
          <cell r="B2609">
            <v>201410</v>
          </cell>
          <cell r="I2609">
            <v>3279.36</v>
          </cell>
        </row>
        <row r="2610">
          <cell r="B2610">
            <v>201410</v>
          </cell>
          <cell r="I2610">
            <v>-1382.66</v>
          </cell>
        </row>
        <row r="2611">
          <cell r="B2611">
            <v>201410</v>
          </cell>
          <cell r="I2611">
            <v>629.47</v>
          </cell>
        </row>
        <row r="2612">
          <cell r="B2612">
            <v>201410</v>
          </cell>
          <cell r="I2612">
            <v>-91937.72</v>
          </cell>
        </row>
        <row r="2613">
          <cell r="B2613">
            <v>201410</v>
          </cell>
          <cell r="I2613">
            <v>-3750.94</v>
          </cell>
        </row>
        <row r="2614">
          <cell r="B2614">
            <v>201410</v>
          </cell>
          <cell r="I2614">
            <v>2622.05</v>
          </cell>
        </row>
        <row r="2615">
          <cell r="B2615">
            <v>201410</v>
          </cell>
          <cell r="I2615">
            <v>1240.71</v>
          </cell>
        </row>
        <row r="2616">
          <cell r="B2616">
            <v>201410</v>
          </cell>
          <cell r="I2616">
            <v>-7033.53</v>
          </cell>
        </row>
        <row r="2617">
          <cell r="B2617">
            <v>201410</v>
          </cell>
          <cell r="I2617">
            <v>2231.69</v>
          </cell>
        </row>
        <row r="2618">
          <cell r="B2618">
            <v>201410</v>
          </cell>
          <cell r="I2618">
            <v>3.93</v>
          </cell>
        </row>
        <row r="2619">
          <cell r="B2619">
            <v>201410</v>
          </cell>
          <cell r="I2619">
            <v>16824.330000000002</v>
          </cell>
        </row>
        <row r="2620">
          <cell r="B2620">
            <v>201410</v>
          </cell>
          <cell r="I2620">
            <v>3598.63</v>
          </cell>
        </row>
        <row r="2621">
          <cell r="B2621">
            <v>201410</v>
          </cell>
          <cell r="I2621">
            <v>-40521.449999999997</v>
          </cell>
        </row>
        <row r="2622">
          <cell r="B2622">
            <v>201410</v>
          </cell>
          <cell r="I2622">
            <v>-8839.48</v>
          </cell>
        </row>
        <row r="2623">
          <cell r="B2623">
            <v>201410</v>
          </cell>
          <cell r="I2623">
            <v>0</v>
          </cell>
        </row>
        <row r="2624">
          <cell r="B2624">
            <v>201410</v>
          </cell>
          <cell r="I2624">
            <v>616.51</v>
          </cell>
        </row>
        <row r="2625">
          <cell r="B2625">
            <v>201410</v>
          </cell>
          <cell r="I2625">
            <v>-7.44</v>
          </cell>
        </row>
        <row r="2626">
          <cell r="B2626">
            <v>201410</v>
          </cell>
          <cell r="I2626">
            <v>-1038.18</v>
          </cell>
        </row>
        <row r="2627">
          <cell r="B2627">
            <v>201410</v>
          </cell>
          <cell r="I2627">
            <v>-0.12</v>
          </cell>
        </row>
        <row r="2628">
          <cell r="B2628">
            <v>201410</v>
          </cell>
          <cell r="I2628">
            <v>-11.78</v>
          </cell>
        </row>
        <row r="2629">
          <cell r="B2629">
            <v>201410</v>
          </cell>
          <cell r="I2629">
            <v>-291.92</v>
          </cell>
        </row>
        <row r="2630">
          <cell r="B2630">
            <v>201410</v>
          </cell>
          <cell r="I2630">
            <v>26.02</v>
          </cell>
        </row>
        <row r="2631">
          <cell r="B2631">
            <v>201410</v>
          </cell>
          <cell r="I2631">
            <v>119514.06</v>
          </cell>
        </row>
        <row r="2632">
          <cell r="B2632">
            <v>201410</v>
          </cell>
          <cell r="I2632">
            <v>19127.38</v>
          </cell>
        </row>
        <row r="2633">
          <cell r="B2633">
            <v>201410</v>
          </cell>
          <cell r="I2633">
            <v>67640.28</v>
          </cell>
        </row>
        <row r="2634">
          <cell r="B2634">
            <v>201410</v>
          </cell>
          <cell r="I2634">
            <v>18875.63</v>
          </cell>
        </row>
        <row r="2635">
          <cell r="B2635">
            <v>201410</v>
          </cell>
          <cell r="I2635">
            <v>-9.3000000000000007</v>
          </cell>
        </row>
        <row r="2636">
          <cell r="B2636">
            <v>201410</v>
          </cell>
          <cell r="I2636">
            <v>-6.75</v>
          </cell>
        </row>
        <row r="2637">
          <cell r="B2637">
            <v>201410</v>
          </cell>
          <cell r="I2637">
            <v>-0.21</v>
          </cell>
        </row>
        <row r="2638">
          <cell r="B2638">
            <v>201410</v>
          </cell>
          <cell r="I2638">
            <v>-10.78</v>
          </cell>
        </row>
        <row r="2639">
          <cell r="B2639">
            <v>201410</v>
          </cell>
          <cell r="I2639">
            <v>-1.75</v>
          </cell>
        </row>
        <row r="2640">
          <cell r="B2640">
            <v>201410</v>
          </cell>
          <cell r="I2640">
            <v>-24.77</v>
          </cell>
        </row>
        <row r="2641">
          <cell r="B2641">
            <v>201410</v>
          </cell>
          <cell r="I2641">
            <v>-0.88</v>
          </cell>
        </row>
        <row r="2642">
          <cell r="B2642">
            <v>201410</v>
          </cell>
          <cell r="I2642">
            <v>-4.17</v>
          </cell>
        </row>
        <row r="2643">
          <cell r="B2643">
            <v>201410</v>
          </cell>
          <cell r="I2643">
            <v>-71.64</v>
          </cell>
        </row>
        <row r="2644">
          <cell r="B2644">
            <v>201410</v>
          </cell>
          <cell r="I2644">
            <v>191065.08</v>
          </cell>
        </row>
        <row r="2645">
          <cell r="B2645">
            <v>201410</v>
          </cell>
          <cell r="I2645">
            <v>-1.48</v>
          </cell>
        </row>
        <row r="2646">
          <cell r="B2646">
            <v>201410</v>
          </cell>
          <cell r="I2646">
            <v>-1.17</v>
          </cell>
        </row>
        <row r="2647">
          <cell r="B2647">
            <v>201410</v>
          </cell>
          <cell r="I2647">
            <v>-21.97</v>
          </cell>
        </row>
        <row r="2648">
          <cell r="B2648">
            <v>201410</v>
          </cell>
          <cell r="I2648">
            <v>1011751.24</v>
          </cell>
        </row>
        <row r="2649">
          <cell r="B2649">
            <v>201410</v>
          </cell>
          <cell r="I2649">
            <v>-1.1499999999999999</v>
          </cell>
        </row>
        <row r="2650">
          <cell r="B2650">
            <v>201410</v>
          </cell>
          <cell r="I2650">
            <v>6609.9</v>
          </cell>
        </row>
        <row r="2651">
          <cell r="B2651">
            <v>201410</v>
          </cell>
          <cell r="I2651">
            <v>475025.81</v>
          </cell>
        </row>
        <row r="2652">
          <cell r="B2652">
            <v>201410</v>
          </cell>
          <cell r="I2652">
            <v>563198.46</v>
          </cell>
        </row>
        <row r="2653">
          <cell r="B2653">
            <v>201410</v>
          </cell>
          <cell r="I2653">
            <v>386964.39</v>
          </cell>
        </row>
        <row r="2654">
          <cell r="B2654">
            <v>201410</v>
          </cell>
          <cell r="I2654">
            <v>305742.3</v>
          </cell>
        </row>
        <row r="2655">
          <cell r="B2655">
            <v>201410</v>
          </cell>
          <cell r="I2655">
            <v>2007750.62</v>
          </cell>
        </row>
        <row r="2656">
          <cell r="B2656">
            <v>201410</v>
          </cell>
          <cell r="I2656">
            <v>1939.6</v>
          </cell>
        </row>
        <row r="2657">
          <cell r="B2657">
            <v>201410</v>
          </cell>
          <cell r="I2657">
            <v>6818.86</v>
          </cell>
        </row>
        <row r="2658">
          <cell r="B2658">
            <v>201410</v>
          </cell>
          <cell r="I2658">
            <v>-1230.1600000000001</v>
          </cell>
        </row>
        <row r="2659">
          <cell r="B2659">
            <v>201410</v>
          </cell>
          <cell r="I2659">
            <v>0.43</v>
          </cell>
        </row>
        <row r="2660">
          <cell r="B2660">
            <v>201410</v>
          </cell>
          <cell r="I2660">
            <v>55.07</v>
          </cell>
        </row>
        <row r="2661">
          <cell r="B2661">
            <v>201410</v>
          </cell>
          <cell r="I2661">
            <v>243.85</v>
          </cell>
        </row>
        <row r="2662">
          <cell r="B2662">
            <v>201410</v>
          </cell>
          <cell r="I2662">
            <v>1107.44</v>
          </cell>
        </row>
        <row r="2663">
          <cell r="B2663">
            <v>201410</v>
          </cell>
          <cell r="I2663">
            <v>364.27</v>
          </cell>
        </row>
        <row r="2664">
          <cell r="B2664">
            <v>201410</v>
          </cell>
          <cell r="I2664">
            <v>37.93</v>
          </cell>
        </row>
        <row r="2665">
          <cell r="B2665">
            <v>201410</v>
          </cell>
          <cell r="I2665">
            <v>-53.36</v>
          </cell>
        </row>
        <row r="2666">
          <cell r="B2666">
            <v>201410</v>
          </cell>
          <cell r="I2666">
            <v>-462.43</v>
          </cell>
        </row>
        <row r="2667">
          <cell r="B2667">
            <v>201410</v>
          </cell>
          <cell r="I2667">
            <v>-26.86</v>
          </cell>
        </row>
        <row r="2668">
          <cell r="B2668">
            <v>201410</v>
          </cell>
          <cell r="I2668">
            <v>-217.03</v>
          </cell>
        </row>
        <row r="2669">
          <cell r="B2669">
            <v>201410</v>
          </cell>
          <cell r="I2669">
            <v>12091.69</v>
          </cell>
        </row>
        <row r="2670">
          <cell r="B2670">
            <v>201410</v>
          </cell>
          <cell r="I2670">
            <v>6414.59</v>
          </cell>
        </row>
        <row r="2671">
          <cell r="B2671">
            <v>201410</v>
          </cell>
          <cell r="I2671">
            <v>35068.730000000003</v>
          </cell>
        </row>
        <row r="2672">
          <cell r="B2672">
            <v>201410</v>
          </cell>
          <cell r="I2672">
            <v>7264.22</v>
          </cell>
        </row>
        <row r="2673">
          <cell r="B2673">
            <v>201410</v>
          </cell>
          <cell r="I2673">
            <v>9378.43</v>
          </cell>
        </row>
        <row r="2674">
          <cell r="B2674">
            <v>201410</v>
          </cell>
          <cell r="I2674">
            <v>92749.11</v>
          </cell>
        </row>
        <row r="2675">
          <cell r="B2675">
            <v>201410</v>
          </cell>
          <cell r="I2675">
            <v>124264.97</v>
          </cell>
        </row>
        <row r="2676">
          <cell r="B2676">
            <v>201411</v>
          </cell>
          <cell r="I2676">
            <v>-51.34</v>
          </cell>
        </row>
        <row r="2677">
          <cell r="B2677">
            <v>201411</v>
          </cell>
          <cell r="I2677">
            <v>-3094.63</v>
          </cell>
        </row>
        <row r="2678">
          <cell r="B2678">
            <v>201411</v>
          </cell>
          <cell r="I2678">
            <v>7064.93</v>
          </cell>
        </row>
        <row r="2679">
          <cell r="B2679">
            <v>201411</v>
          </cell>
          <cell r="I2679">
            <v>146.65</v>
          </cell>
        </row>
        <row r="2680">
          <cell r="B2680">
            <v>201411</v>
          </cell>
          <cell r="I2680">
            <v>148475.32</v>
          </cell>
        </row>
        <row r="2681">
          <cell r="B2681">
            <v>201411</v>
          </cell>
          <cell r="I2681">
            <v>55063.18</v>
          </cell>
        </row>
        <row r="2682">
          <cell r="B2682">
            <v>201411</v>
          </cell>
          <cell r="I2682">
            <v>305590.71000000002</v>
          </cell>
        </row>
        <row r="2683">
          <cell r="B2683">
            <v>201411</v>
          </cell>
          <cell r="I2683">
            <v>15409.73</v>
          </cell>
        </row>
        <row r="2684">
          <cell r="B2684">
            <v>201411</v>
          </cell>
          <cell r="I2684">
            <v>283828.86</v>
          </cell>
        </row>
        <row r="2685">
          <cell r="B2685">
            <v>201411</v>
          </cell>
          <cell r="I2685">
            <v>30026.2</v>
          </cell>
        </row>
        <row r="2686">
          <cell r="B2686">
            <v>201411</v>
          </cell>
          <cell r="I2686">
            <v>10596.14</v>
          </cell>
        </row>
        <row r="2687">
          <cell r="B2687">
            <v>201411</v>
          </cell>
          <cell r="I2687">
            <v>298220.95</v>
          </cell>
        </row>
        <row r="2688">
          <cell r="B2688">
            <v>201411</v>
          </cell>
          <cell r="I2688">
            <v>84790.11</v>
          </cell>
        </row>
        <row r="2689">
          <cell r="B2689">
            <v>201411</v>
          </cell>
          <cell r="I2689">
            <v>255423</v>
          </cell>
        </row>
        <row r="2690">
          <cell r="B2690">
            <v>201411</v>
          </cell>
          <cell r="I2690">
            <v>778576.06</v>
          </cell>
        </row>
        <row r="2691">
          <cell r="B2691">
            <v>201411</v>
          </cell>
          <cell r="I2691">
            <v>119.5</v>
          </cell>
        </row>
        <row r="2692">
          <cell r="B2692">
            <v>201411</v>
          </cell>
          <cell r="I2692">
            <v>119.5</v>
          </cell>
        </row>
        <row r="2693">
          <cell r="B2693">
            <v>201411</v>
          </cell>
          <cell r="I2693">
            <v>-3.25</v>
          </cell>
        </row>
        <row r="2694">
          <cell r="B2694">
            <v>201411</v>
          </cell>
          <cell r="I2694">
            <v>66166.78</v>
          </cell>
        </row>
        <row r="2695">
          <cell r="B2695">
            <v>201411</v>
          </cell>
          <cell r="I2695">
            <v>16786.599999999999</v>
          </cell>
        </row>
        <row r="2696">
          <cell r="B2696">
            <v>201411</v>
          </cell>
          <cell r="I2696">
            <v>214708.35</v>
          </cell>
        </row>
        <row r="2697">
          <cell r="B2697">
            <v>201411</v>
          </cell>
          <cell r="I2697">
            <v>281108.58</v>
          </cell>
        </row>
        <row r="2698">
          <cell r="B2698">
            <v>201411</v>
          </cell>
          <cell r="I2698">
            <v>803.73</v>
          </cell>
        </row>
        <row r="2699">
          <cell r="B2699">
            <v>201411</v>
          </cell>
          <cell r="I2699">
            <v>1882924.92</v>
          </cell>
        </row>
        <row r="2700">
          <cell r="B2700">
            <v>201411</v>
          </cell>
          <cell r="I2700">
            <v>-11323.83</v>
          </cell>
        </row>
        <row r="2701">
          <cell r="B2701">
            <v>201411</v>
          </cell>
          <cell r="I2701">
            <v>6685.47</v>
          </cell>
        </row>
        <row r="2702">
          <cell r="B2702">
            <v>201411</v>
          </cell>
          <cell r="I2702">
            <v>-9421.85</v>
          </cell>
        </row>
        <row r="2703">
          <cell r="B2703">
            <v>201411</v>
          </cell>
          <cell r="I2703">
            <v>2686.6</v>
          </cell>
        </row>
        <row r="2704">
          <cell r="B2704">
            <v>201411</v>
          </cell>
          <cell r="I2704">
            <v>948.37</v>
          </cell>
        </row>
        <row r="2705">
          <cell r="B2705">
            <v>201411</v>
          </cell>
          <cell r="I2705">
            <v>-0.6</v>
          </cell>
        </row>
        <row r="2706">
          <cell r="B2706">
            <v>201411</v>
          </cell>
          <cell r="I2706">
            <v>2364.7199999999998</v>
          </cell>
        </row>
        <row r="2707">
          <cell r="B2707">
            <v>201411</v>
          </cell>
          <cell r="I2707">
            <v>1720.64</v>
          </cell>
        </row>
        <row r="2708">
          <cell r="B2708">
            <v>201411</v>
          </cell>
          <cell r="I2708">
            <v>1236.5899999999999</v>
          </cell>
        </row>
        <row r="2709">
          <cell r="B2709">
            <v>201411</v>
          </cell>
          <cell r="I2709">
            <v>15994.12</v>
          </cell>
        </row>
        <row r="2710">
          <cell r="B2710">
            <v>201411</v>
          </cell>
          <cell r="I2710">
            <v>358.88</v>
          </cell>
        </row>
        <row r="2711">
          <cell r="B2711">
            <v>201411</v>
          </cell>
          <cell r="I2711">
            <v>-46.23</v>
          </cell>
        </row>
        <row r="2712">
          <cell r="B2712">
            <v>201411</v>
          </cell>
          <cell r="I2712">
            <v>-10205.42</v>
          </cell>
        </row>
        <row r="2713">
          <cell r="B2713">
            <v>201411</v>
          </cell>
          <cell r="I2713">
            <v>-12014.46</v>
          </cell>
        </row>
        <row r="2714">
          <cell r="B2714">
            <v>201411</v>
          </cell>
          <cell r="I2714">
            <v>-3275.34</v>
          </cell>
        </row>
        <row r="2715">
          <cell r="B2715">
            <v>201411</v>
          </cell>
          <cell r="I2715">
            <v>-0.08</v>
          </cell>
        </row>
        <row r="2716">
          <cell r="B2716">
            <v>201411</v>
          </cell>
          <cell r="I2716">
            <v>-1016.89</v>
          </cell>
        </row>
        <row r="2717">
          <cell r="B2717">
            <v>201411</v>
          </cell>
          <cell r="I2717">
            <v>-2146.29</v>
          </cell>
        </row>
        <row r="2718">
          <cell r="B2718">
            <v>201411</v>
          </cell>
          <cell r="I2718">
            <v>-2.1800000000000002</v>
          </cell>
        </row>
        <row r="2719">
          <cell r="B2719">
            <v>201411</v>
          </cell>
          <cell r="I2719">
            <v>26546.36</v>
          </cell>
        </row>
        <row r="2720">
          <cell r="B2720">
            <v>201411</v>
          </cell>
          <cell r="I2720">
            <v>94860.4</v>
          </cell>
        </row>
        <row r="2721">
          <cell r="B2721">
            <v>201411</v>
          </cell>
          <cell r="I2721">
            <v>22773.96</v>
          </cell>
        </row>
        <row r="2722">
          <cell r="B2722">
            <v>201411</v>
          </cell>
          <cell r="I2722">
            <v>10668.14</v>
          </cell>
        </row>
        <row r="2723">
          <cell r="B2723">
            <v>201411</v>
          </cell>
          <cell r="I2723">
            <v>9031.2800000000007</v>
          </cell>
        </row>
        <row r="2724">
          <cell r="B2724">
            <v>201411</v>
          </cell>
          <cell r="I2724">
            <v>-6.98</v>
          </cell>
        </row>
        <row r="2725">
          <cell r="B2725">
            <v>201411</v>
          </cell>
          <cell r="I2725">
            <v>-0.22</v>
          </cell>
        </row>
        <row r="2726">
          <cell r="B2726">
            <v>201411</v>
          </cell>
          <cell r="I2726">
            <v>-11.1</v>
          </cell>
        </row>
        <row r="2727">
          <cell r="B2727">
            <v>201411</v>
          </cell>
          <cell r="I2727">
            <v>-1.81</v>
          </cell>
        </row>
        <row r="2728">
          <cell r="B2728">
            <v>201411</v>
          </cell>
          <cell r="I2728">
            <v>-25.54</v>
          </cell>
        </row>
        <row r="2729">
          <cell r="B2729">
            <v>201411</v>
          </cell>
          <cell r="I2729">
            <v>-0.91</v>
          </cell>
        </row>
        <row r="2730">
          <cell r="B2730">
            <v>201411</v>
          </cell>
          <cell r="I2730">
            <v>-4.3099999999999996</v>
          </cell>
        </row>
        <row r="2731">
          <cell r="B2731">
            <v>201411</v>
          </cell>
          <cell r="I2731">
            <v>-12.01</v>
          </cell>
        </row>
        <row r="2732">
          <cell r="B2732">
            <v>201411</v>
          </cell>
          <cell r="I2732">
            <v>7126.14</v>
          </cell>
        </row>
        <row r="2733">
          <cell r="B2733">
            <v>201411</v>
          </cell>
          <cell r="I2733">
            <v>-1.54</v>
          </cell>
        </row>
        <row r="2734">
          <cell r="B2734">
            <v>201411</v>
          </cell>
          <cell r="I2734">
            <v>-1.21</v>
          </cell>
        </row>
        <row r="2735">
          <cell r="B2735">
            <v>201411</v>
          </cell>
          <cell r="I2735">
            <v>-22.64</v>
          </cell>
        </row>
        <row r="2736">
          <cell r="B2736">
            <v>201411</v>
          </cell>
          <cell r="I2736">
            <v>14900.88</v>
          </cell>
        </row>
        <row r="2737">
          <cell r="B2737">
            <v>201411</v>
          </cell>
          <cell r="I2737">
            <v>-8831.26</v>
          </cell>
        </row>
        <row r="2738">
          <cell r="B2738">
            <v>201411</v>
          </cell>
          <cell r="I2738">
            <v>-1053.7</v>
          </cell>
        </row>
        <row r="2739">
          <cell r="B2739">
            <v>201411</v>
          </cell>
          <cell r="I2739">
            <v>2236.86</v>
          </cell>
        </row>
        <row r="2740">
          <cell r="B2740">
            <v>201411</v>
          </cell>
          <cell r="I2740">
            <v>31473.35</v>
          </cell>
        </row>
        <row r="2741">
          <cell r="B2741">
            <v>201411</v>
          </cell>
          <cell r="I2741">
            <v>2968.5</v>
          </cell>
        </row>
        <row r="2742">
          <cell r="B2742">
            <v>201411</v>
          </cell>
          <cell r="I2742">
            <v>658.66</v>
          </cell>
        </row>
        <row r="2743">
          <cell r="B2743">
            <v>201411</v>
          </cell>
          <cell r="I2743">
            <v>58240.25</v>
          </cell>
        </row>
        <row r="2744">
          <cell r="B2744">
            <v>201411</v>
          </cell>
          <cell r="I2744">
            <v>0</v>
          </cell>
        </row>
        <row r="2745">
          <cell r="B2745">
            <v>201411</v>
          </cell>
          <cell r="I2745">
            <v>-1.38</v>
          </cell>
        </row>
        <row r="2746">
          <cell r="B2746">
            <v>201411</v>
          </cell>
          <cell r="I2746">
            <v>-461306.02</v>
          </cell>
        </row>
        <row r="2747">
          <cell r="B2747">
            <v>201411</v>
          </cell>
          <cell r="I2747">
            <v>741.55</v>
          </cell>
        </row>
        <row r="2748">
          <cell r="B2748">
            <v>201411</v>
          </cell>
          <cell r="I2748">
            <v>-5.76</v>
          </cell>
        </row>
        <row r="2749">
          <cell r="B2749">
            <v>201411</v>
          </cell>
          <cell r="I2749">
            <v>-25.54</v>
          </cell>
        </row>
        <row r="2750">
          <cell r="B2750">
            <v>201411</v>
          </cell>
          <cell r="I2750">
            <v>-116.01</v>
          </cell>
        </row>
        <row r="2751">
          <cell r="B2751">
            <v>201411</v>
          </cell>
          <cell r="I2751">
            <v>-38.159999999999997</v>
          </cell>
        </row>
        <row r="2752">
          <cell r="B2752">
            <v>201411</v>
          </cell>
          <cell r="I2752">
            <v>-20198.8</v>
          </cell>
        </row>
        <row r="2753">
          <cell r="B2753">
            <v>201411</v>
          </cell>
          <cell r="I2753">
            <v>119.89</v>
          </cell>
        </row>
        <row r="2754">
          <cell r="B2754">
            <v>201411</v>
          </cell>
          <cell r="I2754">
            <v>968.63</v>
          </cell>
        </row>
        <row r="2755">
          <cell r="B2755">
            <v>201411</v>
          </cell>
          <cell r="I2755">
            <v>-3746.56</v>
          </cell>
        </row>
        <row r="2756">
          <cell r="B2756">
            <v>201411</v>
          </cell>
          <cell r="I2756">
            <v>-655.88</v>
          </cell>
        </row>
        <row r="2757">
          <cell r="B2757">
            <v>201411</v>
          </cell>
          <cell r="I2757">
            <v>-311004.64</v>
          </cell>
        </row>
        <row r="2758">
          <cell r="B2758">
            <v>201411</v>
          </cell>
          <cell r="I2758">
            <v>-317.12</v>
          </cell>
        </row>
        <row r="2759">
          <cell r="B2759">
            <v>201411</v>
          </cell>
          <cell r="I2759">
            <v>-380.48</v>
          </cell>
        </row>
        <row r="2760">
          <cell r="B2760">
            <v>201411</v>
          </cell>
          <cell r="I2760">
            <v>18852.46</v>
          </cell>
        </row>
        <row r="2761">
          <cell r="B2761">
            <v>201411</v>
          </cell>
          <cell r="I2761">
            <v>1000448.17</v>
          </cell>
        </row>
        <row r="2762">
          <cell r="B2762">
            <v>201412</v>
          </cell>
          <cell r="I2762">
            <v>0</v>
          </cell>
        </row>
        <row r="2763">
          <cell r="B2763">
            <v>201412</v>
          </cell>
          <cell r="I2763">
            <v>-124.02</v>
          </cell>
        </row>
        <row r="2764">
          <cell r="B2764">
            <v>201412</v>
          </cell>
          <cell r="I2764">
            <v>-36.229999999999997</v>
          </cell>
        </row>
        <row r="2765">
          <cell r="B2765">
            <v>201412</v>
          </cell>
          <cell r="I2765">
            <v>301.61</v>
          </cell>
        </row>
        <row r="2766">
          <cell r="B2766">
            <v>201412</v>
          </cell>
          <cell r="I2766">
            <v>415601.43</v>
          </cell>
        </row>
        <row r="2767">
          <cell r="B2767">
            <v>201412</v>
          </cell>
          <cell r="I2767">
            <v>220575.87</v>
          </cell>
        </row>
        <row r="2768">
          <cell r="B2768">
            <v>201412</v>
          </cell>
          <cell r="I2768">
            <v>6334.9</v>
          </cell>
        </row>
        <row r="2769">
          <cell r="B2769">
            <v>201412</v>
          </cell>
          <cell r="I2769">
            <v>98336.15</v>
          </cell>
        </row>
        <row r="2770">
          <cell r="B2770">
            <v>201412</v>
          </cell>
          <cell r="I2770">
            <v>18527.580000000002</v>
          </cell>
        </row>
        <row r="2771">
          <cell r="B2771">
            <v>201412</v>
          </cell>
          <cell r="I2771">
            <v>256337.55</v>
          </cell>
        </row>
        <row r="2772">
          <cell r="B2772">
            <v>201412</v>
          </cell>
          <cell r="I2772">
            <v>9427.43</v>
          </cell>
        </row>
        <row r="2773">
          <cell r="B2773">
            <v>201412</v>
          </cell>
          <cell r="I2773">
            <v>9524.2800000000007</v>
          </cell>
        </row>
        <row r="2774">
          <cell r="B2774">
            <v>201412</v>
          </cell>
          <cell r="I2774">
            <v>75947.64</v>
          </cell>
        </row>
        <row r="2775">
          <cell r="B2775">
            <v>201412</v>
          </cell>
          <cell r="I2775">
            <v>90396.67</v>
          </cell>
        </row>
        <row r="2776">
          <cell r="B2776">
            <v>201412</v>
          </cell>
          <cell r="I2776">
            <v>-41050.39</v>
          </cell>
        </row>
        <row r="2777">
          <cell r="B2777">
            <v>201412</v>
          </cell>
          <cell r="I2777">
            <v>488850.75</v>
          </cell>
        </row>
        <row r="2778">
          <cell r="B2778">
            <v>201412</v>
          </cell>
          <cell r="I2778">
            <v>101639.59</v>
          </cell>
        </row>
        <row r="2779">
          <cell r="B2779">
            <v>201412</v>
          </cell>
          <cell r="I2779">
            <v>7124492.7199999997</v>
          </cell>
        </row>
        <row r="2780">
          <cell r="B2780">
            <v>201412</v>
          </cell>
          <cell r="I2780">
            <v>10.5</v>
          </cell>
        </row>
        <row r="2781">
          <cell r="B2781">
            <v>201412</v>
          </cell>
          <cell r="I2781">
            <v>10.5</v>
          </cell>
        </row>
        <row r="2782">
          <cell r="B2782">
            <v>201412</v>
          </cell>
          <cell r="I2782">
            <v>-20.69</v>
          </cell>
        </row>
        <row r="2783">
          <cell r="B2783">
            <v>201412</v>
          </cell>
          <cell r="I2783">
            <v>25086513.809999999</v>
          </cell>
        </row>
        <row r="2784">
          <cell r="B2784">
            <v>201412</v>
          </cell>
          <cell r="I2784">
            <v>-73172.39</v>
          </cell>
        </row>
        <row r="2785">
          <cell r="B2785">
            <v>201412</v>
          </cell>
          <cell r="I2785">
            <v>-16786.599999999999</v>
          </cell>
        </row>
        <row r="2786">
          <cell r="B2786">
            <v>201412</v>
          </cell>
          <cell r="I2786">
            <v>268032.40999999997</v>
          </cell>
        </row>
        <row r="2787">
          <cell r="B2787">
            <v>201412</v>
          </cell>
          <cell r="I2787">
            <v>231818.74</v>
          </cell>
        </row>
        <row r="2788">
          <cell r="B2788">
            <v>201412</v>
          </cell>
          <cell r="I2788">
            <v>64089.760000000002</v>
          </cell>
        </row>
        <row r="2789">
          <cell r="B2789">
            <v>201412</v>
          </cell>
          <cell r="I2789">
            <v>-381.18</v>
          </cell>
        </row>
        <row r="2790">
          <cell r="B2790">
            <v>201412</v>
          </cell>
          <cell r="I2790">
            <v>47329.74</v>
          </cell>
        </row>
        <row r="2791">
          <cell r="B2791">
            <v>201412</v>
          </cell>
          <cell r="I2791">
            <v>123554.78</v>
          </cell>
        </row>
        <row r="2792">
          <cell r="B2792">
            <v>201412</v>
          </cell>
          <cell r="I2792">
            <v>79320.39</v>
          </cell>
        </row>
        <row r="2793">
          <cell r="B2793">
            <v>201412</v>
          </cell>
          <cell r="I2793">
            <v>50285.58</v>
          </cell>
        </row>
        <row r="2794">
          <cell r="B2794">
            <v>201412</v>
          </cell>
          <cell r="I2794">
            <v>48390.07</v>
          </cell>
        </row>
        <row r="2795">
          <cell r="B2795">
            <v>201412</v>
          </cell>
          <cell r="I2795">
            <v>-154.18</v>
          </cell>
        </row>
        <row r="2796">
          <cell r="B2796">
            <v>201412</v>
          </cell>
          <cell r="I2796">
            <v>238745.93</v>
          </cell>
        </row>
        <row r="2797">
          <cell r="B2797">
            <v>201412</v>
          </cell>
          <cell r="I2797">
            <v>13972.84</v>
          </cell>
        </row>
        <row r="2798">
          <cell r="B2798">
            <v>201412</v>
          </cell>
          <cell r="I2798">
            <v>39538.33</v>
          </cell>
        </row>
        <row r="2799">
          <cell r="B2799">
            <v>201412</v>
          </cell>
          <cell r="I2799">
            <v>-1191.74</v>
          </cell>
        </row>
        <row r="2800">
          <cell r="B2800">
            <v>201412</v>
          </cell>
          <cell r="I2800">
            <v>30697.61</v>
          </cell>
        </row>
        <row r="2801">
          <cell r="B2801">
            <v>201412</v>
          </cell>
          <cell r="I2801">
            <v>2298.4699999999998</v>
          </cell>
        </row>
        <row r="2802">
          <cell r="B2802">
            <v>201412</v>
          </cell>
          <cell r="I2802">
            <v>-260.13</v>
          </cell>
        </row>
        <row r="2803">
          <cell r="B2803">
            <v>201412</v>
          </cell>
          <cell r="I2803">
            <v>109352.76</v>
          </cell>
        </row>
        <row r="2804">
          <cell r="B2804">
            <v>201412</v>
          </cell>
          <cell r="I2804">
            <v>28033.85</v>
          </cell>
        </row>
        <row r="2805">
          <cell r="B2805">
            <v>201412</v>
          </cell>
          <cell r="I2805">
            <v>2298.7199999999998</v>
          </cell>
        </row>
        <row r="2806">
          <cell r="B2806">
            <v>201412</v>
          </cell>
          <cell r="I2806">
            <v>-1844.78</v>
          </cell>
        </row>
        <row r="2807">
          <cell r="B2807">
            <v>201412</v>
          </cell>
          <cell r="I2807">
            <v>178220.88</v>
          </cell>
        </row>
        <row r="2808">
          <cell r="B2808">
            <v>201412</v>
          </cell>
          <cell r="I2808">
            <v>22680.27</v>
          </cell>
        </row>
        <row r="2809">
          <cell r="B2809">
            <v>201412</v>
          </cell>
          <cell r="I2809">
            <v>560938.56000000006</v>
          </cell>
        </row>
        <row r="2810">
          <cell r="B2810">
            <v>201412</v>
          </cell>
          <cell r="I2810">
            <v>342011.23</v>
          </cell>
        </row>
        <row r="2811">
          <cell r="B2811">
            <v>201412</v>
          </cell>
          <cell r="I2811">
            <v>0</v>
          </cell>
        </row>
        <row r="2812">
          <cell r="B2812">
            <v>201412</v>
          </cell>
          <cell r="I2812">
            <v>58813.440000000002</v>
          </cell>
        </row>
        <row r="2813">
          <cell r="B2813">
            <v>201412</v>
          </cell>
          <cell r="I2813">
            <v>-40235.64</v>
          </cell>
        </row>
        <row r="2814">
          <cell r="B2814">
            <v>201412</v>
          </cell>
          <cell r="I2814">
            <v>-59269.73</v>
          </cell>
        </row>
        <row r="2815">
          <cell r="B2815">
            <v>201412</v>
          </cell>
          <cell r="I2815">
            <v>-59237.16</v>
          </cell>
        </row>
        <row r="2816">
          <cell r="B2816">
            <v>201412</v>
          </cell>
          <cell r="I2816">
            <v>-8670.2800000000007</v>
          </cell>
        </row>
        <row r="2817">
          <cell r="B2817">
            <v>201412</v>
          </cell>
          <cell r="I2817">
            <v>-58897.14</v>
          </cell>
        </row>
        <row r="2818">
          <cell r="B2818">
            <v>201412</v>
          </cell>
          <cell r="I2818">
            <v>30752.38</v>
          </cell>
        </row>
        <row r="2819">
          <cell r="B2819">
            <v>201412</v>
          </cell>
          <cell r="I2819">
            <v>-15270.63</v>
          </cell>
        </row>
        <row r="2820">
          <cell r="B2820">
            <v>201412</v>
          </cell>
          <cell r="I2820">
            <v>-6.89</v>
          </cell>
        </row>
        <row r="2821">
          <cell r="B2821">
            <v>201412</v>
          </cell>
          <cell r="I2821">
            <v>149301.35999999999</v>
          </cell>
        </row>
        <row r="2822">
          <cell r="B2822">
            <v>201412</v>
          </cell>
          <cell r="I2822">
            <v>93596.24</v>
          </cell>
        </row>
        <row r="2823">
          <cell r="B2823">
            <v>201412</v>
          </cell>
          <cell r="I2823">
            <v>190372.63</v>
          </cell>
        </row>
        <row r="2824">
          <cell r="B2824">
            <v>201412</v>
          </cell>
          <cell r="I2824">
            <v>30024.54</v>
          </cell>
        </row>
        <row r="2825">
          <cell r="B2825">
            <v>201412</v>
          </cell>
          <cell r="I2825">
            <v>289626.14</v>
          </cell>
        </row>
        <row r="2826">
          <cell r="B2826">
            <v>201412</v>
          </cell>
          <cell r="I2826">
            <v>66817.02</v>
          </cell>
        </row>
        <row r="2827">
          <cell r="B2827">
            <v>201412</v>
          </cell>
          <cell r="I2827">
            <v>-383.76</v>
          </cell>
        </row>
        <row r="2828">
          <cell r="B2828">
            <v>201412</v>
          </cell>
          <cell r="I2828">
            <v>-44.35</v>
          </cell>
        </row>
        <row r="2829">
          <cell r="B2829">
            <v>201412</v>
          </cell>
          <cell r="I2829">
            <v>-70.680000000000007</v>
          </cell>
        </row>
        <row r="2830">
          <cell r="B2830">
            <v>201412</v>
          </cell>
          <cell r="I2830">
            <v>122575.55</v>
          </cell>
        </row>
        <row r="2831">
          <cell r="B2831">
            <v>201412</v>
          </cell>
          <cell r="I2831">
            <v>-11.48</v>
          </cell>
        </row>
        <row r="2832">
          <cell r="B2832">
            <v>201412</v>
          </cell>
          <cell r="I2832">
            <v>-162.54</v>
          </cell>
        </row>
        <row r="2833">
          <cell r="B2833">
            <v>201412</v>
          </cell>
          <cell r="I2833">
            <v>-76.45</v>
          </cell>
        </row>
        <row r="2834">
          <cell r="B2834">
            <v>201412</v>
          </cell>
          <cell r="I2834">
            <v>146.03</v>
          </cell>
        </row>
        <row r="2835">
          <cell r="B2835">
            <v>201412</v>
          </cell>
          <cell r="I2835">
            <v>-144.1</v>
          </cell>
        </row>
        <row r="2836">
          <cell r="B2836">
            <v>201412</v>
          </cell>
          <cell r="I2836">
            <v>111065.42</v>
          </cell>
        </row>
        <row r="2837">
          <cell r="B2837">
            <v>201412</v>
          </cell>
          <cell r="I2837">
            <v>12108.95</v>
          </cell>
        </row>
        <row r="2838">
          <cell r="B2838">
            <v>201412</v>
          </cell>
          <cell r="I2838">
            <v>2709723.92</v>
          </cell>
        </row>
        <row r="2839">
          <cell r="B2839">
            <v>201412</v>
          </cell>
          <cell r="I2839">
            <v>-5.61</v>
          </cell>
        </row>
        <row r="2840">
          <cell r="B2840">
            <v>201412</v>
          </cell>
          <cell r="I2840">
            <v>-9.0500000000000007</v>
          </cell>
        </row>
        <row r="2841">
          <cell r="B2841">
            <v>201412</v>
          </cell>
          <cell r="I2841">
            <v>284708.87</v>
          </cell>
        </row>
        <row r="2842">
          <cell r="B2842">
            <v>201412</v>
          </cell>
          <cell r="I2842">
            <v>870.08</v>
          </cell>
        </row>
        <row r="2843">
          <cell r="B2843">
            <v>201412</v>
          </cell>
          <cell r="I2843">
            <v>20023.990000000002</v>
          </cell>
        </row>
        <row r="2844">
          <cell r="B2844">
            <v>201412</v>
          </cell>
          <cell r="I2844">
            <v>3893.97</v>
          </cell>
        </row>
        <row r="2845">
          <cell r="B2845">
            <v>201412</v>
          </cell>
          <cell r="I2845">
            <v>-28.51</v>
          </cell>
        </row>
        <row r="2846">
          <cell r="B2846">
            <v>201412</v>
          </cell>
          <cell r="I2846">
            <v>15576.91</v>
          </cell>
        </row>
        <row r="2847">
          <cell r="B2847">
            <v>201412</v>
          </cell>
          <cell r="I2847">
            <v>-7.75</v>
          </cell>
        </row>
        <row r="2848">
          <cell r="B2848">
            <v>201412</v>
          </cell>
          <cell r="I2848">
            <v>10435717.1</v>
          </cell>
        </row>
        <row r="2849">
          <cell r="B2849">
            <v>201412</v>
          </cell>
          <cell r="I2849">
            <v>-175.45</v>
          </cell>
        </row>
        <row r="2850">
          <cell r="B2850">
            <v>201412</v>
          </cell>
          <cell r="I2850">
            <v>2217.91</v>
          </cell>
        </row>
        <row r="2851">
          <cell r="B2851">
            <v>201412</v>
          </cell>
          <cell r="I2851">
            <v>-5.74</v>
          </cell>
        </row>
        <row r="2852">
          <cell r="B2852">
            <v>201412</v>
          </cell>
          <cell r="I2852">
            <v>-25.4</v>
          </cell>
        </row>
        <row r="2853">
          <cell r="B2853">
            <v>201412</v>
          </cell>
          <cell r="I2853">
            <v>-115.34</v>
          </cell>
        </row>
        <row r="2854">
          <cell r="B2854">
            <v>201412</v>
          </cell>
          <cell r="I2854">
            <v>-37.94</v>
          </cell>
        </row>
        <row r="2855">
          <cell r="B2855">
            <v>201412</v>
          </cell>
          <cell r="I2855">
            <v>365.71</v>
          </cell>
        </row>
        <row r="2856">
          <cell r="B2856">
            <v>201412</v>
          </cell>
          <cell r="I2856">
            <v>246.59</v>
          </cell>
        </row>
        <row r="2857">
          <cell r="B2857">
            <v>201412</v>
          </cell>
          <cell r="I2857">
            <v>1992.19</v>
          </cell>
        </row>
        <row r="2858">
          <cell r="B2858">
            <v>201412</v>
          </cell>
          <cell r="I2858">
            <v>-61880.12</v>
          </cell>
        </row>
        <row r="2859">
          <cell r="B2859">
            <v>201412</v>
          </cell>
          <cell r="I2859">
            <v>-10287.61</v>
          </cell>
        </row>
        <row r="2860">
          <cell r="B2860">
            <v>201412</v>
          </cell>
          <cell r="I2860">
            <v>-1617.13</v>
          </cell>
        </row>
        <row r="2861">
          <cell r="B2861">
            <v>201412</v>
          </cell>
          <cell r="I2861">
            <v>-315.32</v>
          </cell>
        </row>
        <row r="2862">
          <cell r="B2862">
            <v>201412</v>
          </cell>
          <cell r="I2862">
            <v>-338.42</v>
          </cell>
        </row>
        <row r="2863">
          <cell r="B2863">
            <v>201412</v>
          </cell>
          <cell r="I2863">
            <v>26242.639999999999</v>
          </cell>
        </row>
        <row r="2864">
          <cell r="B2864">
            <v>201412</v>
          </cell>
          <cell r="I2864">
            <v>1659191.36</v>
          </cell>
        </row>
        <row r="2865">
          <cell r="B2865">
            <v>201412</v>
          </cell>
          <cell r="I2865">
            <v>63187.38</v>
          </cell>
        </row>
        <row r="2866">
          <cell r="B2866">
            <v>201501</v>
          </cell>
          <cell r="I2866">
            <v>346452.66</v>
          </cell>
        </row>
        <row r="2867">
          <cell r="B2867">
            <v>201501</v>
          </cell>
          <cell r="I2867">
            <v>96032.960000000006</v>
          </cell>
        </row>
        <row r="2868">
          <cell r="B2868">
            <v>201501</v>
          </cell>
          <cell r="I2868">
            <v>-250581.2</v>
          </cell>
        </row>
        <row r="2869">
          <cell r="B2869">
            <v>201501</v>
          </cell>
          <cell r="I2869">
            <v>74851.990000000005</v>
          </cell>
        </row>
        <row r="2870">
          <cell r="B2870">
            <v>201501</v>
          </cell>
          <cell r="I2870">
            <v>-251470.07</v>
          </cell>
        </row>
        <row r="2871">
          <cell r="B2871">
            <v>201501</v>
          </cell>
          <cell r="I2871">
            <v>-2973.13</v>
          </cell>
        </row>
        <row r="2872">
          <cell r="B2872">
            <v>201501</v>
          </cell>
          <cell r="I2872">
            <v>10248.879999999999</v>
          </cell>
        </row>
        <row r="2873">
          <cell r="B2873">
            <v>201501</v>
          </cell>
          <cell r="I2873">
            <v>-252307.03</v>
          </cell>
        </row>
        <row r="2874">
          <cell r="B2874">
            <v>201501</v>
          </cell>
          <cell r="I2874">
            <v>-2216.62</v>
          </cell>
        </row>
        <row r="2875">
          <cell r="B2875">
            <v>201501</v>
          </cell>
          <cell r="I2875">
            <v>396392.72</v>
          </cell>
        </row>
        <row r="2876">
          <cell r="B2876">
            <v>201501</v>
          </cell>
          <cell r="I2876">
            <v>-560722.56999999995</v>
          </cell>
        </row>
        <row r="2877">
          <cell r="B2877">
            <v>201501</v>
          </cell>
          <cell r="I2877">
            <v>-241836.67</v>
          </cell>
        </row>
        <row r="2878">
          <cell r="B2878">
            <v>201501</v>
          </cell>
          <cell r="I2878">
            <v>7956.58</v>
          </cell>
        </row>
        <row r="2879">
          <cell r="B2879">
            <v>201501</v>
          </cell>
          <cell r="I2879">
            <v>180134.24</v>
          </cell>
        </row>
        <row r="2880">
          <cell r="B2880">
            <v>201501</v>
          </cell>
          <cell r="I2880">
            <v>-120711.18</v>
          </cell>
        </row>
        <row r="2881">
          <cell r="B2881">
            <v>201501</v>
          </cell>
          <cell r="I2881">
            <v>-24524.5</v>
          </cell>
        </row>
        <row r="2882">
          <cell r="B2882">
            <v>201501</v>
          </cell>
          <cell r="I2882">
            <v>6386.27</v>
          </cell>
        </row>
        <row r="2883">
          <cell r="B2883">
            <v>201501</v>
          </cell>
          <cell r="I2883">
            <v>-123.1</v>
          </cell>
        </row>
        <row r="2884">
          <cell r="B2884">
            <v>201501</v>
          </cell>
          <cell r="I2884">
            <v>23.72</v>
          </cell>
        </row>
        <row r="2885">
          <cell r="B2885">
            <v>201501</v>
          </cell>
          <cell r="I2885">
            <v>1968.08</v>
          </cell>
        </row>
        <row r="2886">
          <cell r="B2886">
            <v>201501</v>
          </cell>
          <cell r="I2886">
            <v>256.10000000000002</v>
          </cell>
        </row>
        <row r="2887">
          <cell r="B2887">
            <v>201501</v>
          </cell>
          <cell r="I2887">
            <v>854.89</v>
          </cell>
        </row>
        <row r="2888">
          <cell r="B2888">
            <v>201501</v>
          </cell>
          <cell r="I2888">
            <v>1101.93</v>
          </cell>
        </row>
        <row r="2889">
          <cell r="B2889">
            <v>201501</v>
          </cell>
          <cell r="I2889">
            <v>154.71</v>
          </cell>
        </row>
        <row r="2890">
          <cell r="B2890">
            <v>201501</v>
          </cell>
          <cell r="I2890">
            <v>854.9</v>
          </cell>
        </row>
        <row r="2891">
          <cell r="B2891">
            <v>201501</v>
          </cell>
          <cell r="I2891">
            <v>1080.81</v>
          </cell>
        </row>
        <row r="2892">
          <cell r="B2892">
            <v>201501</v>
          </cell>
          <cell r="I2892">
            <v>154.71</v>
          </cell>
        </row>
        <row r="2893">
          <cell r="B2893">
            <v>201501</v>
          </cell>
          <cell r="I2893">
            <v>10136.950000000001</v>
          </cell>
        </row>
        <row r="2894">
          <cell r="B2894">
            <v>201501</v>
          </cell>
          <cell r="I2894">
            <v>1681.65</v>
          </cell>
        </row>
        <row r="2895">
          <cell r="B2895">
            <v>201501</v>
          </cell>
          <cell r="I2895">
            <v>-127.64</v>
          </cell>
        </row>
        <row r="2896">
          <cell r="B2896">
            <v>201501</v>
          </cell>
          <cell r="I2896">
            <v>529.84</v>
          </cell>
        </row>
        <row r="2897">
          <cell r="B2897">
            <v>201501</v>
          </cell>
          <cell r="I2897">
            <v>40411.07</v>
          </cell>
        </row>
        <row r="2898">
          <cell r="B2898">
            <v>201501</v>
          </cell>
          <cell r="I2898">
            <v>16729.54</v>
          </cell>
        </row>
        <row r="2899">
          <cell r="B2899">
            <v>201501</v>
          </cell>
          <cell r="I2899">
            <v>12626.99</v>
          </cell>
        </row>
        <row r="2900">
          <cell r="B2900">
            <v>201501</v>
          </cell>
          <cell r="I2900">
            <v>-27473.27</v>
          </cell>
        </row>
        <row r="2901">
          <cell r="B2901">
            <v>201501</v>
          </cell>
          <cell r="I2901">
            <v>4449.96</v>
          </cell>
        </row>
        <row r="2902">
          <cell r="B2902">
            <v>201501</v>
          </cell>
          <cell r="I2902">
            <v>2688.61</v>
          </cell>
        </row>
        <row r="2903">
          <cell r="B2903">
            <v>201501</v>
          </cell>
          <cell r="I2903">
            <v>65751.34</v>
          </cell>
        </row>
        <row r="2904">
          <cell r="B2904">
            <v>201501</v>
          </cell>
          <cell r="I2904">
            <v>20565.14</v>
          </cell>
        </row>
        <row r="2905">
          <cell r="B2905">
            <v>201501</v>
          </cell>
          <cell r="I2905">
            <v>131749.98000000001</v>
          </cell>
        </row>
        <row r="2906">
          <cell r="B2906">
            <v>201501</v>
          </cell>
          <cell r="I2906">
            <v>128680.68</v>
          </cell>
        </row>
        <row r="2907">
          <cell r="B2907">
            <v>201501</v>
          </cell>
          <cell r="I2907">
            <v>-64167.5</v>
          </cell>
        </row>
        <row r="2908">
          <cell r="B2908">
            <v>201501</v>
          </cell>
          <cell r="I2908">
            <v>5907.46</v>
          </cell>
        </row>
        <row r="2909">
          <cell r="B2909">
            <v>201501</v>
          </cell>
          <cell r="I2909">
            <v>1716.28</v>
          </cell>
        </row>
        <row r="2910">
          <cell r="B2910">
            <v>201501</v>
          </cell>
          <cell r="I2910">
            <v>10062.49</v>
          </cell>
        </row>
        <row r="2911">
          <cell r="B2911">
            <v>201501</v>
          </cell>
          <cell r="I2911">
            <v>893</v>
          </cell>
        </row>
        <row r="2912">
          <cell r="B2912">
            <v>201501</v>
          </cell>
          <cell r="I2912">
            <v>575.71</v>
          </cell>
        </row>
        <row r="2913">
          <cell r="B2913">
            <v>201501</v>
          </cell>
          <cell r="I2913">
            <v>1077.4000000000001</v>
          </cell>
        </row>
        <row r="2914">
          <cell r="B2914">
            <v>201501</v>
          </cell>
          <cell r="I2914">
            <v>3494.96</v>
          </cell>
        </row>
        <row r="2915">
          <cell r="B2915">
            <v>201501</v>
          </cell>
          <cell r="I2915">
            <v>11634.93</v>
          </cell>
        </row>
        <row r="2916">
          <cell r="B2916">
            <v>201501</v>
          </cell>
          <cell r="I2916">
            <v>0</v>
          </cell>
        </row>
        <row r="2917">
          <cell r="B2917">
            <v>201501</v>
          </cell>
          <cell r="I2917">
            <v>3405.2</v>
          </cell>
        </row>
        <row r="2918">
          <cell r="B2918">
            <v>201501</v>
          </cell>
          <cell r="I2918">
            <v>-9721.52</v>
          </cell>
        </row>
        <row r="2919">
          <cell r="B2919">
            <v>201501</v>
          </cell>
          <cell r="I2919">
            <v>-7343</v>
          </cell>
        </row>
        <row r="2920">
          <cell r="B2920">
            <v>201501</v>
          </cell>
          <cell r="I2920">
            <v>11140.78</v>
          </cell>
        </row>
        <row r="2921">
          <cell r="B2921">
            <v>201501</v>
          </cell>
          <cell r="I2921">
            <v>15675.83</v>
          </cell>
        </row>
        <row r="2922">
          <cell r="B2922">
            <v>201501</v>
          </cell>
          <cell r="I2922">
            <v>-38292.050000000003</v>
          </cell>
        </row>
        <row r="2923">
          <cell r="B2923">
            <v>201502</v>
          </cell>
          <cell r="I2923">
            <v>1031822.62</v>
          </cell>
        </row>
        <row r="2924">
          <cell r="B2924">
            <v>201502</v>
          </cell>
          <cell r="I2924">
            <v>1280</v>
          </cell>
        </row>
        <row r="2925">
          <cell r="B2925">
            <v>201502</v>
          </cell>
          <cell r="I2925">
            <v>3</v>
          </cell>
        </row>
        <row r="2926">
          <cell r="B2926">
            <v>201502</v>
          </cell>
          <cell r="I2926">
            <v>-5239.8500000000004</v>
          </cell>
        </row>
        <row r="2927">
          <cell r="B2927">
            <v>201502</v>
          </cell>
          <cell r="I2927">
            <v>36331.440000000002</v>
          </cell>
        </row>
        <row r="2928">
          <cell r="B2928">
            <v>201502</v>
          </cell>
          <cell r="I2928">
            <v>79886.36</v>
          </cell>
        </row>
        <row r="2929">
          <cell r="B2929">
            <v>201502</v>
          </cell>
          <cell r="I2929">
            <v>15268.5</v>
          </cell>
        </row>
        <row r="2930">
          <cell r="B2930">
            <v>201502</v>
          </cell>
          <cell r="I2930">
            <v>43017.67</v>
          </cell>
        </row>
        <row r="2931">
          <cell r="B2931">
            <v>201502</v>
          </cell>
          <cell r="I2931">
            <v>4809.51</v>
          </cell>
        </row>
        <row r="2932">
          <cell r="B2932">
            <v>201502</v>
          </cell>
          <cell r="I2932">
            <v>-70098.67</v>
          </cell>
        </row>
        <row r="2933">
          <cell r="B2933">
            <v>201502</v>
          </cell>
          <cell r="I2933">
            <v>-1430.97</v>
          </cell>
        </row>
        <row r="2934">
          <cell r="B2934">
            <v>201502</v>
          </cell>
          <cell r="I2934">
            <v>237274.11</v>
          </cell>
        </row>
        <row r="2935">
          <cell r="B2935">
            <v>201502</v>
          </cell>
          <cell r="I2935">
            <v>72429.36</v>
          </cell>
        </row>
        <row r="2936">
          <cell r="B2936">
            <v>201502</v>
          </cell>
          <cell r="I2936">
            <v>22015.22</v>
          </cell>
        </row>
        <row r="2937">
          <cell r="B2937">
            <v>201502</v>
          </cell>
          <cell r="I2937">
            <v>65.989999999999995</v>
          </cell>
        </row>
        <row r="2938">
          <cell r="B2938">
            <v>201502</v>
          </cell>
          <cell r="I2938">
            <v>66</v>
          </cell>
        </row>
        <row r="2939">
          <cell r="B2939">
            <v>201502</v>
          </cell>
          <cell r="I2939">
            <v>0</v>
          </cell>
        </row>
        <row r="2940">
          <cell r="B2940">
            <v>201502</v>
          </cell>
          <cell r="I2940">
            <v>9.2799999999999994</v>
          </cell>
        </row>
        <row r="2941">
          <cell r="B2941">
            <v>201502</v>
          </cell>
          <cell r="I2941">
            <v>99932.79</v>
          </cell>
        </row>
        <row r="2942">
          <cell r="B2942">
            <v>201502</v>
          </cell>
          <cell r="I2942">
            <v>138.58000000000001</v>
          </cell>
        </row>
        <row r="2943">
          <cell r="B2943">
            <v>201502</v>
          </cell>
          <cell r="I2943">
            <v>9475.5400000000009</v>
          </cell>
        </row>
        <row r="2944">
          <cell r="B2944">
            <v>201502</v>
          </cell>
          <cell r="I2944">
            <v>21522.15</v>
          </cell>
        </row>
        <row r="2945">
          <cell r="B2945">
            <v>201502</v>
          </cell>
          <cell r="I2945">
            <v>-16.350000000000001</v>
          </cell>
        </row>
        <row r="2946">
          <cell r="B2946">
            <v>201502</v>
          </cell>
          <cell r="I2946">
            <v>103.39</v>
          </cell>
        </row>
        <row r="2947">
          <cell r="B2947">
            <v>201502</v>
          </cell>
          <cell r="I2947">
            <v>35.65</v>
          </cell>
        </row>
        <row r="2948">
          <cell r="B2948">
            <v>201502</v>
          </cell>
          <cell r="I2948">
            <v>0</v>
          </cell>
        </row>
        <row r="2949">
          <cell r="B2949">
            <v>201502</v>
          </cell>
          <cell r="I2949">
            <v>-80.61</v>
          </cell>
        </row>
        <row r="2950">
          <cell r="B2950">
            <v>201502</v>
          </cell>
          <cell r="I2950">
            <v>739.55</v>
          </cell>
        </row>
        <row r="2951">
          <cell r="B2951">
            <v>201502</v>
          </cell>
          <cell r="I2951">
            <v>1537.85</v>
          </cell>
        </row>
        <row r="2952">
          <cell r="B2952">
            <v>201502</v>
          </cell>
          <cell r="I2952">
            <v>154.87</v>
          </cell>
        </row>
        <row r="2953">
          <cell r="B2953">
            <v>201502</v>
          </cell>
          <cell r="I2953">
            <v>739.55</v>
          </cell>
        </row>
        <row r="2954">
          <cell r="B2954">
            <v>201502</v>
          </cell>
          <cell r="I2954">
            <v>1574.38</v>
          </cell>
        </row>
        <row r="2955">
          <cell r="B2955">
            <v>201502</v>
          </cell>
          <cell r="I2955">
            <v>154.86000000000001</v>
          </cell>
        </row>
        <row r="2956">
          <cell r="B2956">
            <v>201502</v>
          </cell>
          <cell r="I2956">
            <v>26647.66</v>
          </cell>
        </row>
        <row r="2957">
          <cell r="B2957">
            <v>201502</v>
          </cell>
          <cell r="I2957">
            <v>493.64</v>
          </cell>
        </row>
        <row r="2958">
          <cell r="B2958">
            <v>201502</v>
          </cell>
          <cell r="I2958">
            <v>-113.53</v>
          </cell>
        </row>
        <row r="2959">
          <cell r="B2959">
            <v>201502</v>
          </cell>
          <cell r="I2959">
            <v>856.99</v>
          </cell>
        </row>
        <row r="2960">
          <cell r="B2960">
            <v>201502</v>
          </cell>
          <cell r="I2960">
            <v>273.92</v>
          </cell>
        </row>
        <row r="2961">
          <cell r="B2961">
            <v>201502</v>
          </cell>
          <cell r="I2961">
            <v>50099.360000000001</v>
          </cell>
        </row>
        <row r="2962">
          <cell r="B2962">
            <v>201502</v>
          </cell>
          <cell r="I2962">
            <v>8390.18</v>
          </cell>
        </row>
        <row r="2963">
          <cell r="B2963">
            <v>201502</v>
          </cell>
          <cell r="I2963">
            <v>-40041.67</v>
          </cell>
        </row>
        <row r="2964">
          <cell r="B2964">
            <v>201502</v>
          </cell>
          <cell r="I2964">
            <v>-1665.73</v>
          </cell>
        </row>
        <row r="2965">
          <cell r="B2965">
            <v>201502</v>
          </cell>
          <cell r="I2965">
            <v>404.52</v>
          </cell>
        </row>
        <row r="2966">
          <cell r="B2966">
            <v>201502</v>
          </cell>
          <cell r="I2966">
            <v>-0.42</v>
          </cell>
        </row>
        <row r="2967">
          <cell r="B2967">
            <v>201502</v>
          </cell>
          <cell r="I2967">
            <v>66104.73</v>
          </cell>
        </row>
        <row r="2968">
          <cell r="B2968">
            <v>201502</v>
          </cell>
          <cell r="I2968">
            <v>1673.27</v>
          </cell>
        </row>
        <row r="2969">
          <cell r="B2969">
            <v>201502</v>
          </cell>
          <cell r="I2969">
            <v>236265.98</v>
          </cell>
        </row>
        <row r="2970">
          <cell r="B2970">
            <v>201502</v>
          </cell>
          <cell r="I2970">
            <v>24229.759999999998</v>
          </cell>
        </row>
        <row r="2971">
          <cell r="B2971">
            <v>201502</v>
          </cell>
          <cell r="I2971">
            <v>-3249.44</v>
          </cell>
        </row>
        <row r="2972">
          <cell r="B2972">
            <v>201502</v>
          </cell>
          <cell r="I2972">
            <v>5627.69</v>
          </cell>
        </row>
        <row r="2973">
          <cell r="B2973">
            <v>201502</v>
          </cell>
          <cell r="I2973">
            <v>9036.42</v>
          </cell>
        </row>
        <row r="2974">
          <cell r="B2974">
            <v>201502</v>
          </cell>
          <cell r="I2974">
            <v>2.4</v>
          </cell>
        </row>
        <row r="2975">
          <cell r="B2975">
            <v>201502</v>
          </cell>
          <cell r="I2975">
            <v>-2.46</v>
          </cell>
        </row>
        <row r="2976">
          <cell r="B2976">
            <v>201502</v>
          </cell>
          <cell r="I2976">
            <v>189.95</v>
          </cell>
        </row>
        <row r="2977">
          <cell r="B2977">
            <v>201502</v>
          </cell>
          <cell r="I2977">
            <v>9700.77</v>
          </cell>
        </row>
        <row r="2978">
          <cell r="B2978">
            <v>201502</v>
          </cell>
          <cell r="I2978">
            <v>10287.06</v>
          </cell>
        </row>
        <row r="2979">
          <cell r="B2979">
            <v>201502</v>
          </cell>
          <cell r="I2979">
            <v>62336.67</v>
          </cell>
        </row>
        <row r="2980">
          <cell r="B2980">
            <v>201502</v>
          </cell>
          <cell r="I2980">
            <v>5970.41</v>
          </cell>
        </row>
        <row r="2981">
          <cell r="B2981">
            <v>201502</v>
          </cell>
          <cell r="I2981">
            <v>1120317.57</v>
          </cell>
        </row>
        <row r="2982">
          <cell r="B2982">
            <v>201502</v>
          </cell>
          <cell r="I2982">
            <v>52057.27</v>
          </cell>
        </row>
        <row r="2983">
          <cell r="B2983">
            <v>201502</v>
          </cell>
          <cell r="I2983">
            <v>2280.1999999999998</v>
          </cell>
        </row>
        <row r="2984">
          <cell r="B2984">
            <v>201502</v>
          </cell>
          <cell r="I2984">
            <v>42134.32</v>
          </cell>
        </row>
        <row r="2985">
          <cell r="B2985">
            <v>201502</v>
          </cell>
          <cell r="I2985">
            <v>315639.59000000003</v>
          </cell>
        </row>
        <row r="2986">
          <cell r="B2986">
            <v>201502</v>
          </cell>
          <cell r="I2986">
            <v>540867.77</v>
          </cell>
        </row>
        <row r="2987">
          <cell r="B2987">
            <v>201502</v>
          </cell>
          <cell r="I2987">
            <v>1307315.94</v>
          </cell>
        </row>
        <row r="2988">
          <cell r="B2988">
            <v>201502</v>
          </cell>
          <cell r="I2988">
            <v>241721.57</v>
          </cell>
        </row>
        <row r="2989">
          <cell r="B2989">
            <v>201502</v>
          </cell>
          <cell r="I2989">
            <v>324613.93</v>
          </cell>
        </row>
        <row r="2990">
          <cell r="B2990">
            <v>201502</v>
          </cell>
          <cell r="I2990">
            <v>-5268.23</v>
          </cell>
        </row>
        <row r="2991">
          <cell r="B2991">
            <v>201502</v>
          </cell>
          <cell r="I2991">
            <v>-82</v>
          </cell>
        </row>
        <row r="2992">
          <cell r="B2992">
            <v>201502</v>
          </cell>
          <cell r="I2992">
            <v>-254</v>
          </cell>
        </row>
        <row r="2993">
          <cell r="B2993">
            <v>201502</v>
          </cell>
          <cell r="I2993">
            <v>-566</v>
          </cell>
        </row>
        <row r="2994">
          <cell r="B2994">
            <v>201502</v>
          </cell>
          <cell r="I2994">
            <v>-953</v>
          </cell>
        </row>
        <row r="2995">
          <cell r="B2995">
            <v>201502</v>
          </cell>
          <cell r="I2995">
            <v>-88</v>
          </cell>
        </row>
        <row r="2996">
          <cell r="B2996">
            <v>201502</v>
          </cell>
          <cell r="I2996">
            <v>-3832</v>
          </cell>
        </row>
        <row r="2997">
          <cell r="B2997">
            <v>201502</v>
          </cell>
          <cell r="I2997">
            <v>-869</v>
          </cell>
        </row>
        <row r="2998">
          <cell r="B2998">
            <v>201502</v>
          </cell>
          <cell r="I2998">
            <v>-294</v>
          </cell>
        </row>
        <row r="2999">
          <cell r="B2999">
            <v>201502</v>
          </cell>
          <cell r="I2999">
            <v>-445</v>
          </cell>
        </row>
        <row r="3000">
          <cell r="B3000">
            <v>201502</v>
          </cell>
          <cell r="I3000">
            <v>-58</v>
          </cell>
        </row>
        <row r="3001">
          <cell r="B3001">
            <v>201502</v>
          </cell>
          <cell r="I3001">
            <v>8410.39</v>
          </cell>
        </row>
        <row r="3002">
          <cell r="B3002">
            <v>201502</v>
          </cell>
          <cell r="I3002">
            <v>7668.89</v>
          </cell>
        </row>
        <row r="3003">
          <cell r="B3003">
            <v>201502</v>
          </cell>
          <cell r="I3003">
            <v>990.98</v>
          </cell>
        </row>
        <row r="3004">
          <cell r="B3004">
            <v>201502</v>
          </cell>
          <cell r="I3004">
            <v>-12977.73</v>
          </cell>
        </row>
        <row r="3005">
          <cell r="B3005">
            <v>201503</v>
          </cell>
          <cell r="I3005">
            <v>66847.63</v>
          </cell>
        </row>
        <row r="3006">
          <cell r="B3006">
            <v>201503</v>
          </cell>
          <cell r="I3006">
            <v>60396.18</v>
          </cell>
        </row>
        <row r="3007">
          <cell r="B3007">
            <v>201503</v>
          </cell>
          <cell r="I3007">
            <v>64668.87</v>
          </cell>
        </row>
        <row r="3008">
          <cell r="B3008">
            <v>201503</v>
          </cell>
          <cell r="I3008">
            <v>2954.07</v>
          </cell>
        </row>
        <row r="3009">
          <cell r="B3009">
            <v>201503</v>
          </cell>
          <cell r="I3009">
            <v>5.39</v>
          </cell>
        </row>
        <row r="3010">
          <cell r="B3010">
            <v>201503</v>
          </cell>
          <cell r="I3010">
            <v>1.5</v>
          </cell>
        </row>
        <row r="3011">
          <cell r="B3011">
            <v>201503</v>
          </cell>
          <cell r="I3011">
            <v>40830.11</v>
          </cell>
        </row>
        <row r="3012">
          <cell r="B3012">
            <v>201503</v>
          </cell>
          <cell r="I3012">
            <v>12182.66</v>
          </cell>
        </row>
        <row r="3013">
          <cell r="B3013">
            <v>201503</v>
          </cell>
          <cell r="I3013">
            <v>-51906.19</v>
          </cell>
        </row>
        <row r="3014">
          <cell r="B3014">
            <v>201503</v>
          </cell>
          <cell r="I3014">
            <v>77745.240000000005</v>
          </cell>
        </row>
        <row r="3015">
          <cell r="B3015">
            <v>201503</v>
          </cell>
          <cell r="I3015">
            <v>1680.1</v>
          </cell>
        </row>
        <row r="3016">
          <cell r="B3016">
            <v>201503</v>
          </cell>
          <cell r="I3016">
            <v>12273.3</v>
          </cell>
        </row>
        <row r="3017">
          <cell r="B3017">
            <v>201503</v>
          </cell>
          <cell r="I3017">
            <v>10241.33</v>
          </cell>
        </row>
        <row r="3018">
          <cell r="B3018">
            <v>201503</v>
          </cell>
          <cell r="I3018">
            <v>2069.4</v>
          </cell>
        </row>
        <row r="3019">
          <cell r="B3019">
            <v>201503</v>
          </cell>
          <cell r="I3019">
            <v>18779.21</v>
          </cell>
        </row>
        <row r="3020">
          <cell r="B3020">
            <v>201503</v>
          </cell>
          <cell r="I3020">
            <v>59064.21</v>
          </cell>
        </row>
        <row r="3021">
          <cell r="B3021">
            <v>201503</v>
          </cell>
          <cell r="I3021">
            <v>13980.09</v>
          </cell>
        </row>
        <row r="3022">
          <cell r="B3022">
            <v>201503</v>
          </cell>
          <cell r="I3022">
            <v>45.47</v>
          </cell>
        </row>
        <row r="3023">
          <cell r="B3023">
            <v>201503</v>
          </cell>
          <cell r="I3023">
            <v>45.48</v>
          </cell>
        </row>
        <row r="3024">
          <cell r="B3024">
            <v>201503</v>
          </cell>
          <cell r="I3024">
            <v>7750.03</v>
          </cell>
        </row>
        <row r="3025">
          <cell r="B3025">
            <v>201503</v>
          </cell>
          <cell r="I3025">
            <v>57034.05</v>
          </cell>
        </row>
        <row r="3026">
          <cell r="B3026">
            <v>201503</v>
          </cell>
          <cell r="I3026">
            <v>-0.01</v>
          </cell>
        </row>
        <row r="3027">
          <cell r="B3027">
            <v>201503</v>
          </cell>
          <cell r="I3027">
            <v>-2309.56</v>
          </cell>
        </row>
        <row r="3028">
          <cell r="B3028">
            <v>201503</v>
          </cell>
          <cell r="I3028">
            <v>9896.3799999999992</v>
          </cell>
        </row>
        <row r="3029">
          <cell r="B3029">
            <v>201503</v>
          </cell>
          <cell r="I3029">
            <v>6.05</v>
          </cell>
        </row>
        <row r="3030">
          <cell r="B3030">
            <v>201503</v>
          </cell>
          <cell r="I3030">
            <v>38.11</v>
          </cell>
        </row>
        <row r="3031">
          <cell r="B3031">
            <v>201503</v>
          </cell>
          <cell r="I3031">
            <v>3225.52</v>
          </cell>
        </row>
        <row r="3032">
          <cell r="B3032">
            <v>201503</v>
          </cell>
          <cell r="I3032">
            <v>57.84</v>
          </cell>
        </row>
        <row r="3033">
          <cell r="B3033">
            <v>201503</v>
          </cell>
          <cell r="I3033">
            <v>5274.05</v>
          </cell>
        </row>
        <row r="3034">
          <cell r="B3034">
            <v>201503</v>
          </cell>
          <cell r="I3034">
            <v>1010.94</v>
          </cell>
        </row>
        <row r="3035">
          <cell r="B3035">
            <v>201503</v>
          </cell>
          <cell r="I3035">
            <v>2229.4</v>
          </cell>
        </row>
        <row r="3036">
          <cell r="B3036">
            <v>201503</v>
          </cell>
          <cell r="I3036">
            <v>0.18</v>
          </cell>
        </row>
        <row r="3037">
          <cell r="B3037">
            <v>201503</v>
          </cell>
          <cell r="I3037">
            <v>1010.95</v>
          </cell>
        </row>
        <row r="3038">
          <cell r="B3038">
            <v>201503</v>
          </cell>
          <cell r="I3038">
            <v>2106.4899999999998</v>
          </cell>
        </row>
        <row r="3039">
          <cell r="B3039">
            <v>201503</v>
          </cell>
          <cell r="I3039">
            <v>0.18</v>
          </cell>
        </row>
        <row r="3040">
          <cell r="B3040">
            <v>201503</v>
          </cell>
          <cell r="I3040">
            <v>20076.45</v>
          </cell>
        </row>
        <row r="3041">
          <cell r="B3041">
            <v>201503</v>
          </cell>
          <cell r="I3041">
            <v>1.29</v>
          </cell>
        </row>
        <row r="3042">
          <cell r="B3042">
            <v>201503</v>
          </cell>
          <cell r="I3042">
            <v>1.35</v>
          </cell>
        </row>
        <row r="3043">
          <cell r="B3043">
            <v>201503</v>
          </cell>
          <cell r="I3043">
            <v>10799.88</v>
          </cell>
        </row>
        <row r="3044">
          <cell r="B3044">
            <v>201503</v>
          </cell>
          <cell r="I3044">
            <v>-1088.01</v>
          </cell>
        </row>
        <row r="3045">
          <cell r="B3045">
            <v>201503</v>
          </cell>
          <cell r="I3045">
            <v>-428.2</v>
          </cell>
        </row>
        <row r="3046">
          <cell r="B3046">
            <v>201503</v>
          </cell>
          <cell r="I3046">
            <v>781.85</v>
          </cell>
        </row>
        <row r="3047">
          <cell r="B3047">
            <v>201503</v>
          </cell>
          <cell r="I3047">
            <v>4.22</v>
          </cell>
        </row>
        <row r="3048">
          <cell r="B3048">
            <v>201503</v>
          </cell>
          <cell r="I3048">
            <v>2.64</v>
          </cell>
        </row>
        <row r="3049">
          <cell r="B3049">
            <v>201503</v>
          </cell>
          <cell r="I3049">
            <v>1278.9000000000001</v>
          </cell>
        </row>
        <row r="3050">
          <cell r="B3050">
            <v>201503</v>
          </cell>
          <cell r="I3050">
            <v>383.76</v>
          </cell>
        </row>
        <row r="3051">
          <cell r="B3051">
            <v>201503</v>
          </cell>
          <cell r="I3051">
            <v>2746.82</v>
          </cell>
        </row>
        <row r="3052">
          <cell r="B3052">
            <v>201503</v>
          </cell>
          <cell r="I3052">
            <v>19070392.620000001</v>
          </cell>
        </row>
        <row r="3053">
          <cell r="B3053">
            <v>201503</v>
          </cell>
          <cell r="I3053">
            <v>222.74</v>
          </cell>
        </row>
        <row r="3054">
          <cell r="B3054">
            <v>201503</v>
          </cell>
          <cell r="I3054">
            <v>341.18</v>
          </cell>
        </row>
        <row r="3055">
          <cell r="B3055">
            <v>201503</v>
          </cell>
          <cell r="I3055">
            <v>-202.4</v>
          </cell>
        </row>
        <row r="3056">
          <cell r="B3056">
            <v>201503</v>
          </cell>
          <cell r="I3056">
            <v>4.2699999999999996</v>
          </cell>
        </row>
        <row r="3057">
          <cell r="B3057">
            <v>201503</v>
          </cell>
          <cell r="I3057">
            <v>11790.69</v>
          </cell>
        </row>
        <row r="3058">
          <cell r="B3058">
            <v>201503</v>
          </cell>
          <cell r="I3058">
            <v>0.88</v>
          </cell>
        </row>
        <row r="3059">
          <cell r="B3059">
            <v>201503</v>
          </cell>
          <cell r="I3059">
            <v>0.56999999999999995</v>
          </cell>
        </row>
        <row r="3060">
          <cell r="B3060">
            <v>201503</v>
          </cell>
          <cell r="I3060">
            <v>9.74</v>
          </cell>
        </row>
        <row r="3061">
          <cell r="B3061">
            <v>201503</v>
          </cell>
          <cell r="I3061">
            <v>3.86</v>
          </cell>
        </row>
        <row r="3062">
          <cell r="B3062">
            <v>201503</v>
          </cell>
          <cell r="I3062">
            <v>-28.13</v>
          </cell>
        </row>
        <row r="3063">
          <cell r="B3063">
            <v>201503</v>
          </cell>
          <cell r="I3063">
            <v>27596.560000000001</v>
          </cell>
        </row>
        <row r="3064">
          <cell r="B3064">
            <v>201503</v>
          </cell>
          <cell r="I3064">
            <v>-6331.14</v>
          </cell>
        </row>
        <row r="3065">
          <cell r="B3065">
            <v>201503</v>
          </cell>
          <cell r="I3065">
            <v>-3018.62</v>
          </cell>
        </row>
        <row r="3066">
          <cell r="B3066">
            <v>201503</v>
          </cell>
          <cell r="I3066">
            <v>484.46</v>
          </cell>
        </row>
        <row r="3067">
          <cell r="B3067">
            <v>201503</v>
          </cell>
          <cell r="I3067">
            <v>16498.79</v>
          </cell>
        </row>
        <row r="3068">
          <cell r="B3068">
            <v>201503</v>
          </cell>
          <cell r="I3068">
            <v>918414.68</v>
          </cell>
        </row>
        <row r="3069">
          <cell r="B3069">
            <v>201503</v>
          </cell>
          <cell r="I3069">
            <v>-4.8099999999999996</v>
          </cell>
        </row>
        <row r="3070">
          <cell r="B3070">
            <v>201503</v>
          </cell>
          <cell r="I3070">
            <v>34567.96</v>
          </cell>
        </row>
        <row r="3071">
          <cell r="B3071">
            <v>201503</v>
          </cell>
          <cell r="I3071">
            <v>505259.71</v>
          </cell>
        </row>
        <row r="3072">
          <cell r="B3072">
            <v>201503</v>
          </cell>
          <cell r="I3072">
            <v>440553.14</v>
          </cell>
        </row>
        <row r="3073">
          <cell r="B3073">
            <v>201503</v>
          </cell>
          <cell r="I3073">
            <v>226382.21</v>
          </cell>
        </row>
        <row r="3074">
          <cell r="B3074">
            <v>201503</v>
          </cell>
          <cell r="I3074">
            <v>52769.64</v>
          </cell>
        </row>
        <row r="3075">
          <cell r="B3075">
            <v>201503</v>
          </cell>
          <cell r="I3075">
            <v>100192.74</v>
          </cell>
        </row>
        <row r="3076">
          <cell r="B3076">
            <v>201503</v>
          </cell>
          <cell r="I3076">
            <v>37000.82</v>
          </cell>
        </row>
        <row r="3077">
          <cell r="B3077">
            <v>201503</v>
          </cell>
          <cell r="I3077">
            <v>4650.37</v>
          </cell>
        </row>
        <row r="3078">
          <cell r="B3078">
            <v>201503</v>
          </cell>
          <cell r="I3078">
            <v>23941.56</v>
          </cell>
        </row>
        <row r="3079">
          <cell r="B3079">
            <v>201503</v>
          </cell>
          <cell r="I3079">
            <v>273254.37</v>
          </cell>
        </row>
        <row r="3080">
          <cell r="B3080">
            <v>201503</v>
          </cell>
          <cell r="I3080">
            <v>-565.24</v>
          </cell>
        </row>
        <row r="3081">
          <cell r="B3081">
            <v>201503</v>
          </cell>
          <cell r="I3081">
            <v>1347</v>
          </cell>
        </row>
        <row r="3082">
          <cell r="B3082">
            <v>201503</v>
          </cell>
          <cell r="I3082">
            <v>577.01</v>
          </cell>
        </row>
        <row r="3083">
          <cell r="B3083">
            <v>201503</v>
          </cell>
          <cell r="I3083">
            <v>238.38</v>
          </cell>
        </row>
        <row r="3084">
          <cell r="B3084">
            <v>201503</v>
          </cell>
          <cell r="I3084">
            <v>84954.26</v>
          </cell>
        </row>
        <row r="3085">
          <cell r="B3085">
            <v>201503</v>
          </cell>
          <cell r="I3085">
            <v>6856.46</v>
          </cell>
        </row>
        <row r="3086">
          <cell r="B3086">
            <v>201504</v>
          </cell>
          <cell r="I3086">
            <v>-13721.07</v>
          </cell>
        </row>
        <row r="3087">
          <cell r="B3087">
            <v>201504</v>
          </cell>
          <cell r="I3087">
            <v>-16925.86</v>
          </cell>
        </row>
        <row r="3088">
          <cell r="B3088">
            <v>201504</v>
          </cell>
          <cell r="I3088">
            <v>113834.99</v>
          </cell>
        </row>
        <row r="3089">
          <cell r="B3089">
            <v>201504</v>
          </cell>
          <cell r="I3089">
            <v>178353.96</v>
          </cell>
        </row>
        <row r="3090">
          <cell r="B3090">
            <v>201504</v>
          </cell>
          <cell r="I3090">
            <v>84016.65</v>
          </cell>
        </row>
        <row r="3091">
          <cell r="B3091">
            <v>201504</v>
          </cell>
          <cell r="I3091">
            <v>-1480.3</v>
          </cell>
        </row>
        <row r="3092">
          <cell r="B3092">
            <v>201504</v>
          </cell>
          <cell r="I3092">
            <v>139646.07999999999</v>
          </cell>
        </row>
        <row r="3093">
          <cell r="B3093">
            <v>201504</v>
          </cell>
          <cell r="I3093">
            <v>26114.75</v>
          </cell>
        </row>
        <row r="3094">
          <cell r="B3094">
            <v>201504</v>
          </cell>
          <cell r="I3094">
            <v>1795.8</v>
          </cell>
        </row>
        <row r="3095">
          <cell r="B3095">
            <v>201504</v>
          </cell>
          <cell r="I3095">
            <v>0.49</v>
          </cell>
        </row>
        <row r="3096">
          <cell r="B3096">
            <v>201504</v>
          </cell>
          <cell r="I3096">
            <v>14636.17</v>
          </cell>
        </row>
        <row r="3097">
          <cell r="B3097">
            <v>201504</v>
          </cell>
          <cell r="I3097">
            <v>49960.800000000003</v>
          </cell>
        </row>
        <row r="3098">
          <cell r="B3098">
            <v>201504</v>
          </cell>
          <cell r="I3098">
            <v>8531.07</v>
          </cell>
        </row>
        <row r="3099">
          <cell r="B3099">
            <v>201504</v>
          </cell>
          <cell r="I3099">
            <v>9805.08</v>
          </cell>
        </row>
        <row r="3100">
          <cell r="B3100">
            <v>201504</v>
          </cell>
          <cell r="I3100">
            <v>5756.83</v>
          </cell>
        </row>
        <row r="3101">
          <cell r="B3101">
            <v>201504</v>
          </cell>
          <cell r="I3101">
            <v>5.59</v>
          </cell>
        </row>
        <row r="3102">
          <cell r="B3102">
            <v>201504</v>
          </cell>
          <cell r="I3102">
            <v>8536.32</v>
          </cell>
        </row>
        <row r="3103">
          <cell r="B3103">
            <v>201504</v>
          </cell>
          <cell r="I3103">
            <v>5514.61</v>
          </cell>
        </row>
        <row r="3104">
          <cell r="B3104">
            <v>201504</v>
          </cell>
          <cell r="I3104">
            <v>324.75</v>
          </cell>
        </row>
        <row r="3105">
          <cell r="B3105">
            <v>201504</v>
          </cell>
          <cell r="I3105">
            <v>265810.96999999997</v>
          </cell>
        </row>
        <row r="3106">
          <cell r="B3106">
            <v>201504</v>
          </cell>
          <cell r="I3106">
            <v>67782.59</v>
          </cell>
        </row>
        <row r="3107">
          <cell r="B3107">
            <v>201504</v>
          </cell>
          <cell r="I3107">
            <v>495.83</v>
          </cell>
        </row>
        <row r="3108">
          <cell r="B3108">
            <v>201504</v>
          </cell>
          <cell r="I3108">
            <v>70.77</v>
          </cell>
        </row>
        <row r="3109">
          <cell r="B3109">
            <v>201504</v>
          </cell>
          <cell r="I3109">
            <v>70.760000000000005</v>
          </cell>
        </row>
        <row r="3110">
          <cell r="B3110">
            <v>201504</v>
          </cell>
          <cell r="I3110">
            <v>-7740.84</v>
          </cell>
        </row>
        <row r="3111">
          <cell r="B3111">
            <v>201504</v>
          </cell>
          <cell r="I3111">
            <v>60591.61</v>
          </cell>
        </row>
        <row r="3112">
          <cell r="B3112">
            <v>201504</v>
          </cell>
          <cell r="I3112">
            <v>4546.45</v>
          </cell>
        </row>
        <row r="3113">
          <cell r="B3113">
            <v>201504</v>
          </cell>
          <cell r="I3113">
            <v>17974326.149999999</v>
          </cell>
        </row>
        <row r="3114">
          <cell r="B3114">
            <v>201504</v>
          </cell>
          <cell r="I3114">
            <v>14291063.789999999</v>
          </cell>
        </row>
        <row r="3115">
          <cell r="B3115">
            <v>201504</v>
          </cell>
          <cell r="I3115">
            <v>59403526.490000002</v>
          </cell>
        </row>
        <row r="3116">
          <cell r="B3116">
            <v>201504</v>
          </cell>
          <cell r="I3116">
            <v>68026.899999999994</v>
          </cell>
        </row>
        <row r="3117">
          <cell r="B3117">
            <v>201504</v>
          </cell>
          <cell r="I3117">
            <v>13319.68</v>
          </cell>
        </row>
        <row r="3118">
          <cell r="B3118">
            <v>201504</v>
          </cell>
          <cell r="I3118">
            <v>24843</v>
          </cell>
        </row>
        <row r="3119">
          <cell r="B3119">
            <v>201504</v>
          </cell>
          <cell r="I3119">
            <v>-1579.78</v>
          </cell>
        </row>
        <row r="3120">
          <cell r="B3120">
            <v>201504</v>
          </cell>
          <cell r="I3120">
            <v>-69.12</v>
          </cell>
        </row>
        <row r="3121">
          <cell r="B3121">
            <v>201504</v>
          </cell>
          <cell r="I3121">
            <v>55606.96</v>
          </cell>
        </row>
        <row r="3122">
          <cell r="B3122">
            <v>201504</v>
          </cell>
          <cell r="I3122">
            <v>57.84</v>
          </cell>
        </row>
        <row r="3123">
          <cell r="B3123">
            <v>201504</v>
          </cell>
          <cell r="I3123">
            <v>-768.15</v>
          </cell>
        </row>
        <row r="3124">
          <cell r="B3124">
            <v>201504</v>
          </cell>
          <cell r="I3124">
            <v>-5715.79</v>
          </cell>
        </row>
        <row r="3125">
          <cell r="B3125">
            <v>201504</v>
          </cell>
          <cell r="I3125">
            <v>-2681.85</v>
          </cell>
        </row>
        <row r="3126">
          <cell r="B3126">
            <v>201504</v>
          </cell>
          <cell r="I3126">
            <v>-10895.06</v>
          </cell>
        </row>
        <row r="3127">
          <cell r="B3127">
            <v>201504</v>
          </cell>
          <cell r="I3127">
            <v>1.2</v>
          </cell>
        </row>
        <row r="3128">
          <cell r="B3128">
            <v>201504</v>
          </cell>
          <cell r="I3128">
            <v>-4258.4399999999996</v>
          </cell>
        </row>
        <row r="3129">
          <cell r="B3129">
            <v>201504</v>
          </cell>
          <cell r="I3129">
            <v>-6125.29</v>
          </cell>
        </row>
        <row r="3130">
          <cell r="B3130">
            <v>201504</v>
          </cell>
          <cell r="I3130">
            <v>1.2</v>
          </cell>
        </row>
        <row r="3131">
          <cell r="B3131">
            <v>201504</v>
          </cell>
          <cell r="I3131">
            <v>-32555.65</v>
          </cell>
        </row>
        <row r="3132">
          <cell r="B3132">
            <v>201504</v>
          </cell>
          <cell r="I3132">
            <v>8.39</v>
          </cell>
        </row>
        <row r="3133">
          <cell r="B3133">
            <v>201504</v>
          </cell>
          <cell r="I3133">
            <v>0</v>
          </cell>
        </row>
        <row r="3134">
          <cell r="B3134">
            <v>201504</v>
          </cell>
          <cell r="I3134">
            <v>-13.64</v>
          </cell>
        </row>
        <row r="3135">
          <cell r="B3135">
            <v>201504</v>
          </cell>
          <cell r="I3135">
            <v>-52780.37</v>
          </cell>
        </row>
        <row r="3136">
          <cell r="B3136">
            <v>201504</v>
          </cell>
          <cell r="I3136">
            <v>-42.86</v>
          </cell>
        </row>
        <row r="3137">
          <cell r="B3137">
            <v>201504</v>
          </cell>
          <cell r="I3137">
            <v>9084559.25</v>
          </cell>
        </row>
        <row r="3138">
          <cell r="B3138">
            <v>201504</v>
          </cell>
          <cell r="I3138">
            <v>-5741.76</v>
          </cell>
        </row>
        <row r="3139">
          <cell r="B3139">
            <v>201504</v>
          </cell>
          <cell r="I3139">
            <v>1606.11</v>
          </cell>
        </row>
        <row r="3140">
          <cell r="B3140">
            <v>201504</v>
          </cell>
          <cell r="I3140">
            <v>-50.47</v>
          </cell>
        </row>
        <row r="3141">
          <cell r="B3141">
            <v>201504</v>
          </cell>
          <cell r="I3141">
            <v>-1308.6300000000001</v>
          </cell>
        </row>
        <row r="3142">
          <cell r="B3142">
            <v>201504</v>
          </cell>
          <cell r="I3142">
            <v>1418647.16</v>
          </cell>
        </row>
        <row r="3143">
          <cell r="B3143">
            <v>201504</v>
          </cell>
          <cell r="I3143">
            <v>4427650.33</v>
          </cell>
        </row>
        <row r="3144">
          <cell r="B3144">
            <v>201504</v>
          </cell>
          <cell r="I3144">
            <v>10905367.060000001</v>
          </cell>
        </row>
        <row r="3145">
          <cell r="B3145">
            <v>201504</v>
          </cell>
          <cell r="I3145">
            <v>3333.5</v>
          </cell>
        </row>
        <row r="3146">
          <cell r="B3146">
            <v>201504</v>
          </cell>
          <cell r="I3146">
            <v>-6865.97</v>
          </cell>
        </row>
        <row r="3147">
          <cell r="B3147">
            <v>201504</v>
          </cell>
          <cell r="I3147">
            <v>385323.12</v>
          </cell>
        </row>
        <row r="3148">
          <cell r="B3148">
            <v>201504</v>
          </cell>
          <cell r="I3148">
            <v>199437.13</v>
          </cell>
        </row>
        <row r="3149">
          <cell r="B3149">
            <v>201504</v>
          </cell>
          <cell r="I3149">
            <v>594579.79</v>
          </cell>
        </row>
        <row r="3150">
          <cell r="B3150">
            <v>201504</v>
          </cell>
          <cell r="I3150">
            <v>16857.5</v>
          </cell>
        </row>
        <row r="3151">
          <cell r="B3151">
            <v>201504</v>
          </cell>
          <cell r="I3151">
            <v>0.82</v>
          </cell>
        </row>
        <row r="3152">
          <cell r="B3152">
            <v>201504</v>
          </cell>
          <cell r="I3152">
            <v>-4475.96</v>
          </cell>
        </row>
        <row r="3153">
          <cell r="B3153">
            <v>201504</v>
          </cell>
          <cell r="I3153">
            <v>-2218.79</v>
          </cell>
        </row>
        <row r="3154">
          <cell r="B3154">
            <v>201504</v>
          </cell>
          <cell r="I3154">
            <v>0.01</v>
          </cell>
        </row>
        <row r="3155">
          <cell r="B3155">
            <v>201504</v>
          </cell>
          <cell r="I3155">
            <v>0.01</v>
          </cell>
        </row>
        <row r="3156">
          <cell r="B3156">
            <v>201504</v>
          </cell>
          <cell r="I3156">
            <v>0.17</v>
          </cell>
        </row>
        <row r="3157">
          <cell r="B3157">
            <v>201504</v>
          </cell>
          <cell r="I3157">
            <v>17378.55</v>
          </cell>
        </row>
        <row r="3158">
          <cell r="B3158">
            <v>201504</v>
          </cell>
          <cell r="I3158">
            <v>-2073.8200000000002</v>
          </cell>
        </row>
        <row r="3159">
          <cell r="B3159">
            <v>201504</v>
          </cell>
          <cell r="I3159">
            <v>246574.29</v>
          </cell>
        </row>
        <row r="3160">
          <cell r="B3160">
            <v>201504</v>
          </cell>
          <cell r="I3160">
            <v>101486.67</v>
          </cell>
        </row>
        <row r="3161">
          <cell r="B3161">
            <v>201504</v>
          </cell>
          <cell r="I3161">
            <v>2196.6</v>
          </cell>
        </row>
        <row r="3162">
          <cell r="B3162">
            <v>201504</v>
          </cell>
          <cell r="I3162">
            <v>-6602.61</v>
          </cell>
        </row>
        <row r="3163">
          <cell r="B3163">
            <v>201504</v>
          </cell>
          <cell r="I3163">
            <v>10373.450000000001</v>
          </cell>
        </row>
        <row r="3164">
          <cell r="B3164">
            <v>201504</v>
          </cell>
          <cell r="I3164">
            <v>140</v>
          </cell>
        </row>
        <row r="3165">
          <cell r="B3165">
            <v>201504</v>
          </cell>
          <cell r="I3165">
            <v>-21478.36</v>
          </cell>
        </row>
        <row r="3166">
          <cell r="B3166">
            <v>201504</v>
          </cell>
          <cell r="I3166">
            <v>11015.27</v>
          </cell>
        </row>
        <row r="3167">
          <cell r="B3167">
            <v>201504</v>
          </cell>
          <cell r="I3167">
            <v>4238.92</v>
          </cell>
        </row>
        <row r="3168">
          <cell r="B3168">
            <v>201504</v>
          </cell>
          <cell r="I3168">
            <v>-7391.18</v>
          </cell>
        </row>
        <row r="3169">
          <cell r="B3169">
            <v>201504</v>
          </cell>
          <cell r="I3169">
            <v>506.79</v>
          </cell>
        </row>
        <row r="3170">
          <cell r="B3170">
            <v>201504</v>
          </cell>
          <cell r="I3170">
            <v>6480.35</v>
          </cell>
        </row>
        <row r="3171">
          <cell r="B3171">
            <v>201504</v>
          </cell>
          <cell r="I3171">
            <v>4819268.92</v>
          </cell>
        </row>
        <row r="3172">
          <cell r="B3172">
            <v>201504</v>
          </cell>
          <cell r="I3172">
            <v>-24601.599999999999</v>
          </cell>
        </row>
        <row r="3173">
          <cell r="B3173">
            <v>201504</v>
          </cell>
          <cell r="I3173">
            <v>934837.24</v>
          </cell>
        </row>
        <row r="3174">
          <cell r="B3174">
            <v>201504</v>
          </cell>
          <cell r="I3174">
            <v>-40006.769999999997</v>
          </cell>
        </row>
        <row r="3175">
          <cell r="B3175">
            <v>201504</v>
          </cell>
          <cell r="I3175">
            <v>-14468.98</v>
          </cell>
        </row>
        <row r="3176">
          <cell r="B3176">
            <v>201504</v>
          </cell>
          <cell r="I3176">
            <v>306477.21000000002</v>
          </cell>
        </row>
        <row r="3177">
          <cell r="B3177">
            <v>201504</v>
          </cell>
          <cell r="I3177">
            <v>4183.29</v>
          </cell>
        </row>
        <row r="3178">
          <cell r="B3178">
            <v>201504</v>
          </cell>
          <cell r="I3178">
            <v>2743.27</v>
          </cell>
        </row>
        <row r="3179">
          <cell r="B3179">
            <v>201504</v>
          </cell>
          <cell r="I3179">
            <v>78289.13</v>
          </cell>
        </row>
        <row r="3180">
          <cell r="B3180">
            <v>201504</v>
          </cell>
          <cell r="I3180">
            <v>-47</v>
          </cell>
        </row>
        <row r="3181">
          <cell r="B3181">
            <v>201504</v>
          </cell>
          <cell r="I3181">
            <v>29.46</v>
          </cell>
        </row>
        <row r="3182">
          <cell r="B3182">
            <v>201504</v>
          </cell>
          <cell r="I3182">
            <v>-3.49</v>
          </cell>
        </row>
        <row r="3183">
          <cell r="B3183">
            <v>201504</v>
          </cell>
          <cell r="I3183">
            <v>-207772.75</v>
          </cell>
        </row>
        <row r="3184">
          <cell r="B3184">
            <v>201504</v>
          </cell>
          <cell r="I3184">
            <v>14262.07</v>
          </cell>
        </row>
        <row r="3185">
          <cell r="B3185">
            <v>201504</v>
          </cell>
          <cell r="I3185">
            <v>5377.52</v>
          </cell>
        </row>
        <row r="3186">
          <cell r="B3186">
            <v>201505</v>
          </cell>
          <cell r="I3186">
            <v>450.03</v>
          </cell>
        </row>
        <row r="3187">
          <cell r="B3187">
            <v>201505</v>
          </cell>
          <cell r="I3187">
            <v>-318.35000000000002</v>
          </cell>
        </row>
        <row r="3188">
          <cell r="B3188">
            <v>201505</v>
          </cell>
          <cell r="I3188">
            <v>211.12</v>
          </cell>
        </row>
        <row r="3189">
          <cell r="B3189">
            <v>201505</v>
          </cell>
          <cell r="I3189">
            <v>251152.94</v>
          </cell>
        </row>
        <row r="3190">
          <cell r="B3190">
            <v>201505</v>
          </cell>
          <cell r="I3190">
            <v>-1499.78</v>
          </cell>
        </row>
        <row r="3191">
          <cell r="B3191">
            <v>201505</v>
          </cell>
          <cell r="I3191">
            <v>-4538.88</v>
          </cell>
        </row>
        <row r="3192">
          <cell r="B3192">
            <v>201505</v>
          </cell>
          <cell r="I3192">
            <v>-533.70000000000005</v>
          </cell>
        </row>
        <row r="3193">
          <cell r="B3193">
            <v>201505</v>
          </cell>
          <cell r="I3193">
            <v>-446.7</v>
          </cell>
        </row>
        <row r="3194">
          <cell r="B3194">
            <v>201505</v>
          </cell>
          <cell r="I3194">
            <v>-220.55</v>
          </cell>
        </row>
        <row r="3195">
          <cell r="B3195">
            <v>201505</v>
          </cell>
          <cell r="I3195">
            <v>275940.65000000002</v>
          </cell>
        </row>
        <row r="3196">
          <cell r="B3196">
            <v>201505</v>
          </cell>
          <cell r="I3196">
            <v>192.77</v>
          </cell>
        </row>
        <row r="3197">
          <cell r="B3197">
            <v>201505</v>
          </cell>
          <cell r="I3197">
            <v>0.09</v>
          </cell>
        </row>
        <row r="3198">
          <cell r="B3198">
            <v>201505</v>
          </cell>
          <cell r="I3198">
            <v>0</v>
          </cell>
        </row>
        <row r="3199">
          <cell r="B3199">
            <v>201505</v>
          </cell>
          <cell r="I3199">
            <v>238643.67</v>
          </cell>
        </row>
        <row r="3200">
          <cell r="B3200">
            <v>201505</v>
          </cell>
          <cell r="I3200">
            <v>100238.45</v>
          </cell>
        </row>
        <row r="3201">
          <cell r="B3201">
            <v>201505</v>
          </cell>
          <cell r="I3201">
            <v>92759.23</v>
          </cell>
        </row>
        <row r="3202">
          <cell r="B3202">
            <v>201505</v>
          </cell>
          <cell r="I3202">
            <v>3118879.8</v>
          </cell>
        </row>
        <row r="3203">
          <cell r="B3203">
            <v>201505</v>
          </cell>
          <cell r="I3203">
            <v>92754.66</v>
          </cell>
        </row>
        <row r="3204">
          <cell r="B3204">
            <v>201505</v>
          </cell>
          <cell r="I3204">
            <v>92775.81</v>
          </cell>
        </row>
        <row r="3205">
          <cell r="B3205">
            <v>201505</v>
          </cell>
          <cell r="I3205">
            <v>132.33000000000001</v>
          </cell>
        </row>
        <row r="3206">
          <cell r="B3206">
            <v>201505</v>
          </cell>
          <cell r="I3206">
            <v>92725.16</v>
          </cell>
        </row>
        <row r="3207">
          <cell r="B3207">
            <v>201505</v>
          </cell>
          <cell r="I3207">
            <v>92747.82</v>
          </cell>
        </row>
        <row r="3208">
          <cell r="B3208">
            <v>201505</v>
          </cell>
          <cell r="I3208">
            <v>17.5</v>
          </cell>
        </row>
        <row r="3209">
          <cell r="B3209">
            <v>201505</v>
          </cell>
          <cell r="I3209">
            <v>463867.23</v>
          </cell>
        </row>
        <row r="3210">
          <cell r="B3210">
            <v>201505</v>
          </cell>
          <cell r="I3210">
            <v>486106.98</v>
          </cell>
        </row>
        <row r="3211">
          <cell r="B3211">
            <v>201505</v>
          </cell>
          <cell r="I3211">
            <v>1227.78</v>
          </cell>
        </row>
        <row r="3212">
          <cell r="B3212">
            <v>201505</v>
          </cell>
          <cell r="I3212">
            <v>9.9</v>
          </cell>
        </row>
        <row r="3213">
          <cell r="B3213">
            <v>201505</v>
          </cell>
          <cell r="I3213">
            <v>9.9</v>
          </cell>
        </row>
        <row r="3214">
          <cell r="B3214">
            <v>201505</v>
          </cell>
          <cell r="I3214">
            <v>2.65</v>
          </cell>
        </row>
        <row r="3215">
          <cell r="B3215">
            <v>201505</v>
          </cell>
          <cell r="I3215">
            <v>336940.52</v>
          </cell>
        </row>
        <row r="3216">
          <cell r="B3216">
            <v>201505</v>
          </cell>
          <cell r="I3216">
            <v>3166.55</v>
          </cell>
        </row>
        <row r="3217">
          <cell r="B3217">
            <v>201505</v>
          </cell>
          <cell r="I3217">
            <v>2961907.91</v>
          </cell>
        </row>
        <row r="3218">
          <cell r="B3218">
            <v>201505</v>
          </cell>
          <cell r="I3218">
            <v>2377825.9500000002</v>
          </cell>
        </row>
        <row r="3219">
          <cell r="B3219">
            <v>201505</v>
          </cell>
          <cell r="I3219">
            <v>218936.54</v>
          </cell>
        </row>
        <row r="3220">
          <cell r="B3220">
            <v>201505</v>
          </cell>
          <cell r="I3220">
            <v>466983.05</v>
          </cell>
        </row>
        <row r="3221">
          <cell r="B3221">
            <v>201505</v>
          </cell>
          <cell r="I3221">
            <v>954170</v>
          </cell>
        </row>
        <row r="3222">
          <cell r="B3222">
            <v>201505</v>
          </cell>
          <cell r="I3222">
            <v>-68.78</v>
          </cell>
        </row>
        <row r="3223">
          <cell r="B3223">
            <v>201505</v>
          </cell>
          <cell r="I3223">
            <v>48545.81</v>
          </cell>
        </row>
        <row r="3224">
          <cell r="B3224">
            <v>201505</v>
          </cell>
          <cell r="I3224">
            <v>708.44</v>
          </cell>
        </row>
        <row r="3225">
          <cell r="B3225">
            <v>201505</v>
          </cell>
          <cell r="I3225">
            <v>1.61</v>
          </cell>
        </row>
        <row r="3226">
          <cell r="B3226">
            <v>201505</v>
          </cell>
          <cell r="I3226">
            <v>5854226.0499999998</v>
          </cell>
        </row>
        <row r="3227">
          <cell r="B3227">
            <v>201505</v>
          </cell>
          <cell r="I3227">
            <v>13.35</v>
          </cell>
        </row>
        <row r="3228">
          <cell r="B3228">
            <v>201505</v>
          </cell>
          <cell r="I3228">
            <v>-156162.84</v>
          </cell>
        </row>
        <row r="3229">
          <cell r="B3229">
            <v>201505</v>
          </cell>
          <cell r="I3229">
            <v>72.28</v>
          </cell>
        </row>
        <row r="3230">
          <cell r="B3230">
            <v>201505</v>
          </cell>
          <cell r="I3230">
            <v>153.63</v>
          </cell>
        </row>
        <row r="3231">
          <cell r="B3231">
            <v>201505</v>
          </cell>
          <cell r="I3231">
            <v>663.7</v>
          </cell>
        </row>
        <row r="3232">
          <cell r="B3232">
            <v>201505</v>
          </cell>
          <cell r="I3232">
            <v>0.37</v>
          </cell>
        </row>
        <row r="3233">
          <cell r="B3233">
            <v>201505</v>
          </cell>
          <cell r="I3233">
            <v>152.75</v>
          </cell>
        </row>
        <row r="3234">
          <cell r="B3234">
            <v>201505</v>
          </cell>
          <cell r="I3234">
            <v>665.19</v>
          </cell>
        </row>
        <row r="3235">
          <cell r="B3235">
            <v>201505</v>
          </cell>
          <cell r="I3235">
            <v>0.37</v>
          </cell>
        </row>
        <row r="3236">
          <cell r="B3236">
            <v>201505</v>
          </cell>
          <cell r="I3236">
            <v>1408.11</v>
          </cell>
        </row>
        <row r="3237">
          <cell r="B3237">
            <v>201505</v>
          </cell>
          <cell r="I3237">
            <v>2.57</v>
          </cell>
        </row>
        <row r="3238">
          <cell r="B3238">
            <v>201505</v>
          </cell>
          <cell r="I3238">
            <v>66.87</v>
          </cell>
        </row>
        <row r="3239">
          <cell r="B3239">
            <v>201505</v>
          </cell>
          <cell r="I3239">
            <v>1704.57</v>
          </cell>
        </row>
        <row r="3240">
          <cell r="B3240">
            <v>201505</v>
          </cell>
          <cell r="I3240">
            <v>186.44</v>
          </cell>
        </row>
        <row r="3241">
          <cell r="B3241">
            <v>201505</v>
          </cell>
          <cell r="I3241">
            <v>597419.77</v>
          </cell>
        </row>
        <row r="3242">
          <cell r="B3242">
            <v>201505</v>
          </cell>
          <cell r="I3242">
            <v>79.08</v>
          </cell>
        </row>
        <row r="3243">
          <cell r="B3243">
            <v>201505</v>
          </cell>
          <cell r="I3243">
            <v>1613.2</v>
          </cell>
        </row>
        <row r="3244">
          <cell r="B3244">
            <v>201505</v>
          </cell>
          <cell r="I3244">
            <v>14634236.74</v>
          </cell>
        </row>
        <row r="3245">
          <cell r="B3245">
            <v>201505</v>
          </cell>
          <cell r="I3245">
            <v>9991347.1400000006</v>
          </cell>
        </row>
        <row r="3246">
          <cell r="B3246">
            <v>201505</v>
          </cell>
          <cell r="I3246">
            <v>9.59</v>
          </cell>
        </row>
        <row r="3247">
          <cell r="B3247">
            <v>201505</v>
          </cell>
          <cell r="I3247">
            <v>248.63</v>
          </cell>
        </row>
        <row r="3248">
          <cell r="B3248">
            <v>201505</v>
          </cell>
          <cell r="I3248">
            <v>1365.86</v>
          </cell>
        </row>
        <row r="3249">
          <cell r="B3249">
            <v>201505</v>
          </cell>
          <cell r="I3249">
            <v>-25116.82</v>
          </cell>
        </row>
        <row r="3250">
          <cell r="B3250">
            <v>201505</v>
          </cell>
          <cell r="I3250">
            <v>286297.48</v>
          </cell>
        </row>
        <row r="3251">
          <cell r="B3251">
            <v>201505</v>
          </cell>
          <cell r="I3251">
            <v>2875.5</v>
          </cell>
        </row>
        <row r="3252">
          <cell r="B3252">
            <v>201505</v>
          </cell>
          <cell r="I3252">
            <v>5962.16</v>
          </cell>
        </row>
        <row r="3253">
          <cell r="B3253">
            <v>201505</v>
          </cell>
          <cell r="I3253">
            <v>-185215.58</v>
          </cell>
        </row>
        <row r="3254">
          <cell r="B3254">
            <v>201505</v>
          </cell>
          <cell r="I3254">
            <v>42.91</v>
          </cell>
        </row>
        <row r="3255">
          <cell r="B3255">
            <v>201505</v>
          </cell>
          <cell r="I3255">
            <v>8012.43</v>
          </cell>
        </row>
        <row r="3256">
          <cell r="B3256">
            <v>201505</v>
          </cell>
          <cell r="I3256">
            <v>97248.02</v>
          </cell>
        </row>
        <row r="3257">
          <cell r="B3257">
            <v>201505</v>
          </cell>
          <cell r="I3257">
            <v>1.32</v>
          </cell>
        </row>
        <row r="3258">
          <cell r="B3258">
            <v>201505</v>
          </cell>
          <cell r="I3258">
            <v>2.2400000000000002</v>
          </cell>
        </row>
        <row r="3259">
          <cell r="B3259">
            <v>201505</v>
          </cell>
          <cell r="I3259">
            <v>8767.6200000000008</v>
          </cell>
        </row>
        <row r="3260">
          <cell r="B3260">
            <v>201505</v>
          </cell>
          <cell r="I3260">
            <v>0.36</v>
          </cell>
        </row>
        <row r="3261">
          <cell r="B3261">
            <v>201505</v>
          </cell>
          <cell r="I3261">
            <v>0.24</v>
          </cell>
        </row>
        <row r="3262">
          <cell r="B3262">
            <v>201505</v>
          </cell>
          <cell r="I3262">
            <v>4.0199999999999996</v>
          </cell>
        </row>
        <row r="3263">
          <cell r="B3263">
            <v>201505</v>
          </cell>
          <cell r="I3263">
            <v>4251.91</v>
          </cell>
        </row>
        <row r="3264">
          <cell r="B3264">
            <v>201505</v>
          </cell>
          <cell r="I3264">
            <v>5.64</v>
          </cell>
        </row>
        <row r="3265">
          <cell r="B3265">
            <v>201505</v>
          </cell>
          <cell r="I3265">
            <v>82923.960000000006</v>
          </cell>
        </row>
        <row r="3266">
          <cell r="B3266">
            <v>201505</v>
          </cell>
          <cell r="I3266">
            <v>7491.82</v>
          </cell>
        </row>
        <row r="3267">
          <cell r="B3267">
            <v>201505</v>
          </cell>
          <cell r="I3267">
            <v>2214.67</v>
          </cell>
        </row>
        <row r="3268">
          <cell r="B3268">
            <v>201505</v>
          </cell>
          <cell r="I3268">
            <v>-13791.39</v>
          </cell>
        </row>
        <row r="3269">
          <cell r="B3269">
            <v>201505</v>
          </cell>
          <cell r="I3269">
            <v>2018.91</v>
          </cell>
        </row>
        <row r="3270">
          <cell r="B3270">
            <v>201505</v>
          </cell>
          <cell r="I3270">
            <v>2638.43</v>
          </cell>
        </row>
        <row r="3271">
          <cell r="B3271">
            <v>201505</v>
          </cell>
          <cell r="I3271">
            <v>13216.8</v>
          </cell>
        </row>
        <row r="3272">
          <cell r="B3272">
            <v>201505</v>
          </cell>
          <cell r="I3272">
            <v>1603.59</v>
          </cell>
        </row>
        <row r="3273">
          <cell r="B3273">
            <v>201505</v>
          </cell>
          <cell r="I3273">
            <v>-162.13</v>
          </cell>
        </row>
        <row r="3274">
          <cell r="B3274">
            <v>201505</v>
          </cell>
          <cell r="I3274">
            <v>8384.2999999999993</v>
          </cell>
        </row>
        <row r="3275">
          <cell r="B3275">
            <v>201505</v>
          </cell>
          <cell r="I3275">
            <v>5818.63</v>
          </cell>
        </row>
        <row r="3276">
          <cell r="B3276">
            <v>201505</v>
          </cell>
          <cell r="I3276">
            <v>4034.51</v>
          </cell>
        </row>
        <row r="3277">
          <cell r="B3277">
            <v>201505</v>
          </cell>
          <cell r="I3277">
            <v>-247644.93</v>
          </cell>
        </row>
        <row r="3278">
          <cell r="B3278">
            <v>201505</v>
          </cell>
          <cell r="I3278">
            <v>-3849.57</v>
          </cell>
        </row>
        <row r="3279">
          <cell r="B3279">
            <v>201505</v>
          </cell>
          <cell r="I3279">
            <v>42474.55</v>
          </cell>
        </row>
        <row r="3280">
          <cell r="B3280">
            <v>201505</v>
          </cell>
          <cell r="I3280">
            <v>21309.7</v>
          </cell>
        </row>
        <row r="3281">
          <cell r="B3281">
            <v>201505</v>
          </cell>
          <cell r="I3281">
            <v>-1744.23</v>
          </cell>
        </row>
        <row r="3282">
          <cell r="B3282">
            <v>201505</v>
          </cell>
          <cell r="I3282">
            <v>3512.29</v>
          </cell>
        </row>
        <row r="3283">
          <cell r="B3283">
            <v>201505</v>
          </cell>
          <cell r="I3283">
            <v>229.23</v>
          </cell>
        </row>
        <row r="3284">
          <cell r="B3284">
            <v>201505</v>
          </cell>
          <cell r="I3284">
            <v>-30.95</v>
          </cell>
        </row>
        <row r="3285">
          <cell r="B3285">
            <v>201505</v>
          </cell>
          <cell r="I3285">
            <v>-12886.62</v>
          </cell>
        </row>
        <row r="3286">
          <cell r="B3286">
            <v>201505</v>
          </cell>
          <cell r="I3286">
            <v>-16.809999999999999</v>
          </cell>
        </row>
        <row r="3287">
          <cell r="B3287">
            <v>201505</v>
          </cell>
          <cell r="I3287">
            <v>35680.89</v>
          </cell>
        </row>
        <row r="3288">
          <cell r="B3288">
            <v>201505</v>
          </cell>
          <cell r="I3288">
            <v>-7.3</v>
          </cell>
        </row>
        <row r="3289">
          <cell r="B3289">
            <v>201505</v>
          </cell>
          <cell r="I3289">
            <v>168</v>
          </cell>
        </row>
        <row r="3290">
          <cell r="B3290">
            <v>201505</v>
          </cell>
          <cell r="I3290">
            <v>1132.05</v>
          </cell>
        </row>
        <row r="3291">
          <cell r="B3291">
            <v>201505</v>
          </cell>
          <cell r="I3291">
            <v>11181.11</v>
          </cell>
        </row>
        <row r="3292">
          <cell r="B3292">
            <v>201506</v>
          </cell>
          <cell r="I3292">
            <v>-58.88</v>
          </cell>
        </row>
        <row r="3293">
          <cell r="B3293">
            <v>201506</v>
          </cell>
          <cell r="I3293">
            <v>-66.59</v>
          </cell>
        </row>
        <row r="3294">
          <cell r="B3294">
            <v>201506</v>
          </cell>
          <cell r="I3294">
            <v>-164.49</v>
          </cell>
        </row>
        <row r="3295">
          <cell r="B3295">
            <v>201506</v>
          </cell>
          <cell r="I3295">
            <v>-104643.89</v>
          </cell>
        </row>
        <row r="3296">
          <cell r="B3296">
            <v>201506</v>
          </cell>
          <cell r="I3296">
            <v>-313.73</v>
          </cell>
        </row>
        <row r="3297">
          <cell r="B3297">
            <v>201506</v>
          </cell>
          <cell r="I3297">
            <v>-139.74</v>
          </cell>
        </row>
        <row r="3298">
          <cell r="B3298">
            <v>201506</v>
          </cell>
          <cell r="I3298">
            <v>-111.65</v>
          </cell>
        </row>
        <row r="3299">
          <cell r="B3299">
            <v>201506</v>
          </cell>
          <cell r="I3299">
            <v>-246.47</v>
          </cell>
        </row>
        <row r="3300">
          <cell r="B3300">
            <v>201506</v>
          </cell>
          <cell r="I3300">
            <v>-46.14</v>
          </cell>
        </row>
        <row r="3301">
          <cell r="B3301">
            <v>201506</v>
          </cell>
          <cell r="I3301">
            <v>47274.44</v>
          </cell>
        </row>
        <row r="3302">
          <cell r="B3302">
            <v>201506</v>
          </cell>
          <cell r="I3302">
            <v>52775.75</v>
          </cell>
        </row>
        <row r="3303">
          <cell r="B3303">
            <v>201506</v>
          </cell>
          <cell r="I3303">
            <v>-4.6500000000000004</v>
          </cell>
        </row>
        <row r="3304">
          <cell r="B3304">
            <v>201506</v>
          </cell>
          <cell r="I3304">
            <v>6889.71</v>
          </cell>
        </row>
        <row r="3305">
          <cell r="B3305">
            <v>201506</v>
          </cell>
          <cell r="I3305">
            <v>-22791.5</v>
          </cell>
        </row>
        <row r="3306">
          <cell r="B3306">
            <v>201506</v>
          </cell>
          <cell r="I3306">
            <v>1807.32</v>
          </cell>
        </row>
        <row r="3307">
          <cell r="B3307">
            <v>201506</v>
          </cell>
          <cell r="I3307">
            <v>72.83</v>
          </cell>
        </row>
        <row r="3308">
          <cell r="B3308">
            <v>201506</v>
          </cell>
          <cell r="I3308">
            <v>147464.65</v>
          </cell>
        </row>
        <row r="3309">
          <cell r="B3309">
            <v>201506</v>
          </cell>
          <cell r="I3309">
            <v>41.42</v>
          </cell>
        </row>
        <row r="3310">
          <cell r="B3310">
            <v>201506</v>
          </cell>
          <cell r="I3310">
            <v>81.62</v>
          </cell>
        </row>
        <row r="3311">
          <cell r="B3311">
            <v>201506</v>
          </cell>
          <cell r="I3311">
            <v>70.010000000000005</v>
          </cell>
        </row>
        <row r="3312">
          <cell r="B3312">
            <v>201506</v>
          </cell>
          <cell r="I3312">
            <v>24.61</v>
          </cell>
        </row>
        <row r="3313">
          <cell r="B3313">
            <v>201506</v>
          </cell>
          <cell r="I3313">
            <v>66.78</v>
          </cell>
        </row>
        <row r="3314">
          <cell r="B3314">
            <v>201506</v>
          </cell>
          <cell r="I3314">
            <v>9.26</v>
          </cell>
        </row>
        <row r="3315">
          <cell r="B3315">
            <v>201506</v>
          </cell>
          <cell r="I3315">
            <v>-22488.81</v>
          </cell>
        </row>
        <row r="3316">
          <cell r="B3316">
            <v>201506</v>
          </cell>
          <cell r="I3316">
            <v>42827.74</v>
          </cell>
        </row>
        <row r="3317">
          <cell r="B3317">
            <v>201506</v>
          </cell>
          <cell r="I3317">
            <v>421.73</v>
          </cell>
        </row>
        <row r="3318">
          <cell r="B3318">
            <v>201506</v>
          </cell>
          <cell r="I3318">
            <v>10.75</v>
          </cell>
        </row>
        <row r="3319">
          <cell r="B3319">
            <v>201506</v>
          </cell>
          <cell r="I3319">
            <v>10.75</v>
          </cell>
        </row>
        <row r="3320">
          <cell r="B3320">
            <v>201506</v>
          </cell>
          <cell r="I3320">
            <v>-6.26</v>
          </cell>
        </row>
        <row r="3321">
          <cell r="B3321">
            <v>201506</v>
          </cell>
          <cell r="I3321">
            <v>52894.239999999998</v>
          </cell>
        </row>
        <row r="3322">
          <cell r="B3322">
            <v>201506</v>
          </cell>
          <cell r="I3322">
            <v>-31101.279999999999</v>
          </cell>
        </row>
        <row r="3323">
          <cell r="B3323">
            <v>201506</v>
          </cell>
          <cell r="I3323">
            <v>120731.43</v>
          </cell>
        </row>
        <row r="3324">
          <cell r="B3324">
            <v>201506</v>
          </cell>
          <cell r="I3324">
            <v>43871.65</v>
          </cell>
        </row>
        <row r="3325">
          <cell r="B3325">
            <v>201506</v>
          </cell>
          <cell r="I3325">
            <v>478244.32</v>
          </cell>
        </row>
        <row r="3326">
          <cell r="B3326">
            <v>201506</v>
          </cell>
          <cell r="I3326">
            <v>-73775.649999999994</v>
          </cell>
        </row>
        <row r="3327">
          <cell r="B3327">
            <v>201506</v>
          </cell>
          <cell r="I3327">
            <v>52966.33</v>
          </cell>
        </row>
        <row r="3328">
          <cell r="B3328">
            <v>201506</v>
          </cell>
          <cell r="I3328">
            <v>111412.14</v>
          </cell>
        </row>
        <row r="3329">
          <cell r="B3329">
            <v>201506</v>
          </cell>
          <cell r="I3329">
            <v>-376939.61</v>
          </cell>
        </row>
        <row r="3330">
          <cell r="B3330">
            <v>201506</v>
          </cell>
          <cell r="I3330">
            <v>4100.5600000000004</v>
          </cell>
        </row>
        <row r="3331">
          <cell r="B3331">
            <v>201506</v>
          </cell>
          <cell r="I3331">
            <v>-60464.23</v>
          </cell>
        </row>
        <row r="3332">
          <cell r="B3332">
            <v>201506</v>
          </cell>
          <cell r="I3332">
            <v>-32440.44</v>
          </cell>
        </row>
        <row r="3333">
          <cell r="B3333">
            <v>201506</v>
          </cell>
          <cell r="I3333">
            <v>-43243.17</v>
          </cell>
        </row>
        <row r="3334">
          <cell r="B3334">
            <v>201506</v>
          </cell>
          <cell r="I3334">
            <v>224444.28</v>
          </cell>
        </row>
        <row r="3335">
          <cell r="B3335">
            <v>201506</v>
          </cell>
          <cell r="I3335">
            <v>7720.91</v>
          </cell>
        </row>
        <row r="3336">
          <cell r="B3336">
            <v>201506</v>
          </cell>
          <cell r="I3336">
            <v>165782.16</v>
          </cell>
        </row>
        <row r="3337">
          <cell r="B3337">
            <v>201506</v>
          </cell>
          <cell r="I3337">
            <v>28.91</v>
          </cell>
        </row>
        <row r="3338">
          <cell r="B3338">
            <v>201506</v>
          </cell>
          <cell r="I3338">
            <v>-58957.13</v>
          </cell>
        </row>
        <row r="3339">
          <cell r="B3339">
            <v>201506</v>
          </cell>
          <cell r="I3339">
            <v>-252067.86</v>
          </cell>
        </row>
        <row r="3340">
          <cell r="B3340">
            <v>201506</v>
          </cell>
          <cell r="I3340">
            <v>-244801.69</v>
          </cell>
        </row>
        <row r="3341">
          <cell r="B3341">
            <v>201506</v>
          </cell>
          <cell r="I3341">
            <v>0.14000000000000001</v>
          </cell>
        </row>
        <row r="3342">
          <cell r="B3342">
            <v>201506</v>
          </cell>
          <cell r="I3342">
            <v>-216444.08</v>
          </cell>
        </row>
        <row r="3343">
          <cell r="B3343">
            <v>201506</v>
          </cell>
          <cell r="I3343">
            <v>-199356.79</v>
          </cell>
        </row>
        <row r="3344">
          <cell r="B3344">
            <v>201506</v>
          </cell>
          <cell r="I3344">
            <v>0.14000000000000001</v>
          </cell>
        </row>
        <row r="3345">
          <cell r="B3345">
            <v>201506</v>
          </cell>
          <cell r="I3345">
            <v>297212.27</v>
          </cell>
        </row>
        <row r="3346">
          <cell r="B3346">
            <v>201506</v>
          </cell>
          <cell r="I3346">
            <v>-21529.79</v>
          </cell>
        </row>
        <row r="3347">
          <cell r="B3347">
            <v>201506</v>
          </cell>
          <cell r="I3347">
            <v>-254466.87</v>
          </cell>
        </row>
        <row r="3348">
          <cell r="B3348">
            <v>201506</v>
          </cell>
          <cell r="I3348">
            <v>-25988.55</v>
          </cell>
        </row>
        <row r="3349">
          <cell r="B3349">
            <v>201506</v>
          </cell>
          <cell r="I3349">
            <v>-59880.74</v>
          </cell>
        </row>
        <row r="3350">
          <cell r="B3350">
            <v>201506</v>
          </cell>
          <cell r="I3350">
            <v>-28097.97</v>
          </cell>
        </row>
        <row r="3351">
          <cell r="B3351">
            <v>201506</v>
          </cell>
          <cell r="I3351">
            <v>-62800.28</v>
          </cell>
        </row>
        <row r="3352">
          <cell r="B3352">
            <v>201506</v>
          </cell>
          <cell r="I3352">
            <v>-48928.18</v>
          </cell>
        </row>
        <row r="3353">
          <cell r="B3353">
            <v>201506</v>
          </cell>
          <cell r="I3353">
            <v>-143688.57</v>
          </cell>
        </row>
        <row r="3354">
          <cell r="B3354">
            <v>201506</v>
          </cell>
          <cell r="I3354">
            <v>-40576.959999999999</v>
          </cell>
        </row>
        <row r="3355">
          <cell r="B3355">
            <v>201506</v>
          </cell>
          <cell r="I3355">
            <v>-37925.89</v>
          </cell>
        </row>
        <row r="3356">
          <cell r="B3356">
            <v>201506</v>
          </cell>
          <cell r="I3356">
            <v>-47308.25</v>
          </cell>
        </row>
        <row r="3357">
          <cell r="B3357">
            <v>201506</v>
          </cell>
          <cell r="I3357">
            <v>321.83</v>
          </cell>
        </row>
        <row r="3358">
          <cell r="B3358">
            <v>201506</v>
          </cell>
          <cell r="I3358">
            <v>-444252.08</v>
          </cell>
        </row>
        <row r="3359">
          <cell r="B3359">
            <v>201506</v>
          </cell>
          <cell r="I3359">
            <v>-32597.73</v>
          </cell>
        </row>
        <row r="3360">
          <cell r="B3360">
            <v>201506</v>
          </cell>
          <cell r="I3360">
            <v>896.95</v>
          </cell>
        </row>
        <row r="3361">
          <cell r="B3361">
            <v>201506</v>
          </cell>
          <cell r="I3361">
            <v>20632373.98</v>
          </cell>
        </row>
        <row r="3362">
          <cell r="B3362">
            <v>201506</v>
          </cell>
          <cell r="I3362">
            <v>-152960.4</v>
          </cell>
        </row>
        <row r="3363">
          <cell r="B3363">
            <v>201506</v>
          </cell>
          <cell r="I3363">
            <v>213400.27</v>
          </cell>
        </row>
        <row r="3364">
          <cell r="B3364">
            <v>201506</v>
          </cell>
          <cell r="I3364">
            <v>15508.47</v>
          </cell>
        </row>
        <row r="3365">
          <cell r="B3365">
            <v>201506</v>
          </cell>
          <cell r="I3365">
            <v>235.73</v>
          </cell>
        </row>
        <row r="3366">
          <cell r="B3366">
            <v>201506</v>
          </cell>
          <cell r="I3366">
            <v>367</v>
          </cell>
        </row>
        <row r="3367">
          <cell r="B3367">
            <v>201506</v>
          </cell>
          <cell r="I3367">
            <v>245677.01</v>
          </cell>
        </row>
        <row r="3368">
          <cell r="B3368">
            <v>201506</v>
          </cell>
          <cell r="I3368">
            <v>117457.86</v>
          </cell>
        </row>
        <row r="3369">
          <cell r="B3369">
            <v>201506</v>
          </cell>
          <cell r="I3369">
            <v>3043.43</v>
          </cell>
        </row>
        <row r="3370">
          <cell r="B3370">
            <v>201506</v>
          </cell>
          <cell r="I3370">
            <v>-125203.12</v>
          </cell>
        </row>
        <row r="3371">
          <cell r="B3371">
            <v>201506</v>
          </cell>
          <cell r="I3371">
            <v>1683905.9</v>
          </cell>
        </row>
        <row r="3372">
          <cell r="B3372">
            <v>201506</v>
          </cell>
          <cell r="I3372">
            <v>800.51</v>
          </cell>
        </row>
        <row r="3373">
          <cell r="B3373">
            <v>201506</v>
          </cell>
          <cell r="I3373">
            <v>24032.27</v>
          </cell>
        </row>
        <row r="3374">
          <cell r="B3374">
            <v>201506</v>
          </cell>
          <cell r="I3374">
            <v>270214.15000000002</v>
          </cell>
        </row>
        <row r="3375">
          <cell r="B3375">
            <v>201506</v>
          </cell>
          <cell r="I3375">
            <v>-110.61</v>
          </cell>
        </row>
        <row r="3376">
          <cell r="B3376">
            <v>201506</v>
          </cell>
          <cell r="I3376">
            <v>-291.45999999999998</v>
          </cell>
        </row>
        <row r="3377">
          <cell r="B3377">
            <v>201506</v>
          </cell>
          <cell r="I3377">
            <v>4709.96</v>
          </cell>
        </row>
        <row r="3378">
          <cell r="B3378">
            <v>201506</v>
          </cell>
          <cell r="I3378">
            <v>67990.149999999994</v>
          </cell>
        </row>
        <row r="3379">
          <cell r="B3379">
            <v>201506</v>
          </cell>
          <cell r="I3379">
            <v>0.2</v>
          </cell>
        </row>
        <row r="3380">
          <cell r="B3380">
            <v>201506</v>
          </cell>
          <cell r="I3380">
            <v>2.13</v>
          </cell>
        </row>
        <row r="3381">
          <cell r="B3381">
            <v>201506</v>
          </cell>
          <cell r="I3381">
            <v>2943.99</v>
          </cell>
        </row>
        <row r="3382">
          <cell r="B3382">
            <v>201506</v>
          </cell>
          <cell r="I3382">
            <v>-3156.1</v>
          </cell>
        </row>
        <row r="3383">
          <cell r="B3383">
            <v>201506</v>
          </cell>
          <cell r="I3383">
            <v>30901.119999999999</v>
          </cell>
        </row>
        <row r="3384">
          <cell r="B3384">
            <v>201506</v>
          </cell>
          <cell r="I3384">
            <v>88825.279999999999</v>
          </cell>
        </row>
        <row r="3385">
          <cell r="B3385">
            <v>201506</v>
          </cell>
          <cell r="I3385">
            <v>133748.73000000001</v>
          </cell>
        </row>
        <row r="3386">
          <cell r="B3386">
            <v>201506</v>
          </cell>
          <cell r="I3386">
            <v>111077.03</v>
          </cell>
        </row>
        <row r="3387">
          <cell r="B3387">
            <v>201506</v>
          </cell>
          <cell r="I3387">
            <v>64518.97</v>
          </cell>
        </row>
        <row r="3388">
          <cell r="B3388">
            <v>201506</v>
          </cell>
          <cell r="I3388">
            <v>64724.36</v>
          </cell>
        </row>
        <row r="3389">
          <cell r="B3389">
            <v>201506</v>
          </cell>
          <cell r="I3389">
            <v>6582.74</v>
          </cell>
        </row>
        <row r="3390">
          <cell r="B3390">
            <v>201506</v>
          </cell>
          <cell r="I3390">
            <v>-87198.2</v>
          </cell>
        </row>
        <row r="3391">
          <cell r="B3391">
            <v>201506</v>
          </cell>
          <cell r="I3391">
            <v>-51841.83</v>
          </cell>
        </row>
        <row r="3392">
          <cell r="B3392">
            <v>201506</v>
          </cell>
          <cell r="I3392">
            <v>-14735.01</v>
          </cell>
        </row>
        <row r="3393">
          <cell r="B3393">
            <v>201506</v>
          </cell>
          <cell r="I3393">
            <v>-855.64</v>
          </cell>
        </row>
        <row r="3394">
          <cell r="B3394">
            <v>201506</v>
          </cell>
          <cell r="I3394">
            <v>-162.97999999999999</v>
          </cell>
        </row>
        <row r="3395">
          <cell r="B3395">
            <v>201506</v>
          </cell>
          <cell r="I3395">
            <v>-11374.07</v>
          </cell>
        </row>
        <row r="3396">
          <cell r="B3396">
            <v>201506</v>
          </cell>
          <cell r="I3396">
            <v>-716.16</v>
          </cell>
        </row>
        <row r="3397">
          <cell r="B3397">
            <v>201506</v>
          </cell>
          <cell r="I3397">
            <v>-1771.58</v>
          </cell>
        </row>
        <row r="3398">
          <cell r="B3398">
            <v>201506</v>
          </cell>
          <cell r="I3398">
            <v>-1351.75</v>
          </cell>
        </row>
        <row r="3399">
          <cell r="B3399">
            <v>201506</v>
          </cell>
          <cell r="I3399">
            <v>-1130.82</v>
          </cell>
        </row>
        <row r="3400">
          <cell r="B3400">
            <v>201506</v>
          </cell>
          <cell r="I3400">
            <v>178625.93</v>
          </cell>
        </row>
        <row r="3401">
          <cell r="B3401">
            <v>201506</v>
          </cell>
          <cell r="I3401">
            <v>324415.73</v>
          </cell>
        </row>
        <row r="3402">
          <cell r="B3402">
            <v>201506</v>
          </cell>
          <cell r="I3402">
            <v>501.04</v>
          </cell>
        </row>
        <row r="3403">
          <cell r="B3403">
            <v>201506</v>
          </cell>
          <cell r="I3403">
            <v>958041.26</v>
          </cell>
        </row>
        <row r="3404">
          <cell r="B3404">
            <v>201506</v>
          </cell>
          <cell r="I3404">
            <v>-27402.43</v>
          </cell>
        </row>
        <row r="3405">
          <cell r="B3405">
            <v>201506</v>
          </cell>
          <cell r="I3405">
            <v>-4733.99</v>
          </cell>
        </row>
        <row r="3406">
          <cell r="B3406">
            <v>201506</v>
          </cell>
          <cell r="I3406">
            <v>14572.36</v>
          </cell>
        </row>
        <row r="3407">
          <cell r="B3407">
            <v>201506</v>
          </cell>
          <cell r="I3407">
            <v>399.87</v>
          </cell>
        </row>
        <row r="3408">
          <cell r="B3408">
            <v>201506</v>
          </cell>
          <cell r="I3408">
            <v>-2198.48</v>
          </cell>
        </row>
        <row r="3409">
          <cell r="B3409">
            <v>201506</v>
          </cell>
          <cell r="I3409">
            <v>2671.23</v>
          </cell>
        </row>
        <row r="3410">
          <cell r="B3410">
            <v>201506</v>
          </cell>
          <cell r="I3410">
            <v>6997.75</v>
          </cell>
        </row>
        <row r="3411">
          <cell r="B3411">
            <v>201506</v>
          </cell>
          <cell r="I3411">
            <v>280.91000000000003</v>
          </cell>
        </row>
        <row r="3412">
          <cell r="B3412">
            <v>201506</v>
          </cell>
          <cell r="I3412">
            <v>3297.17</v>
          </cell>
        </row>
        <row r="3413">
          <cell r="B3413">
            <v>201506</v>
          </cell>
          <cell r="I3413">
            <v>-45693.2</v>
          </cell>
        </row>
        <row r="3414">
          <cell r="B3414">
            <v>201506</v>
          </cell>
          <cell r="I3414">
            <v>-491.32</v>
          </cell>
        </row>
        <row r="3415">
          <cell r="B3415">
            <v>201506</v>
          </cell>
          <cell r="I3415">
            <v>-7.8</v>
          </cell>
        </row>
        <row r="3416">
          <cell r="B3416">
            <v>201506</v>
          </cell>
          <cell r="I3416">
            <v>4174.0600000000004</v>
          </cell>
        </row>
        <row r="3417">
          <cell r="B3417">
            <v>201506</v>
          </cell>
          <cell r="I3417">
            <v>-34235.21</v>
          </cell>
        </row>
        <row r="3418">
          <cell r="B3418">
            <v>201507</v>
          </cell>
          <cell r="I3418">
            <v>132.66999999999999</v>
          </cell>
        </row>
        <row r="3419">
          <cell r="B3419">
            <v>201507</v>
          </cell>
          <cell r="I3419">
            <v>150.03</v>
          </cell>
        </row>
        <row r="3420">
          <cell r="B3420">
            <v>201507</v>
          </cell>
          <cell r="I3420">
            <v>370.63</v>
          </cell>
        </row>
        <row r="3421">
          <cell r="B3421">
            <v>201507</v>
          </cell>
          <cell r="I3421">
            <v>274.56</v>
          </cell>
        </row>
        <row r="3422">
          <cell r="B3422">
            <v>201507</v>
          </cell>
          <cell r="I3422">
            <v>706.86</v>
          </cell>
        </row>
        <row r="3423">
          <cell r="B3423">
            <v>201507</v>
          </cell>
          <cell r="I3423">
            <v>314.85000000000002</v>
          </cell>
        </row>
        <row r="3424">
          <cell r="B3424">
            <v>201507</v>
          </cell>
          <cell r="I3424">
            <v>251.54</v>
          </cell>
        </row>
        <row r="3425">
          <cell r="B3425">
            <v>201507</v>
          </cell>
          <cell r="I3425">
            <v>555.32000000000005</v>
          </cell>
        </row>
        <row r="3426">
          <cell r="B3426">
            <v>201507</v>
          </cell>
          <cell r="I3426">
            <v>103.95</v>
          </cell>
        </row>
        <row r="3427">
          <cell r="B3427">
            <v>201507</v>
          </cell>
          <cell r="I3427">
            <v>-4.5999999999999996</v>
          </cell>
        </row>
        <row r="3428">
          <cell r="B3428">
            <v>201507</v>
          </cell>
          <cell r="I3428">
            <v>59.28</v>
          </cell>
        </row>
        <row r="3429">
          <cell r="B3429">
            <v>201507</v>
          </cell>
          <cell r="I3429">
            <v>-0.13</v>
          </cell>
        </row>
        <row r="3430">
          <cell r="B3430">
            <v>201507</v>
          </cell>
          <cell r="I3430">
            <v>0</v>
          </cell>
        </row>
        <row r="3431">
          <cell r="B3431">
            <v>201507</v>
          </cell>
          <cell r="I3431">
            <v>28.96</v>
          </cell>
        </row>
        <row r="3432">
          <cell r="B3432">
            <v>201507</v>
          </cell>
          <cell r="I3432">
            <v>35.99</v>
          </cell>
        </row>
        <row r="3433">
          <cell r="B3433">
            <v>201507</v>
          </cell>
          <cell r="I3433">
            <v>3052.41</v>
          </cell>
        </row>
        <row r="3434">
          <cell r="B3434">
            <v>201507</v>
          </cell>
          <cell r="I3434">
            <v>20.46</v>
          </cell>
        </row>
        <row r="3435">
          <cell r="B3435">
            <v>201507</v>
          </cell>
          <cell r="I3435">
            <v>40.299999999999997</v>
          </cell>
        </row>
        <row r="3436">
          <cell r="B3436">
            <v>201507</v>
          </cell>
          <cell r="I3436">
            <v>34.58</v>
          </cell>
        </row>
        <row r="3437">
          <cell r="B3437">
            <v>201507</v>
          </cell>
          <cell r="I3437">
            <v>12.16</v>
          </cell>
        </row>
        <row r="3438">
          <cell r="B3438">
            <v>201507</v>
          </cell>
          <cell r="I3438">
            <v>32.99</v>
          </cell>
        </row>
        <row r="3439">
          <cell r="B3439">
            <v>201507</v>
          </cell>
          <cell r="I3439">
            <v>4.58</v>
          </cell>
        </row>
        <row r="3440">
          <cell r="B3440">
            <v>201507</v>
          </cell>
          <cell r="I3440">
            <v>76828.539999999994</v>
          </cell>
        </row>
        <row r="3441">
          <cell r="B3441">
            <v>201507</v>
          </cell>
          <cell r="I3441">
            <v>7567.68</v>
          </cell>
        </row>
        <row r="3442">
          <cell r="B3442">
            <v>201507</v>
          </cell>
          <cell r="I3442">
            <v>208.29</v>
          </cell>
        </row>
        <row r="3443">
          <cell r="B3443">
            <v>201507</v>
          </cell>
          <cell r="I3443">
            <v>13.79</v>
          </cell>
        </row>
        <row r="3444">
          <cell r="B3444">
            <v>201507</v>
          </cell>
          <cell r="I3444">
            <v>13.8</v>
          </cell>
        </row>
        <row r="3445">
          <cell r="B3445">
            <v>201507</v>
          </cell>
          <cell r="I3445">
            <v>2.75</v>
          </cell>
        </row>
        <row r="3446">
          <cell r="B3446">
            <v>201507</v>
          </cell>
          <cell r="I3446">
            <v>349970.76</v>
          </cell>
        </row>
        <row r="3447">
          <cell r="B3447">
            <v>201507</v>
          </cell>
          <cell r="I3447">
            <v>2.66</v>
          </cell>
        </row>
        <row r="3448">
          <cell r="B3448">
            <v>201507</v>
          </cell>
          <cell r="I3448">
            <v>47157.58</v>
          </cell>
        </row>
        <row r="3449">
          <cell r="B3449">
            <v>201507</v>
          </cell>
          <cell r="I3449">
            <v>80226.880000000005</v>
          </cell>
        </row>
        <row r="3450">
          <cell r="B3450">
            <v>201507</v>
          </cell>
          <cell r="I3450">
            <v>13.97</v>
          </cell>
        </row>
        <row r="3451">
          <cell r="B3451">
            <v>201507</v>
          </cell>
          <cell r="I3451">
            <v>93839.91</v>
          </cell>
        </row>
        <row r="3452">
          <cell r="B3452">
            <v>201507</v>
          </cell>
          <cell r="I3452">
            <v>373023.87</v>
          </cell>
        </row>
        <row r="3453">
          <cell r="B3453">
            <v>201507</v>
          </cell>
          <cell r="I3453">
            <v>163649.75</v>
          </cell>
        </row>
        <row r="3454">
          <cell r="B3454">
            <v>201507</v>
          </cell>
          <cell r="I3454">
            <v>21.6</v>
          </cell>
        </row>
        <row r="3455">
          <cell r="B3455">
            <v>201507</v>
          </cell>
          <cell r="I3455">
            <v>2539.4899999999998</v>
          </cell>
        </row>
        <row r="3456">
          <cell r="B3456">
            <v>201507</v>
          </cell>
          <cell r="I3456">
            <v>6127.06</v>
          </cell>
        </row>
        <row r="3457">
          <cell r="B3457">
            <v>201507</v>
          </cell>
          <cell r="I3457">
            <v>1.66</v>
          </cell>
        </row>
        <row r="3458">
          <cell r="B3458">
            <v>201507</v>
          </cell>
          <cell r="I3458">
            <v>170767.25</v>
          </cell>
        </row>
        <row r="3459">
          <cell r="B3459">
            <v>201507</v>
          </cell>
          <cell r="I3459">
            <v>16.440000000000001</v>
          </cell>
        </row>
        <row r="3460">
          <cell r="B3460">
            <v>201507</v>
          </cell>
          <cell r="I3460">
            <v>-28667.119999999999</v>
          </cell>
        </row>
        <row r="3461">
          <cell r="B3461">
            <v>201507</v>
          </cell>
          <cell r="I3461">
            <v>-53266.54</v>
          </cell>
        </row>
        <row r="3462">
          <cell r="B3462">
            <v>201507</v>
          </cell>
          <cell r="I3462">
            <v>-1822.48</v>
          </cell>
        </row>
        <row r="3463">
          <cell r="B3463">
            <v>201507</v>
          </cell>
          <cell r="I3463">
            <v>-14958.06</v>
          </cell>
        </row>
        <row r="3464">
          <cell r="B3464">
            <v>201507</v>
          </cell>
          <cell r="I3464">
            <v>3522.89</v>
          </cell>
        </row>
        <row r="3465">
          <cell r="B3465">
            <v>201507</v>
          </cell>
          <cell r="I3465">
            <v>0.38</v>
          </cell>
        </row>
        <row r="3466">
          <cell r="B3466">
            <v>201507</v>
          </cell>
          <cell r="I3466">
            <v>-97.52</v>
          </cell>
        </row>
        <row r="3467">
          <cell r="B3467">
            <v>201507</v>
          </cell>
          <cell r="I3467">
            <v>-12803.11</v>
          </cell>
        </row>
        <row r="3468">
          <cell r="B3468">
            <v>201507</v>
          </cell>
          <cell r="I3468">
            <v>13872.13</v>
          </cell>
        </row>
        <row r="3469">
          <cell r="B3469">
            <v>201507</v>
          </cell>
          <cell r="I3469">
            <v>0.38</v>
          </cell>
        </row>
        <row r="3470">
          <cell r="B3470">
            <v>201507</v>
          </cell>
          <cell r="I3470">
            <v>-8</v>
          </cell>
        </row>
        <row r="3471">
          <cell r="B3471">
            <v>201507</v>
          </cell>
          <cell r="I3471">
            <v>-12.51</v>
          </cell>
        </row>
        <row r="3472">
          <cell r="B3472">
            <v>201507</v>
          </cell>
          <cell r="I3472">
            <v>-112030.26</v>
          </cell>
        </row>
        <row r="3473">
          <cell r="B3473">
            <v>201507</v>
          </cell>
          <cell r="I3473">
            <v>2.65</v>
          </cell>
        </row>
        <row r="3474">
          <cell r="B3474">
            <v>201507</v>
          </cell>
          <cell r="I3474">
            <v>0</v>
          </cell>
        </row>
        <row r="3475">
          <cell r="B3475">
            <v>201507</v>
          </cell>
          <cell r="I3475">
            <v>-14832.27</v>
          </cell>
        </row>
        <row r="3476">
          <cell r="B3476">
            <v>201507</v>
          </cell>
          <cell r="I3476">
            <v>-3448.47</v>
          </cell>
        </row>
        <row r="3477">
          <cell r="B3477">
            <v>201507</v>
          </cell>
          <cell r="I3477">
            <v>-268.64</v>
          </cell>
        </row>
        <row r="3478">
          <cell r="B3478">
            <v>201507</v>
          </cell>
          <cell r="I3478">
            <v>432.39</v>
          </cell>
        </row>
        <row r="3479">
          <cell r="B3479">
            <v>201507</v>
          </cell>
          <cell r="I3479">
            <v>56.35</v>
          </cell>
        </row>
        <row r="3480">
          <cell r="B3480">
            <v>201507</v>
          </cell>
          <cell r="I3480">
            <v>163294.13</v>
          </cell>
        </row>
        <row r="3481">
          <cell r="B3481">
            <v>201507</v>
          </cell>
          <cell r="I3481">
            <v>47.63</v>
          </cell>
        </row>
        <row r="3482">
          <cell r="B3482">
            <v>201507</v>
          </cell>
          <cell r="I3482">
            <v>538.99</v>
          </cell>
        </row>
        <row r="3483">
          <cell r="B3483">
            <v>201507</v>
          </cell>
          <cell r="I3483">
            <v>824600.9</v>
          </cell>
        </row>
        <row r="3484">
          <cell r="B3484">
            <v>201507</v>
          </cell>
          <cell r="I3484">
            <v>113332.26</v>
          </cell>
        </row>
        <row r="3485">
          <cell r="B3485">
            <v>201507</v>
          </cell>
          <cell r="I3485">
            <v>489415.43</v>
          </cell>
        </row>
        <row r="3486">
          <cell r="B3486">
            <v>201507</v>
          </cell>
          <cell r="I3486">
            <v>47.39</v>
          </cell>
        </row>
        <row r="3487">
          <cell r="B3487">
            <v>201507</v>
          </cell>
          <cell r="I3487">
            <v>304.32</v>
          </cell>
        </row>
        <row r="3488">
          <cell r="B3488">
            <v>201507</v>
          </cell>
          <cell r="I3488">
            <v>248.33</v>
          </cell>
        </row>
        <row r="3489">
          <cell r="B3489">
            <v>201507</v>
          </cell>
          <cell r="I3489">
            <v>59476.42</v>
          </cell>
        </row>
        <row r="3490">
          <cell r="B3490">
            <v>201507</v>
          </cell>
          <cell r="I3490">
            <v>66462.429999999993</v>
          </cell>
        </row>
        <row r="3491">
          <cell r="B3491">
            <v>201507</v>
          </cell>
          <cell r="I3491">
            <v>3188.7</v>
          </cell>
        </row>
        <row r="3492">
          <cell r="B3492">
            <v>201507</v>
          </cell>
          <cell r="I3492">
            <v>3438.32</v>
          </cell>
        </row>
        <row r="3493">
          <cell r="B3493">
            <v>201507</v>
          </cell>
          <cell r="I3493">
            <v>910835.48</v>
          </cell>
        </row>
        <row r="3494">
          <cell r="B3494">
            <v>201507</v>
          </cell>
          <cell r="I3494">
            <v>69.319999999999993</v>
          </cell>
        </row>
        <row r="3495">
          <cell r="B3495">
            <v>201507</v>
          </cell>
          <cell r="I3495">
            <v>76.56</v>
          </cell>
        </row>
        <row r="3496">
          <cell r="B3496">
            <v>201507</v>
          </cell>
          <cell r="I3496">
            <v>2271.7199999999998</v>
          </cell>
        </row>
        <row r="3497">
          <cell r="B3497">
            <v>201507</v>
          </cell>
          <cell r="I3497">
            <v>802736.65</v>
          </cell>
        </row>
        <row r="3498">
          <cell r="B3498">
            <v>201507</v>
          </cell>
          <cell r="I3498">
            <v>2621.53</v>
          </cell>
        </row>
        <row r="3499">
          <cell r="B3499">
            <v>201507</v>
          </cell>
          <cell r="I3499">
            <v>1.26</v>
          </cell>
        </row>
        <row r="3500">
          <cell r="B3500">
            <v>201507</v>
          </cell>
          <cell r="I3500">
            <v>-592.91</v>
          </cell>
        </row>
        <row r="3501">
          <cell r="B3501">
            <v>201507</v>
          </cell>
          <cell r="I3501">
            <v>12004.27</v>
          </cell>
        </row>
        <row r="3502">
          <cell r="B3502">
            <v>201507</v>
          </cell>
          <cell r="I3502">
            <v>4.05</v>
          </cell>
        </row>
        <row r="3503">
          <cell r="B3503">
            <v>201507</v>
          </cell>
          <cell r="I3503">
            <v>1.48</v>
          </cell>
        </row>
        <row r="3504">
          <cell r="B3504">
            <v>201507</v>
          </cell>
          <cell r="I3504">
            <v>-20889.03</v>
          </cell>
        </row>
        <row r="3505">
          <cell r="B3505">
            <v>201507</v>
          </cell>
          <cell r="I3505">
            <v>204.11</v>
          </cell>
        </row>
        <row r="3506">
          <cell r="B3506">
            <v>201507</v>
          </cell>
          <cell r="I3506">
            <v>307.62</v>
          </cell>
        </row>
        <row r="3507">
          <cell r="B3507">
            <v>201507</v>
          </cell>
          <cell r="I3507">
            <v>255.46</v>
          </cell>
        </row>
        <row r="3508">
          <cell r="B3508">
            <v>201507</v>
          </cell>
          <cell r="I3508">
            <v>148.4</v>
          </cell>
        </row>
        <row r="3509">
          <cell r="B3509">
            <v>201507</v>
          </cell>
          <cell r="I3509">
            <v>148.86000000000001</v>
          </cell>
        </row>
        <row r="3510">
          <cell r="B3510">
            <v>201507</v>
          </cell>
          <cell r="I3510">
            <v>554.12</v>
          </cell>
        </row>
        <row r="3511">
          <cell r="B3511">
            <v>201507</v>
          </cell>
          <cell r="I3511">
            <v>190.74</v>
          </cell>
        </row>
        <row r="3512">
          <cell r="B3512">
            <v>201507</v>
          </cell>
          <cell r="I3512">
            <v>-1021673.23</v>
          </cell>
        </row>
        <row r="3513">
          <cell r="B3513">
            <v>201507</v>
          </cell>
          <cell r="I3513">
            <v>399.13</v>
          </cell>
        </row>
        <row r="3514">
          <cell r="B3514">
            <v>201507</v>
          </cell>
          <cell r="I3514">
            <v>163.21</v>
          </cell>
        </row>
        <row r="3515">
          <cell r="B3515">
            <v>201507</v>
          </cell>
          <cell r="I3515">
            <v>4662.84</v>
          </cell>
        </row>
        <row r="3516">
          <cell r="B3516">
            <v>201507</v>
          </cell>
          <cell r="I3516">
            <v>8393883.9299999997</v>
          </cell>
        </row>
        <row r="3517">
          <cell r="B3517">
            <v>201507</v>
          </cell>
          <cell r="I3517">
            <v>248.7</v>
          </cell>
        </row>
        <row r="3518">
          <cell r="B3518">
            <v>201507</v>
          </cell>
          <cell r="I3518">
            <v>-30264.42</v>
          </cell>
        </row>
        <row r="3519">
          <cell r="B3519">
            <v>201507</v>
          </cell>
          <cell r="I3519">
            <v>-27419.71</v>
          </cell>
        </row>
        <row r="3520">
          <cell r="B3520">
            <v>201507</v>
          </cell>
          <cell r="I3520">
            <v>-28382.98</v>
          </cell>
        </row>
        <row r="3521">
          <cell r="B3521">
            <v>201507</v>
          </cell>
          <cell r="I3521">
            <v>123443.73</v>
          </cell>
        </row>
        <row r="3522">
          <cell r="B3522">
            <v>201507</v>
          </cell>
          <cell r="I3522">
            <v>35289.15</v>
          </cell>
        </row>
        <row r="3523">
          <cell r="B3523">
            <v>201507</v>
          </cell>
          <cell r="I3523">
            <v>1269.22</v>
          </cell>
        </row>
        <row r="3524">
          <cell r="B3524">
            <v>201507</v>
          </cell>
          <cell r="I3524">
            <v>4477.08</v>
          </cell>
        </row>
        <row r="3525">
          <cell r="B3525">
            <v>201507</v>
          </cell>
          <cell r="I3525">
            <v>1162.07</v>
          </cell>
        </row>
        <row r="3526">
          <cell r="B3526">
            <v>201507</v>
          </cell>
          <cell r="I3526">
            <v>-98696.62</v>
          </cell>
        </row>
        <row r="3527">
          <cell r="B3527">
            <v>201507</v>
          </cell>
          <cell r="I3527">
            <v>-1284.94</v>
          </cell>
        </row>
        <row r="3528">
          <cell r="B3528">
            <v>201507</v>
          </cell>
          <cell r="I3528">
            <v>-138065.41</v>
          </cell>
        </row>
        <row r="3529">
          <cell r="B3529">
            <v>201507</v>
          </cell>
          <cell r="I3529">
            <v>-42677.23</v>
          </cell>
        </row>
        <row r="3530">
          <cell r="B3530">
            <v>201507</v>
          </cell>
          <cell r="I3530">
            <v>-8283.26</v>
          </cell>
        </row>
        <row r="3531">
          <cell r="B3531">
            <v>201507</v>
          </cell>
          <cell r="I3531">
            <v>5083.3500000000004</v>
          </cell>
        </row>
        <row r="3532">
          <cell r="B3532">
            <v>201507</v>
          </cell>
          <cell r="I3532">
            <v>26520660.09</v>
          </cell>
        </row>
        <row r="3533">
          <cell r="B3533">
            <v>201507</v>
          </cell>
          <cell r="I3533">
            <v>559.47</v>
          </cell>
        </row>
        <row r="3534">
          <cell r="B3534">
            <v>201507</v>
          </cell>
          <cell r="I3534">
            <v>4636.54</v>
          </cell>
        </row>
        <row r="3535">
          <cell r="B3535">
            <v>201507</v>
          </cell>
          <cell r="I3535">
            <v>303.82</v>
          </cell>
        </row>
        <row r="3536">
          <cell r="B3536">
            <v>201507</v>
          </cell>
          <cell r="I3536">
            <v>-35462.57</v>
          </cell>
        </row>
        <row r="3537">
          <cell r="B3537">
            <v>201507</v>
          </cell>
          <cell r="I3537">
            <v>2.64</v>
          </cell>
        </row>
        <row r="3538">
          <cell r="B3538">
            <v>201507</v>
          </cell>
          <cell r="I3538">
            <v>252</v>
          </cell>
        </row>
        <row r="3539">
          <cell r="B3539">
            <v>201507</v>
          </cell>
          <cell r="I3539">
            <v>4014.45</v>
          </cell>
        </row>
        <row r="3540">
          <cell r="B3540">
            <v>201507</v>
          </cell>
          <cell r="I3540">
            <v>3070</v>
          </cell>
        </row>
        <row r="3541">
          <cell r="B3541">
            <v>201508</v>
          </cell>
          <cell r="I3541">
            <v>-24.83</v>
          </cell>
        </row>
        <row r="3542">
          <cell r="B3542">
            <v>201508</v>
          </cell>
          <cell r="I3542">
            <v>-28.48</v>
          </cell>
        </row>
        <row r="3543">
          <cell r="B3543">
            <v>201508</v>
          </cell>
          <cell r="I3543">
            <v>-2.04</v>
          </cell>
        </row>
        <row r="3544">
          <cell r="B3544">
            <v>201508</v>
          </cell>
          <cell r="I3544">
            <v>-1.1599999999999999</v>
          </cell>
        </row>
        <row r="3545">
          <cell r="B3545">
            <v>201508</v>
          </cell>
          <cell r="I3545">
            <v>24.09</v>
          </cell>
        </row>
        <row r="3546">
          <cell r="B3546">
            <v>201508</v>
          </cell>
          <cell r="I3546">
            <v>30.16</v>
          </cell>
        </row>
        <row r="3547">
          <cell r="B3547">
            <v>201508</v>
          </cell>
          <cell r="I3547">
            <v>28597.07</v>
          </cell>
        </row>
        <row r="3548">
          <cell r="B3548">
            <v>201508</v>
          </cell>
          <cell r="I3548">
            <v>17.149999999999999</v>
          </cell>
        </row>
        <row r="3549">
          <cell r="B3549">
            <v>201508</v>
          </cell>
          <cell r="I3549">
            <v>33.79</v>
          </cell>
        </row>
        <row r="3550">
          <cell r="B3550">
            <v>201508</v>
          </cell>
          <cell r="I3550">
            <v>28.99</v>
          </cell>
        </row>
        <row r="3551">
          <cell r="B3551">
            <v>201508</v>
          </cell>
          <cell r="I3551">
            <v>10.18</v>
          </cell>
        </row>
        <row r="3552">
          <cell r="B3552">
            <v>201508</v>
          </cell>
          <cell r="I3552">
            <v>27.66</v>
          </cell>
        </row>
        <row r="3553">
          <cell r="B3553">
            <v>201508</v>
          </cell>
          <cell r="I3553">
            <v>3.83</v>
          </cell>
        </row>
        <row r="3554">
          <cell r="B3554">
            <v>201508</v>
          </cell>
          <cell r="I3554">
            <v>1673.04</v>
          </cell>
        </row>
        <row r="3555">
          <cell r="B3555">
            <v>201508</v>
          </cell>
          <cell r="I3555">
            <v>5996.8</v>
          </cell>
        </row>
        <row r="3556">
          <cell r="B3556">
            <v>201508</v>
          </cell>
          <cell r="I3556">
            <v>174.63</v>
          </cell>
        </row>
        <row r="3557">
          <cell r="B3557">
            <v>201508</v>
          </cell>
          <cell r="I3557">
            <v>19.75</v>
          </cell>
        </row>
        <row r="3558">
          <cell r="B3558">
            <v>201508</v>
          </cell>
          <cell r="I3558">
            <v>19.75</v>
          </cell>
        </row>
        <row r="3559">
          <cell r="B3559">
            <v>201508</v>
          </cell>
          <cell r="I3559">
            <v>1.74</v>
          </cell>
        </row>
        <row r="3560">
          <cell r="B3560">
            <v>201508</v>
          </cell>
          <cell r="I3560">
            <v>19232.060000000001</v>
          </cell>
        </row>
        <row r="3561">
          <cell r="B3561">
            <v>201508</v>
          </cell>
          <cell r="I3561">
            <v>9090.01</v>
          </cell>
        </row>
        <row r="3562">
          <cell r="B3562">
            <v>201508</v>
          </cell>
          <cell r="I3562">
            <v>28953.58</v>
          </cell>
        </row>
        <row r="3563">
          <cell r="B3563">
            <v>201508</v>
          </cell>
          <cell r="I3563">
            <v>9900.65</v>
          </cell>
        </row>
        <row r="3564">
          <cell r="B3564">
            <v>201508</v>
          </cell>
          <cell r="I3564">
            <v>8.8800000000000008</v>
          </cell>
        </row>
        <row r="3565">
          <cell r="B3565">
            <v>201508</v>
          </cell>
          <cell r="I3565">
            <v>35013.449999999997</v>
          </cell>
        </row>
        <row r="3566">
          <cell r="B3566">
            <v>201508</v>
          </cell>
          <cell r="I3566">
            <v>45093.79</v>
          </cell>
        </row>
        <row r="3567">
          <cell r="B3567">
            <v>201508</v>
          </cell>
          <cell r="I3567">
            <v>26633.360000000001</v>
          </cell>
        </row>
        <row r="3568">
          <cell r="B3568">
            <v>201508</v>
          </cell>
          <cell r="I3568">
            <v>4417.78</v>
          </cell>
        </row>
        <row r="3569">
          <cell r="B3569">
            <v>201508</v>
          </cell>
          <cell r="I3569">
            <v>2224.8000000000002</v>
          </cell>
        </row>
        <row r="3570">
          <cell r="B3570">
            <v>201508</v>
          </cell>
          <cell r="I3570">
            <v>19969.689999999999</v>
          </cell>
        </row>
        <row r="3571">
          <cell r="B3571">
            <v>201508</v>
          </cell>
          <cell r="I3571">
            <v>110763.76</v>
          </cell>
        </row>
        <row r="3572">
          <cell r="B3572">
            <v>201508</v>
          </cell>
          <cell r="I3572">
            <v>6098.05</v>
          </cell>
        </row>
        <row r="3573">
          <cell r="B3573">
            <v>201508</v>
          </cell>
          <cell r="I3573">
            <v>-180.63</v>
          </cell>
        </row>
        <row r="3574">
          <cell r="B3574">
            <v>201508</v>
          </cell>
          <cell r="I3574">
            <v>89.91</v>
          </cell>
        </row>
        <row r="3575">
          <cell r="B3575">
            <v>201508</v>
          </cell>
          <cell r="I3575">
            <v>-3814.67</v>
          </cell>
        </row>
        <row r="3576">
          <cell r="B3576">
            <v>201508</v>
          </cell>
          <cell r="I3576">
            <v>0.15</v>
          </cell>
        </row>
        <row r="3577">
          <cell r="B3577">
            <v>201508</v>
          </cell>
          <cell r="I3577">
            <v>89.29</v>
          </cell>
        </row>
        <row r="3578">
          <cell r="B3578">
            <v>201508</v>
          </cell>
          <cell r="I3578">
            <v>-1927.12</v>
          </cell>
        </row>
        <row r="3579">
          <cell r="B3579">
            <v>201508</v>
          </cell>
          <cell r="I3579">
            <v>0.15</v>
          </cell>
        </row>
        <row r="3580">
          <cell r="B3580">
            <v>201508</v>
          </cell>
          <cell r="I3580">
            <v>797.29</v>
          </cell>
        </row>
        <row r="3581">
          <cell r="B3581">
            <v>201508</v>
          </cell>
          <cell r="I3581">
            <v>1.06</v>
          </cell>
        </row>
        <row r="3582">
          <cell r="B3582">
            <v>201508</v>
          </cell>
          <cell r="I3582">
            <v>0</v>
          </cell>
        </row>
        <row r="3583">
          <cell r="B3583">
            <v>201508</v>
          </cell>
          <cell r="I3583">
            <v>-8.19</v>
          </cell>
        </row>
        <row r="3584">
          <cell r="B3584">
            <v>201508</v>
          </cell>
          <cell r="I3584">
            <v>550.67999999999995</v>
          </cell>
        </row>
        <row r="3585">
          <cell r="B3585">
            <v>201508</v>
          </cell>
          <cell r="I3585">
            <v>213.91</v>
          </cell>
        </row>
        <row r="3586">
          <cell r="B3586">
            <v>201508</v>
          </cell>
          <cell r="I3586">
            <v>8955.5400000000009</v>
          </cell>
        </row>
        <row r="3587">
          <cell r="B3587">
            <v>201508</v>
          </cell>
          <cell r="I3587">
            <v>67.11</v>
          </cell>
        </row>
        <row r="3588">
          <cell r="B3588">
            <v>201508</v>
          </cell>
          <cell r="I3588">
            <v>5.63</v>
          </cell>
        </row>
        <row r="3589">
          <cell r="B3589">
            <v>201508</v>
          </cell>
          <cell r="I3589">
            <v>398156.19</v>
          </cell>
        </row>
        <row r="3590">
          <cell r="B3590">
            <v>201508</v>
          </cell>
          <cell r="I3590">
            <v>61830.77</v>
          </cell>
        </row>
        <row r="3591">
          <cell r="B3591">
            <v>201508</v>
          </cell>
          <cell r="I3591">
            <v>40833.33</v>
          </cell>
        </row>
        <row r="3592">
          <cell r="B3592">
            <v>201508</v>
          </cell>
          <cell r="I3592">
            <v>-50508.29</v>
          </cell>
        </row>
        <row r="3593">
          <cell r="B3593">
            <v>201508</v>
          </cell>
          <cell r="I3593">
            <v>169.64</v>
          </cell>
        </row>
        <row r="3594">
          <cell r="B3594">
            <v>201508</v>
          </cell>
          <cell r="I3594">
            <v>675.43</v>
          </cell>
        </row>
        <row r="3595">
          <cell r="B3595">
            <v>201508</v>
          </cell>
          <cell r="I3595">
            <v>-36325.57</v>
          </cell>
        </row>
        <row r="3596">
          <cell r="B3596">
            <v>201508</v>
          </cell>
          <cell r="I3596">
            <v>9726.11</v>
          </cell>
        </row>
        <row r="3597">
          <cell r="B3597">
            <v>201508</v>
          </cell>
          <cell r="I3597">
            <v>3066.44</v>
          </cell>
        </row>
        <row r="3598">
          <cell r="B3598">
            <v>201508</v>
          </cell>
          <cell r="I3598">
            <v>180.23</v>
          </cell>
        </row>
        <row r="3599">
          <cell r="B3599">
            <v>201508</v>
          </cell>
          <cell r="I3599">
            <v>-888883.96</v>
          </cell>
        </row>
        <row r="3600">
          <cell r="B3600">
            <v>201508</v>
          </cell>
          <cell r="I3600">
            <v>44.11</v>
          </cell>
        </row>
        <row r="3601">
          <cell r="B3601">
            <v>201508</v>
          </cell>
          <cell r="I3601">
            <v>48.72</v>
          </cell>
        </row>
        <row r="3602">
          <cell r="B3602">
            <v>201508</v>
          </cell>
          <cell r="I3602">
            <v>191.75</v>
          </cell>
        </row>
        <row r="3603">
          <cell r="B3603">
            <v>201508</v>
          </cell>
          <cell r="I3603">
            <v>4600.92</v>
          </cell>
        </row>
        <row r="3604">
          <cell r="B3604">
            <v>201508</v>
          </cell>
          <cell r="I3604">
            <v>30.98</v>
          </cell>
        </row>
        <row r="3605">
          <cell r="B3605">
            <v>201508</v>
          </cell>
          <cell r="I3605">
            <v>0.81</v>
          </cell>
        </row>
        <row r="3606">
          <cell r="B3606">
            <v>201508</v>
          </cell>
          <cell r="I3606">
            <v>3045.39</v>
          </cell>
        </row>
        <row r="3607">
          <cell r="B3607">
            <v>201508</v>
          </cell>
          <cell r="I3607">
            <v>16598.25</v>
          </cell>
        </row>
        <row r="3608">
          <cell r="B3608">
            <v>201508</v>
          </cell>
          <cell r="I3608">
            <v>3.39</v>
          </cell>
        </row>
        <row r="3609">
          <cell r="B3609">
            <v>201508</v>
          </cell>
          <cell r="I3609">
            <v>0</v>
          </cell>
        </row>
        <row r="3610">
          <cell r="B3610">
            <v>201508</v>
          </cell>
          <cell r="I3610">
            <v>19852.66</v>
          </cell>
        </row>
        <row r="3611">
          <cell r="B3611">
            <v>201508</v>
          </cell>
          <cell r="I3611">
            <v>113.79</v>
          </cell>
        </row>
        <row r="3612">
          <cell r="B3612">
            <v>201508</v>
          </cell>
          <cell r="I3612">
            <v>171.47</v>
          </cell>
        </row>
        <row r="3613">
          <cell r="B3613">
            <v>201508</v>
          </cell>
          <cell r="I3613">
            <v>142.37</v>
          </cell>
        </row>
        <row r="3614">
          <cell r="B3614">
            <v>201508</v>
          </cell>
          <cell r="I3614">
            <v>82.72</v>
          </cell>
        </row>
        <row r="3615">
          <cell r="B3615">
            <v>201508</v>
          </cell>
          <cell r="I3615">
            <v>82.99</v>
          </cell>
        </row>
        <row r="3616">
          <cell r="B3616">
            <v>201508</v>
          </cell>
          <cell r="I3616">
            <v>147.51</v>
          </cell>
        </row>
        <row r="3617">
          <cell r="B3617">
            <v>201508</v>
          </cell>
          <cell r="I3617">
            <v>2433.2800000000002</v>
          </cell>
        </row>
        <row r="3618">
          <cell r="B3618">
            <v>201508</v>
          </cell>
          <cell r="I3618">
            <v>263.3</v>
          </cell>
        </row>
        <row r="3619">
          <cell r="B3619">
            <v>201508</v>
          </cell>
          <cell r="I3619">
            <v>12354.62</v>
          </cell>
        </row>
        <row r="3620">
          <cell r="B3620">
            <v>201508</v>
          </cell>
          <cell r="I3620">
            <v>92.54</v>
          </cell>
        </row>
        <row r="3621">
          <cell r="B3621">
            <v>201508</v>
          </cell>
          <cell r="I3621">
            <v>6759.53</v>
          </cell>
        </row>
        <row r="3622">
          <cell r="B3622">
            <v>201508</v>
          </cell>
          <cell r="I3622">
            <v>-54084.26</v>
          </cell>
        </row>
        <row r="3623">
          <cell r="B3623">
            <v>201508</v>
          </cell>
          <cell r="I3623">
            <v>16557.36</v>
          </cell>
        </row>
        <row r="3624">
          <cell r="B3624">
            <v>201508</v>
          </cell>
          <cell r="I3624">
            <v>1244.8399999999999</v>
          </cell>
        </row>
        <row r="3625">
          <cell r="B3625">
            <v>201508</v>
          </cell>
          <cell r="I3625">
            <v>-101.2</v>
          </cell>
        </row>
        <row r="3626">
          <cell r="B3626">
            <v>201508</v>
          </cell>
          <cell r="I3626">
            <v>914.39</v>
          </cell>
        </row>
        <row r="3627">
          <cell r="B3627">
            <v>201508</v>
          </cell>
          <cell r="I3627">
            <v>-41598.019999999997</v>
          </cell>
        </row>
        <row r="3628">
          <cell r="B3628">
            <v>201508</v>
          </cell>
          <cell r="I3628">
            <v>2171.5700000000002</v>
          </cell>
        </row>
        <row r="3629">
          <cell r="B3629">
            <v>201508</v>
          </cell>
          <cell r="I3629">
            <v>1776.37</v>
          </cell>
        </row>
        <row r="3630">
          <cell r="B3630">
            <v>201508</v>
          </cell>
          <cell r="I3630">
            <v>7459.59</v>
          </cell>
        </row>
        <row r="3631">
          <cell r="B3631">
            <v>201508</v>
          </cell>
          <cell r="I3631">
            <v>-599825.88</v>
          </cell>
        </row>
        <row r="3632">
          <cell r="B3632">
            <v>201508</v>
          </cell>
          <cell r="I3632">
            <v>2004.09</v>
          </cell>
        </row>
        <row r="3633">
          <cell r="B3633">
            <v>201508</v>
          </cell>
          <cell r="I3633">
            <v>19363.490000000002</v>
          </cell>
        </row>
        <row r="3634">
          <cell r="B3634">
            <v>201508</v>
          </cell>
          <cell r="I3634">
            <v>2247.4699999999998</v>
          </cell>
        </row>
        <row r="3635">
          <cell r="B3635">
            <v>201508</v>
          </cell>
          <cell r="I3635">
            <v>964.73</v>
          </cell>
        </row>
        <row r="3636">
          <cell r="B3636">
            <v>201508</v>
          </cell>
          <cell r="I3636">
            <v>2403.7399999999998</v>
          </cell>
        </row>
        <row r="3637">
          <cell r="B3637">
            <v>201508</v>
          </cell>
          <cell r="I3637">
            <v>2638.27</v>
          </cell>
        </row>
        <row r="3638">
          <cell r="B3638">
            <v>201508</v>
          </cell>
          <cell r="I3638">
            <v>485640.85</v>
          </cell>
        </row>
        <row r="3639">
          <cell r="B3639">
            <v>201508</v>
          </cell>
          <cell r="I3639">
            <v>273.56</v>
          </cell>
        </row>
        <row r="3640">
          <cell r="B3640">
            <v>201508</v>
          </cell>
          <cell r="I3640">
            <v>4081.46</v>
          </cell>
        </row>
        <row r="3641">
          <cell r="B3641">
            <v>201508</v>
          </cell>
          <cell r="I3641">
            <v>148.56</v>
          </cell>
        </row>
        <row r="3642">
          <cell r="B3642">
            <v>201508</v>
          </cell>
          <cell r="I3642">
            <v>2800.79</v>
          </cell>
        </row>
        <row r="3643">
          <cell r="B3643">
            <v>201508</v>
          </cell>
          <cell r="I3643">
            <v>4.38</v>
          </cell>
        </row>
        <row r="3644">
          <cell r="B3644">
            <v>201508</v>
          </cell>
          <cell r="I3644">
            <v>143.62</v>
          </cell>
        </row>
        <row r="3645">
          <cell r="B3645">
            <v>201508</v>
          </cell>
          <cell r="I3645">
            <v>907.24</v>
          </cell>
        </row>
        <row r="3646">
          <cell r="B3646">
            <v>201508</v>
          </cell>
          <cell r="I3646">
            <v>1535</v>
          </cell>
        </row>
        <row r="3647">
          <cell r="B3647">
            <v>201509</v>
          </cell>
          <cell r="I3647">
            <v>-131.65</v>
          </cell>
        </row>
        <row r="3648">
          <cell r="B3648">
            <v>201509</v>
          </cell>
          <cell r="I3648">
            <v>-5.23</v>
          </cell>
        </row>
        <row r="3649">
          <cell r="B3649">
            <v>201509</v>
          </cell>
          <cell r="I3649">
            <v>40.159999999999997</v>
          </cell>
        </row>
        <row r="3650">
          <cell r="B3650">
            <v>201509</v>
          </cell>
          <cell r="I3650">
            <v>125.11</v>
          </cell>
        </row>
        <row r="3651">
          <cell r="B3651">
            <v>201509</v>
          </cell>
          <cell r="I3651">
            <v>42.07</v>
          </cell>
        </row>
        <row r="3652">
          <cell r="B3652">
            <v>201509</v>
          </cell>
          <cell r="I3652">
            <v>52.17</v>
          </cell>
        </row>
        <row r="3653">
          <cell r="B3653">
            <v>201509</v>
          </cell>
          <cell r="I3653">
            <v>-16342.4</v>
          </cell>
        </row>
        <row r="3654">
          <cell r="B3654">
            <v>201509</v>
          </cell>
          <cell r="I3654">
            <v>29.66</v>
          </cell>
        </row>
        <row r="3655">
          <cell r="B3655">
            <v>201509</v>
          </cell>
          <cell r="I3655">
            <v>58.45</v>
          </cell>
        </row>
        <row r="3656">
          <cell r="B3656">
            <v>201509</v>
          </cell>
          <cell r="I3656">
            <v>50.14</v>
          </cell>
        </row>
        <row r="3657">
          <cell r="B3657">
            <v>201509</v>
          </cell>
          <cell r="I3657">
            <v>17.63</v>
          </cell>
        </row>
        <row r="3658">
          <cell r="B3658">
            <v>201509</v>
          </cell>
          <cell r="I3658">
            <v>47.83</v>
          </cell>
        </row>
        <row r="3659">
          <cell r="B3659">
            <v>201509</v>
          </cell>
          <cell r="I3659">
            <v>6.63</v>
          </cell>
        </row>
        <row r="3660">
          <cell r="B3660">
            <v>201509</v>
          </cell>
          <cell r="I3660">
            <v>58772.6</v>
          </cell>
        </row>
        <row r="3661">
          <cell r="B3661">
            <v>201509</v>
          </cell>
          <cell r="I3661">
            <v>399.99</v>
          </cell>
        </row>
        <row r="3662">
          <cell r="B3662">
            <v>201509</v>
          </cell>
          <cell r="I3662">
            <v>302.02</v>
          </cell>
        </row>
        <row r="3663">
          <cell r="B3663">
            <v>201509</v>
          </cell>
          <cell r="I3663">
            <v>15.58</v>
          </cell>
        </row>
        <row r="3664">
          <cell r="B3664">
            <v>201509</v>
          </cell>
          <cell r="I3664">
            <v>15.58</v>
          </cell>
        </row>
        <row r="3665">
          <cell r="B3665">
            <v>201509</v>
          </cell>
          <cell r="I3665">
            <v>2.13</v>
          </cell>
        </row>
        <row r="3666">
          <cell r="B3666">
            <v>201509</v>
          </cell>
          <cell r="I3666">
            <v>-312209.33</v>
          </cell>
        </row>
        <row r="3667">
          <cell r="B3667">
            <v>201509</v>
          </cell>
          <cell r="I3667">
            <v>23163.39</v>
          </cell>
        </row>
        <row r="3668">
          <cell r="B3668">
            <v>201509</v>
          </cell>
          <cell r="I3668">
            <v>24095.439999999999</v>
          </cell>
        </row>
        <row r="3669">
          <cell r="B3669">
            <v>201509</v>
          </cell>
          <cell r="I3669">
            <v>8093.63</v>
          </cell>
        </row>
        <row r="3670">
          <cell r="B3670">
            <v>201509</v>
          </cell>
          <cell r="I3670">
            <v>10.75</v>
          </cell>
        </row>
        <row r="3671">
          <cell r="B3671">
            <v>201509</v>
          </cell>
          <cell r="I3671">
            <v>40.93</v>
          </cell>
        </row>
        <row r="3672">
          <cell r="B3672">
            <v>201509</v>
          </cell>
          <cell r="I3672">
            <v>43489.42</v>
          </cell>
        </row>
        <row r="3673">
          <cell r="B3673">
            <v>201509</v>
          </cell>
          <cell r="I3673">
            <v>34187.75</v>
          </cell>
        </row>
        <row r="3674">
          <cell r="B3674">
            <v>201509</v>
          </cell>
          <cell r="I3674">
            <v>43030.49</v>
          </cell>
        </row>
        <row r="3675">
          <cell r="B3675">
            <v>201509</v>
          </cell>
          <cell r="I3675">
            <v>84.53</v>
          </cell>
        </row>
        <row r="3676">
          <cell r="B3676">
            <v>201509</v>
          </cell>
          <cell r="I3676">
            <v>56151</v>
          </cell>
        </row>
        <row r="3677">
          <cell r="B3677">
            <v>201509</v>
          </cell>
          <cell r="I3677">
            <v>2404.44</v>
          </cell>
        </row>
        <row r="3678">
          <cell r="B3678">
            <v>201509</v>
          </cell>
          <cell r="I3678">
            <v>99244.89</v>
          </cell>
        </row>
        <row r="3679">
          <cell r="B3679">
            <v>201509</v>
          </cell>
          <cell r="I3679">
            <v>14.35</v>
          </cell>
        </row>
        <row r="3680">
          <cell r="B3680">
            <v>201509</v>
          </cell>
          <cell r="I3680">
            <v>-68.59</v>
          </cell>
        </row>
        <row r="3681">
          <cell r="B3681">
            <v>201509</v>
          </cell>
          <cell r="I3681">
            <v>68.19</v>
          </cell>
        </row>
        <row r="3682">
          <cell r="B3682">
            <v>201509</v>
          </cell>
          <cell r="I3682">
            <v>1103.78</v>
          </cell>
        </row>
        <row r="3683">
          <cell r="B3683">
            <v>201509</v>
          </cell>
          <cell r="I3683">
            <v>-863</v>
          </cell>
        </row>
        <row r="3684">
          <cell r="B3684">
            <v>201509</v>
          </cell>
          <cell r="I3684">
            <v>23.66</v>
          </cell>
        </row>
        <row r="3685">
          <cell r="B3685">
            <v>201509</v>
          </cell>
          <cell r="I3685">
            <v>2382.9299999999998</v>
          </cell>
        </row>
        <row r="3686">
          <cell r="B3686">
            <v>201509</v>
          </cell>
          <cell r="I3686">
            <v>175.89</v>
          </cell>
        </row>
        <row r="3687">
          <cell r="B3687">
            <v>201509</v>
          </cell>
          <cell r="I3687">
            <v>23.66</v>
          </cell>
        </row>
        <row r="3688">
          <cell r="B3688">
            <v>201509</v>
          </cell>
          <cell r="I3688">
            <v>511.31</v>
          </cell>
        </row>
        <row r="3689">
          <cell r="B3689">
            <v>201509</v>
          </cell>
          <cell r="I3689">
            <v>-3.13</v>
          </cell>
        </row>
        <row r="3690">
          <cell r="B3690">
            <v>201509</v>
          </cell>
          <cell r="I3690">
            <v>0</v>
          </cell>
        </row>
        <row r="3691">
          <cell r="B3691">
            <v>201509</v>
          </cell>
          <cell r="I3691">
            <v>1085.21</v>
          </cell>
        </row>
        <row r="3692">
          <cell r="B3692">
            <v>201509</v>
          </cell>
          <cell r="I3692">
            <v>209.67</v>
          </cell>
        </row>
        <row r="3693">
          <cell r="B3693">
            <v>201509</v>
          </cell>
          <cell r="I3693">
            <v>7567.17</v>
          </cell>
        </row>
        <row r="3694">
          <cell r="B3694">
            <v>201509</v>
          </cell>
          <cell r="I3694">
            <v>484.36</v>
          </cell>
        </row>
        <row r="3695">
          <cell r="B3695">
            <v>201509</v>
          </cell>
          <cell r="I3695">
            <v>4.8</v>
          </cell>
        </row>
        <row r="3696">
          <cell r="B3696">
            <v>201509</v>
          </cell>
          <cell r="I3696">
            <v>-79062.289999999994</v>
          </cell>
        </row>
        <row r="3697">
          <cell r="B3697">
            <v>201509</v>
          </cell>
          <cell r="I3697">
            <v>73991.37</v>
          </cell>
        </row>
        <row r="3698">
          <cell r="B3698">
            <v>201509</v>
          </cell>
          <cell r="I3698">
            <v>78733.41</v>
          </cell>
        </row>
        <row r="3699">
          <cell r="B3699">
            <v>201509</v>
          </cell>
          <cell r="I3699">
            <v>142.46</v>
          </cell>
        </row>
        <row r="3700">
          <cell r="B3700">
            <v>201509</v>
          </cell>
          <cell r="I3700">
            <v>144.59</v>
          </cell>
        </row>
        <row r="3701">
          <cell r="B3701">
            <v>201509</v>
          </cell>
          <cell r="I3701">
            <v>575.72</v>
          </cell>
        </row>
        <row r="3702">
          <cell r="B3702">
            <v>201509</v>
          </cell>
          <cell r="I3702">
            <v>1252.29</v>
          </cell>
        </row>
        <row r="3703">
          <cell r="B3703">
            <v>201509</v>
          </cell>
          <cell r="I3703">
            <v>19510.2</v>
          </cell>
        </row>
        <row r="3704">
          <cell r="B3704">
            <v>201509</v>
          </cell>
          <cell r="I3704">
            <v>127607.17</v>
          </cell>
        </row>
        <row r="3705">
          <cell r="B3705">
            <v>201509</v>
          </cell>
          <cell r="I3705">
            <v>3008.83</v>
          </cell>
        </row>
        <row r="3706">
          <cell r="B3706">
            <v>201509</v>
          </cell>
          <cell r="I3706">
            <v>1152.8900000000001</v>
          </cell>
        </row>
        <row r="3707">
          <cell r="B3707">
            <v>201509</v>
          </cell>
          <cell r="I3707">
            <v>273084.31</v>
          </cell>
        </row>
        <row r="3708">
          <cell r="B3708">
            <v>201509</v>
          </cell>
          <cell r="I3708">
            <v>-214.12</v>
          </cell>
        </row>
        <row r="3709">
          <cell r="B3709">
            <v>201509</v>
          </cell>
          <cell r="I3709">
            <v>53.37</v>
          </cell>
        </row>
        <row r="3710">
          <cell r="B3710">
            <v>201509</v>
          </cell>
          <cell r="I3710">
            <v>58.97</v>
          </cell>
        </row>
        <row r="3711">
          <cell r="B3711">
            <v>201509</v>
          </cell>
          <cell r="I3711">
            <v>232.07</v>
          </cell>
        </row>
        <row r="3712">
          <cell r="B3712">
            <v>201509</v>
          </cell>
          <cell r="I3712">
            <v>2818.24</v>
          </cell>
        </row>
        <row r="3713">
          <cell r="B3713">
            <v>201509</v>
          </cell>
          <cell r="I3713">
            <v>37.51</v>
          </cell>
        </row>
        <row r="3714">
          <cell r="B3714">
            <v>201509</v>
          </cell>
          <cell r="I3714">
            <v>0.98</v>
          </cell>
        </row>
        <row r="3715">
          <cell r="B3715">
            <v>201509</v>
          </cell>
          <cell r="I3715">
            <v>2453984.5099999998</v>
          </cell>
        </row>
        <row r="3716">
          <cell r="B3716">
            <v>201509</v>
          </cell>
          <cell r="I3716">
            <v>1.95</v>
          </cell>
        </row>
        <row r="3717">
          <cell r="B3717">
            <v>201509</v>
          </cell>
          <cell r="I3717">
            <v>5440.26</v>
          </cell>
        </row>
        <row r="3718">
          <cell r="B3718">
            <v>201509</v>
          </cell>
          <cell r="I3718">
            <v>-1374.44</v>
          </cell>
        </row>
        <row r="3719">
          <cell r="B3719">
            <v>201509</v>
          </cell>
          <cell r="I3719">
            <v>-633.53</v>
          </cell>
        </row>
        <row r="3720">
          <cell r="B3720">
            <v>201509</v>
          </cell>
          <cell r="I3720">
            <v>96.97</v>
          </cell>
        </row>
        <row r="3721">
          <cell r="B3721">
            <v>201509</v>
          </cell>
          <cell r="I3721">
            <v>146.18</v>
          </cell>
        </row>
        <row r="3722">
          <cell r="B3722">
            <v>201509</v>
          </cell>
          <cell r="I3722">
            <v>121.41</v>
          </cell>
        </row>
        <row r="3723">
          <cell r="B3723">
            <v>201509</v>
          </cell>
          <cell r="I3723">
            <v>-4170.09</v>
          </cell>
        </row>
        <row r="3724">
          <cell r="B3724">
            <v>201509</v>
          </cell>
          <cell r="I3724">
            <v>-4183.37</v>
          </cell>
        </row>
        <row r="3725">
          <cell r="B3725">
            <v>201509</v>
          </cell>
          <cell r="I3725">
            <v>125.73</v>
          </cell>
        </row>
        <row r="3726">
          <cell r="B3726">
            <v>201509</v>
          </cell>
          <cell r="I3726">
            <v>825.77</v>
          </cell>
        </row>
        <row r="3727">
          <cell r="B3727">
            <v>201509</v>
          </cell>
          <cell r="I3727">
            <v>-143.62</v>
          </cell>
        </row>
        <row r="3728">
          <cell r="B3728">
            <v>201509</v>
          </cell>
          <cell r="I3728">
            <v>-319.31</v>
          </cell>
        </row>
        <row r="3729">
          <cell r="B3729">
            <v>201509</v>
          </cell>
          <cell r="I3729">
            <v>-50.48</v>
          </cell>
        </row>
        <row r="3730">
          <cell r="B3730">
            <v>201509</v>
          </cell>
          <cell r="I3730">
            <v>-3577.47</v>
          </cell>
        </row>
        <row r="3731">
          <cell r="B3731">
            <v>201509</v>
          </cell>
          <cell r="I3731">
            <v>12870.35</v>
          </cell>
        </row>
        <row r="3732">
          <cell r="B3732">
            <v>201509</v>
          </cell>
          <cell r="I3732">
            <v>-294.35000000000002</v>
          </cell>
        </row>
        <row r="3733">
          <cell r="B3733">
            <v>201509</v>
          </cell>
          <cell r="I3733">
            <v>-621.09</v>
          </cell>
        </row>
        <row r="3734">
          <cell r="B3734">
            <v>201509</v>
          </cell>
          <cell r="I3734">
            <v>-675.86</v>
          </cell>
        </row>
        <row r="3735">
          <cell r="B3735">
            <v>201509</v>
          </cell>
          <cell r="I3735">
            <v>-440.84</v>
          </cell>
        </row>
        <row r="3736">
          <cell r="B3736">
            <v>201509</v>
          </cell>
          <cell r="I3736">
            <v>8071.1</v>
          </cell>
        </row>
        <row r="3737">
          <cell r="B3737">
            <v>201509</v>
          </cell>
          <cell r="I3737">
            <v>17494.61</v>
          </cell>
        </row>
        <row r="3738">
          <cell r="B3738">
            <v>201509</v>
          </cell>
          <cell r="I3738">
            <v>-11438.94</v>
          </cell>
        </row>
        <row r="3739">
          <cell r="B3739">
            <v>201509</v>
          </cell>
          <cell r="I3739">
            <v>-962357.08</v>
          </cell>
        </row>
        <row r="3740">
          <cell r="B3740">
            <v>201509</v>
          </cell>
          <cell r="I3740">
            <v>-1093.19</v>
          </cell>
        </row>
        <row r="3741">
          <cell r="B3741">
            <v>201509</v>
          </cell>
          <cell r="I3741">
            <v>16087.57</v>
          </cell>
        </row>
        <row r="3742">
          <cell r="B3742">
            <v>201509</v>
          </cell>
          <cell r="I3742">
            <v>-1225.95</v>
          </cell>
        </row>
        <row r="3743">
          <cell r="B3743">
            <v>201509</v>
          </cell>
          <cell r="I3743">
            <v>-526.25</v>
          </cell>
        </row>
        <row r="3744">
          <cell r="B3744">
            <v>201509</v>
          </cell>
          <cell r="I3744">
            <v>-2392.94</v>
          </cell>
        </row>
        <row r="3745">
          <cell r="B3745">
            <v>201509</v>
          </cell>
          <cell r="I3745">
            <v>-2182.75</v>
          </cell>
        </row>
        <row r="3746">
          <cell r="B3746">
            <v>201509</v>
          </cell>
          <cell r="I3746">
            <v>-56476.49</v>
          </cell>
        </row>
        <row r="3747">
          <cell r="B3747">
            <v>201509</v>
          </cell>
          <cell r="I3747">
            <v>-272.33</v>
          </cell>
        </row>
        <row r="3748">
          <cell r="B3748">
            <v>201509</v>
          </cell>
          <cell r="I3748">
            <v>-1835.5</v>
          </cell>
        </row>
        <row r="3749">
          <cell r="B3749">
            <v>201509</v>
          </cell>
          <cell r="I3749">
            <v>-147.88999999999999</v>
          </cell>
        </row>
        <row r="3750">
          <cell r="B3750">
            <v>201509</v>
          </cell>
          <cell r="I3750">
            <v>-10.7</v>
          </cell>
        </row>
        <row r="3751">
          <cell r="B3751">
            <v>201509</v>
          </cell>
          <cell r="I3751">
            <v>-2.39</v>
          </cell>
        </row>
        <row r="3752">
          <cell r="B3752">
            <v>201509</v>
          </cell>
          <cell r="I3752">
            <v>-2517</v>
          </cell>
        </row>
        <row r="3753">
          <cell r="B3753">
            <v>201509</v>
          </cell>
          <cell r="I3753">
            <v>-39328.57</v>
          </cell>
        </row>
        <row r="3754">
          <cell r="B3754">
            <v>201509</v>
          </cell>
          <cell r="I3754">
            <v>1535</v>
          </cell>
        </row>
        <row r="3755">
          <cell r="B3755">
            <v>201510</v>
          </cell>
          <cell r="I3755">
            <v>-2.67</v>
          </cell>
        </row>
        <row r="3756">
          <cell r="B3756">
            <v>201510</v>
          </cell>
          <cell r="I3756">
            <v>-1.59</v>
          </cell>
        </row>
        <row r="3757">
          <cell r="B3757">
            <v>201510</v>
          </cell>
          <cell r="I3757">
            <v>1723782.14</v>
          </cell>
        </row>
        <row r="3758">
          <cell r="B3758">
            <v>201510</v>
          </cell>
          <cell r="I3758">
            <v>-30.09</v>
          </cell>
        </row>
        <row r="3759">
          <cell r="B3759">
            <v>201510</v>
          </cell>
          <cell r="I3759">
            <v>25.33</v>
          </cell>
        </row>
        <row r="3760">
          <cell r="B3760">
            <v>201510</v>
          </cell>
          <cell r="I3760">
            <v>31.4</v>
          </cell>
        </row>
        <row r="3761">
          <cell r="B3761">
            <v>201510</v>
          </cell>
          <cell r="I3761">
            <v>-196.99</v>
          </cell>
        </row>
        <row r="3762">
          <cell r="B3762">
            <v>201510</v>
          </cell>
          <cell r="I3762">
            <v>17.86</v>
          </cell>
        </row>
        <row r="3763">
          <cell r="B3763">
            <v>201510</v>
          </cell>
          <cell r="I3763">
            <v>35.18</v>
          </cell>
        </row>
        <row r="3764">
          <cell r="B3764">
            <v>201510</v>
          </cell>
          <cell r="I3764">
            <v>30.18</v>
          </cell>
        </row>
        <row r="3765">
          <cell r="B3765">
            <v>201510</v>
          </cell>
          <cell r="I3765">
            <v>10.61</v>
          </cell>
        </row>
        <row r="3766">
          <cell r="B3766">
            <v>201510</v>
          </cell>
          <cell r="I3766">
            <v>28.79</v>
          </cell>
        </row>
        <row r="3767">
          <cell r="B3767">
            <v>201510</v>
          </cell>
          <cell r="I3767">
            <v>4</v>
          </cell>
        </row>
        <row r="3768">
          <cell r="B3768">
            <v>201510</v>
          </cell>
          <cell r="I3768">
            <v>4502.62</v>
          </cell>
        </row>
        <row r="3769">
          <cell r="B3769">
            <v>201510</v>
          </cell>
          <cell r="I3769">
            <v>113</v>
          </cell>
        </row>
        <row r="3770">
          <cell r="B3770">
            <v>201510</v>
          </cell>
          <cell r="I3770">
            <v>181.81</v>
          </cell>
        </row>
        <row r="3771">
          <cell r="B3771">
            <v>201510</v>
          </cell>
          <cell r="I3771">
            <v>308.52999999999997</v>
          </cell>
        </row>
        <row r="3772">
          <cell r="B3772">
            <v>201510</v>
          </cell>
          <cell r="I3772">
            <v>308.54000000000002</v>
          </cell>
        </row>
        <row r="3773">
          <cell r="B3773">
            <v>201510</v>
          </cell>
          <cell r="I3773">
            <v>-1788.23</v>
          </cell>
        </row>
        <row r="3774">
          <cell r="B3774">
            <v>201510</v>
          </cell>
          <cell r="I3774">
            <v>62091.54</v>
          </cell>
        </row>
        <row r="3775">
          <cell r="B3775">
            <v>201510</v>
          </cell>
          <cell r="I3775">
            <v>49910.37</v>
          </cell>
        </row>
        <row r="3776">
          <cell r="B3776">
            <v>201510</v>
          </cell>
          <cell r="I3776">
            <v>8001.95</v>
          </cell>
        </row>
        <row r="3777">
          <cell r="B3777">
            <v>201510</v>
          </cell>
          <cell r="I3777">
            <v>-539.73</v>
          </cell>
        </row>
        <row r="3778">
          <cell r="B3778">
            <v>201510</v>
          </cell>
          <cell r="I3778">
            <v>30114.37</v>
          </cell>
        </row>
        <row r="3779">
          <cell r="B3779">
            <v>201510</v>
          </cell>
          <cell r="I3779">
            <v>29502.71</v>
          </cell>
        </row>
        <row r="3780">
          <cell r="B3780">
            <v>201510</v>
          </cell>
          <cell r="I3780">
            <v>25005.8</v>
          </cell>
        </row>
        <row r="3781">
          <cell r="B3781">
            <v>201510</v>
          </cell>
          <cell r="I3781">
            <v>6003.75</v>
          </cell>
        </row>
        <row r="3782">
          <cell r="B3782">
            <v>201510</v>
          </cell>
          <cell r="I3782">
            <v>1456.92</v>
          </cell>
        </row>
        <row r="3783">
          <cell r="B3783">
            <v>201510</v>
          </cell>
          <cell r="I3783">
            <v>4788.3599999999997</v>
          </cell>
        </row>
        <row r="3784">
          <cell r="B3784">
            <v>201510</v>
          </cell>
          <cell r="I3784">
            <v>155981.13</v>
          </cell>
        </row>
        <row r="3785">
          <cell r="B3785">
            <v>201510</v>
          </cell>
          <cell r="I3785">
            <v>4935.43</v>
          </cell>
        </row>
        <row r="3786">
          <cell r="B3786">
            <v>201510</v>
          </cell>
          <cell r="I3786">
            <v>22619.72</v>
          </cell>
        </row>
        <row r="3787">
          <cell r="B3787">
            <v>201510</v>
          </cell>
          <cell r="I3787">
            <v>-128.44</v>
          </cell>
        </row>
        <row r="3788">
          <cell r="B3788">
            <v>201510</v>
          </cell>
          <cell r="I3788">
            <v>-46.46</v>
          </cell>
        </row>
        <row r="3789">
          <cell r="B3789">
            <v>201510</v>
          </cell>
          <cell r="I3789">
            <v>-63.67</v>
          </cell>
        </row>
        <row r="3790">
          <cell r="B3790">
            <v>201510</v>
          </cell>
          <cell r="I3790">
            <v>-16137.97</v>
          </cell>
        </row>
        <row r="3791">
          <cell r="B3791">
            <v>201510</v>
          </cell>
          <cell r="I3791">
            <v>0.11</v>
          </cell>
        </row>
        <row r="3792">
          <cell r="B3792">
            <v>201510</v>
          </cell>
          <cell r="I3792">
            <v>-63.51</v>
          </cell>
        </row>
        <row r="3793">
          <cell r="B3793">
            <v>201510</v>
          </cell>
          <cell r="I3793">
            <v>86.08</v>
          </cell>
        </row>
        <row r="3794">
          <cell r="B3794">
            <v>201510</v>
          </cell>
          <cell r="I3794">
            <v>0.11</v>
          </cell>
        </row>
        <row r="3795">
          <cell r="B3795">
            <v>201510</v>
          </cell>
          <cell r="I3795">
            <v>-16955.45</v>
          </cell>
        </row>
        <row r="3796">
          <cell r="B3796">
            <v>201510</v>
          </cell>
          <cell r="I3796">
            <v>0.72</v>
          </cell>
        </row>
        <row r="3797">
          <cell r="B3797">
            <v>201510</v>
          </cell>
          <cell r="I3797">
            <v>0</v>
          </cell>
        </row>
        <row r="3798">
          <cell r="B3798">
            <v>201510</v>
          </cell>
          <cell r="I3798">
            <v>-3591.17</v>
          </cell>
        </row>
        <row r="3799">
          <cell r="B3799">
            <v>201510</v>
          </cell>
          <cell r="I3799">
            <v>700.31</v>
          </cell>
        </row>
        <row r="3800">
          <cell r="B3800">
            <v>201510</v>
          </cell>
          <cell r="I3800">
            <v>40.369999999999997</v>
          </cell>
        </row>
        <row r="3801">
          <cell r="B3801">
            <v>201510</v>
          </cell>
          <cell r="I3801">
            <v>-9.65</v>
          </cell>
        </row>
        <row r="3802">
          <cell r="B3802">
            <v>201510</v>
          </cell>
          <cell r="I3802">
            <v>61.75</v>
          </cell>
        </row>
        <row r="3803">
          <cell r="B3803">
            <v>201510</v>
          </cell>
          <cell r="I3803">
            <v>-17.989999999999998</v>
          </cell>
        </row>
        <row r="3804">
          <cell r="B3804">
            <v>201510</v>
          </cell>
          <cell r="I3804">
            <v>-1.71</v>
          </cell>
        </row>
        <row r="3805">
          <cell r="B3805">
            <v>201510</v>
          </cell>
          <cell r="I3805">
            <v>109670.58</v>
          </cell>
        </row>
        <row r="3806">
          <cell r="B3806">
            <v>201510</v>
          </cell>
          <cell r="I3806">
            <v>324309.49</v>
          </cell>
        </row>
        <row r="3807">
          <cell r="B3807">
            <v>201510</v>
          </cell>
          <cell r="I3807">
            <v>-78663.42</v>
          </cell>
        </row>
        <row r="3808">
          <cell r="B3808">
            <v>201510</v>
          </cell>
          <cell r="I3808">
            <v>54694.66</v>
          </cell>
        </row>
        <row r="3809">
          <cell r="B3809">
            <v>201510</v>
          </cell>
          <cell r="I3809">
            <v>1867.35</v>
          </cell>
        </row>
        <row r="3810">
          <cell r="B3810">
            <v>201510</v>
          </cell>
          <cell r="I3810">
            <v>-204.45</v>
          </cell>
        </row>
        <row r="3811">
          <cell r="B3811">
            <v>201510</v>
          </cell>
          <cell r="I3811">
            <v>16339.34</v>
          </cell>
        </row>
        <row r="3812">
          <cell r="B3812">
            <v>201510</v>
          </cell>
          <cell r="I3812">
            <v>86341.51</v>
          </cell>
        </row>
        <row r="3813">
          <cell r="B3813">
            <v>201510</v>
          </cell>
          <cell r="I3813">
            <v>25.35</v>
          </cell>
        </row>
        <row r="3814">
          <cell r="B3814">
            <v>201510</v>
          </cell>
          <cell r="I3814">
            <v>3773.86</v>
          </cell>
        </row>
        <row r="3815">
          <cell r="B3815">
            <v>201510</v>
          </cell>
          <cell r="I3815">
            <v>5932.26</v>
          </cell>
        </row>
        <row r="3816">
          <cell r="B3816">
            <v>201510</v>
          </cell>
          <cell r="I3816">
            <v>-104326.45</v>
          </cell>
        </row>
        <row r="3817">
          <cell r="B3817">
            <v>201510</v>
          </cell>
          <cell r="I3817">
            <v>303.02999999999997</v>
          </cell>
        </row>
        <row r="3818">
          <cell r="B3818">
            <v>201510</v>
          </cell>
          <cell r="I3818">
            <v>41.06</v>
          </cell>
        </row>
        <row r="3819">
          <cell r="B3819">
            <v>201510</v>
          </cell>
          <cell r="I3819">
            <v>45.34</v>
          </cell>
        </row>
        <row r="3820">
          <cell r="B3820">
            <v>201510</v>
          </cell>
          <cell r="I3820">
            <v>178.47</v>
          </cell>
        </row>
        <row r="3821">
          <cell r="B3821">
            <v>201510</v>
          </cell>
          <cell r="I3821">
            <v>-2448.9499999999998</v>
          </cell>
        </row>
        <row r="3822">
          <cell r="B3822">
            <v>201510</v>
          </cell>
          <cell r="I3822">
            <v>28.84</v>
          </cell>
        </row>
        <row r="3823">
          <cell r="B3823">
            <v>201510</v>
          </cell>
          <cell r="I3823">
            <v>0.75</v>
          </cell>
        </row>
        <row r="3824">
          <cell r="B3824">
            <v>201510</v>
          </cell>
          <cell r="I3824">
            <v>285.64999999999998</v>
          </cell>
        </row>
        <row r="3825">
          <cell r="B3825">
            <v>201510</v>
          </cell>
          <cell r="I3825">
            <v>1.17</v>
          </cell>
        </row>
        <row r="3826">
          <cell r="B3826">
            <v>201510</v>
          </cell>
          <cell r="I3826">
            <v>7771.48</v>
          </cell>
        </row>
        <row r="3827">
          <cell r="B3827">
            <v>201510</v>
          </cell>
          <cell r="I3827">
            <v>0</v>
          </cell>
        </row>
        <row r="3828">
          <cell r="B3828">
            <v>201510</v>
          </cell>
          <cell r="I3828">
            <v>69.19</v>
          </cell>
        </row>
        <row r="3829">
          <cell r="B3829">
            <v>201510</v>
          </cell>
          <cell r="I3829">
            <v>-34.43</v>
          </cell>
        </row>
        <row r="3830">
          <cell r="B3830">
            <v>201510</v>
          </cell>
          <cell r="I3830">
            <v>-51.9</v>
          </cell>
        </row>
        <row r="3831">
          <cell r="B3831">
            <v>201510</v>
          </cell>
          <cell r="I3831">
            <v>-43.11</v>
          </cell>
        </row>
        <row r="3832">
          <cell r="B3832">
            <v>201510</v>
          </cell>
          <cell r="I3832">
            <v>-23.41</v>
          </cell>
        </row>
        <row r="3833">
          <cell r="B3833">
            <v>201510</v>
          </cell>
          <cell r="I3833">
            <v>-23.48</v>
          </cell>
        </row>
        <row r="3834">
          <cell r="B3834">
            <v>201510</v>
          </cell>
          <cell r="I3834">
            <v>-44.65</v>
          </cell>
        </row>
        <row r="3835">
          <cell r="B3835">
            <v>201510</v>
          </cell>
          <cell r="I3835">
            <v>2060.04</v>
          </cell>
        </row>
        <row r="3836">
          <cell r="B3836">
            <v>201510</v>
          </cell>
          <cell r="I3836">
            <v>-485.84</v>
          </cell>
        </row>
        <row r="3837">
          <cell r="B3837">
            <v>201510</v>
          </cell>
          <cell r="I3837">
            <v>-1080.08</v>
          </cell>
        </row>
        <row r="3838">
          <cell r="B3838">
            <v>201510</v>
          </cell>
          <cell r="I3838">
            <v>146797.78</v>
          </cell>
        </row>
        <row r="3839">
          <cell r="B3839">
            <v>201510</v>
          </cell>
          <cell r="I3839">
            <v>-11934.92</v>
          </cell>
        </row>
        <row r="3840">
          <cell r="B3840">
            <v>201510</v>
          </cell>
          <cell r="I3840">
            <v>10174409.560000001</v>
          </cell>
        </row>
        <row r="3841">
          <cell r="B3841">
            <v>201510</v>
          </cell>
          <cell r="I3841">
            <v>-1924.76</v>
          </cell>
        </row>
        <row r="3842">
          <cell r="B3842">
            <v>201510</v>
          </cell>
          <cell r="I3842">
            <v>-995.69</v>
          </cell>
        </row>
        <row r="3843">
          <cell r="B3843">
            <v>201510</v>
          </cell>
          <cell r="I3843">
            <v>-2297.77</v>
          </cell>
        </row>
        <row r="3844">
          <cell r="B3844">
            <v>201510</v>
          </cell>
          <cell r="I3844">
            <v>-2679.79</v>
          </cell>
        </row>
        <row r="3845">
          <cell r="B3845">
            <v>201510</v>
          </cell>
          <cell r="I3845">
            <v>-1688.03</v>
          </cell>
        </row>
        <row r="3846">
          <cell r="B3846">
            <v>201510</v>
          </cell>
          <cell r="I3846">
            <v>-3807.71</v>
          </cell>
        </row>
        <row r="3847">
          <cell r="B3847">
            <v>201510</v>
          </cell>
          <cell r="I3847">
            <v>-2052.67</v>
          </cell>
        </row>
        <row r="3848">
          <cell r="B3848">
            <v>201510</v>
          </cell>
          <cell r="I3848">
            <v>-3002.28</v>
          </cell>
        </row>
        <row r="3849">
          <cell r="B3849">
            <v>201510</v>
          </cell>
          <cell r="I3849">
            <v>-3697.86</v>
          </cell>
        </row>
        <row r="3850">
          <cell r="B3850">
            <v>201510</v>
          </cell>
          <cell r="I3850">
            <v>-4461.97</v>
          </cell>
        </row>
        <row r="3851">
          <cell r="B3851">
            <v>201510</v>
          </cell>
          <cell r="I3851">
            <v>-4146.95</v>
          </cell>
        </row>
        <row r="3852">
          <cell r="B3852">
            <v>201510</v>
          </cell>
          <cell r="I3852">
            <v>-1780.08</v>
          </cell>
        </row>
        <row r="3853">
          <cell r="B3853">
            <v>201510</v>
          </cell>
          <cell r="I3853">
            <v>-1317.07</v>
          </cell>
        </row>
        <row r="3854">
          <cell r="B3854">
            <v>201510</v>
          </cell>
          <cell r="I3854">
            <v>4749664.8600000003</v>
          </cell>
        </row>
        <row r="3855">
          <cell r="B3855">
            <v>201510</v>
          </cell>
          <cell r="I3855">
            <v>-1243.08</v>
          </cell>
        </row>
        <row r="3856">
          <cell r="B3856">
            <v>201510</v>
          </cell>
          <cell r="I3856">
            <v>2128431.0099999998</v>
          </cell>
        </row>
        <row r="3857">
          <cell r="B3857">
            <v>201510</v>
          </cell>
          <cell r="I3857">
            <v>-149.88999999999999</v>
          </cell>
        </row>
        <row r="3858">
          <cell r="B3858">
            <v>201510</v>
          </cell>
          <cell r="I3858">
            <v>-2035.04</v>
          </cell>
        </row>
        <row r="3859">
          <cell r="B3859">
            <v>201510</v>
          </cell>
          <cell r="I3859">
            <v>721625.58</v>
          </cell>
        </row>
        <row r="3860">
          <cell r="B3860">
            <v>201510</v>
          </cell>
          <cell r="I3860">
            <v>6491990.2400000002</v>
          </cell>
        </row>
        <row r="3861">
          <cell r="B3861">
            <v>201510</v>
          </cell>
          <cell r="I3861">
            <v>-36.18</v>
          </cell>
        </row>
        <row r="3862">
          <cell r="B3862">
            <v>201510</v>
          </cell>
          <cell r="I3862">
            <v>-8.09</v>
          </cell>
        </row>
        <row r="3863">
          <cell r="B3863">
            <v>201510</v>
          </cell>
          <cell r="I3863">
            <v>168</v>
          </cell>
        </row>
        <row r="3864">
          <cell r="B3864">
            <v>201510</v>
          </cell>
          <cell r="I3864">
            <v>373.3</v>
          </cell>
        </row>
        <row r="3865">
          <cell r="B3865">
            <v>201510</v>
          </cell>
          <cell r="I3865">
            <v>1535</v>
          </cell>
        </row>
        <row r="3866">
          <cell r="B3866">
            <v>201511</v>
          </cell>
          <cell r="I3866">
            <v>-3.57</v>
          </cell>
        </row>
        <row r="3867">
          <cell r="B3867">
            <v>201511</v>
          </cell>
          <cell r="I3867">
            <v>-2.12</v>
          </cell>
        </row>
        <row r="3868">
          <cell r="B3868">
            <v>201511</v>
          </cell>
          <cell r="I3868">
            <v>2586.06</v>
          </cell>
        </row>
        <row r="3869">
          <cell r="B3869">
            <v>201511</v>
          </cell>
          <cell r="I3869">
            <v>8.42</v>
          </cell>
        </row>
        <row r="3870">
          <cell r="B3870">
            <v>201511</v>
          </cell>
          <cell r="I3870">
            <v>10.44</v>
          </cell>
        </row>
        <row r="3871">
          <cell r="B3871">
            <v>201511</v>
          </cell>
          <cell r="I3871">
            <v>-2916.62</v>
          </cell>
        </row>
        <row r="3872">
          <cell r="B3872">
            <v>201511</v>
          </cell>
          <cell r="I3872">
            <v>5.94</v>
          </cell>
        </row>
        <row r="3873">
          <cell r="B3873">
            <v>201511</v>
          </cell>
          <cell r="I3873">
            <v>11.7</v>
          </cell>
        </row>
        <row r="3874">
          <cell r="B3874">
            <v>201511</v>
          </cell>
          <cell r="I3874">
            <v>10.050000000000001</v>
          </cell>
        </row>
        <row r="3875">
          <cell r="B3875">
            <v>201511</v>
          </cell>
          <cell r="I3875">
            <v>3.53</v>
          </cell>
        </row>
        <row r="3876">
          <cell r="B3876">
            <v>201511</v>
          </cell>
          <cell r="I3876">
            <v>9.58</v>
          </cell>
        </row>
        <row r="3877">
          <cell r="B3877">
            <v>201511</v>
          </cell>
          <cell r="I3877">
            <v>1.32</v>
          </cell>
        </row>
        <row r="3878">
          <cell r="B3878">
            <v>201511</v>
          </cell>
          <cell r="I3878">
            <v>526.04999999999995</v>
          </cell>
        </row>
        <row r="3879">
          <cell r="B3879">
            <v>201511</v>
          </cell>
          <cell r="I3879">
            <v>37.58</v>
          </cell>
        </row>
        <row r="3880">
          <cell r="B3880">
            <v>201511</v>
          </cell>
          <cell r="I3880">
            <v>60.47</v>
          </cell>
        </row>
        <row r="3881">
          <cell r="B3881">
            <v>201511</v>
          </cell>
          <cell r="I3881">
            <v>38.270000000000003</v>
          </cell>
        </row>
        <row r="3882">
          <cell r="B3882">
            <v>201511</v>
          </cell>
          <cell r="I3882">
            <v>38.28</v>
          </cell>
        </row>
        <row r="3883">
          <cell r="B3883">
            <v>201511</v>
          </cell>
          <cell r="I3883">
            <v>2.56</v>
          </cell>
        </row>
        <row r="3884">
          <cell r="B3884">
            <v>201511</v>
          </cell>
          <cell r="I3884">
            <v>129.41</v>
          </cell>
        </row>
        <row r="3885">
          <cell r="B3885">
            <v>201511</v>
          </cell>
          <cell r="I3885">
            <v>19349.830000000002</v>
          </cell>
        </row>
        <row r="3886">
          <cell r="B3886">
            <v>201511</v>
          </cell>
          <cell r="I3886">
            <v>13045.7</v>
          </cell>
        </row>
        <row r="3887">
          <cell r="B3887">
            <v>201511</v>
          </cell>
          <cell r="I3887">
            <v>26520.17</v>
          </cell>
        </row>
        <row r="3888">
          <cell r="B3888">
            <v>201511</v>
          </cell>
          <cell r="I3888">
            <v>4.7699999999999996</v>
          </cell>
        </row>
        <row r="3889">
          <cell r="B3889">
            <v>201511</v>
          </cell>
          <cell r="I3889">
            <v>13221.23</v>
          </cell>
        </row>
        <row r="3890">
          <cell r="B3890">
            <v>201511</v>
          </cell>
          <cell r="I3890">
            <v>14247.98</v>
          </cell>
        </row>
        <row r="3891">
          <cell r="B3891">
            <v>201511</v>
          </cell>
          <cell r="I3891">
            <v>36665.99</v>
          </cell>
        </row>
        <row r="3892">
          <cell r="B3892">
            <v>201511</v>
          </cell>
          <cell r="I3892">
            <v>11901.28</v>
          </cell>
        </row>
        <row r="3893">
          <cell r="B3893">
            <v>201511</v>
          </cell>
          <cell r="I3893">
            <v>3058.95</v>
          </cell>
        </row>
        <row r="3894">
          <cell r="B3894">
            <v>201511</v>
          </cell>
          <cell r="I3894">
            <v>844.79</v>
          </cell>
        </row>
        <row r="3895">
          <cell r="B3895">
            <v>201511</v>
          </cell>
          <cell r="I3895">
            <v>45716.12</v>
          </cell>
        </row>
        <row r="3896">
          <cell r="B3896">
            <v>201511</v>
          </cell>
          <cell r="I3896">
            <v>1235.3800000000001</v>
          </cell>
        </row>
        <row r="3897">
          <cell r="B3897">
            <v>201511</v>
          </cell>
          <cell r="I3897">
            <v>-7.91</v>
          </cell>
        </row>
        <row r="3898">
          <cell r="B3898">
            <v>201511</v>
          </cell>
          <cell r="I3898">
            <v>468.4</v>
          </cell>
        </row>
        <row r="3899">
          <cell r="B3899">
            <v>201511</v>
          </cell>
          <cell r="I3899">
            <v>0.01</v>
          </cell>
        </row>
        <row r="3900">
          <cell r="B3900">
            <v>201511</v>
          </cell>
          <cell r="I3900">
            <v>0</v>
          </cell>
        </row>
        <row r="3901">
          <cell r="B3901">
            <v>201511</v>
          </cell>
          <cell r="I3901">
            <v>70.650000000000006</v>
          </cell>
        </row>
        <row r="3902">
          <cell r="B3902">
            <v>201511</v>
          </cell>
          <cell r="I3902">
            <v>-0.12</v>
          </cell>
        </row>
        <row r="3903">
          <cell r="B3903">
            <v>201511</v>
          </cell>
          <cell r="I3903">
            <v>133.18</v>
          </cell>
        </row>
        <row r="3904">
          <cell r="B3904">
            <v>201511</v>
          </cell>
          <cell r="I3904">
            <v>-0.12</v>
          </cell>
        </row>
        <row r="3905">
          <cell r="B3905">
            <v>201511</v>
          </cell>
          <cell r="I3905">
            <v>-0.76</v>
          </cell>
        </row>
        <row r="3906">
          <cell r="B3906">
            <v>201511</v>
          </cell>
          <cell r="I3906">
            <v>-616.08000000000004</v>
          </cell>
        </row>
        <row r="3907">
          <cell r="B3907">
            <v>201511</v>
          </cell>
          <cell r="I3907">
            <v>352.39</v>
          </cell>
        </row>
        <row r="3908">
          <cell r="B3908">
            <v>201511</v>
          </cell>
          <cell r="I3908">
            <v>211.01</v>
          </cell>
        </row>
        <row r="3909">
          <cell r="B3909">
            <v>201511</v>
          </cell>
          <cell r="I3909">
            <v>6785.81</v>
          </cell>
        </row>
        <row r="3910">
          <cell r="B3910">
            <v>201511</v>
          </cell>
          <cell r="I3910">
            <v>65.260000000000005</v>
          </cell>
        </row>
        <row r="3911">
          <cell r="B3911">
            <v>201511</v>
          </cell>
          <cell r="I3911">
            <v>8.23</v>
          </cell>
        </row>
        <row r="3912">
          <cell r="B3912">
            <v>201511</v>
          </cell>
          <cell r="I3912">
            <v>153222.79999999999</v>
          </cell>
        </row>
        <row r="3913">
          <cell r="B3913">
            <v>201511</v>
          </cell>
          <cell r="I3913">
            <v>110090.77</v>
          </cell>
        </row>
        <row r="3914">
          <cell r="B3914">
            <v>201511</v>
          </cell>
          <cell r="I3914">
            <v>97483.93</v>
          </cell>
        </row>
        <row r="3915">
          <cell r="B3915">
            <v>201511</v>
          </cell>
          <cell r="I3915">
            <v>6.6</v>
          </cell>
        </row>
        <row r="3916">
          <cell r="B3916">
            <v>201511</v>
          </cell>
          <cell r="I3916">
            <v>950.94</v>
          </cell>
        </row>
        <row r="3917">
          <cell r="B3917">
            <v>201511</v>
          </cell>
          <cell r="I3917">
            <v>514.1</v>
          </cell>
        </row>
        <row r="3918">
          <cell r="B3918">
            <v>201511</v>
          </cell>
          <cell r="I3918">
            <v>-10741.8</v>
          </cell>
        </row>
        <row r="3919">
          <cell r="B3919">
            <v>201511</v>
          </cell>
          <cell r="I3919">
            <v>-13769.48</v>
          </cell>
        </row>
        <row r="3920">
          <cell r="B3920">
            <v>201511</v>
          </cell>
          <cell r="I3920">
            <v>14.62</v>
          </cell>
        </row>
        <row r="3921">
          <cell r="B3921">
            <v>201511</v>
          </cell>
          <cell r="I3921">
            <v>3187.68</v>
          </cell>
        </row>
        <row r="3922">
          <cell r="B3922">
            <v>201511</v>
          </cell>
          <cell r="I3922">
            <v>244.56</v>
          </cell>
        </row>
        <row r="3923">
          <cell r="B3923">
            <v>201511</v>
          </cell>
          <cell r="I3923">
            <v>19.7</v>
          </cell>
        </row>
        <row r="3924">
          <cell r="B3924">
            <v>201511</v>
          </cell>
          <cell r="I3924">
            <v>174.9</v>
          </cell>
        </row>
        <row r="3925">
          <cell r="B3925">
            <v>201511</v>
          </cell>
          <cell r="I3925">
            <v>3112.62</v>
          </cell>
        </row>
        <row r="3926">
          <cell r="B3926">
            <v>201511</v>
          </cell>
          <cell r="I3926">
            <v>26.17</v>
          </cell>
        </row>
        <row r="3927">
          <cell r="B3927">
            <v>201511</v>
          </cell>
          <cell r="I3927">
            <v>103.02</v>
          </cell>
        </row>
        <row r="3928">
          <cell r="B3928">
            <v>201511</v>
          </cell>
          <cell r="I3928">
            <v>93.8</v>
          </cell>
        </row>
        <row r="3929">
          <cell r="B3929">
            <v>201511</v>
          </cell>
          <cell r="I3929">
            <v>16.649999999999999</v>
          </cell>
        </row>
        <row r="3930">
          <cell r="B3930">
            <v>201511</v>
          </cell>
          <cell r="I3930">
            <v>0.44</v>
          </cell>
        </row>
        <row r="3931">
          <cell r="B3931">
            <v>201511</v>
          </cell>
          <cell r="I3931">
            <v>164.89</v>
          </cell>
        </row>
        <row r="3932">
          <cell r="B3932">
            <v>201511</v>
          </cell>
          <cell r="I3932">
            <v>0.39</v>
          </cell>
        </row>
        <row r="3933">
          <cell r="B3933">
            <v>201511</v>
          </cell>
          <cell r="I3933">
            <v>6829.15</v>
          </cell>
        </row>
        <row r="3934">
          <cell r="B3934">
            <v>201511</v>
          </cell>
          <cell r="I3934">
            <v>0.43</v>
          </cell>
        </row>
        <row r="3935">
          <cell r="B3935">
            <v>201511</v>
          </cell>
          <cell r="I3935">
            <v>0</v>
          </cell>
        </row>
        <row r="3936">
          <cell r="B3936">
            <v>201511</v>
          </cell>
          <cell r="I3936">
            <v>38048.07</v>
          </cell>
        </row>
        <row r="3937">
          <cell r="B3937">
            <v>201511</v>
          </cell>
          <cell r="I3937">
            <v>-355.15</v>
          </cell>
        </row>
        <row r="3938">
          <cell r="B3938">
            <v>201511</v>
          </cell>
          <cell r="I3938">
            <v>86.59</v>
          </cell>
        </row>
        <row r="3939">
          <cell r="B3939">
            <v>201511</v>
          </cell>
          <cell r="I3939">
            <v>130.52000000000001</v>
          </cell>
        </row>
        <row r="3940">
          <cell r="B3940">
            <v>201511</v>
          </cell>
          <cell r="I3940">
            <v>108.4</v>
          </cell>
        </row>
        <row r="3941">
          <cell r="B3941">
            <v>201511</v>
          </cell>
          <cell r="I3941">
            <v>58.84</v>
          </cell>
        </row>
        <row r="3942">
          <cell r="B3942">
            <v>201511</v>
          </cell>
          <cell r="I3942">
            <v>59.03</v>
          </cell>
        </row>
        <row r="3943">
          <cell r="B3943">
            <v>201511</v>
          </cell>
          <cell r="I3943">
            <v>112.27</v>
          </cell>
        </row>
        <row r="3944">
          <cell r="B3944">
            <v>201511</v>
          </cell>
          <cell r="I3944">
            <v>576.04999999999995</v>
          </cell>
        </row>
        <row r="3945">
          <cell r="B3945">
            <v>201511</v>
          </cell>
          <cell r="I3945">
            <v>-103.48</v>
          </cell>
        </row>
        <row r="3946">
          <cell r="B3946">
            <v>201511</v>
          </cell>
          <cell r="I3946">
            <v>-230.05</v>
          </cell>
        </row>
        <row r="3947">
          <cell r="B3947">
            <v>201511</v>
          </cell>
          <cell r="I3947">
            <v>18.48</v>
          </cell>
        </row>
        <row r="3948">
          <cell r="B3948">
            <v>201511</v>
          </cell>
          <cell r="I3948">
            <v>2592.58</v>
          </cell>
        </row>
        <row r="3949">
          <cell r="B3949">
            <v>201511</v>
          </cell>
          <cell r="I3949">
            <v>192850.23</v>
          </cell>
        </row>
        <row r="3950">
          <cell r="B3950">
            <v>201511</v>
          </cell>
          <cell r="I3950">
            <v>28434.04</v>
          </cell>
        </row>
        <row r="3951">
          <cell r="B3951">
            <v>201511</v>
          </cell>
          <cell r="I3951">
            <v>-212.07</v>
          </cell>
        </row>
        <row r="3952">
          <cell r="B3952">
            <v>201511</v>
          </cell>
          <cell r="I3952">
            <v>-489.4</v>
          </cell>
        </row>
        <row r="3953">
          <cell r="B3953">
            <v>201511</v>
          </cell>
          <cell r="I3953">
            <v>-570.77</v>
          </cell>
        </row>
        <row r="3954">
          <cell r="B3954">
            <v>201511</v>
          </cell>
          <cell r="I3954">
            <v>-733.16</v>
          </cell>
        </row>
        <row r="3955">
          <cell r="B3955">
            <v>201511</v>
          </cell>
          <cell r="I3955">
            <v>-820.77</v>
          </cell>
        </row>
        <row r="3956">
          <cell r="B3956">
            <v>201511</v>
          </cell>
          <cell r="I3956">
            <v>566.83000000000004</v>
          </cell>
        </row>
        <row r="3957">
          <cell r="B3957">
            <v>201511</v>
          </cell>
          <cell r="I3957">
            <v>-639.46</v>
          </cell>
        </row>
        <row r="3958">
          <cell r="B3958">
            <v>201511</v>
          </cell>
          <cell r="I3958">
            <v>-787.61</v>
          </cell>
        </row>
        <row r="3959">
          <cell r="B3959">
            <v>201511</v>
          </cell>
          <cell r="I3959">
            <v>-950.35</v>
          </cell>
        </row>
        <row r="3960">
          <cell r="B3960">
            <v>201511</v>
          </cell>
          <cell r="I3960">
            <v>-883.26</v>
          </cell>
        </row>
        <row r="3961">
          <cell r="B3961">
            <v>201511</v>
          </cell>
          <cell r="I3961">
            <v>-379.14</v>
          </cell>
        </row>
        <row r="3962">
          <cell r="B3962">
            <v>201511</v>
          </cell>
          <cell r="I3962">
            <v>-104.25</v>
          </cell>
        </row>
        <row r="3963">
          <cell r="B3963">
            <v>201511</v>
          </cell>
          <cell r="I3963">
            <v>22464.78</v>
          </cell>
        </row>
        <row r="3964">
          <cell r="B3964">
            <v>201511</v>
          </cell>
          <cell r="I3964">
            <v>-98.4</v>
          </cell>
        </row>
        <row r="3965">
          <cell r="B3965">
            <v>201511</v>
          </cell>
          <cell r="I3965">
            <v>-1896924.17</v>
          </cell>
        </row>
        <row r="3966">
          <cell r="B3966">
            <v>201511</v>
          </cell>
          <cell r="I3966">
            <v>-11.87</v>
          </cell>
        </row>
        <row r="3967">
          <cell r="B3967">
            <v>201511</v>
          </cell>
          <cell r="I3967">
            <v>-99.24</v>
          </cell>
        </row>
        <row r="3968">
          <cell r="B3968">
            <v>201511</v>
          </cell>
          <cell r="I3968">
            <v>1115.99</v>
          </cell>
        </row>
        <row r="3969">
          <cell r="B3969">
            <v>201511</v>
          </cell>
          <cell r="I3969">
            <v>11936.8</v>
          </cell>
        </row>
        <row r="3970">
          <cell r="B3970">
            <v>201511</v>
          </cell>
          <cell r="I3970">
            <v>270898.09000000003</v>
          </cell>
        </row>
        <row r="3971">
          <cell r="B3971">
            <v>201511</v>
          </cell>
          <cell r="I3971">
            <v>-1.73</v>
          </cell>
        </row>
        <row r="3972">
          <cell r="B3972">
            <v>201511</v>
          </cell>
          <cell r="I3972">
            <v>168</v>
          </cell>
        </row>
        <row r="3973">
          <cell r="B3973">
            <v>201511</v>
          </cell>
          <cell r="I3973">
            <v>124.97</v>
          </cell>
        </row>
        <row r="3974">
          <cell r="B3974">
            <v>201511</v>
          </cell>
          <cell r="I3974">
            <v>-1535</v>
          </cell>
        </row>
      </sheetData>
      <sheetData sheetId="6">
        <row r="6">
          <cell r="I6">
            <v>-6250</v>
          </cell>
        </row>
        <row r="9">
          <cell r="I9">
            <v>-3343.75</v>
          </cell>
        </row>
        <row r="10">
          <cell r="I10">
            <v>-3343.75</v>
          </cell>
        </row>
        <row r="12">
          <cell r="I12">
            <v>6250</v>
          </cell>
        </row>
        <row r="13">
          <cell r="I13">
            <v>-123.71</v>
          </cell>
        </row>
        <row r="14">
          <cell r="I14">
            <v>-123.71</v>
          </cell>
        </row>
        <row r="15">
          <cell r="I15">
            <v>3343.75</v>
          </cell>
        </row>
        <row r="16">
          <cell r="I16">
            <v>3343.75</v>
          </cell>
        </row>
        <row r="19">
          <cell r="I19">
            <v>-6250</v>
          </cell>
        </row>
        <row r="20">
          <cell r="I20">
            <v>-3343.75</v>
          </cell>
        </row>
        <row r="21">
          <cell r="I21">
            <v>-3343.75</v>
          </cell>
        </row>
        <row r="46">
          <cell r="I46">
            <v>21168.73</v>
          </cell>
        </row>
        <row r="58">
          <cell r="I58">
            <v>173.4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"/>
      <sheetName val="Hours"/>
    </sheetNames>
    <sheetDataSet>
      <sheetData sheetId="0" refreshError="1">
        <row r="11">
          <cell r="H11">
            <v>0</v>
          </cell>
          <cell r="I11">
            <v>0</v>
          </cell>
        </row>
        <row r="12">
          <cell r="H12">
            <v>0</v>
          </cell>
          <cell r="I12">
            <v>0</v>
          </cell>
        </row>
        <row r="13">
          <cell r="H13">
            <v>0</v>
          </cell>
          <cell r="I13">
            <v>0</v>
          </cell>
        </row>
        <row r="15">
          <cell r="I15">
            <v>0</v>
          </cell>
        </row>
        <row r="18">
          <cell r="F18">
            <v>0</v>
          </cell>
          <cell r="I18">
            <v>0</v>
          </cell>
        </row>
        <row r="19">
          <cell r="F19">
            <v>0</v>
          </cell>
          <cell r="I19">
            <v>0</v>
          </cell>
        </row>
        <row r="21">
          <cell r="F21">
            <v>0</v>
          </cell>
          <cell r="I21">
            <v>0</v>
          </cell>
        </row>
        <row r="24">
          <cell r="F24">
            <v>0</v>
          </cell>
          <cell r="H24">
            <v>0</v>
          </cell>
          <cell r="I24">
            <v>0</v>
          </cell>
        </row>
        <row r="26">
          <cell r="H26">
            <v>0</v>
          </cell>
          <cell r="I26">
            <v>0</v>
          </cell>
        </row>
        <row r="27">
          <cell r="H27">
            <v>0</v>
          </cell>
          <cell r="I27">
            <v>0</v>
          </cell>
        </row>
        <row r="31">
          <cell r="B31" t="str">
            <v>Escalation</v>
          </cell>
          <cell r="I31">
            <v>0</v>
          </cell>
        </row>
        <row r="32">
          <cell r="B32" t="str">
            <v xml:space="preserve">License/Royalty Costs </v>
          </cell>
          <cell r="I32">
            <v>0</v>
          </cell>
        </row>
        <row r="35">
          <cell r="B35" t="str">
            <v>Other</v>
          </cell>
          <cell r="I35">
            <v>0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 BS"/>
    </sheetNames>
    <definedNames>
      <definedName name="Hide"/>
    </definedNames>
    <sheetDataSet>
      <sheetData sheetId="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letion Checklist"/>
      <sheetName val="Change Log"/>
      <sheetName val="SCI"/>
      <sheetName val="Instructions"/>
      <sheetName val="SUMMARY"/>
      <sheetName val="CATEGORY 4 CODE SUMMARY"/>
      <sheetName val="COST CODE SUMMARY"/>
      <sheetName val="For PMRP Only"/>
      <sheetName val="MONTHLY DATA ENTRY"/>
      <sheetName val="ACTUALS"/>
      <sheetName val="Trends"/>
      <sheetName val="MONTHLY SUMMARY"/>
      <sheetName val="QUARTERLY DATA ENTRY"/>
      <sheetName val="HOUR"/>
      <sheetName val="DOLLAR"/>
      <sheetName val="Cost Codes"/>
      <sheetName val="D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D1" t="str">
            <v>1B1</v>
          </cell>
        </row>
        <row r="2">
          <cell r="D2" t="str">
            <v>1B2</v>
          </cell>
        </row>
        <row r="3">
          <cell r="D3" t="str">
            <v>5H1</v>
          </cell>
        </row>
        <row r="4">
          <cell r="D4" t="str">
            <v>6B5</v>
          </cell>
        </row>
        <row r="5">
          <cell r="D5" t="str">
            <v>1A1</v>
          </cell>
        </row>
        <row r="6">
          <cell r="D6" t="str">
            <v>7B1</v>
          </cell>
        </row>
      </sheetData>
      <sheetData sheetId="1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structions"/>
      <sheetName val="HqRvw"/>
      <sheetName val="Exec Cost Summary"/>
      <sheetName val="Summary"/>
      <sheetName val="Material"/>
      <sheetName val="Labor Sum"/>
      <sheetName val="Training"/>
      <sheetName val="Vendor"/>
      <sheetName val="Labor Detail"/>
      <sheetName val="Staff Loading"/>
      <sheetName val="Scope"/>
      <sheetName val="Labor Rates"/>
      <sheetName val="Unit Cost Lookup"/>
      <sheetName val="Job Cost Variabl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/>
      <sheetData sheetId="12">
        <row r="13">
          <cell r="B13" t="str">
            <v>23</v>
          </cell>
          <cell r="C13">
            <v>12480</v>
          </cell>
          <cell r="D13">
            <v>17472</v>
          </cell>
          <cell r="E13">
            <v>22464</v>
          </cell>
          <cell r="F13">
            <v>0.6</v>
          </cell>
          <cell r="G13">
            <v>0.08</v>
          </cell>
          <cell r="H13">
            <v>20800</v>
          </cell>
          <cell r="I13">
            <v>120</v>
          </cell>
        </row>
        <row r="14">
          <cell r="B14" t="str">
            <v>22</v>
          </cell>
          <cell r="C14">
            <v>11959.999999999998</v>
          </cell>
          <cell r="D14">
            <v>16744</v>
          </cell>
          <cell r="E14">
            <v>21528</v>
          </cell>
          <cell r="F14">
            <v>0.6</v>
          </cell>
          <cell r="G14">
            <v>0.08</v>
          </cell>
          <cell r="H14">
            <v>19933.333333333332</v>
          </cell>
          <cell r="I14">
            <v>115</v>
          </cell>
        </row>
        <row r="15">
          <cell r="B15" t="str">
            <v>21</v>
          </cell>
          <cell r="C15">
            <v>11440</v>
          </cell>
          <cell r="D15">
            <v>16016.000000000002</v>
          </cell>
          <cell r="E15">
            <v>20592.000000000004</v>
          </cell>
          <cell r="F15">
            <v>0.6</v>
          </cell>
          <cell r="G15">
            <v>0.08</v>
          </cell>
          <cell r="H15">
            <v>19066.666666666668</v>
          </cell>
          <cell r="I15">
            <v>110</v>
          </cell>
        </row>
        <row r="16">
          <cell r="B16" t="str">
            <v>20</v>
          </cell>
          <cell r="C16">
            <v>10920</v>
          </cell>
          <cell r="D16">
            <v>15288</v>
          </cell>
          <cell r="E16">
            <v>19656</v>
          </cell>
          <cell r="F16">
            <v>0.6</v>
          </cell>
          <cell r="G16">
            <v>0.08</v>
          </cell>
          <cell r="H16">
            <v>18200</v>
          </cell>
          <cell r="I16">
            <v>105</v>
          </cell>
        </row>
        <row r="17">
          <cell r="B17" t="str">
            <v>19</v>
          </cell>
          <cell r="C17">
            <v>10399.999999999998</v>
          </cell>
          <cell r="D17">
            <v>14560</v>
          </cell>
          <cell r="E17">
            <v>18720</v>
          </cell>
          <cell r="F17">
            <v>0.6</v>
          </cell>
          <cell r="G17">
            <v>0.08</v>
          </cell>
          <cell r="H17">
            <v>17333.333333333332</v>
          </cell>
          <cell r="I17">
            <v>100</v>
          </cell>
        </row>
        <row r="18">
          <cell r="B18" t="str">
            <v>18</v>
          </cell>
          <cell r="C18">
            <v>9880</v>
          </cell>
          <cell r="D18">
            <v>13832.000000000002</v>
          </cell>
          <cell r="E18">
            <v>17784.000000000004</v>
          </cell>
          <cell r="F18">
            <v>0.6</v>
          </cell>
          <cell r="G18">
            <v>0.08</v>
          </cell>
          <cell r="H18">
            <v>16466.666666666668</v>
          </cell>
          <cell r="I18">
            <v>95</v>
          </cell>
        </row>
        <row r="19">
          <cell r="B19" t="str">
            <v>17</v>
          </cell>
          <cell r="C19">
            <v>9360</v>
          </cell>
          <cell r="D19">
            <v>13104</v>
          </cell>
          <cell r="E19">
            <v>16848</v>
          </cell>
          <cell r="F19">
            <v>0.6</v>
          </cell>
          <cell r="G19">
            <v>0.08</v>
          </cell>
          <cell r="H19">
            <v>15600</v>
          </cell>
          <cell r="I19">
            <v>90</v>
          </cell>
        </row>
        <row r="20">
          <cell r="B20" t="str">
            <v>16</v>
          </cell>
          <cell r="C20">
            <v>8840</v>
          </cell>
          <cell r="D20">
            <v>12376</v>
          </cell>
          <cell r="E20">
            <v>15912.000000000002</v>
          </cell>
          <cell r="F20">
            <v>0.6</v>
          </cell>
          <cell r="G20">
            <v>0.08</v>
          </cell>
          <cell r="H20">
            <v>14733.333333333334</v>
          </cell>
          <cell r="I20">
            <v>85</v>
          </cell>
        </row>
        <row r="21">
          <cell r="B21" t="str">
            <v>15</v>
          </cell>
          <cell r="C21">
            <v>8320</v>
          </cell>
          <cell r="D21">
            <v>11648</v>
          </cell>
          <cell r="E21">
            <v>14976</v>
          </cell>
          <cell r="F21">
            <v>0.6</v>
          </cell>
          <cell r="G21">
            <v>0.08</v>
          </cell>
          <cell r="H21">
            <v>13866.666666666666</v>
          </cell>
          <cell r="I21">
            <v>80</v>
          </cell>
        </row>
        <row r="22">
          <cell r="B22" t="str">
            <v>14</v>
          </cell>
          <cell r="C22">
            <v>7800</v>
          </cell>
          <cell r="D22">
            <v>10920</v>
          </cell>
          <cell r="E22">
            <v>14040.000000000002</v>
          </cell>
          <cell r="F22">
            <v>0.6</v>
          </cell>
          <cell r="G22">
            <v>0.08</v>
          </cell>
          <cell r="H22">
            <v>13000</v>
          </cell>
          <cell r="I22">
            <v>75</v>
          </cell>
        </row>
        <row r="23">
          <cell r="B23" t="str">
            <v>13</v>
          </cell>
          <cell r="C23">
            <v>7280</v>
          </cell>
          <cell r="D23">
            <v>10192</v>
          </cell>
          <cell r="E23">
            <v>13104.000000000002</v>
          </cell>
          <cell r="F23">
            <v>0.6</v>
          </cell>
          <cell r="G23">
            <v>0.08</v>
          </cell>
          <cell r="H23">
            <v>12133.333333333334</v>
          </cell>
          <cell r="I23">
            <v>70</v>
          </cell>
        </row>
        <row r="24">
          <cell r="B24" t="str">
            <v>12</v>
          </cell>
          <cell r="C24">
            <v>6759.9999999999991</v>
          </cell>
          <cell r="D24">
            <v>9464</v>
          </cell>
          <cell r="E24">
            <v>12168</v>
          </cell>
          <cell r="F24">
            <v>0.6</v>
          </cell>
          <cell r="G24">
            <v>0.08</v>
          </cell>
          <cell r="H24">
            <v>11266.666666666666</v>
          </cell>
          <cell r="I24">
            <v>65</v>
          </cell>
        </row>
        <row r="25">
          <cell r="B25" t="str">
            <v>11</v>
          </cell>
          <cell r="C25">
            <v>6240</v>
          </cell>
          <cell r="D25">
            <v>8736</v>
          </cell>
          <cell r="E25">
            <v>11232</v>
          </cell>
          <cell r="F25">
            <v>0.6</v>
          </cell>
          <cell r="G25">
            <v>0.08</v>
          </cell>
          <cell r="H25">
            <v>10400</v>
          </cell>
          <cell r="I25">
            <v>60</v>
          </cell>
        </row>
        <row r="26">
          <cell r="B26" t="str">
            <v>10</v>
          </cell>
          <cell r="C26">
            <v>5720</v>
          </cell>
          <cell r="D26">
            <v>8008.0000000000009</v>
          </cell>
          <cell r="E26">
            <v>10296.000000000002</v>
          </cell>
          <cell r="F26">
            <v>0.6</v>
          </cell>
          <cell r="G26">
            <v>0.08</v>
          </cell>
          <cell r="H26">
            <v>9533.3333333333339</v>
          </cell>
          <cell r="I26">
            <v>55</v>
          </cell>
        </row>
        <row r="27">
          <cell r="B27" t="str">
            <v>9</v>
          </cell>
          <cell r="C27">
            <v>5199.9999999999991</v>
          </cell>
          <cell r="D27">
            <v>7280</v>
          </cell>
          <cell r="E27">
            <v>9360</v>
          </cell>
          <cell r="F27">
            <v>0.6</v>
          </cell>
          <cell r="G27">
            <v>0.08</v>
          </cell>
          <cell r="H27">
            <v>8666.6666666666661</v>
          </cell>
          <cell r="I27">
            <v>50</v>
          </cell>
        </row>
        <row r="28">
          <cell r="B28" t="str">
            <v>8</v>
          </cell>
          <cell r="C28">
            <v>4680</v>
          </cell>
          <cell r="D28">
            <v>6552</v>
          </cell>
          <cell r="E28">
            <v>8424</v>
          </cell>
          <cell r="F28">
            <v>0.6</v>
          </cell>
          <cell r="G28">
            <v>0.08</v>
          </cell>
          <cell r="H28">
            <v>7800</v>
          </cell>
          <cell r="I28">
            <v>45</v>
          </cell>
        </row>
        <row r="29">
          <cell r="B29" t="str">
            <v>7</v>
          </cell>
          <cell r="C29">
            <v>4160</v>
          </cell>
          <cell r="D29">
            <v>5824</v>
          </cell>
          <cell r="E29">
            <v>7488</v>
          </cell>
          <cell r="F29">
            <v>0.6</v>
          </cell>
          <cell r="G29">
            <v>0.08</v>
          </cell>
          <cell r="H29">
            <v>6933.333333333333</v>
          </cell>
          <cell r="I29">
            <v>40</v>
          </cell>
        </row>
        <row r="30">
          <cell r="B30">
            <v>6</v>
          </cell>
          <cell r="C30">
            <v>3640</v>
          </cell>
          <cell r="D30">
            <v>5096</v>
          </cell>
          <cell r="E30">
            <v>6552.0000000000009</v>
          </cell>
          <cell r="F30">
            <v>0.6</v>
          </cell>
          <cell r="G30">
            <v>0.08</v>
          </cell>
          <cell r="H30">
            <v>6066.666666666667</v>
          </cell>
          <cell r="I30">
            <v>35</v>
          </cell>
        </row>
        <row r="31">
          <cell r="B31">
            <v>5</v>
          </cell>
          <cell r="C31">
            <v>3120</v>
          </cell>
          <cell r="D31">
            <v>4368</v>
          </cell>
          <cell r="E31">
            <v>5616</v>
          </cell>
          <cell r="F31">
            <v>0.6</v>
          </cell>
          <cell r="G31">
            <v>0.08</v>
          </cell>
          <cell r="H31">
            <v>5200</v>
          </cell>
          <cell r="I31">
            <v>30</v>
          </cell>
        </row>
        <row r="32">
          <cell r="B32">
            <v>4</v>
          </cell>
          <cell r="C32">
            <v>2599.9999999999995</v>
          </cell>
          <cell r="D32">
            <v>3640</v>
          </cell>
          <cell r="E32">
            <v>4680</v>
          </cell>
          <cell r="F32">
            <v>0.6</v>
          </cell>
          <cell r="G32">
            <v>0.08</v>
          </cell>
          <cell r="H32">
            <v>4333.333333333333</v>
          </cell>
          <cell r="I32">
            <v>25</v>
          </cell>
        </row>
        <row r="33">
          <cell r="B33" t="str">
            <v>3</v>
          </cell>
          <cell r="C33">
            <v>2080</v>
          </cell>
          <cell r="D33">
            <v>2912</v>
          </cell>
          <cell r="E33">
            <v>3744</v>
          </cell>
          <cell r="F33">
            <v>0.6</v>
          </cell>
          <cell r="G33">
            <v>0.08</v>
          </cell>
          <cell r="H33">
            <v>3466.6666666666665</v>
          </cell>
          <cell r="I33">
            <v>20</v>
          </cell>
        </row>
        <row r="37">
          <cell r="A37" t="str">
            <v>1</v>
          </cell>
          <cell r="B37" t="str">
            <v>Expat - U.S. Single</v>
          </cell>
          <cell r="G37">
            <v>2080</v>
          </cell>
          <cell r="H37">
            <v>2.75</v>
          </cell>
          <cell r="I37">
            <v>0.5</v>
          </cell>
          <cell r="J37">
            <v>1.3</v>
          </cell>
        </row>
        <row r="38">
          <cell r="A38" t="str">
            <v>2</v>
          </cell>
          <cell r="B38" t="str">
            <v xml:space="preserve">Expat - U.S. Unaccompanied </v>
          </cell>
          <cell r="G38">
            <v>2080</v>
          </cell>
          <cell r="H38">
            <v>2.85</v>
          </cell>
          <cell r="I38">
            <v>0.5</v>
          </cell>
          <cell r="J38">
            <v>1.3</v>
          </cell>
        </row>
        <row r="39">
          <cell r="A39" t="str">
            <v>3</v>
          </cell>
          <cell r="B39" t="str">
            <v xml:space="preserve">Expat - U.S. Married - 0 Children </v>
          </cell>
          <cell r="G39">
            <v>2080</v>
          </cell>
          <cell r="H39">
            <v>3</v>
          </cell>
          <cell r="I39">
            <v>0.5</v>
          </cell>
          <cell r="J39">
            <v>1.3</v>
          </cell>
        </row>
        <row r="40">
          <cell r="A40" t="str">
            <v>4</v>
          </cell>
          <cell r="B40" t="str">
            <v>Expat - U.S. Married - 2 Children</v>
          </cell>
          <cell r="G40">
            <v>2080</v>
          </cell>
          <cell r="H40">
            <v>3.2</v>
          </cell>
          <cell r="I40">
            <v>0.5</v>
          </cell>
          <cell r="J40">
            <v>1.3</v>
          </cell>
        </row>
        <row r="41">
          <cell r="A41" t="str">
            <v>5</v>
          </cell>
          <cell r="B41" t="str">
            <v>Expat - U.S. Short Term</v>
          </cell>
          <cell r="G41">
            <v>2080</v>
          </cell>
          <cell r="H41">
            <v>2.9</v>
          </cell>
          <cell r="I41">
            <v>0.5</v>
          </cell>
          <cell r="J41">
            <v>1.3</v>
          </cell>
        </row>
        <row r="42">
          <cell r="A42" t="str">
            <v>6</v>
          </cell>
          <cell r="B42" t="str">
            <v>Expat - Third Country National</v>
          </cell>
          <cell r="G42">
            <v>2080</v>
          </cell>
          <cell r="H42">
            <v>1.5</v>
          </cell>
          <cell r="I42">
            <v>0</v>
          </cell>
          <cell r="J42">
            <v>1.5</v>
          </cell>
        </row>
        <row r="43">
          <cell r="A43" t="str">
            <v>7</v>
          </cell>
          <cell r="B43" t="str">
            <v>Craft</v>
          </cell>
          <cell r="G43">
            <v>2080</v>
          </cell>
          <cell r="H43">
            <v>1</v>
          </cell>
          <cell r="I43">
            <v>0</v>
          </cell>
          <cell r="J43">
            <v>1.5</v>
          </cell>
        </row>
        <row r="44">
          <cell r="A44" t="str">
            <v>8</v>
          </cell>
          <cell r="B44" t="str">
            <v>Full-Time Regular (FTR)</v>
          </cell>
          <cell r="G44">
            <v>2080</v>
          </cell>
          <cell r="H44">
            <v>1</v>
          </cell>
          <cell r="I44">
            <v>0</v>
          </cell>
          <cell r="J44">
            <v>1</v>
          </cell>
        </row>
        <row r="45">
          <cell r="A45" t="str">
            <v>9</v>
          </cell>
          <cell r="B45" t="str">
            <v>Contract Field Staff</v>
          </cell>
          <cell r="G45">
            <v>2080</v>
          </cell>
          <cell r="H45">
            <v>1</v>
          </cell>
          <cell r="I45">
            <v>0</v>
          </cell>
          <cell r="J45">
            <v>1</v>
          </cell>
        </row>
        <row r="46">
          <cell r="A46" t="str">
            <v>10</v>
          </cell>
          <cell r="B46" t="str">
            <v>Nat Direct Hire - Long Term - 12 hr shifts</v>
          </cell>
          <cell r="G46">
            <v>2080</v>
          </cell>
          <cell r="H46">
            <v>1.4</v>
          </cell>
          <cell r="I46">
            <v>0</v>
          </cell>
          <cell r="J46">
            <v>2</v>
          </cell>
        </row>
        <row r="47">
          <cell r="A47" t="str">
            <v>11</v>
          </cell>
          <cell r="B47" t="str">
            <v>Nat Direct Hire - Short Term - 12 hr shifts</v>
          </cell>
          <cell r="G47">
            <v>2118</v>
          </cell>
          <cell r="H47">
            <v>1.4</v>
          </cell>
          <cell r="I47">
            <v>0</v>
          </cell>
          <cell r="J47">
            <v>2</v>
          </cell>
        </row>
        <row r="48">
          <cell r="A48">
            <v>12</v>
          </cell>
          <cell r="B48" t="str">
            <v>National Subcontract Hire</v>
          </cell>
          <cell r="G48">
            <v>2118</v>
          </cell>
          <cell r="H48">
            <v>2</v>
          </cell>
          <cell r="I48">
            <v>0</v>
          </cell>
          <cell r="J48">
            <v>1</v>
          </cell>
        </row>
        <row r="49">
          <cell r="A49" t="str">
            <v>13</v>
          </cell>
          <cell r="B49" t="str">
            <v>Home Office Staff</v>
          </cell>
          <cell r="G49">
            <v>2080</v>
          </cell>
          <cell r="H49">
            <v>1</v>
          </cell>
          <cell r="I49">
            <v>0</v>
          </cell>
          <cell r="J49">
            <v>1</v>
          </cell>
        </row>
        <row r="50">
          <cell r="A50" t="str">
            <v>14</v>
          </cell>
          <cell r="B50" t="str">
            <v>Expat - U.S. Pre-Mobil on Shore</v>
          </cell>
          <cell r="G50" t="str">
            <v>n/a</v>
          </cell>
          <cell r="H50">
            <v>2.1</v>
          </cell>
          <cell r="I50">
            <v>1</v>
          </cell>
          <cell r="J50">
            <v>1</v>
          </cell>
        </row>
      </sheetData>
      <sheetData sheetId="13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"/>
      <sheetName val="CUST_AR"/>
      <sheetName val="CUST SUMM"/>
      <sheetName val="CUST PRIOR"/>
      <sheetName val="CASH FLOW CUST 1999 A-R"/>
    </sheetNames>
    <sheetDataSet>
      <sheetData sheetId="0" refreshError="1">
        <row r="1">
          <cell r="B1">
            <v>11</v>
          </cell>
          <cell r="L1">
            <v>1</v>
          </cell>
          <cell r="M1" t="str">
            <v>APR</v>
          </cell>
        </row>
        <row r="2">
          <cell r="L2">
            <v>2</v>
          </cell>
          <cell r="M2" t="str">
            <v>MAY</v>
          </cell>
        </row>
        <row r="3">
          <cell r="L3">
            <v>3</v>
          </cell>
          <cell r="M3" t="str">
            <v>JUN</v>
          </cell>
        </row>
        <row r="4">
          <cell r="L4">
            <v>4</v>
          </cell>
          <cell r="M4" t="str">
            <v>JUL</v>
          </cell>
        </row>
        <row r="5">
          <cell r="L5">
            <v>5</v>
          </cell>
          <cell r="M5" t="str">
            <v>AUG</v>
          </cell>
        </row>
        <row r="6">
          <cell r="L6">
            <v>6</v>
          </cell>
          <cell r="M6" t="str">
            <v>SEP</v>
          </cell>
        </row>
        <row r="7">
          <cell r="L7">
            <v>7</v>
          </cell>
          <cell r="M7" t="str">
            <v>OCT</v>
          </cell>
        </row>
        <row r="8">
          <cell r="L8">
            <v>8</v>
          </cell>
          <cell r="M8" t="str">
            <v>NOV</v>
          </cell>
        </row>
        <row r="9">
          <cell r="L9">
            <v>9</v>
          </cell>
          <cell r="M9" t="str">
            <v>DEC</v>
          </cell>
        </row>
        <row r="10">
          <cell r="L10">
            <v>10</v>
          </cell>
          <cell r="M10" t="str">
            <v>JAN</v>
          </cell>
        </row>
        <row r="12">
          <cell r="L12">
            <v>11</v>
          </cell>
          <cell r="M12" t="str">
            <v>FEB</v>
          </cell>
        </row>
        <row r="13">
          <cell r="L13">
            <v>12</v>
          </cell>
          <cell r="M13" t="str">
            <v>MAR</v>
          </cell>
        </row>
      </sheetData>
      <sheetData sheetId="1" refreshError="1">
        <row r="5">
          <cell r="A5" t="str">
            <v>AMERICAN ELECTRIC POWE</v>
          </cell>
          <cell r="C5">
            <v>63516</v>
          </cell>
          <cell r="D5">
            <v>2533375.46</v>
          </cell>
        </row>
        <row r="6">
          <cell r="A6" t="str">
            <v>KOREA ELECTRIC POWER CORP</v>
          </cell>
          <cell r="C6">
            <v>0</v>
          </cell>
          <cell r="D6">
            <v>2481738.2999999998</v>
          </cell>
        </row>
        <row r="7">
          <cell r="A7" t="str">
            <v>CBS</v>
          </cell>
          <cell r="C7">
            <v>0</v>
          </cell>
          <cell r="D7">
            <v>2187153.0299999998</v>
          </cell>
        </row>
        <row r="8">
          <cell r="A8" t="str">
            <v>CONSOLIDATED EDISON CO.</v>
          </cell>
          <cell r="C8">
            <v>53820.15</v>
          </cell>
          <cell r="D8">
            <v>2042162.6</v>
          </cell>
        </row>
        <row r="9">
          <cell r="A9" t="str">
            <v>BECHTEL</v>
          </cell>
          <cell r="C9">
            <v>0</v>
          </cell>
          <cell r="D9">
            <v>1759938.5</v>
          </cell>
        </row>
        <row r="10">
          <cell r="A10" t="str">
            <v>TENNESSEE VALLEY AUTHORITY</v>
          </cell>
          <cell r="C10">
            <v>46643.66</v>
          </cell>
          <cell r="D10">
            <v>1678089.91</v>
          </cell>
        </row>
        <row r="11">
          <cell r="A11" t="str">
            <v>COMMONWEALTH EDISON CO.</v>
          </cell>
          <cell r="C11">
            <v>139255.01</v>
          </cell>
          <cell r="D11">
            <v>1594256.1</v>
          </cell>
        </row>
        <row r="12">
          <cell r="A12" t="str">
            <v>POWER AUTHORITY OF THE STATE OF N.Y.</v>
          </cell>
          <cell r="C12">
            <v>31692.59</v>
          </cell>
          <cell r="D12">
            <v>903592.59</v>
          </cell>
        </row>
        <row r="13">
          <cell r="A13" t="str">
            <v>CAROLINA POWER &amp; LIGHT CO.</v>
          </cell>
          <cell r="C13">
            <v>49345</v>
          </cell>
          <cell r="D13">
            <v>858287.57</v>
          </cell>
        </row>
        <row r="14">
          <cell r="A14" t="str">
            <v>ALABAMA POWER CO.</v>
          </cell>
          <cell r="C14">
            <v>32333.66</v>
          </cell>
          <cell r="D14">
            <v>750784.99</v>
          </cell>
        </row>
        <row r="15">
          <cell r="A15" t="str">
            <v>DUKE POWER CO.</v>
          </cell>
          <cell r="C15">
            <v>48420.3</v>
          </cell>
          <cell r="D15">
            <v>746208.52</v>
          </cell>
        </row>
        <row r="16">
          <cell r="A16" t="str">
            <v>CONSUMERS POWER CO.</v>
          </cell>
          <cell r="C16">
            <v>0</v>
          </cell>
          <cell r="D16">
            <v>715421.07</v>
          </cell>
        </row>
        <row r="17">
          <cell r="A17" t="str">
            <v>FIRST ENERGY</v>
          </cell>
          <cell r="C17">
            <v>277463.62</v>
          </cell>
          <cell r="D17">
            <v>590075.67000000004</v>
          </cell>
        </row>
        <row r="18">
          <cell r="A18" t="str">
            <v>NORTHEAST UTILITIES COMPANY</v>
          </cell>
          <cell r="C18">
            <v>102605.1</v>
          </cell>
          <cell r="D18">
            <v>495103.04</v>
          </cell>
        </row>
        <row r="19">
          <cell r="A19" t="str">
            <v>WESTINGHOUSE ELECTRONIC SYSTEMS GROUP</v>
          </cell>
          <cell r="C19">
            <v>0</v>
          </cell>
          <cell r="D19">
            <v>303909.65999999997</v>
          </cell>
        </row>
        <row r="20">
          <cell r="A20" t="str">
            <v>TECO</v>
          </cell>
          <cell r="C20">
            <v>0</v>
          </cell>
          <cell r="D20">
            <v>260242</v>
          </cell>
        </row>
        <row r="21">
          <cell r="A21" t="str">
            <v>MITSUBISHI HEAVY INDUSTRIES</v>
          </cell>
          <cell r="C21">
            <v>0</v>
          </cell>
          <cell r="D21">
            <v>250000</v>
          </cell>
        </row>
        <row r="22">
          <cell r="A22" t="str">
            <v>SOUTH TEXAS PROJECT</v>
          </cell>
          <cell r="C22">
            <v>35692.370000000003</v>
          </cell>
          <cell r="D22">
            <v>244347.57</v>
          </cell>
        </row>
        <row r="23">
          <cell r="A23" t="str">
            <v>GEORGIA POWER CO.</v>
          </cell>
          <cell r="C23">
            <v>31464.560000000001</v>
          </cell>
          <cell r="D23">
            <v>211185.27</v>
          </cell>
        </row>
        <row r="24">
          <cell r="A24" t="str">
            <v>INGERSOLL-DRESSER PUMP COMPANY</v>
          </cell>
          <cell r="C24">
            <v>0</v>
          </cell>
          <cell r="D24">
            <v>194073.2</v>
          </cell>
        </row>
        <row r="25">
          <cell r="A25" t="str">
            <v>VIRGINIA ELECTRIC &amp; POWER CO.</v>
          </cell>
          <cell r="C25">
            <v>50864.9</v>
          </cell>
          <cell r="D25">
            <v>233967.19</v>
          </cell>
        </row>
        <row r="26">
          <cell r="A26" t="str">
            <v>LG INDUSTRIAL SYS</v>
          </cell>
          <cell r="C26">
            <v>0</v>
          </cell>
          <cell r="D26">
            <v>165000</v>
          </cell>
        </row>
        <row r="27">
          <cell r="A27" t="str">
            <v>TEXAS UTILITIES GENERATING CO.</v>
          </cell>
          <cell r="C27">
            <v>0</v>
          </cell>
          <cell r="D27">
            <v>151072</v>
          </cell>
        </row>
        <row r="28">
          <cell r="A28" t="str">
            <v>WESTINGHOUSE ENERGY SYSTEMS</v>
          </cell>
          <cell r="C28">
            <v>0</v>
          </cell>
          <cell r="D28">
            <v>143518</v>
          </cell>
        </row>
        <row r="29">
          <cell r="A29" t="str">
            <v>PUBLIC SERVICE ELECTRIC &amp; GAS CO.</v>
          </cell>
          <cell r="C29">
            <v>31992.9</v>
          </cell>
          <cell r="D29">
            <v>138198.9</v>
          </cell>
        </row>
        <row r="30">
          <cell r="A30" t="str">
            <v>ARIZONA PUBLIC SERVICE CO.</v>
          </cell>
          <cell r="C30">
            <v>0</v>
          </cell>
          <cell r="D30">
            <v>118020</v>
          </cell>
        </row>
        <row r="31">
          <cell r="A31" t="str">
            <v>DETROIT EDISON CO.</v>
          </cell>
          <cell r="C31">
            <v>0</v>
          </cell>
          <cell r="D31">
            <v>117070</v>
          </cell>
        </row>
        <row r="32">
          <cell r="A32" t="str">
            <v>NEW PHILADELPHIA FAN COMPANY</v>
          </cell>
          <cell r="C32">
            <v>0</v>
          </cell>
          <cell r="D32">
            <v>117043.65</v>
          </cell>
        </row>
        <row r="33">
          <cell r="A33" t="str">
            <v>AMEREN SERVICES COMPANY</v>
          </cell>
          <cell r="C33">
            <v>64013.2</v>
          </cell>
          <cell r="D33">
            <v>113632.2</v>
          </cell>
        </row>
        <row r="34">
          <cell r="A34" t="str">
            <v>FLORIDA POWER &amp; LIGHT CO.</v>
          </cell>
          <cell r="C34">
            <v>33618.94</v>
          </cell>
          <cell r="D34">
            <v>260590</v>
          </cell>
        </row>
        <row r="35">
          <cell r="A35" t="str">
            <v>SOUTH CAROLINA ELECTRIC &amp; GAS CO.</v>
          </cell>
          <cell r="C35">
            <v>56914</v>
          </cell>
          <cell r="D35">
            <v>112295.47</v>
          </cell>
        </row>
        <row r="36">
          <cell r="A36" t="str">
            <v>ELETROBRAS TERMONUCLEA S.A.ELETRONUCLEAR</v>
          </cell>
          <cell r="C36">
            <v>0</v>
          </cell>
          <cell r="D36">
            <v>82928</v>
          </cell>
        </row>
        <row r="37">
          <cell r="A37" t="str">
            <v>KANSAI ELECTRIC POWER CO., INC.</v>
          </cell>
          <cell r="C37">
            <v>73577.81</v>
          </cell>
          <cell r="D37">
            <v>73577.81</v>
          </cell>
        </row>
        <row r="38">
          <cell r="A38" t="str">
            <v>SOUTHERN CALIFORNIA EDISON</v>
          </cell>
          <cell r="C38">
            <v>0</v>
          </cell>
          <cell r="D38">
            <v>70697</v>
          </cell>
        </row>
        <row r="39">
          <cell r="A39" t="str">
            <v>TAIWAN POWER CO</v>
          </cell>
          <cell r="C39">
            <v>44586.55</v>
          </cell>
          <cell r="D39">
            <v>44586.55</v>
          </cell>
        </row>
        <row r="40">
          <cell r="A40" t="str">
            <v>DUKE ENGINEERING &amp; SERVICES, INC.</v>
          </cell>
          <cell r="C40">
            <v>0</v>
          </cell>
          <cell r="D40">
            <v>42408</v>
          </cell>
        </row>
        <row r="41">
          <cell r="A41" t="str">
            <v>BATTELLE NORTHWEST LABORATORY</v>
          </cell>
          <cell r="C41">
            <v>0</v>
          </cell>
          <cell r="D41">
            <v>41289</v>
          </cell>
        </row>
        <row r="42">
          <cell r="A42" t="str">
            <v>WOLF CREEK NUCLEAR OPERATING CORP.</v>
          </cell>
          <cell r="C42">
            <v>33755.360000000001</v>
          </cell>
          <cell r="D42">
            <v>39409.910000000003</v>
          </cell>
        </row>
        <row r="43">
          <cell r="A43" t="str">
            <v>ROCHESTER GAS &amp; ELECTRIC CORP.</v>
          </cell>
          <cell r="C43">
            <v>30420.75</v>
          </cell>
          <cell r="D43">
            <v>38205.75</v>
          </cell>
        </row>
        <row r="44">
          <cell r="A44" t="str">
            <v>NORTHERN STATES POWER CO.</v>
          </cell>
          <cell r="C44">
            <v>32422.26</v>
          </cell>
          <cell r="D44">
            <v>32422.26</v>
          </cell>
        </row>
        <row r="45">
          <cell r="A45" t="str">
            <v>FEDERAL EASTERN CO.</v>
          </cell>
          <cell r="C45">
            <v>0</v>
          </cell>
          <cell r="D45">
            <v>32120.34</v>
          </cell>
        </row>
        <row r="46">
          <cell r="A46" t="str">
            <v>WISCONSIN ELECTRIC POWER CO.</v>
          </cell>
          <cell r="C46">
            <v>30334.81</v>
          </cell>
          <cell r="D46">
            <v>30334.81</v>
          </cell>
        </row>
        <row r="47">
          <cell r="A47" t="str">
            <v>BETTIS PWR LABORATORY</v>
          </cell>
          <cell r="C47">
            <v>0</v>
          </cell>
          <cell r="D47">
            <v>30000</v>
          </cell>
        </row>
        <row r="48">
          <cell r="A48" t="str">
            <v>VIRGINIA POWER</v>
          </cell>
          <cell r="C48">
            <v>0</v>
          </cell>
          <cell r="D48">
            <v>25000</v>
          </cell>
        </row>
        <row r="49">
          <cell r="A49" t="str">
            <v>WISCONSIN PUBLIC SERVICE CORP.</v>
          </cell>
          <cell r="C49">
            <v>23897.68</v>
          </cell>
          <cell r="D49">
            <v>23897.68</v>
          </cell>
        </row>
        <row r="50">
          <cell r="A50" t="str">
            <v>NEBRASKA PUBLIC POWER DISTRICT</v>
          </cell>
          <cell r="C50">
            <v>0</v>
          </cell>
          <cell r="D50">
            <v>22477.87</v>
          </cell>
        </row>
        <row r="51">
          <cell r="A51" t="str">
            <v>MBEL/WESTINGHOUSE CONSORTIUM</v>
          </cell>
          <cell r="C51">
            <v>0</v>
          </cell>
          <cell r="D51">
            <v>20335</v>
          </cell>
        </row>
        <row r="52">
          <cell r="A52">
            <v>0</v>
          </cell>
          <cell r="C52">
            <v>27068.47</v>
          </cell>
          <cell r="D52">
            <v>27068.47</v>
          </cell>
        </row>
        <row r="53">
          <cell r="A53" t="str">
            <v>British Energy Generation Ltd</v>
          </cell>
          <cell r="C53">
            <v>16660.68</v>
          </cell>
          <cell r="D53">
            <v>16660.68</v>
          </cell>
        </row>
        <row r="54">
          <cell r="A54" t="str">
            <v>WESTINGHOUSE GOVERNMENTS SVCS</v>
          </cell>
          <cell r="C54">
            <v>0</v>
          </cell>
          <cell r="D54">
            <v>14060</v>
          </cell>
        </row>
        <row r="55">
          <cell r="A55" t="str">
            <v>GEC ALSTHOM ACEC ENERGIE SA</v>
          </cell>
          <cell r="C55">
            <v>0</v>
          </cell>
          <cell r="D55">
            <v>9456</v>
          </cell>
        </row>
        <row r="56">
          <cell r="A56" t="str">
            <v>ABB U.S.A.</v>
          </cell>
          <cell r="C56">
            <v>0</v>
          </cell>
          <cell r="D56">
            <v>8500</v>
          </cell>
        </row>
        <row r="57">
          <cell r="A57" t="str">
            <v>ELECTRIC POWER RESEARCH INSTITUTE</v>
          </cell>
          <cell r="C57">
            <v>0</v>
          </cell>
          <cell r="D57">
            <v>7292</v>
          </cell>
        </row>
        <row r="58">
          <cell r="A58" t="str">
            <v>PACIFIC GAS &amp; ELECTRIC CO.</v>
          </cell>
          <cell r="C58">
            <v>31724.54</v>
          </cell>
          <cell r="D58">
            <v>-179179.3</v>
          </cell>
        </row>
        <row r="59">
          <cell r="A59" t="str">
            <v>EATON C/H INCORPORAT</v>
          </cell>
          <cell r="C59">
            <v>0</v>
          </cell>
          <cell r="D59">
            <v>5650</v>
          </cell>
        </row>
        <row r="60">
          <cell r="A60" t="str">
            <v>CUTLER HAMMER, INC</v>
          </cell>
          <cell r="C60">
            <v>0</v>
          </cell>
          <cell r="D60">
            <v>1500</v>
          </cell>
        </row>
        <row r="61">
          <cell r="A61" t="str">
            <v>KOREA PWR ENGR CO</v>
          </cell>
          <cell r="C61">
            <v>0</v>
          </cell>
          <cell r="D61">
            <v>1440</v>
          </cell>
        </row>
        <row r="62">
          <cell r="A62" t="str">
            <v>WELCO MISC CHECKS</v>
          </cell>
          <cell r="C62">
            <v>0</v>
          </cell>
          <cell r="D62">
            <v>340.3</v>
          </cell>
        </row>
        <row r="63">
          <cell r="A63" t="str">
            <v>OMAHA PUBLIC POWER DISTRICT</v>
          </cell>
          <cell r="C63">
            <v>0</v>
          </cell>
          <cell r="D63">
            <v>-2299.7600000000002</v>
          </cell>
        </row>
        <row r="64">
          <cell r="A64" t="str">
            <v>NORTH ATLANTIC ENERGY SERVICE CORP.</v>
          </cell>
          <cell r="C64">
            <v>143.76</v>
          </cell>
          <cell r="D64">
            <v>-23113.51</v>
          </cell>
        </row>
        <row r="65">
          <cell r="A65" t="str">
            <v>FURNAS-CENTRAID ELETRICAS, S.A.</v>
          </cell>
          <cell r="C65">
            <v>0</v>
          </cell>
          <cell r="D65">
            <v>-110818.66</v>
          </cell>
        </row>
        <row r="66">
          <cell r="A66" t="e">
            <v>#N/A</v>
          </cell>
          <cell r="C66">
            <v>-6575.43</v>
          </cell>
          <cell r="D66">
            <v>-6575.43</v>
          </cell>
        </row>
        <row r="67">
          <cell r="A67" t="e">
            <v>#N/A</v>
          </cell>
          <cell r="C67">
            <v>0</v>
          </cell>
          <cell r="D67">
            <v>-9957.27</v>
          </cell>
        </row>
        <row r="68">
          <cell r="A68" t="str">
            <v>ABB C E SERVICES INC</v>
          </cell>
          <cell r="C68">
            <v>28623.51</v>
          </cell>
          <cell r="D68">
            <v>-90710.94</v>
          </cell>
        </row>
        <row r="69">
          <cell r="A69" t="str">
            <v>AEA TECH</v>
          </cell>
          <cell r="C69">
            <v>0</v>
          </cell>
          <cell r="D69">
            <v>-110818.66</v>
          </cell>
        </row>
        <row r="70">
          <cell r="A70" t="str">
            <v>ALLEGHENY POWER</v>
          </cell>
        </row>
        <row r="71">
          <cell r="A71" t="str">
            <v>ALTRAN CORP.</v>
          </cell>
        </row>
        <row r="72">
          <cell r="A72" t="str">
            <v>AMERICAN SOCIETY OF MECHANICAL ENGINEERS</v>
          </cell>
        </row>
        <row r="73">
          <cell r="A73" t="str">
            <v>ANATEC INT</v>
          </cell>
        </row>
        <row r="74">
          <cell r="A74" t="str">
            <v>ASOCIACION NUCLEAR ASCO</v>
          </cell>
        </row>
        <row r="75">
          <cell r="A75" t="str">
            <v>ATI CONSULTING</v>
          </cell>
        </row>
        <row r="76">
          <cell r="A76" t="str">
            <v>ATOMIC ENERGY CANADA</v>
          </cell>
        </row>
        <row r="77">
          <cell r="A77" t="str">
            <v>ATOMIC ENERGY CONTROL BOARD</v>
          </cell>
        </row>
        <row r="78">
          <cell r="A78" t="str">
            <v>BABCOCK &amp; WILCOX</v>
          </cell>
        </row>
        <row r="79">
          <cell r="A79" t="str">
            <v>BALTIMORE GAS &amp; ELECTRIC</v>
          </cell>
        </row>
        <row r="80">
          <cell r="A80" t="str">
            <v>BALTIMORE GAS &amp; ELEC</v>
          </cell>
        </row>
        <row r="81">
          <cell r="A81" t="str">
            <v>BECHTEL BETTIS INC</v>
          </cell>
        </row>
        <row r="82">
          <cell r="A82" t="str">
            <v>BID&amp;PROPOSAL EFFORTS</v>
          </cell>
        </row>
        <row r="83">
          <cell r="A83" t="str">
            <v>BIG RIVERS ELEC CO</v>
          </cell>
        </row>
        <row r="84">
          <cell r="A84" t="str">
            <v>BOSTON EDISON CO</v>
          </cell>
        </row>
        <row r="85">
          <cell r="A85" t="str">
            <v>BP OIL INC</v>
          </cell>
        </row>
        <row r="86">
          <cell r="A86" t="str">
            <v>BNFL</v>
          </cell>
        </row>
        <row r="87">
          <cell r="A87" t="str">
            <v>BULGARIAN UTILITY</v>
          </cell>
        </row>
        <row r="88">
          <cell r="A88" t="str">
            <v>CENTRAL NUCLEAR DE ALMARAZ</v>
          </cell>
        </row>
        <row r="89">
          <cell r="A89" t="str">
            <v>W CANADA</v>
          </cell>
        </row>
        <row r="90">
          <cell r="A90" t="str">
            <v>CENT NUCL VANDELLOS II,S.A</v>
          </cell>
        </row>
        <row r="91">
          <cell r="A91" t="str">
            <v>CENTERIOR ENERGY</v>
          </cell>
        </row>
        <row r="92">
          <cell r="A92" t="str">
            <v>CEZ A.S.</v>
          </cell>
        </row>
        <row r="93">
          <cell r="A93" t="str">
            <v>CENTRE D'ETUDE</v>
          </cell>
        </row>
        <row r="94">
          <cell r="A94" t="str">
            <v>CHEM-NUCLEAR SYSTEMS INC</v>
          </cell>
        </row>
        <row r="95">
          <cell r="A95" t="str">
            <v>CHEVRON U.S.A. INC.</v>
          </cell>
        </row>
        <row r="96">
          <cell r="A96" t="str">
            <v>CHUBU ELECTRIC POWER CO</v>
          </cell>
        </row>
        <row r="97">
          <cell r="A97" t="str">
            <v>CITGO PETROLEUM</v>
          </cell>
        </row>
        <row r="98">
          <cell r="A98" t="str">
            <v>CLEVELAND ELECTRIC ILLUMINATING CO</v>
          </cell>
        </row>
        <row r="99">
          <cell r="A99" t="str">
            <v>COMBUSTION ENGINEERING</v>
          </cell>
        </row>
        <row r="100">
          <cell r="A100" t="str">
            <v>COMISION FED DE ELECTRICIDAD</v>
          </cell>
        </row>
        <row r="101">
          <cell r="A101" t="str">
            <v>COMPUTER SOFTWARE DEVELOPMENT CO.</v>
          </cell>
        </row>
        <row r="102">
          <cell r="A102" t="str">
            <v>CONNECTICUT YANKEE ATOMIC POWER CO.</v>
          </cell>
        </row>
        <row r="103">
          <cell r="A103" t="str">
            <v>CORPORACION DOMINICANA DE ELECTRICAIDAD</v>
          </cell>
        </row>
        <row r="104">
          <cell r="A104" t="str">
            <v>CRANE MOVATS</v>
          </cell>
        </row>
        <row r="105">
          <cell r="A105" t="str">
            <v>CZECK POWER BOARD</v>
          </cell>
        </row>
        <row r="106">
          <cell r="A106" t="str">
            <v>DAIRYLAND PWR</v>
          </cell>
        </row>
        <row r="107">
          <cell r="A107" t="str">
            <v>DEFENSE NUCLEAR AGENCY</v>
          </cell>
        </row>
        <row r="108">
          <cell r="A108" t="str">
            <v>DFAS CO EC/MINUTEMAN DIV</v>
          </cell>
        </row>
        <row r="109">
          <cell r="A109" t="str">
            <v>DFAS COLUMBUS CTR/INDEPENDE</v>
          </cell>
        </row>
        <row r="110">
          <cell r="A110" t="str">
            <v>DIVISION GENERAL RESEARCH PROGRAMS</v>
          </cell>
        </row>
        <row r="111">
          <cell r="A111" t="str">
            <v>DOMINION ENGRG INC.</v>
          </cell>
        </row>
        <row r="112">
          <cell r="A112" t="str">
            <v>DUQUESNE LIGHT CO.</v>
          </cell>
        </row>
        <row r="113">
          <cell r="A113" t="str">
            <v>EDGERTON, GERMESHAUSEN &amp; GRIER (EG&amp;G)</v>
          </cell>
        </row>
        <row r="114">
          <cell r="A114" t="str">
            <v>ELECTRICITE DE FRANCE</v>
          </cell>
        </row>
        <row r="115">
          <cell r="A115" t="str">
            <v>ELECTRICITE DE FRANCE SEPTE</v>
          </cell>
        </row>
        <row r="116">
          <cell r="A116" t="str">
            <v>ELECTRABEL</v>
          </cell>
        </row>
        <row r="117">
          <cell r="A117" t="str">
            <v>ELEKTA INSTR., INC</v>
          </cell>
        </row>
        <row r="118">
          <cell r="A118" t="str">
            <v>E-MECH TECHNOLOGY</v>
          </cell>
        </row>
        <row r="119">
          <cell r="A119" t="str">
            <v>EMPIRE STATE ELEC ENERGY RESEARCH CORP</v>
          </cell>
        </row>
        <row r="120">
          <cell r="A120" t="str">
            <v>ENERGY NORTHWEST</v>
          </cell>
        </row>
        <row r="121">
          <cell r="A121" t="str">
            <v>ENERGY SVCS GROUP INTERNATIONAL INC</v>
          </cell>
        </row>
        <row r="122">
          <cell r="A122" t="str">
            <v>ENGINEERING SERVICE BUREAU</v>
          </cell>
        </row>
        <row r="123">
          <cell r="A123" t="str">
            <v>ENTERGY OPERATIONS INC.</v>
          </cell>
        </row>
        <row r="124">
          <cell r="A124" t="str">
            <v>ENTERGY OPERATIONS</v>
          </cell>
        </row>
        <row r="125">
          <cell r="A125" t="str">
            <v>ENUSA SPAIN</v>
          </cell>
        </row>
        <row r="126">
          <cell r="A126" t="str">
            <v>ENWESA</v>
          </cell>
        </row>
        <row r="127">
          <cell r="A127" t="str">
            <v>EQUIPOS NUCLEARES</v>
          </cell>
        </row>
        <row r="128">
          <cell r="A128" t="str">
            <v>EQE INTERNATIONAL</v>
          </cell>
        </row>
        <row r="129">
          <cell r="A129" t="str">
            <v>ESKOM SOUTH AFRICA</v>
          </cell>
        </row>
        <row r="130">
          <cell r="A130" t="str">
            <v>EXXON RESEARCH &amp; ENGINEERING COMPANY</v>
          </cell>
        </row>
        <row r="131">
          <cell r="A131" t="str">
            <v>FAUSKE &amp; ASSOCIATES, INC (FAI)</v>
          </cell>
        </row>
        <row r="132">
          <cell r="A132" t="str">
            <v>FIRST TIME ENGINEERING</v>
          </cell>
        </row>
        <row r="133">
          <cell r="A133" t="str">
            <v>FLORIDA POWER CORPORATION</v>
          </cell>
        </row>
        <row r="134">
          <cell r="A134" t="str">
            <v>FOSTER MILLER INC</v>
          </cell>
        </row>
        <row r="135">
          <cell r="A135" t="str">
            <v>FRAMATOME TECH INC</v>
          </cell>
        </row>
        <row r="136">
          <cell r="A136" t="str">
            <v>GENERAL ELEC. NUCLEAR ENERG</v>
          </cell>
        </row>
        <row r="137">
          <cell r="A137" t="str">
            <v>GENERAL PUBLIC UTILITIES</v>
          </cell>
        </row>
        <row r="138">
          <cell r="A138" t="str">
            <v>GENERIC</v>
          </cell>
        </row>
        <row r="139">
          <cell r="A139" t="str">
            <v>GOLDNER HERMAN CO INC</v>
          </cell>
        </row>
        <row r="140">
          <cell r="A140" t="str">
            <v>GOVERNMENT</v>
          </cell>
        </row>
        <row r="141">
          <cell r="A141" t="str">
            <v>GPU GENERATION CO</v>
          </cell>
        </row>
        <row r="142">
          <cell r="A142" t="str">
            <v>GRAPHICS TECH INTL</v>
          </cell>
        </row>
        <row r="143">
          <cell r="A143" t="str">
            <v>GUANGDONG NUC PWR JOINT VENTURE CO LTD</v>
          </cell>
        </row>
        <row r="144">
          <cell r="A144" t="str">
            <v>HANJUNG AMERICA CO</v>
          </cell>
        </row>
        <row r="145">
          <cell r="A145" t="str">
            <v>HOKKAIDO ELECTRIC POWER CO</v>
          </cell>
        </row>
        <row r="146">
          <cell r="A146" t="str">
            <v>HOUSTON LIGHTING &amp; POWER CO.</v>
          </cell>
        </row>
        <row r="147">
          <cell r="A147" t="str">
            <v>HYOSUNG IND CO</v>
          </cell>
        </row>
        <row r="148">
          <cell r="A148" t="str">
            <v>I.E.S. INDUSTRIES</v>
          </cell>
        </row>
        <row r="149">
          <cell r="A149" t="str">
            <v>IBERDROLA SA</v>
          </cell>
        </row>
        <row r="150">
          <cell r="A150" t="str">
            <v>ILLINOIS POWER CO.</v>
          </cell>
        </row>
        <row r="151">
          <cell r="A151" t="str">
            <v>IMAGING &amp; SENSING TECHNOLOGY</v>
          </cell>
        </row>
        <row r="152">
          <cell r="A152" t="str">
            <v>INDIANA &amp; MICHIGAN ELECTRIC CO.</v>
          </cell>
        </row>
        <row r="153">
          <cell r="A153" t="str">
            <v>INDUST SPEC GROUP HOLDINGS INC</v>
          </cell>
        </row>
        <row r="154">
          <cell r="A154" t="str">
            <v>INETEC SERVICES</v>
          </cell>
        </row>
        <row r="155">
          <cell r="A155" t="str">
            <v>INSTITUTE OF NUCLEAR POWER ORGANIZATION</v>
          </cell>
        </row>
        <row r="156">
          <cell r="A156" t="str">
            <v>INST OF N S S, INC</v>
          </cell>
        </row>
        <row r="157">
          <cell r="A157" t="str">
            <v>INTERNAL/DIVISION FUNDED EFFORTS</v>
          </cell>
        </row>
        <row r="158">
          <cell r="A158" t="str">
            <v>INTL ATOMIC ENERGY AGENCY</v>
          </cell>
        </row>
        <row r="159">
          <cell r="A159" t="str">
            <v>IONICS INC</v>
          </cell>
        </row>
        <row r="160">
          <cell r="A160" t="str">
            <v>IOWA ELECTRIC LIGHT &amp; POWER CO.</v>
          </cell>
        </row>
        <row r="161">
          <cell r="A161" t="str">
            <v>JAPAN ATOMIC POWER CO LTD</v>
          </cell>
        </row>
        <row r="162">
          <cell r="A162" t="str">
            <v>JET PROPULSION LAB</v>
          </cell>
        </row>
        <row r="163">
          <cell r="A163" t="str">
            <v>KERNKRAFTWERK LEIBSTADT AG</v>
          </cell>
        </row>
        <row r="164">
          <cell r="A164" t="str">
            <v>KHIC FOR KOREA ELECTRIC</v>
          </cell>
        </row>
        <row r="165">
          <cell r="A165" t="str">
            <v>KOREA HEAVY IND CO</v>
          </cell>
        </row>
        <row r="166">
          <cell r="A166" t="str">
            <v>KOBE STEEL LTD</v>
          </cell>
        </row>
        <row r="167">
          <cell r="A167" t="str">
            <v>KOREA ATOMIC ENERGY RESEARCH INSTITUTE</v>
          </cell>
        </row>
        <row r="168">
          <cell r="A168" t="str">
            <v>KOREA ELECTRIC POWER RESEARCH INSTITUTE</v>
          </cell>
        </row>
        <row r="169">
          <cell r="A169" t="str">
            <v>KOREA EL PWR OP SVC</v>
          </cell>
        </row>
        <row r="170">
          <cell r="A170" t="str">
            <v>KOREA ELECTRIC CO.</v>
          </cell>
        </row>
        <row r="171">
          <cell r="A171" t="str">
            <v>KOREA NUCLEAR FUEL CO</v>
          </cell>
        </row>
        <row r="172">
          <cell r="A172" t="str">
            <v>KOREA PLANT SERVICE AND ENGINEERING CO., LTD.</v>
          </cell>
        </row>
        <row r="173">
          <cell r="A173" t="str">
            <v>KRSKO (SAVSKE ELECKTRARNE LJUBLJANA)</v>
          </cell>
        </row>
        <row r="174">
          <cell r="A174" t="str">
            <v>KYUSHU ELECTRIC POWER CO., INC</v>
          </cell>
        </row>
        <row r="175">
          <cell r="A175" t="str">
            <v>LITHUANIA</v>
          </cell>
        </row>
        <row r="176">
          <cell r="A176" t="str">
            <v>LOCKHEED MARTIN</v>
          </cell>
        </row>
        <row r="177">
          <cell r="A177" t="str">
            <v>MAINE YANKEE ATOMIC POWER CO.</v>
          </cell>
        </row>
        <row r="178">
          <cell r="A178" t="str">
            <v>MEGAN-RACINE ASSOC</v>
          </cell>
        </row>
        <row r="179">
          <cell r="A179" t="str">
            <v>MINE SAFETY APPLIANCES CO</v>
          </cell>
        </row>
        <row r="180">
          <cell r="A180" t="str">
            <v>MINISTRY OF NUCLEAR INDUSTRY</v>
          </cell>
        </row>
        <row r="181">
          <cell r="A181" t="str">
            <v>MISCELLANEOUS CHECKS</v>
          </cell>
        </row>
        <row r="182">
          <cell r="A182" t="str">
            <v>MITSUBISHI</v>
          </cell>
        </row>
        <row r="183">
          <cell r="A183" t="str">
            <v>MITSUBISHI ELECTRIC CO.</v>
          </cell>
        </row>
        <row r="184">
          <cell r="A184" t="str">
            <v>MITSUBISHI INTL</v>
          </cell>
        </row>
        <row r="185">
          <cell r="A185" t="str">
            <v>MOBILE OIL CORP.</v>
          </cell>
        </row>
        <row r="186">
          <cell r="A186" t="str">
            <v>MORRISON KNUDSEN</v>
          </cell>
        </row>
        <row r="187">
          <cell r="A187" t="str">
            <v>MUSCATINE POWER &amp; WATER</v>
          </cell>
        </row>
        <row r="188">
          <cell r="A188" t="str">
            <v>MULTIFUNDED CUSTOMER</v>
          </cell>
        </row>
        <row r="189">
          <cell r="A189" t="str">
            <v>NATIONAL NUC-UK</v>
          </cell>
        </row>
        <row r="190">
          <cell r="A190" t="str">
            <v>NATIONAL POWER CORP PHILIPPINES</v>
          </cell>
        </row>
        <row r="191">
          <cell r="A191" t="str">
            <v>NAVAL UNDERSEA WARFARE CENTER DIV</v>
          </cell>
        </row>
        <row r="192">
          <cell r="A192" t="str">
            <v>NIAGARA MOHAWK POWER CORP.</v>
          </cell>
        </row>
        <row r="193">
          <cell r="A193" t="str">
            <v>NORDOSTSCHWEIRZERISCHE KRAFTWERKE AG</v>
          </cell>
        </row>
        <row r="194">
          <cell r="A194" t="str">
            <v>NORTHROP-GRUMMAN</v>
          </cell>
        </row>
        <row r="195">
          <cell r="A195" t="str">
            <v>NOVACOR CHEMICALS</v>
          </cell>
        </row>
        <row r="196">
          <cell r="A196" t="str">
            <v>NUCLEAR ELECTRIC PLC</v>
          </cell>
        </row>
        <row r="197">
          <cell r="A197" t="str">
            <v>NUCLEAR ELECTRIC PIC</v>
          </cell>
        </row>
        <row r="198">
          <cell r="A198" t="str">
            <v>NUCLEAR ENERGY LTD</v>
          </cell>
        </row>
        <row r="199">
          <cell r="A199" t="str">
            <v>NUCLEAR FUEL SERVICE</v>
          </cell>
        </row>
        <row r="200">
          <cell r="A200" t="str">
            <v>NUKEM NUCLEAR TECHNOLOGIES CORPORATION</v>
          </cell>
        </row>
        <row r="201">
          <cell r="A201" t="str">
            <v>NV ELEKTRICITEITS PRODUCKTI(NETHERLANDS)</v>
          </cell>
        </row>
        <row r="202">
          <cell r="A202" t="str">
            <v>OKG AKTIEBOLAG</v>
          </cell>
        </row>
        <row r="203">
          <cell r="A203" t="str">
            <v>OKLAHOMA GAS ELEC</v>
          </cell>
        </row>
        <row r="204">
          <cell r="A204" t="str">
            <v>PACIFIC INTL CTR FOR HI TECH RRESEARCH</v>
          </cell>
        </row>
        <row r="205">
          <cell r="A205" t="str">
            <v>PAKS NPP LTD</v>
          </cell>
        </row>
        <row r="206">
          <cell r="A206" t="str">
            <v>PECO ENERGY CO.</v>
          </cell>
        </row>
        <row r="207">
          <cell r="A207" t="str">
            <v>PENNA P&amp;L</v>
          </cell>
        </row>
        <row r="208">
          <cell r="A208" t="str">
            <v>PENNA POWER &amp; LIGHT CO INC</v>
          </cell>
        </row>
        <row r="209">
          <cell r="A209" t="str">
            <v>PENNA PWR &amp; LGT</v>
          </cell>
        </row>
        <row r="210">
          <cell r="A210" t="str">
            <v>PENNSYLVANIA POWER &amp; LIGHT</v>
          </cell>
        </row>
        <row r="211">
          <cell r="A211" t="str">
            <v>PHILA ELEC</v>
          </cell>
        </row>
        <row r="212">
          <cell r="A212" t="str">
            <v>POOLED EQUIPMENT INVENTORY CO</v>
          </cell>
        </row>
        <row r="213">
          <cell r="A213" t="str">
            <v>PORTLAND GENERAL ELECTRIC CO.</v>
          </cell>
        </row>
        <row r="214">
          <cell r="A214" t="str">
            <v>POWER EQUIPMENT SUP CO</v>
          </cell>
        </row>
        <row r="215">
          <cell r="A215" t="str">
            <v>PUB SERV OF OKLA</v>
          </cell>
        </row>
        <row r="216">
          <cell r="A216" t="str">
            <v>PUBLIC SERVICE CO. OF COLORADO</v>
          </cell>
        </row>
        <row r="217">
          <cell r="A217" t="str">
            <v>PWOER DELIVERY CONSOLUTANTS</v>
          </cell>
        </row>
        <row r="218">
          <cell r="A218" t="str">
            <v>RANCH SECO</v>
          </cell>
        </row>
        <row r="219">
          <cell r="A219" t="str">
            <v>R.BROOKS ASSOC INC</v>
          </cell>
        </row>
        <row r="220">
          <cell r="A220" t="str">
            <v>RELIANCE ELCTRIC</v>
          </cell>
        </row>
        <row r="221">
          <cell r="A221" t="str">
            <v>RELIANCE ELEC</v>
          </cell>
        </row>
        <row r="222">
          <cell r="A222" t="str">
            <v>RELIANT ENERGY HL&amp;P</v>
          </cell>
        </row>
        <row r="223">
          <cell r="A223" t="str">
            <v>ROLLS ROYCE &amp; ASSOCIATES LTD</v>
          </cell>
        </row>
        <row r="224">
          <cell r="A224" t="str">
            <v>RUSSIA</v>
          </cell>
        </row>
        <row r="225">
          <cell r="A225" t="str">
            <v>SANDIA NATIONAL LABS</v>
          </cell>
        </row>
        <row r="226">
          <cell r="A226" t="str">
            <v>SAUDI CONSOLIDATED ELECTRIC CO</v>
          </cell>
        </row>
        <row r="227">
          <cell r="A227" t="str">
            <v>SAVANNAH RIVER CO.</v>
          </cell>
        </row>
        <row r="228">
          <cell r="A228" t="str">
            <v>SCIENTECH</v>
          </cell>
        </row>
        <row r="229">
          <cell r="A229" t="str">
            <v>SEARGENT &amp; LUNDY</v>
          </cell>
        </row>
        <row r="230">
          <cell r="A230" t="str">
            <v>SHANGHAI PUYUAN FORGN ECON &amp; T</v>
          </cell>
        </row>
        <row r="231">
          <cell r="A231" t="str">
            <v>SHIKOKU ELECTRIC POWER CO</v>
          </cell>
        </row>
        <row r="232">
          <cell r="A232" t="str">
            <v>W POWER GENERATION BUSINESS UNIT</v>
          </cell>
        </row>
        <row r="233">
          <cell r="A233" t="str">
            <v>SIEMENS WESTINGHOUSE POWER CORPORATION</v>
          </cell>
        </row>
        <row r="234">
          <cell r="A234" t="str">
            <v>SIERRA PAC PWR</v>
          </cell>
        </row>
        <row r="235">
          <cell r="A235" t="str">
            <v>SIGMA, INC.</v>
          </cell>
        </row>
        <row r="236">
          <cell r="A236" t="str">
            <v>SIZEWELL OUTAGE</v>
          </cell>
        </row>
        <row r="237">
          <cell r="A237" t="str">
            <v>SLOVAK POWER BOARD</v>
          </cell>
        </row>
        <row r="238">
          <cell r="A238" t="str">
            <v>SLOVAK UTILITY</v>
          </cell>
        </row>
        <row r="239">
          <cell r="A239" t="str">
            <v>SLOVCERT</v>
          </cell>
        </row>
        <row r="240">
          <cell r="A240" t="str">
            <v>SOCIETIE ALSACIENNE DE CONSTR MECHINQUES</v>
          </cell>
        </row>
        <row r="241">
          <cell r="A241" t="str">
            <v>SOUTHERN CO SERVICES INC</v>
          </cell>
        </row>
        <row r="242">
          <cell r="A242" t="str">
            <v>SOUTHN ELEC INTL</v>
          </cell>
        </row>
        <row r="243">
          <cell r="A243" t="str">
            <v>SOUTHERN NUCLEAR OPERATIONS</v>
          </cell>
        </row>
        <row r="244">
          <cell r="A244" t="str">
            <v>SOUTHWEST RESEARCH</v>
          </cell>
        </row>
        <row r="245">
          <cell r="A245" t="str">
            <v>SPARE PARTS</v>
          </cell>
        </row>
        <row r="246">
          <cell r="A246" t="str">
            <v>SPARTAN SVC CENTER</v>
          </cell>
        </row>
        <row r="247">
          <cell r="A247" t="str">
            <v>STONE &amp; WEBSTER ENGINEERING CORPORATION</v>
          </cell>
        </row>
        <row r="248">
          <cell r="A248" t="str">
            <v>STP NUCLEAR OPERATING COMPANY</v>
          </cell>
        </row>
        <row r="249">
          <cell r="A249" t="str">
            <v>SUMMERS ELECTRIC</v>
          </cell>
        </row>
        <row r="250">
          <cell r="A250" t="str">
            <v>TECHNOLOGY CENTER</v>
          </cell>
        </row>
        <row r="251">
          <cell r="A251" t="str">
            <v>TECO-W ROUND ROCK</v>
          </cell>
        </row>
        <row r="252">
          <cell r="A252" t="str">
            <v>TECRAD INC</v>
          </cell>
        </row>
        <row r="253">
          <cell r="A253" t="str">
            <v>TENNESSEE VALLEY AUTHORITY WB</v>
          </cell>
        </row>
        <row r="254">
          <cell r="A254" t="str">
            <v>THE NUCLEUS INC</v>
          </cell>
        </row>
        <row r="255">
          <cell r="A255" t="str">
            <v>TOLEDO EDISON</v>
          </cell>
        </row>
        <row r="256">
          <cell r="A256" t="str">
            <v>TRAINING</v>
          </cell>
        </row>
        <row r="257">
          <cell r="A257" t="str">
            <v>TRACTEBEL ENERGY</v>
          </cell>
        </row>
        <row r="258">
          <cell r="A258" t="str">
            <v>TRW ENVRMT SAFETY SYSTEMS INC</v>
          </cell>
        </row>
        <row r="259">
          <cell r="A259" t="str">
            <v>U.S. DEPT. OF ENERGY</v>
          </cell>
        </row>
        <row r="260">
          <cell r="A260" t="str">
            <v>U.S. DEPT OF DEFENSE - NAVY</v>
          </cell>
        </row>
        <row r="261">
          <cell r="A261" t="str">
            <v>U.S. DEPT. OF ENERGY - NPR</v>
          </cell>
        </row>
        <row r="262">
          <cell r="A262" t="str">
            <v>U.S. NUCLEAR REGULATORY COMMISSION</v>
          </cell>
        </row>
        <row r="263">
          <cell r="A263" t="str">
            <v>UKRATOMENERGOPROM UKRAINE</v>
          </cell>
        </row>
        <row r="264">
          <cell r="A264" t="str">
            <v>UNALLOCATED</v>
          </cell>
        </row>
        <row r="265">
          <cell r="A265" t="str">
            <v>UNALLOCATED LICENSING</v>
          </cell>
        </row>
        <row r="266">
          <cell r="A266" t="str">
            <v>UNALLOCATED RATE</v>
          </cell>
        </row>
        <row r="267">
          <cell r="A267" t="str">
            <v>UNIDENTIFIED</v>
          </cell>
        </row>
        <row r="268">
          <cell r="A268" t="str">
            <v>UNION ELECTRICA SA AND FUERZAS ELECTRICA</v>
          </cell>
        </row>
        <row r="269">
          <cell r="A269" t="str">
            <v>UNION FENOSA</v>
          </cell>
        </row>
        <row r="270">
          <cell r="A270" t="str">
            <v>UNITED STATES AIR FORCE</v>
          </cell>
        </row>
        <row r="271">
          <cell r="A271" t="str">
            <v>US GOVERNMENT</v>
          </cell>
        </row>
        <row r="272">
          <cell r="A272" t="str">
            <v>VATTENFALL AB</v>
          </cell>
        </row>
        <row r="273">
          <cell r="A273" t="str">
            <v>VERMONT YANKEE</v>
          </cell>
        </row>
        <row r="274">
          <cell r="A274" t="str">
            <v>VIRGIN ISLANDS WATER &amp; POWER AUTHORITY</v>
          </cell>
        </row>
        <row r="275">
          <cell r="A275" t="str">
            <v>VORTEX APPLIC LTD</v>
          </cell>
        </row>
        <row r="276">
          <cell r="A276" t="str">
            <v>W BETTIS ATOMIC POWER LABS</v>
          </cell>
        </row>
        <row r="277">
          <cell r="A277" t="str">
            <v>W BRUSSELS</v>
          </cell>
        </row>
        <row r="278">
          <cell r="A278" t="str">
            <v>W COLUMBIA</v>
          </cell>
        </row>
        <row r="279">
          <cell r="A279" t="str">
            <v>W ELECTRICAL MATERIALS DIV</v>
          </cell>
        </row>
        <row r="280">
          <cell r="A280" t="str">
            <v>W ELECTRO MECHANICAL DIVISION (CHESWICK)</v>
          </cell>
        </row>
        <row r="281">
          <cell r="A281" t="str">
            <v>W ENERGY CENTER EAST</v>
          </cell>
        </row>
        <row r="282">
          <cell r="A282" t="str">
            <v>W ENVINRONMENTAL AND GEOTECHNICAL SVCS</v>
          </cell>
        </row>
        <row r="283">
          <cell r="A283" t="str">
            <v>W ESBU</v>
          </cell>
        </row>
        <row r="284">
          <cell r="A284" t="str">
            <v>W HANFORD</v>
          </cell>
        </row>
        <row r="285">
          <cell r="A285" t="str">
            <v>W IDAHO NUCLEAR COMPANY</v>
          </cell>
        </row>
        <row r="286">
          <cell r="A286" t="str">
            <v>W INTEGRATED POWER CORP.</v>
          </cell>
        </row>
        <row r="287">
          <cell r="A287" t="str">
            <v>W MARINE DIVISION, SUNNYVALE</v>
          </cell>
        </row>
        <row r="288">
          <cell r="A288" t="str">
            <v>W NUCLEAR COMPONENTS DIV (PENSACOLA)</v>
          </cell>
        </row>
        <row r="289">
          <cell r="A289" t="str">
            <v>W NUCLEAR FUEL BUSINESS UNIT</v>
          </cell>
        </row>
        <row r="290">
          <cell r="A290" t="str">
            <v>W NUCLEAR INTERNATIONAL</v>
          </cell>
        </row>
        <row r="291">
          <cell r="A291" t="str">
            <v>W NUCLEAR SERVICES DIVISION</v>
          </cell>
        </row>
        <row r="292">
          <cell r="A292" t="str">
            <v>W NUCLEAR TECHNOLOGY SYSTEMS DIVISION</v>
          </cell>
        </row>
        <row r="293">
          <cell r="A293" t="str">
            <v>W ORLANDO</v>
          </cell>
        </row>
        <row r="294">
          <cell r="A294" t="str">
            <v>W OWNERS GROUP</v>
          </cell>
        </row>
        <row r="295">
          <cell r="A295" t="str">
            <v>W POWER GENERATION PROJECTS DIVISION</v>
          </cell>
        </row>
        <row r="296">
          <cell r="A296" t="str">
            <v>W PROCESS CONTROL DIVISION</v>
          </cell>
        </row>
        <row r="297">
          <cell r="A297" t="str">
            <v>W R&amp;D CENTER</v>
          </cell>
        </row>
        <row r="298">
          <cell r="A298" t="str">
            <v>W RENEWAL PARTS COMPONENT</v>
          </cell>
        </row>
        <row r="299">
          <cell r="A299" t="str">
            <v>W RESD</v>
          </cell>
        </row>
        <row r="300">
          <cell r="A300" t="str">
            <v>W ROUND ROCK MOTOR DIVISION</v>
          </cell>
        </row>
        <row r="301">
          <cell r="A301" t="str">
            <v>W SCIENCE &amp; TECHNOLOGY GROUP</v>
          </cell>
        </row>
        <row r="302">
          <cell r="A302" t="str">
            <v>W SCIENTIFIC ECOLOGY GROUP</v>
          </cell>
        </row>
        <row r="303">
          <cell r="A303" t="str">
            <v>W SISTEMAS ENERGETICAS ESPANA-MADRID</v>
          </cell>
        </row>
        <row r="304">
          <cell r="A304" t="str">
            <v>W SPECIALTY METALS</v>
          </cell>
        </row>
        <row r="305">
          <cell r="A305" t="str">
            <v>W TURBINE COMPONENTS PLANT</v>
          </cell>
        </row>
        <row r="306">
          <cell r="A306" t="str">
            <v>W WALTZ MILL SERVICE CENTER</v>
          </cell>
        </row>
        <row r="307">
          <cell r="A307" t="str">
            <v>W WEST VALLEY</v>
          </cell>
        </row>
        <row r="308">
          <cell r="A308" t="str">
            <v>WASHINGTON PPSS</v>
          </cell>
        </row>
        <row r="309">
          <cell r="A309" t="str">
            <v>WESCO DISTRIBUTION INC</v>
          </cell>
        </row>
        <row r="310">
          <cell r="A310" t="str">
            <v>WESTINGHOUSE CORPORATE RESOURC</v>
          </cell>
        </row>
        <row r="311">
          <cell r="A311" t="str">
            <v>W ELECTRIC EUROPE</v>
          </cell>
        </row>
        <row r="312">
          <cell r="A312" t="str">
            <v>WESTINGHOUSE ENERGY SYSTEMS INTL</v>
          </cell>
        </row>
        <row r="313">
          <cell r="A313" t="str">
            <v>WESTINGHOUSE HEADQUARTERS</v>
          </cell>
        </row>
        <row r="314">
          <cell r="A314" t="str">
            <v>WESTINGHOUSE LARGE</v>
          </cell>
        </row>
        <row r="315">
          <cell r="A315" t="str">
            <v>W TECHNOLOGY SERVICES</v>
          </cell>
        </row>
        <row r="316">
          <cell r="A316" t="str">
            <v>WESTINGHOUSE TECHNOLOGY SVCS W</v>
          </cell>
        </row>
        <row r="317">
          <cell r="A317" t="str">
            <v>WESTINGHOUSE WASTE ISOLATION DIVISION</v>
          </cell>
        </row>
        <row r="318">
          <cell r="A318" t="str">
            <v>WIPICO JAPAN</v>
          </cell>
        </row>
        <row r="319">
          <cell r="A319" t="str">
            <v>WOG ASCO</v>
          </cell>
        </row>
        <row r="320">
          <cell r="A320" t="str">
            <v>YANKEE ATOMIC ELECTRIC CO.</v>
          </cell>
        </row>
        <row r="321">
          <cell r="A321">
            <v>0</v>
          </cell>
        </row>
      </sheetData>
      <sheetData sheetId="2" refreshError="1">
        <row r="5">
          <cell r="A5" t="str">
            <v>DEFENSE NUCLEAR AGENCY</v>
          </cell>
          <cell r="B5">
            <v>14040</v>
          </cell>
          <cell r="C5">
            <v>0</v>
          </cell>
          <cell r="D5">
            <v>0</v>
          </cell>
          <cell r="E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</row>
        <row r="6">
          <cell r="A6" t="str">
            <v>DOMINION ENGRG INC.</v>
          </cell>
          <cell r="B6">
            <v>6156</v>
          </cell>
          <cell r="C6">
            <v>3274</v>
          </cell>
          <cell r="D6">
            <v>0</v>
          </cell>
          <cell r="E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ELECTRIC POWER RESEARCH INSTITUTE</v>
          </cell>
          <cell r="B7">
            <v>1427125</v>
          </cell>
          <cell r="C7">
            <v>970315</v>
          </cell>
          <cell r="D7">
            <v>42778</v>
          </cell>
          <cell r="E7">
            <v>-392853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FEDERAL EASTERN CO.</v>
          </cell>
          <cell r="B8">
            <v>32120</v>
          </cell>
          <cell r="C8">
            <v>14713</v>
          </cell>
          <cell r="D8">
            <v>0</v>
          </cell>
          <cell r="E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A9" t="str">
            <v>FURNAS-CENTRAID ELETRICAS, S.A.</v>
          </cell>
          <cell r="B9">
            <v>247928</v>
          </cell>
          <cell r="C9">
            <v>84740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 t="str">
            <v>GOVERNMENT</v>
          </cell>
          <cell r="B10">
            <v>0</v>
          </cell>
          <cell r="C10">
            <v>9170</v>
          </cell>
          <cell r="D10">
            <v>0</v>
          </cell>
          <cell r="E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str">
            <v>GUANGDONG NUC PWR JOINT VENTURE CO LTD</v>
          </cell>
          <cell r="B11">
            <v>0</v>
          </cell>
          <cell r="C11">
            <v>-29078</v>
          </cell>
          <cell r="D11">
            <v>0</v>
          </cell>
          <cell r="E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 t="str">
            <v>HYOSUNG IND CO</v>
          </cell>
          <cell r="B12">
            <v>645637</v>
          </cell>
          <cell r="C12">
            <v>479777</v>
          </cell>
          <cell r="D12">
            <v>7302</v>
          </cell>
          <cell r="E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A13" t="str">
            <v>INGERSOLL-DRESSER PUMP COMPANY</v>
          </cell>
          <cell r="B13">
            <v>545682</v>
          </cell>
          <cell r="C13">
            <v>435087</v>
          </cell>
          <cell r="D13">
            <v>0</v>
          </cell>
          <cell r="E13">
            <v>-117057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 t="str">
            <v>INSTITUTE OF NUCLEAR POWER ORGANIZATION</v>
          </cell>
          <cell r="B14">
            <v>122000</v>
          </cell>
          <cell r="C14">
            <v>90113</v>
          </cell>
          <cell r="D14">
            <v>-1</v>
          </cell>
          <cell r="E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JAPAN ATOMIC POWER CO LTD</v>
          </cell>
          <cell r="B15">
            <v>160825</v>
          </cell>
          <cell r="C15">
            <v>53712</v>
          </cell>
          <cell r="D15">
            <v>0</v>
          </cell>
          <cell r="E15">
            <v>0</v>
          </cell>
          <cell r="G15">
            <v>48825</v>
          </cell>
          <cell r="H15">
            <v>0</v>
          </cell>
          <cell r="I15">
            <v>0</v>
          </cell>
          <cell r="J15">
            <v>0</v>
          </cell>
        </row>
        <row r="16">
          <cell r="A16" t="str">
            <v>KANSAI ELECTRIC POWER CO., INC.</v>
          </cell>
          <cell r="B16">
            <v>634515</v>
          </cell>
          <cell r="C16">
            <v>319239</v>
          </cell>
          <cell r="D16">
            <v>-407579</v>
          </cell>
          <cell r="E16">
            <v>256554</v>
          </cell>
          <cell r="G16">
            <v>82822</v>
          </cell>
          <cell r="H16">
            <v>54010</v>
          </cell>
          <cell r="I16">
            <v>0</v>
          </cell>
          <cell r="J16">
            <v>108054</v>
          </cell>
        </row>
        <row r="17">
          <cell r="A17" t="str">
            <v>KHIC FOR KOREA ELECTRIC</v>
          </cell>
          <cell r="B17">
            <v>0</v>
          </cell>
          <cell r="C17">
            <v>1381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 t="str">
            <v>KOREA EL PWR OP SVC</v>
          </cell>
          <cell r="B18">
            <v>1890493</v>
          </cell>
          <cell r="C18">
            <v>679381</v>
          </cell>
          <cell r="D18">
            <v>0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KOREA ELECTRIC CO.</v>
          </cell>
          <cell r="B19">
            <v>360472</v>
          </cell>
          <cell r="C19">
            <v>237982</v>
          </cell>
          <cell r="D19">
            <v>0</v>
          </cell>
          <cell r="E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KOREA ELECTRIC POWER CORP</v>
          </cell>
          <cell r="B20">
            <v>1809523</v>
          </cell>
          <cell r="C20">
            <v>783498</v>
          </cell>
          <cell r="D20">
            <v>0</v>
          </cell>
          <cell r="E20">
            <v>127958</v>
          </cell>
          <cell r="G20">
            <v>13957</v>
          </cell>
          <cell r="H20">
            <v>13934</v>
          </cell>
          <cell r="I20">
            <v>0</v>
          </cell>
          <cell r="J20">
            <v>0</v>
          </cell>
        </row>
        <row r="21">
          <cell r="A21" t="str">
            <v>KOREA ELECTRIC POWER RESEARCH INSTITUTE</v>
          </cell>
          <cell r="B21">
            <v>23558</v>
          </cell>
          <cell r="C21">
            <v>-71271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 t="str">
            <v>KOREA NUCLEAR FUEL CO</v>
          </cell>
          <cell r="B22">
            <v>256676</v>
          </cell>
          <cell r="C22">
            <v>85031</v>
          </cell>
          <cell r="D22">
            <v>0</v>
          </cell>
          <cell r="E22">
            <v>-27876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KOREA PWR ENGR CO</v>
          </cell>
          <cell r="B23">
            <v>20764</v>
          </cell>
          <cell r="C23">
            <v>13600</v>
          </cell>
          <cell r="D23">
            <v>0</v>
          </cell>
          <cell r="E23">
            <v>-20764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LG INDUSTRIAL SYS</v>
          </cell>
          <cell r="B24">
            <v>257400</v>
          </cell>
          <cell r="C24">
            <v>147571</v>
          </cell>
          <cell r="D24">
            <v>0</v>
          </cell>
          <cell r="E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MINISTRY OF NUCLEAR INDUSTRY</v>
          </cell>
          <cell r="B25">
            <v>4083393</v>
          </cell>
          <cell r="C25">
            <v>3476244</v>
          </cell>
          <cell r="D25">
            <v>0</v>
          </cell>
          <cell r="E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A26" t="str">
            <v>MITSUBISHI</v>
          </cell>
          <cell r="B26">
            <v>153972</v>
          </cell>
          <cell r="C26">
            <v>95881</v>
          </cell>
          <cell r="D26">
            <v>0</v>
          </cell>
          <cell r="E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MITSUBISHI HEAVY INDUSTRIES</v>
          </cell>
          <cell r="B27">
            <v>5909122</v>
          </cell>
          <cell r="C27">
            <v>5647384</v>
          </cell>
          <cell r="D27">
            <v>631</v>
          </cell>
          <cell r="E27">
            <v>2763468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MITSUBISHI INTL</v>
          </cell>
          <cell r="B28">
            <v>1015071</v>
          </cell>
          <cell r="C28">
            <v>969140</v>
          </cell>
          <cell r="D28">
            <v>0</v>
          </cell>
          <cell r="E28">
            <v>10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NAVAL UNDERSEA WARFARE CENTER DIV</v>
          </cell>
          <cell r="B29">
            <v>1157</v>
          </cell>
          <cell r="C29">
            <v>0</v>
          </cell>
          <cell r="D29">
            <v>0</v>
          </cell>
          <cell r="E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NUCLEAR ENERGY LTD</v>
          </cell>
          <cell r="B30">
            <v>-33291</v>
          </cell>
          <cell r="C30">
            <v>-95004</v>
          </cell>
          <cell r="D30">
            <v>0</v>
          </cell>
          <cell r="E30">
            <v>-25575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A31" t="str">
            <v>SANDIA NATIONAL LABS</v>
          </cell>
          <cell r="B31">
            <v>12070</v>
          </cell>
          <cell r="C31">
            <v>11344</v>
          </cell>
          <cell r="D31">
            <v>0</v>
          </cell>
          <cell r="E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A32" t="str">
            <v>TAIWAN POWER CO</v>
          </cell>
          <cell r="B32">
            <v>1556217</v>
          </cell>
          <cell r="C32">
            <v>933772</v>
          </cell>
          <cell r="D32">
            <v>118</v>
          </cell>
          <cell r="E32">
            <v>292733</v>
          </cell>
          <cell r="G32">
            <v>130247</v>
          </cell>
          <cell r="H32">
            <v>111957</v>
          </cell>
          <cell r="I32">
            <v>0</v>
          </cell>
          <cell r="J32">
            <v>13582</v>
          </cell>
        </row>
        <row r="33">
          <cell r="A33" t="str">
            <v>TECHNOLOGY CENTER</v>
          </cell>
          <cell r="B33">
            <v>-60000</v>
          </cell>
          <cell r="C33">
            <v>0</v>
          </cell>
          <cell r="D33">
            <v>0</v>
          </cell>
          <cell r="E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TECO-W ROUND ROCK</v>
          </cell>
          <cell r="B34">
            <v>335818</v>
          </cell>
          <cell r="C34">
            <v>170163</v>
          </cell>
          <cell r="D34">
            <v>0</v>
          </cell>
          <cell r="E34">
            <v>54424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TRACTEBEL ENERGY</v>
          </cell>
          <cell r="B35">
            <v>0</v>
          </cell>
          <cell r="C35">
            <v>127892</v>
          </cell>
          <cell r="D35">
            <v>0</v>
          </cell>
          <cell r="E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U.S. NUCLEAR REGULATORY COMMISSION</v>
          </cell>
          <cell r="B36">
            <v>113084</v>
          </cell>
          <cell r="C36">
            <v>32720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W ELECTRO MECHANICAL DIVISION (CHESWICK)</v>
          </cell>
          <cell r="B37">
            <v>57789</v>
          </cell>
          <cell r="C37">
            <v>73969</v>
          </cell>
          <cell r="D37">
            <v>37766</v>
          </cell>
          <cell r="E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W ESBU</v>
          </cell>
          <cell r="B38">
            <v>210060</v>
          </cell>
          <cell r="C38">
            <v>-3684</v>
          </cell>
          <cell r="D38">
            <v>0</v>
          </cell>
          <cell r="E38">
            <v>586970</v>
          </cell>
          <cell r="G38">
            <v>7463</v>
          </cell>
          <cell r="H38">
            <v>-180685</v>
          </cell>
          <cell r="I38">
            <v>0</v>
          </cell>
          <cell r="J38">
            <v>586970</v>
          </cell>
        </row>
        <row r="39">
          <cell r="A39" t="str">
            <v>W SISTEMAS ENERGETICAS ESPANA-MADRID</v>
          </cell>
          <cell r="B39">
            <v>53676</v>
          </cell>
          <cell r="C39">
            <v>18594</v>
          </cell>
          <cell r="D39">
            <v>0</v>
          </cell>
          <cell r="E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A40" t="str">
            <v>WESTINGHOUSE ENERGY SYSTEMS INTL</v>
          </cell>
          <cell r="B40">
            <v>4568267</v>
          </cell>
          <cell r="C40">
            <v>2902419</v>
          </cell>
          <cell r="D40">
            <v>0</v>
          </cell>
          <cell r="E40">
            <v>-494832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</row>
        <row r="41">
          <cell r="A41" t="str">
            <v>WIPICO JAPAN</v>
          </cell>
          <cell r="B41">
            <v>3784771</v>
          </cell>
          <cell r="C41">
            <v>3501407</v>
          </cell>
          <cell r="D41">
            <v>0</v>
          </cell>
          <cell r="E41">
            <v>3707903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</row>
        <row r="42">
          <cell r="A42" t="str">
            <v>W OWNERS GROUP</v>
          </cell>
          <cell r="B42">
            <v>7972183</v>
          </cell>
          <cell r="C42">
            <v>1114547</v>
          </cell>
          <cell r="D42">
            <v>571354</v>
          </cell>
          <cell r="E42">
            <v>-8542183</v>
          </cell>
          <cell r="G42">
            <v>7972183</v>
          </cell>
          <cell r="H42">
            <v>1114547</v>
          </cell>
          <cell r="I42">
            <v>571354</v>
          </cell>
          <cell r="J42">
            <v>-8542183</v>
          </cell>
        </row>
        <row r="43">
          <cell r="A43" t="str">
            <v>ABB U.S.A.</v>
          </cell>
          <cell r="B43">
            <v>327022</v>
          </cell>
          <cell r="C43">
            <v>305608</v>
          </cell>
          <cell r="D43">
            <v>0</v>
          </cell>
          <cell r="E43">
            <v>50548</v>
          </cell>
          <cell r="G43">
            <v>0</v>
          </cell>
          <cell r="H43">
            <v>0</v>
          </cell>
          <cell r="I43">
            <v>0</v>
          </cell>
          <cell r="J43">
            <v>44070</v>
          </cell>
        </row>
        <row r="44">
          <cell r="A44" t="str">
            <v>ALABAMA POWER CO.</v>
          </cell>
          <cell r="B44">
            <v>16252024</v>
          </cell>
          <cell r="C44">
            <v>10809227</v>
          </cell>
          <cell r="D44">
            <v>-910709</v>
          </cell>
          <cell r="E44">
            <v>360141</v>
          </cell>
          <cell r="G44">
            <v>288964</v>
          </cell>
          <cell r="H44">
            <v>215473</v>
          </cell>
          <cell r="I44">
            <v>0</v>
          </cell>
          <cell r="J44">
            <v>23500</v>
          </cell>
        </row>
        <row r="45">
          <cell r="A45" t="str">
            <v>AMEREN SERVICES COMPANY</v>
          </cell>
          <cell r="B45">
            <v>-1211184</v>
          </cell>
          <cell r="C45">
            <v>2240260</v>
          </cell>
          <cell r="D45">
            <v>-22854</v>
          </cell>
          <cell r="E45">
            <v>4113297</v>
          </cell>
          <cell r="G45">
            <v>-4451358</v>
          </cell>
          <cell r="H45">
            <v>712714</v>
          </cell>
          <cell r="I45">
            <v>0</v>
          </cell>
          <cell r="J45">
            <v>4756256</v>
          </cell>
        </row>
        <row r="46">
          <cell r="A46" t="str">
            <v>WOG ASCO</v>
          </cell>
          <cell r="B46">
            <v>13935</v>
          </cell>
          <cell r="C46">
            <v>13934</v>
          </cell>
          <cell r="D46">
            <v>0</v>
          </cell>
          <cell r="E46">
            <v>143296</v>
          </cell>
          <cell r="G46">
            <v>13935</v>
          </cell>
          <cell r="H46">
            <v>13934</v>
          </cell>
          <cell r="I46">
            <v>0</v>
          </cell>
          <cell r="J46">
            <v>143296</v>
          </cell>
        </row>
        <row r="47">
          <cell r="A47" t="str">
            <v>BALTIMORE GAS &amp; ELECTRIC</v>
          </cell>
          <cell r="B47">
            <v>188658</v>
          </cell>
          <cell r="C47">
            <v>93238</v>
          </cell>
          <cell r="D47">
            <v>0</v>
          </cell>
          <cell r="E47">
            <v>0</v>
          </cell>
          <cell r="G47">
            <v>49838</v>
          </cell>
          <cell r="H47">
            <v>33900</v>
          </cell>
          <cell r="I47">
            <v>0</v>
          </cell>
          <cell r="J47">
            <v>0</v>
          </cell>
        </row>
        <row r="48">
          <cell r="A48" t="str">
            <v>CAROLINA POWER &amp; LIGHT CO.</v>
          </cell>
          <cell r="B48">
            <v>5387041</v>
          </cell>
          <cell r="C48">
            <v>2753033</v>
          </cell>
          <cell r="D48">
            <v>-261724</v>
          </cell>
          <cell r="E48">
            <v>-1047239</v>
          </cell>
          <cell r="G48">
            <v>396779</v>
          </cell>
          <cell r="H48">
            <v>325820</v>
          </cell>
          <cell r="I48">
            <v>0</v>
          </cell>
          <cell r="J48">
            <v>53501</v>
          </cell>
        </row>
        <row r="49">
          <cell r="A49" t="str">
            <v>CENT NUCL VANDELLOS II,S.A</v>
          </cell>
          <cell r="B49">
            <v>411722</v>
          </cell>
          <cell r="C49">
            <v>292570</v>
          </cell>
          <cell r="D49">
            <v>74387</v>
          </cell>
          <cell r="E49">
            <v>148773</v>
          </cell>
          <cell r="G49">
            <v>41855</v>
          </cell>
          <cell r="H49">
            <v>0</v>
          </cell>
          <cell r="I49">
            <v>0</v>
          </cell>
          <cell r="J49">
            <v>68710</v>
          </cell>
        </row>
        <row r="50">
          <cell r="A50" t="str">
            <v>CENTRAL NUCLEAR DE ALMARAZ</v>
          </cell>
          <cell r="B50">
            <v>146707</v>
          </cell>
          <cell r="C50">
            <v>24283</v>
          </cell>
          <cell r="D50">
            <v>0</v>
          </cell>
          <cell r="E50">
            <v>59759</v>
          </cell>
          <cell r="G50">
            <v>-16418</v>
          </cell>
          <cell r="H50">
            <v>0</v>
          </cell>
          <cell r="I50">
            <v>0</v>
          </cell>
          <cell r="J50">
            <v>59759</v>
          </cell>
        </row>
        <row r="51">
          <cell r="A51" t="str">
            <v>CENTRE D'ETUDE</v>
          </cell>
          <cell r="B51">
            <v>136861</v>
          </cell>
          <cell r="C51">
            <v>106638</v>
          </cell>
          <cell r="D51">
            <v>0</v>
          </cell>
          <cell r="E51">
            <v>-108599</v>
          </cell>
          <cell r="G51">
            <v>136861</v>
          </cell>
          <cell r="H51">
            <v>106638</v>
          </cell>
          <cell r="I51">
            <v>0</v>
          </cell>
          <cell r="J51">
            <v>-108599</v>
          </cell>
        </row>
        <row r="52">
          <cell r="A52" t="str">
            <v>COMMONWEALTH EDISON CO.</v>
          </cell>
          <cell r="B52">
            <v>21970641</v>
          </cell>
          <cell r="C52">
            <v>12592840</v>
          </cell>
          <cell r="D52">
            <v>-500718</v>
          </cell>
          <cell r="E52">
            <v>5072435</v>
          </cell>
          <cell r="G52">
            <v>573844</v>
          </cell>
          <cell r="H52">
            <v>426246</v>
          </cell>
          <cell r="I52">
            <v>0</v>
          </cell>
          <cell r="J52">
            <v>-33382</v>
          </cell>
        </row>
        <row r="53">
          <cell r="A53" t="str">
            <v>CONSOLIDATED EDISON CO.</v>
          </cell>
          <cell r="B53">
            <v>4092499</v>
          </cell>
          <cell r="C53">
            <v>3813783</v>
          </cell>
          <cell r="D53">
            <v>3521</v>
          </cell>
          <cell r="E53">
            <v>2414016</v>
          </cell>
          <cell r="G53">
            <v>365679</v>
          </cell>
          <cell r="H53">
            <v>309401</v>
          </cell>
          <cell r="I53">
            <v>0</v>
          </cell>
          <cell r="J53">
            <v>184452</v>
          </cell>
        </row>
        <row r="54">
          <cell r="A54" t="str">
            <v>CONSUMERS POWER CO.</v>
          </cell>
          <cell r="B54">
            <v>6794210</v>
          </cell>
          <cell r="C54">
            <v>5718560</v>
          </cell>
          <cell r="D54">
            <v>56758</v>
          </cell>
          <cell r="E54">
            <v>-761254</v>
          </cell>
          <cell r="G54">
            <v>0</v>
          </cell>
          <cell r="H54">
            <v>0</v>
          </cell>
          <cell r="I54">
            <v>0</v>
          </cell>
          <cell r="J54">
            <v>-6575</v>
          </cell>
        </row>
        <row r="55">
          <cell r="A55" t="str">
            <v>DUKE POWER CO.</v>
          </cell>
          <cell r="B55">
            <v>6579321</v>
          </cell>
          <cell r="C55">
            <v>5487081</v>
          </cell>
          <cell r="D55">
            <v>-76181</v>
          </cell>
          <cell r="E55">
            <v>-351173</v>
          </cell>
          <cell r="G55">
            <v>480153</v>
          </cell>
          <cell r="H55">
            <v>368102</v>
          </cell>
          <cell r="I55">
            <v>0</v>
          </cell>
          <cell r="J55">
            <v>27441</v>
          </cell>
        </row>
        <row r="56">
          <cell r="A56" t="str">
            <v>DUQUESNE LIGHT CO.</v>
          </cell>
          <cell r="B56">
            <v>5659347</v>
          </cell>
          <cell r="C56">
            <v>3883830</v>
          </cell>
          <cell r="D56">
            <v>4931</v>
          </cell>
          <cell r="E56">
            <v>-3163664</v>
          </cell>
          <cell r="G56">
            <v>437325</v>
          </cell>
          <cell r="H56">
            <v>315857</v>
          </cell>
          <cell r="I56">
            <v>0</v>
          </cell>
          <cell r="J56">
            <v>199452</v>
          </cell>
        </row>
        <row r="57">
          <cell r="A57" t="str">
            <v>ELECTRICITE DE FRANCE</v>
          </cell>
          <cell r="B57">
            <v>122381</v>
          </cell>
          <cell r="C57">
            <v>-35883</v>
          </cell>
          <cell r="D57">
            <v>0</v>
          </cell>
          <cell r="E57">
            <v>23500</v>
          </cell>
          <cell r="G57">
            <v>0</v>
          </cell>
          <cell r="H57">
            <v>0</v>
          </cell>
          <cell r="I57">
            <v>0</v>
          </cell>
          <cell r="J57">
            <v>23500</v>
          </cell>
        </row>
        <row r="58">
          <cell r="A58" t="str">
            <v>FLORIDA POWER &amp; LIGHT CO.</v>
          </cell>
          <cell r="B58">
            <v>2418009</v>
          </cell>
          <cell r="C58">
            <v>1670408</v>
          </cell>
          <cell r="D58">
            <v>14394</v>
          </cell>
          <cell r="E58">
            <v>-331679</v>
          </cell>
          <cell r="G58">
            <v>320096</v>
          </cell>
          <cell r="H58">
            <v>241182</v>
          </cell>
          <cell r="I58">
            <v>0</v>
          </cell>
          <cell r="J58">
            <v>5173</v>
          </cell>
        </row>
        <row r="59">
          <cell r="A59" t="str">
            <v>GEORGIA POWER CO.</v>
          </cell>
          <cell r="B59">
            <v>8691717</v>
          </cell>
          <cell r="C59">
            <v>5161756</v>
          </cell>
          <cell r="D59">
            <v>-102157</v>
          </cell>
          <cell r="E59">
            <v>202762</v>
          </cell>
          <cell r="G59">
            <v>326564</v>
          </cell>
          <cell r="H59">
            <v>242483</v>
          </cell>
          <cell r="I59">
            <v>0</v>
          </cell>
          <cell r="J59">
            <v>0</v>
          </cell>
        </row>
        <row r="60">
          <cell r="A60" t="str">
            <v>HOUSTON LIGHTING &amp; POWER CO.</v>
          </cell>
          <cell r="B60">
            <v>16486470</v>
          </cell>
          <cell r="C60">
            <v>9880291</v>
          </cell>
          <cell r="D60">
            <v>142281</v>
          </cell>
          <cell r="E60">
            <v>-305999</v>
          </cell>
          <cell r="G60">
            <v>277305</v>
          </cell>
          <cell r="H60">
            <v>251465</v>
          </cell>
          <cell r="I60">
            <v>0</v>
          </cell>
          <cell r="J60">
            <v>116730</v>
          </cell>
        </row>
        <row r="61">
          <cell r="A61" t="str">
            <v>INDIANA &amp; MICHIGAN ELECTRIC CO.</v>
          </cell>
          <cell r="B61">
            <v>9106417</v>
          </cell>
          <cell r="C61">
            <v>5934150</v>
          </cell>
          <cell r="D61">
            <v>14079</v>
          </cell>
          <cell r="E61">
            <v>-213335</v>
          </cell>
          <cell r="G61">
            <v>698357</v>
          </cell>
          <cell r="H61">
            <v>572098</v>
          </cell>
          <cell r="I61">
            <v>0</v>
          </cell>
          <cell r="J61">
            <v>-6576</v>
          </cell>
        </row>
        <row r="62">
          <cell r="A62" t="str">
            <v>KRSKO (SAVSKE ELECKTRARNE LJUBLJANA)</v>
          </cell>
          <cell r="B62">
            <v>-288409</v>
          </cell>
          <cell r="C62">
            <v>-232337</v>
          </cell>
          <cell r="D62">
            <v>0</v>
          </cell>
          <cell r="E62">
            <v>95348</v>
          </cell>
          <cell r="G62">
            <v>13934</v>
          </cell>
          <cell r="H62">
            <v>13934</v>
          </cell>
          <cell r="I62">
            <v>0</v>
          </cell>
          <cell r="J62">
            <v>125548</v>
          </cell>
        </row>
        <row r="63">
          <cell r="A63" t="str">
            <v>YANKEE ATOMIC ELECTRIC CO.</v>
          </cell>
          <cell r="B63">
            <v>0</v>
          </cell>
          <cell r="C63">
            <v>0</v>
          </cell>
          <cell r="D63">
            <v>0</v>
          </cell>
          <cell r="E63">
            <v>23500</v>
          </cell>
          <cell r="G63">
            <v>0</v>
          </cell>
          <cell r="H63">
            <v>0</v>
          </cell>
          <cell r="I63">
            <v>0</v>
          </cell>
          <cell r="J63">
            <v>23500</v>
          </cell>
        </row>
        <row r="64">
          <cell r="A64" t="str">
            <v>NORTH ATLANTIC ENERGY SERVICE CORP.</v>
          </cell>
          <cell r="B64">
            <v>4726345</v>
          </cell>
          <cell r="C64">
            <v>3226764</v>
          </cell>
          <cell r="D64">
            <v>-30097</v>
          </cell>
          <cell r="E64">
            <v>-1193285</v>
          </cell>
          <cell r="G64">
            <v>6892</v>
          </cell>
          <cell r="H64">
            <v>3403</v>
          </cell>
          <cell r="I64">
            <v>0</v>
          </cell>
          <cell r="J64">
            <v>0</v>
          </cell>
        </row>
        <row r="65">
          <cell r="A65" t="str">
            <v>NORTHEAST UTILITIES COMPANY</v>
          </cell>
          <cell r="B65">
            <v>4687076</v>
          </cell>
          <cell r="C65">
            <v>3148661</v>
          </cell>
          <cell r="D65">
            <v>-1</v>
          </cell>
          <cell r="E65">
            <v>70856</v>
          </cell>
          <cell r="G65">
            <v>379546</v>
          </cell>
          <cell r="H65">
            <v>330262</v>
          </cell>
          <cell r="I65">
            <v>0</v>
          </cell>
          <cell r="J65">
            <v>23501</v>
          </cell>
        </row>
        <row r="66">
          <cell r="A66" t="str">
            <v>NORTHERN STATES POWER CO.</v>
          </cell>
          <cell r="B66">
            <v>603705</v>
          </cell>
          <cell r="C66">
            <v>526527</v>
          </cell>
          <cell r="D66">
            <v>-4063</v>
          </cell>
          <cell r="E66">
            <v>-74536</v>
          </cell>
          <cell r="G66">
            <v>429</v>
          </cell>
          <cell r="H66">
            <v>238</v>
          </cell>
          <cell r="I66">
            <v>0</v>
          </cell>
          <cell r="J66">
            <v>0</v>
          </cell>
        </row>
        <row r="67">
          <cell r="A67" t="str">
            <v>NUCLEAR ELECTRIC PLC</v>
          </cell>
          <cell r="B67">
            <v>8751101</v>
          </cell>
          <cell r="C67">
            <v>6137567</v>
          </cell>
          <cell r="D67">
            <v>-220197</v>
          </cell>
          <cell r="E67">
            <v>-963331</v>
          </cell>
          <cell r="G67">
            <v>128651</v>
          </cell>
          <cell r="H67">
            <v>106638</v>
          </cell>
          <cell r="I67">
            <v>0</v>
          </cell>
          <cell r="J67">
            <v>11235</v>
          </cell>
        </row>
        <row r="68">
          <cell r="A68" t="str">
            <v>PACIFIC GAS &amp; ELECTRIC CO.</v>
          </cell>
          <cell r="B68">
            <v>4205297</v>
          </cell>
          <cell r="C68">
            <v>2801081</v>
          </cell>
          <cell r="D68">
            <v>-99700</v>
          </cell>
          <cell r="E68">
            <v>-6566</v>
          </cell>
          <cell r="G68">
            <v>288394</v>
          </cell>
          <cell r="H68">
            <v>232055</v>
          </cell>
          <cell r="I68">
            <v>0</v>
          </cell>
          <cell r="J68">
            <v>23500</v>
          </cell>
        </row>
        <row r="69">
          <cell r="A69" t="str">
            <v>POWER AUTHORITY OF THE STATE OF N.Y.</v>
          </cell>
          <cell r="B69">
            <v>8474987</v>
          </cell>
          <cell r="C69">
            <v>6170904</v>
          </cell>
          <cell r="D69">
            <v>-692665</v>
          </cell>
          <cell r="E69">
            <v>1090179</v>
          </cell>
          <cell r="G69">
            <v>409158</v>
          </cell>
          <cell r="H69">
            <v>317136</v>
          </cell>
          <cell r="I69">
            <v>0</v>
          </cell>
          <cell r="J69">
            <v>63615</v>
          </cell>
        </row>
        <row r="70">
          <cell r="A70" t="str">
            <v>PUBLIC SERVICE ELECTRIC &amp; GAS CO.</v>
          </cell>
          <cell r="B70">
            <v>1169567</v>
          </cell>
          <cell r="C70">
            <v>628987</v>
          </cell>
          <cell r="D70">
            <v>0</v>
          </cell>
          <cell r="E70">
            <v>628508</v>
          </cell>
          <cell r="G70">
            <v>275172</v>
          </cell>
          <cell r="H70">
            <v>221588</v>
          </cell>
          <cell r="I70">
            <v>0</v>
          </cell>
          <cell r="J70">
            <v>0</v>
          </cell>
        </row>
        <row r="71">
          <cell r="A71" t="str">
            <v>ROCHESTER GAS &amp; ELECTRIC CORP.</v>
          </cell>
          <cell r="B71">
            <v>421017</v>
          </cell>
          <cell r="C71">
            <v>252452</v>
          </cell>
          <cell r="D71">
            <v>0</v>
          </cell>
          <cell r="E71">
            <v>6759</v>
          </cell>
          <cell r="G71">
            <v>270245</v>
          </cell>
          <cell r="H71">
            <v>216696</v>
          </cell>
          <cell r="I71">
            <v>0</v>
          </cell>
          <cell r="J71">
            <v>759</v>
          </cell>
        </row>
        <row r="72">
          <cell r="A72" t="str">
            <v>SIEMENS WESTINGHOUSE POWER CORPORATION</v>
          </cell>
          <cell r="B72">
            <v>12000</v>
          </cell>
          <cell r="C72">
            <v>-17433</v>
          </cell>
          <cell r="D72">
            <v>0</v>
          </cell>
          <cell r="E72">
            <v>-11000</v>
          </cell>
          <cell r="G72">
            <v>0</v>
          </cell>
          <cell r="H72">
            <v>0</v>
          </cell>
          <cell r="I72">
            <v>0</v>
          </cell>
          <cell r="J72">
            <v>-11000</v>
          </cell>
        </row>
        <row r="73">
          <cell r="A73" t="str">
            <v>SOUTH CAROLINA ELECTRIC &amp; GAS CO.</v>
          </cell>
          <cell r="B73">
            <v>852989</v>
          </cell>
          <cell r="C73">
            <v>490297</v>
          </cell>
          <cell r="D73">
            <v>0</v>
          </cell>
          <cell r="E73">
            <v>831407</v>
          </cell>
          <cell r="G73">
            <v>434253</v>
          </cell>
          <cell r="H73">
            <v>317520</v>
          </cell>
          <cell r="I73">
            <v>0</v>
          </cell>
          <cell r="J73">
            <v>121377</v>
          </cell>
        </row>
        <row r="74">
          <cell r="A74" t="str">
            <v>TENNESSEE VALLEY AUTHORITY WB</v>
          </cell>
          <cell r="B74">
            <v>5457471</v>
          </cell>
          <cell r="C74">
            <v>3367591</v>
          </cell>
          <cell r="D74">
            <v>-90419</v>
          </cell>
          <cell r="E74">
            <v>330159</v>
          </cell>
          <cell r="G74">
            <v>409315</v>
          </cell>
          <cell r="H74">
            <v>323930</v>
          </cell>
          <cell r="I74">
            <v>0</v>
          </cell>
          <cell r="J74">
            <v>23500</v>
          </cell>
        </row>
        <row r="75">
          <cell r="A75" t="str">
            <v>TEXAS UTILITIES GENERATING CO.</v>
          </cell>
          <cell r="B75">
            <v>16311689</v>
          </cell>
          <cell r="C75">
            <v>10354279</v>
          </cell>
          <cell r="D75">
            <v>-400421</v>
          </cell>
          <cell r="E75">
            <v>3175650</v>
          </cell>
          <cell r="G75">
            <v>303996</v>
          </cell>
          <cell r="H75">
            <v>219704</v>
          </cell>
          <cell r="I75">
            <v>0</v>
          </cell>
          <cell r="J75">
            <v>-162144</v>
          </cell>
        </row>
        <row r="76">
          <cell r="A76" t="str">
            <v>VATTENFALL AB</v>
          </cell>
          <cell r="B76">
            <v>458926</v>
          </cell>
          <cell r="C76">
            <v>294717</v>
          </cell>
          <cell r="D76">
            <v>0</v>
          </cell>
          <cell r="E76">
            <v>395461</v>
          </cell>
          <cell r="G76">
            <v>153823</v>
          </cell>
          <cell r="H76">
            <v>113283</v>
          </cell>
          <cell r="I76">
            <v>0</v>
          </cell>
          <cell r="J76">
            <v>4776</v>
          </cell>
        </row>
        <row r="77">
          <cell r="A77" t="str">
            <v>VIRGINIA ELECTRIC &amp; POWER CO.</v>
          </cell>
          <cell r="B77">
            <v>3874699</v>
          </cell>
          <cell r="C77">
            <v>2278998</v>
          </cell>
          <cell r="D77">
            <v>1</v>
          </cell>
          <cell r="E77">
            <v>210269</v>
          </cell>
          <cell r="G77">
            <v>456772</v>
          </cell>
          <cell r="H77">
            <v>365699</v>
          </cell>
          <cell r="I77">
            <v>0</v>
          </cell>
          <cell r="J77">
            <v>65668</v>
          </cell>
        </row>
        <row r="78">
          <cell r="A78" t="str">
            <v>WASHINGTON PPSS</v>
          </cell>
          <cell r="B78">
            <v>187758</v>
          </cell>
          <cell r="C78">
            <v>94047</v>
          </cell>
          <cell r="D78">
            <v>0</v>
          </cell>
          <cell r="E78">
            <v>-3422</v>
          </cell>
          <cell r="G78">
            <v>49838</v>
          </cell>
          <cell r="H78">
            <v>33900</v>
          </cell>
          <cell r="I78">
            <v>0</v>
          </cell>
          <cell r="J78">
            <v>0</v>
          </cell>
        </row>
        <row r="79">
          <cell r="A79" t="str">
            <v>WISCONSIN ELECTRIC POWER CO.</v>
          </cell>
          <cell r="B79">
            <v>1545390</v>
          </cell>
          <cell r="C79">
            <v>1763747</v>
          </cell>
          <cell r="D79">
            <v>49818</v>
          </cell>
          <cell r="E79">
            <v>151840</v>
          </cell>
          <cell r="G79">
            <v>277565</v>
          </cell>
          <cell r="H79">
            <v>236113</v>
          </cell>
          <cell r="I79">
            <v>0</v>
          </cell>
          <cell r="J79">
            <v>30076</v>
          </cell>
        </row>
        <row r="80">
          <cell r="A80" t="str">
            <v>WISCONSIN PUBLIC SERVICE CORP.</v>
          </cell>
          <cell r="B80">
            <v>3463353</v>
          </cell>
          <cell r="C80">
            <v>844243</v>
          </cell>
          <cell r="D80">
            <v>54641</v>
          </cell>
          <cell r="E80">
            <v>60331</v>
          </cell>
          <cell r="G80">
            <v>259664</v>
          </cell>
          <cell r="H80">
            <v>213769</v>
          </cell>
          <cell r="I80">
            <v>0</v>
          </cell>
          <cell r="J80">
            <v>0</v>
          </cell>
        </row>
        <row r="81">
          <cell r="A81" t="str">
            <v>WOLF CREEK NUCLEAR OPERATING CORP.</v>
          </cell>
          <cell r="B81">
            <v>3891007</v>
          </cell>
          <cell r="C81">
            <v>2422279</v>
          </cell>
          <cell r="D81">
            <v>6011</v>
          </cell>
          <cell r="E81">
            <v>102731</v>
          </cell>
          <cell r="G81">
            <v>265200</v>
          </cell>
          <cell r="H81">
            <v>219461</v>
          </cell>
          <cell r="I81">
            <v>0</v>
          </cell>
          <cell r="J81">
            <v>3280</v>
          </cell>
        </row>
        <row r="82">
          <cell r="A82" t="str">
            <v>TOLEDO EDISON</v>
          </cell>
          <cell r="B82">
            <v>439112</v>
          </cell>
          <cell r="C82">
            <v>190598</v>
          </cell>
          <cell r="D82">
            <v>0</v>
          </cell>
          <cell r="E82">
            <v>66973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BABCOCK &amp; WILCOX</v>
          </cell>
          <cell r="B83">
            <v>3455</v>
          </cell>
          <cell r="C83">
            <v>2329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BECHTEL</v>
          </cell>
          <cell r="B84">
            <v>8868581</v>
          </cell>
          <cell r="C84">
            <v>7250438</v>
          </cell>
          <cell r="D84">
            <v>73315</v>
          </cell>
          <cell r="E84">
            <v>10604369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CHEM-NUCLEAR SYSTEMS INC</v>
          </cell>
          <cell r="B85">
            <v>809550</v>
          </cell>
          <cell r="C85">
            <v>615456</v>
          </cell>
          <cell r="D85">
            <v>0</v>
          </cell>
          <cell r="E85">
            <v>-6643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CUTLER HAMMER, INC</v>
          </cell>
          <cell r="B86">
            <v>94393</v>
          </cell>
          <cell r="C86">
            <v>67321</v>
          </cell>
          <cell r="D86">
            <v>0</v>
          </cell>
          <cell r="E86">
            <v>45707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</row>
        <row r="87">
          <cell r="A87" t="str">
            <v>DUKE ENGINEERING &amp; SERVICES, INC.</v>
          </cell>
          <cell r="B87">
            <v>181782</v>
          </cell>
          <cell r="C87">
            <v>127194</v>
          </cell>
          <cell r="D87">
            <v>0</v>
          </cell>
          <cell r="E87">
            <v>-1242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EATON C/H INCORPORAT</v>
          </cell>
          <cell r="B88">
            <v>10307</v>
          </cell>
          <cell r="C88">
            <v>6165</v>
          </cell>
          <cell r="D88">
            <v>0</v>
          </cell>
          <cell r="E88">
            <v>4470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IMAGING &amp; SENSING TECHNOLOGY</v>
          </cell>
          <cell r="B89">
            <v>605</v>
          </cell>
          <cell r="C89">
            <v>300</v>
          </cell>
          <cell r="D89">
            <v>0</v>
          </cell>
          <cell r="E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A90" t="str">
            <v>IONICS INC</v>
          </cell>
          <cell r="B90">
            <v>17912</v>
          </cell>
          <cell r="C90">
            <v>0</v>
          </cell>
          <cell r="D90">
            <v>0</v>
          </cell>
          <cell r="E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MINE SAFETY APPLIANCES CO</v>
          </cell>
          <cell r="B91">
            <v>78282</v>
          </cell>
          <cell r="C91">
            <v>39536</v>
          </cell>
          <cell r="D91">
            <v>0</v>
          </cell>
          <cell r="E91">
            <v>-7502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NEW PHILADELPHIA FAN COMPANY</v>
          </cell>
          <cell r="B92">
            <v>280023</v>
          </cell>
          <cell r="C92">
            <v>220232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NUKEM NUCLEAR TECHNOLOGIES CORPORATION</v>
          </cell>
          <cell r="B93">
            <v>13542</v>
          </cell>
          <cell r="C93">
            <v>7630</v>
          </cell>
          <cell r="D93">
            <v>0</v>
          </cell>
          <cell r="E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</row>
        <row r="94">
          <cell r="A94" t="str">
            <v>RELIANCE ELCTRIC</v>
          </cell>
          <cell r="B94">
            <v>0</v>
          </cell>
          <cell r="C94">
            <v>-1173</v>
          </cell>
          <cell r="D94">
            <v>0</v>
          </cell>
          <cell r="E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</row>
        <row r="95">
          <cell r="A95" t="str">
            <v>MULTIFUNDED CUSTOMER</v>
          </cell>
          <cell r="B95">
            <v>109685</v>
          </cell>
          <cell r="C95">
            <v>109904</v>
          </cell>
          <cell r="D95">
            <v>0</v>
          </cell>
          <cell r="E95">
            <v>-71165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</row>
        <row r="96">
          <cell r="A96" t="str">
            <v>TRAINING</v>
          </cell>
          <cell r="B96">
            <v>74050</v>
          </cell>
          <cell r="C96">
            <v>443155</v>
          </cell>
          <cell r="D96">
            <v>67890</v>
          </cell>
          <cell r="E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GENERIC</v>
          </cell>
          <cell r="B97">
            <v>0</v>
          </cell>
          <cell r="C97">
            <v>0</v>
          </cell>
          <cell r="D97">
            <v>33059</v>
          </cell>
          <cell r="E97">
            <v>2305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INTERNAL/DIVISION FUNDED EFFORTS</v>
          </cell>
          <cell r="B98">
            <v>891</v>
          </cell>
          <cell r="C98">
            <v>0</v>
          </cell>
          <cell r="D98">
            <v>38409</v>
          </cell>
          <cell r="E98">
            <v>83271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SPARTAN SVC CENTER</v>
          </cell>
          <cell r="B99">
            <v>0</v>
          </cell>
          <cell r="C99">
            <v>0</v>
          </cell>
          <cell r="D99">
            <v>1118</v>
          </cell>
          <cell r="E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</row>
        <row r="100">
          <cell r="A100" t="str">
            <v>SOUTHERN NUCLEAR OPERATIONS</v>
          </cell>
          <cell r="B100">
            <v>61450</v>
          </cell>
          <cell r="C100">
            <v>26869</v>
          </cell>
          <cell r="D100">
            <v>0</v>
          </cell>
          <cell r="E100">
            <v>76634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</row>
        <row r="101">
          <cell r="A101" t="str">
            <v>TENNESSEE VALLEY AUTHORITY</v>
          </cell>
          <cell r="B101">
            <v>7302674</v>
          </cell>
          <cell r="C101">
            <v>4279114</v>
          </cell>
          <cell r="D101">
            <v>49963</v>
          </cell>
          <cell r="E101">
            <v>312991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SPARE PARTS</v>
          </cell>
          <cell r="B102">
            <v>31993048</v>
          </cell>
          <cell r="C102">
            <v>23137605</v>
          </cell>
          <cell r="D102">
            <v>0</v>
          </cell>
          <cell r="E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COMBUSTION ENGINEERING</v>
          </cell>
          <cell r="B103">
            <v>0</v>
          </cell>
          <cell r="C103">
            <v>7</v>
          </cell>
          <cell r="D103">
            <v>0</v>
          </cell>
          <cell r="E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COMISION FED DE ELECTRICIDAD</v>
          </cell>
          <cell r="B104">
            <v>0</v>
          </cell>
          <cell r="C104">
            <v>-3501</v>
          </cell>
          <cell r="D104">
            <v>0</v>
          </cell>
          <cell r="E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A105" t="str">
            <v>DETROIT EDISON CO.</v>
          </cell>
          <cell r="B105">
            <v>825050</v>
          </cell>
          <cell r="C105">
            <v>641563</v>
          </cell>
          <cell r="D105">
            <v>292097</v>
          </cell>
          <cell r="E105">
            <v>280329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A106" t="str">
            <v>ENTERGY OPERATIONS INC.</v>
          </cell>
          <cell r="B106">
            <v>4623872</v>
          </cell>
          <cell r="C106">
            <v>3716706</v>
          </cell>
          <cell r="D106">
            <v>-146372</v>
          </cell>
          <cell r="E106">
            <v>-452602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ILLINOIS POWER CO.</v>
          </cell>
          <cell r="B107">
            <v>135234</v>
          </cell>
          <cell r="C107">
            <v>66525</v>
          </cell>
          <cell r="D107">
            <v>25975</v>
          </cell>
          <cell r="E107">
            <v>-204761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IOWA ELECTRIC LIGHT &amp; POWER CO.</v>
          </cell>
          <cell r="B108">
            <v>10200</v>
          </cell>
          <cell r="C108">
            <v>5615</v>
          </cell>
          <cell r="D108">
            <v>0</v>
          </cell>
          <cell r="E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KERNKRAFTWERK LEIBSTADT AG</v>
          </cell>
          <cell r="B109">
            <v>244768</v>
          </cell>
          <cell r="C109">
            <v>169868</v>
          </cell>
          <cell r="D109">
            <v>0</v>
          </cell>
          <cell r="E109">
            <v>5560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NEBRASKA PUBLIC POWER DISTRICT</v>
          </cell>
          <cell r="B110">
            <v>843025</v>
          </cell>
          <cell r="C110">
            <v>371641</v>
          </cell>
          <cell r="D110">
            <v>0</v>
          </cell>
          <cell r="E110">
            <v>-393303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PECO ENERGY CO.</v>
          </cell>
          <cell r="B111">
            <v>9911</v>
          </cell>
          <cell r="C111">
            <v>-7278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PENNSYLVANIA POWER &amp; LIGHT</v>
          </cell>
          <cell r="B112">
            <v>0</v>
          </cell>
          <cell r="C112">
            <v>4403</v>
          </cell>
          <cell r="D112">
            <v>0</v>
          </cell>
          <cell r="E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A113" t="str">
            <v>GENERAL PUBLIC UTILITIES</v>
          </cell>
          <cell r="B113">
            <v>141607</v>
          </cell>
          <cell r="C113">
            <v>66509</v>
          </cell>
          <cell r="D113">
            <v>0</v>
          </cell>
          <cell r="E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A114" t="str">
            <v>OMAHA PUBLIC POWER DISTRICT</v>
          </cell>
          <cell r="B114">
            <v>0</v>
          </cell>
          <cell r="C114">
            <v>-2191</v>
          </cell>
          <cell r="D114">
            <v>0</v>
          </cell>
          <cell r="E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ASOCIACION NUCLEAR ASCO</v>
          </cell>
          <cell r="B115">
            <v>407259</v>
          </cell>
          <cell r="C115">
            <v>79465</v>
          </cell>
          <cell r="D115">
            <v>0</v>
          </cell>
          <cell r="E115">
            <v>-69442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BATTELLE NORTHWEST LABORATORY</v>
          </cell>
          <cell r="B116">
            <v>84716</v>
          </cell>
          <cell r="C116">
            <v>35646</v>
          </cell>
          <cell r="D116">
            <v>0</v>
          </cell>
          <cell r="E116">
            <v>-43427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BECHTEL BETTIS INC</v>
          </cell>
          <cell r="B117">
            <v>203404</v>
          </cell>
          <cell r="C117">
            <v>33790</v>
          </cell>
          <cell r="D117">
            <v>0</v>
          </cell>
          <cell r="E117">
            <v>3826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BNFL</v>
          </cell>
          <cell r="B118">
            <v>188352</v>
          </cell>
          <cell r="C118">
            <v>63041</v>
          </cell>
          <cell r="D118">
            <v>0</v>
          </cell>
          <cell r="E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</row>
        <row r="119">
          <cell r="A119" t="str">
            <v>BULGARIAN UTILITY</v>
          </cell>
          <cell r="B119">
            <v>182110</v>
          </cell>
          <cell r="C119">
            <v>148276</v>
          </cell>
          <cell r="D119">
            <v>0</v>
          </cell>
          <cell r="E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</row>
        <row r="120">
          <cell r="A120" t="str">
            <v>CBS</v>
          </cell>
          <cell r="B120">
            <v>224</v>
          </cell>
          <cell r="C120">
            <v>3499</v>
          </cell>
          <cell r="D120">
            <v>575914</v>
          </cell>
          <cell r="E120">
            <v>8046643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CZECK POWER BOARD</v>
          </cell>
          <cell r="B121">
            <v>20800</v>
          </cell>
          <cell r="C121">
            <v>-8134</v>
          </cell>
          <cell r="D121">
            <v>0</v>
          </cell>
          <cell r="E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ELECTRABEL</v>
          </cell>
          <cell r="B122">
            <v>119692</v>
          </cell>
          <cell r="C122">
            <v>37112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ENUSA SPAIN</v>
          </cell>
          <cell r="B123">
            <v>32967</v>
          </cell>
          <cell r="C123">
            <v>-7008</v>
          </cell>
          <cell r="D123">
            <v>0</v>
          </cell>
          <cell r="E123">
            <v>-32967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EQUIPOS NUCLEARES</v>
          </cell>
          <cell r="B124">
            <v>19000</v>
          </cell>
          <cell r="C124">
            <v>-381</v>
          </cell>
          <cell r="D124">
            <v>0</v>
          </cell>
          <cell r="E124">
            <v>62580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ESKOM SOUTH AFRICA</v>
          </cell>
          <cell r="B125">
            <v>480140</v>
          </cell>
          <cell r="C125">
            <v>271100</v>
          </cell>
          <cell r="D125">
            <v>0</v>
          </cell>
          <cell r="E125">
            <v>-846443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INETEC SERVICES</v>
          </cell>
          <cell r="B126">
            <v>412920</v>
          </cell>
          <cell r="C126">
            <v>176959</v>
          </cell>
          <cell r="D126">
            <v>0</v>
          </cell>
          <cell r="E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</row>
        <row r="127">
          <cell r="A127" t="str">
            <v>NORDOSTSCHWEIRZERISCHE KRAFTWERKE AG</v>
          </cell>
          <cell r="B127">
            <v>544833</v>
          </cell>
          <cell r="C127">
            <v>243838</v>
          </cell>
          <cell r="D127">
            <v>3823</v>
          </cell>
          <cell r="E127">
            <v>-334020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PAKS NPP LTD</v>
          </cell>
          <cell r="B128">
            <v>-100400</v>
          </cell>
          <cell r="C128">
            <v>-65000</v>
          </cell>
          <cell r="D128">
            <v>0</v>
          </cell>
          <cell r="E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SIZEWELL OUTAGE</v>
          </cell>
          <cell r="B129">
            <v>-212372</v>
          </cell>
          <cell r="C129">
            <v>-68910</v>
          </cell>
          <cell r="D129">
            <v>0</v>
          </cell>
          <cell r="E129">
            <v>7037587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SLOVAK UTILITY</v>
          </cell>
          <cell r="B130">
            <v>16340</v>
          </cell>
          <cell r="C130">
            <v>12392</v>
          </cell>
          <cell r="D130">
            <v>0</v>
          </cell>
          <cell r="E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UNION ELECTRICA SA AND FUERZAS ELECTRICA</v>
          </cell>
          <cell r="B131">
            <v>7126</v>
          </cell>
          <cell r="C131">
            <v>-28394</v>
          </cell>
          <cell r="D131">
            <v>0</v>
          </cell>
          <cell r="E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W BRUSSELS</v>
          </cell>
          <cell r="B132">
            <v>-17023</v>
          </cell>
          <cell r="C132">
            <v>22730</v>
          </cell>
          <cell r="D132">
            <v>0</v>
          </cell>
          <cell r="E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W ELECTRIC EUROPE</v>
          </cell>
          <cell r="B133">
            <v>2877337</v>
          </cell>
          <cell r="C133">
            <v>1658779</v>
          </cell>
          <cell r="D133">
            <v>0</v>
          </cell>
          <cell r="E133">
            <v>-1543689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W TECHNOLOGY SERVICES</v>
          </cell>
          <cell r="B134">
            <v>324936</v>
          </cell>
          <cell r="C134">
            <v>339322</v>
          </cell>
          <cell r="D134">
            <v>0</v>
          </cell>
          <cell r="E134">
            <v>3184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SOUTHERN CO SERVICES INC</v>
          </cell>
          <cell r="B135">
            <v>40233</v>
          </cell>
          <cell r="C135">
            <v>20268</v>
          </cell>
          <cell r="D135">
            <v>0</v>
          </cell>
          <cell r="E135">
            <v>967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ARIZONA PUBLIC SERVICE CO.</v>
          </cell>
          <cell r="B136">
            <v>57580</v>
          </cell>
          <cell r="C136">
            <v>24911</v>
          </cell>
          <cell r="D136">
            <v>-24950</v>
          </cell>
          <cell r="E136">
            <v>45607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E-MECH TECHNOLOGY</v>
          </cell>
          <cell r="B137">
            <v>384149</v>
          </cell>
          <cell r="C137">
            <v>220893</v>
          </cell>
          <cell r="D137">
            <v>-40730</v>
          </cell>
          <cell r="E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SOUTHERN CALIFORNIA EDISON</v>
          </cell>
          <cell r="B138">
            <v>70696</v>
          </cell>
          <cell r="C138">
            <v>35992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UNALLOCATED LICENSING</v>
          </cell>
          <cell r="B139">
            <v>951703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UNALLOCATED RATE</v>
          </cell>
          <cell r="B140">
            <v>0</v>
          </cell>
          <cell r="C140">
            <v>-603000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>
            <v>0</v>
          </cell>
          <cell r="B141">
            <v>0</v>
          </cell>
          <cell r="C141">
            <v>0</v>
          </cell>
          <cell r="D141">
            <v>0</v>
          </cell>
          <cell r="E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205">
          <cell r="A205" t="str">
            <v>ABB C E SERVICES INC</v>
          </cell>
        </row>
        <row r="206">
          <cell r="A206" t="str">
            <v>ABB U.S.A.</v>
          </cell>
        </row>
        <row r="207">
          <cell r="A207" t="str">
            <v>AEA TECH</v>
          </cell>
        </row>
        <row r="208">
          <cell r="A208" t="str">
            <v>ALABAMA POWER CO.</v>
          </cell>
        </row>
        <row r="209">
          <cell r="A209" t="str">
            <v>ALLEGHENY POWER</v>
          </cell>
        </row>
        <row r="210">
          <cell r="A210" t="str">
            <v>ALTRAN CORP.</v>
          </cell>
        </row>
        <row r="211">
          <cell r="A211" t="str">
            <v>AMERICAN SOCIETY OF MECHANICAL ENGINEERS</v>
          </cell>
        </row>
        <row r="212">
          <cell r="A212" t="str">
            <v>AMEREN SERVICES COMPANY</v>
          </cell>
        </row>
        <row r="213">
          <cell r="A213" t="str">
            <v>AMERICAN ELECTRIC POWE</v>
          </cell>
        </row>
        <row r="214">
          <cell r="A214" t="str">
            <v>ANATEC INT</v>
          </cell>
        </row>
        <row r="215">
          <cell r="A215" t="str">
            <v>ARIZONA PUBLIC SERVICE CO.</v>
          </cell>
        </row>
        <row r="216">
          <cell r="A216" t="str">
            <v>ASOCIACION NUCLEAR ASCO</v>
          </cell>
        </row>
        <row r="217">
          <cell r="A217" t="str">
            <v>ATI CONSULTING</v>
          </cell>
        </row>
        <row r="218">
          <cell r="A218" t="str">
            <v>ATOMIC ENERGY CANADA</v>
          </cell>
        </row>
        <row r="219">
          <cell r="A219" t="str">
            <v>ATOMIC ENERGY CONTROL BOARD</v>
          </cell>
        </row>
        <row r="220">
          <cell r="A220" t="str">
            <v>BABCOCK &amp; WILCOX</v>
          </cell>
        </row>
        <row r="221">
          <cell r="A221" t="str">
            <v>BABCOCK &amp; WILCOX</v>
          </cell>
        </row>
        <row r="222">
          <cell r="A222" t="str">
            <v>BALTIMORE GAS &amp; ELECTRIC</v>
          </cell>
        </row>
        <row r="223">
          <cell r="A223" t="str">
            <v>BALTIMORE GAS &amp; ELEC</v>
          </cell>
        </row>
        <row r="224">
          <cell r="A224" t="str">
            <v>BATTELLE NORTHWEST LABORATORY</v>
          </cell>
        </row>
        <row r="225">
          <cell r="A225" t="str">
            <v>BATTELLE NORTHWEST LABORATORY</v>
          </cell>
        </row>
        <row r="226">
          <cell r="A226" t="str">
            <v>BECHTEL</v>
          </cell>
        </row>
        <row r="227">
          <cell r="A227" t="str">
            <v>BECHTEL BETTIS INC</v>
          </cell>
        </row>
        <row r="228">
          <cell r="A228" t="str">
            <v>BETTIS PWR LABORATORY</v>
          </cell>
        </row>
        <row r="229">
          <cell r="A229" t="str">
            <v>BECHTEL</v>
          </cell>
        </row>
        <row r="230">
          <cell r="A230" t="str">
            <v>BID&amp;PROPOSAL EFFORTS</v>
          </cell>
        </row>
        <row r="231">
          <cell r="A231" t="str">
            <v>BIG RIVERS ELEC CO</v>
          </cell>
        </row>
        <row r="232">
          <cell r="A232" t="str">
            <v>BOSTON EDISON CO</v>
          </cell>
        </row>
        <row r="233">
          <cell r="A233" t="str">
            <v>BP OIL INC</v>
          </cell>
        </row>
        <row r="234">
          <cell r="A234" t="str">
            <v>BNFL</v>
          </cell>
        </row>
        <row r="235">
          <cell r="A235" t="str">
            <v>British Energy Generation Ltd</v>
          </cell>
        </row>
        <row r="236">
          <cell r="A236" t="str">
            <v>BULGARIAN UTILITY</v>
          </cell>
        </row>
        <row r="237">
          <cell r="A237" t="str">
            <v>CENTRAL NUCLEAR DE ALMARAZ</v>
          </cell>
        </row>
        <row r="238">
          <cell r="A238" t="str">
            <v>W CANADA</v>
          </cell>
        </row>
        <row r="239">
          <cell r="A239" t="str">
            <v>CAROLINA POWER &amp; LIGHT CO.</v>
          </cell>
        </row>
        <row r="240">
          <cell r="A240" t="str">
            <v>CBS</v>
          </cell>
        </row>
        <row r="241">
          <cell r="A241" t="str">
            <v>CENT NUCL VANDELLOS II,S.A</v>
          </cell>
        </row>
        <row r="242">
          <cell r="A242" t="str">
            <v>CENTERIOR ENERGY</v>
          </cell>
        </row>
        <row r="243">
          <cell r="A243" t="str">
            <v>CEZ A.S.</v>
          </cell>
        </row>
        <row r="244">
          <cell r="A244" t="str">
            <v>CENTRE D'ETUDE</v>
          </cell>
        </row>
        <row r="245">
          <cell r="A245" t="str">
            <v>CHEM-NUCLEAR SYSTEMS INC</v>
          </cell>
        </row>
        <row r="246">
          <cell r="A246" t="str">
            <v>CHEVRON U.S.A. INC.</v>
          </cell>
        </row>
        <row r="247">
          <cell r="A247" t="str">
            <v>CHUBU ELECTRIC POWER CO</v>
          </cell>
        </row>
        <row r="248">
          <cell r="A248" t="str">
            <v>CITGO PETROLEUM</v>
          </cell>
        </row>
        <row r="249">
          <cell r="A249" t="str">
            <v>CLEVELAND ELECTRIC ILLUMINATING CO</v>
          </cell>
        </row>
        <row r="250">
          <cell r="A250" t="str">
            <v>COMBUSTION ENGINEERING</v>
          </cell>
        </row>
        <row r="251">
          <cell r="A251" t="str">
            <v>COMISION FED DE ELECTRICIDAD</v>
          </cell>
        </row>
        <row r="252">
          <cell r="A252" t="str">
            <v>COMMONWEALTH EDISON CO.</v>
          </cell>
        </row>
        <row r="253">
          <cell r="A253" t="str">
            <v>COMMONWEALTH EDISON CO.</v>
          </cell>
        </row>
        <row r="254">
          <cell r="A254" t="str">
            <v>COMPUTER SOFTWARE DEVELOPMENT CO.</v>
          </cell>
        </row>
        <row r="255">
          <cell r="A255" t="str">
            <v>CONNECTICUT YANKEE ATOMIC POWER CO.</v>
          </cell>
        </row>
        <row r="256">
          <cell r="A256" t="str">
            <v>CONSOLIDATED EDISON CO.</v>
          </cell>
        </row>
        <row r="257">
          <cell r="A257" t="str">
            <v>CONSUMERS POWER CO.</v>
          </cell>
        </row>
        <row r="258">
          <cell r="A258" t="str">
            <v>CORPORACION DOMINICANA DE ELECTRICAIDAD</v>
          </cell>
        </row>
        <row r="259">
          <cell r="A259" t="str">
            <v>CRANE MOVATS</v>
          </cell>
        </row>
        <row r="260">
          <cell r="A260" t="str">
            <v>CUTLER HAMMER, INC</v>
          </cell>
        </row>
        <row r="261">
          <cell r="A261" t="str">
            <v>CZECK POWER BOARD</v>
          </cell>
        </row>
        <row r="262">
          <cell r="A262" t="str">
            <v>DAIRYLAND PWR</v>
          </cell>
        </row>
        <row r="263">
          <cell r="A263" t="str">
            <v>DETROIT EDISON CO.</v>
          </cell>
        </row>
        <row r="264">
          <cell r="A264" t="str">
            <v>DEFENSE NUCLEAR AGENCY</v>
          </cell>
        </row>
        <row r="265">
          <cell r="A265" t="str">
            <v>DFAS CO EC/MINUTEMAN DIV</v>
          </cell>
        </row>
        <row r="266">
          <cell r="A266" t="str">
            <v>DFAS COLUMBUS CTR/INDEPENDE</v>
          </cell>
        </row>
        <row r="267">
          <cell r="A267" t="str">
            <v>DIVISION GENERAL RESEARCH PROGRAMS</v>
          </cell>
        </row>
        <row r="268">
          <cell r="A268" t="str">
            <v>DOMINION ENGRG INC.</v>
          </cell>
        </row>
        <row r="269">
          <cell r="A269" t="str">
            <v>DUKE ENGINEERING &amp; SERVICES, INC.</v>
          </cell>
        </row>
        <row r="270">
          <cell r="A270" t="str">
            <v>DUKE POWER CO.</v>
          </cell>
        </row>
        <row r="271">
          <cell r="A271" t="str">
            <v>DUQUESNE LIGHT CO.</v>
          </cell>
        </row>
        <row r="272">
          <cell r="A272" t="str">
            <v>EATON C/H INCORPORAT</v>
          </cell>
        </row>
        <row r="273">
          <cell r="A273" t="str">
            <v>EDGERTON, GERMESHAUSEN &amp; GRIER (EG&amp;G)</v>
          </cell>
        </row>
        <row r="274">
          <cell r="A274" t="str">
            <v>ELECTRICITE DE FRANCE</v>
          </cell>
        </row>
        <row r="275">
          <cell r="A275" t="str">
            <v>ELECTRICITE DE FRANCE SEPTE</v>
          </cell>
        </row>
        <row r="276">
          <cell r="A276" t="str">
            <v>ELECTRABEL</v>
          </cell>
        </row>
        <row r="277">
          <cell r="A277" t="str">
            <v>ELECTRIC POWER RESEARCH INSTITUTE</v>
          </cell>
        </row>
        <row r="278">
          <cell r="A278" t="str">
            <v>ELEKTA INSTR., INC</v>
          </cell>
        </row>
        <row r="279">
          <cell r="A279" t="str">
            <v>ELETROBRAS TERMONUCLEA S.A.ELETRONUCLEAR</v>
          </cell>
        </row>
        <row r="280">
          <cell r="A280" t="str">
            <v>E-MECH TECHNOLOGY</v>
          </cell>
        </row>
        <row r="281">
          <cell r="A281" t="str">
            <v>EMPIRE STATE ELEC ENERGY RESEARCH CORP</v>
          </cell>
        </row>
        <row r="282">
          <cell r="A282" t="str">
            <v>ENERGY NORTHWEST</v>
          </cell>
        </row>
        <row r="283">
          <cell r="A283" t="str">
            <v>ENERGY SVCS GROUP INTERNATIONAL INC</v>
          </cell>
        </row>
        <row r="284">
          <cell r="A284" t="str">
            <v>ENGINEERING SERVICE BUREAU</v>
          </cell>
        </row>
        <row r="285">
          <cell r="A285" t="str">
            <v>ENTERGY OPERATIONS INC.</v>
          </cell>
        </row>
        <row r="286">
          <cell r="A286" t="str">
            <v>ENTERGY OPERATIONS</v>
          </cell>
        </row>
        <row r="287">
          <cell r="A287" t="str">
            <v>ENUSA SPAIN</v>
          </cell>
        </row>
        <row r="288">
          <cell r="A288" t="str">
            <v>ENUSA SPAIN</v>
          </cell>
        </row>
        <row r="289">
          <cell r="A289" t="str">
            <v>ENWESA</v>
          </cell>
        </row>
        <row r="290">
          <cell r="A290" t="str">
            <v>ENWESA</v>
          </cell>
        </row>
        <row r="291">
          <cell r="A291" t="str">
            <v>EQUIPOS NUCLEARES</v>
          </cell>
        </row>
        <row r="292">
          <cell r="A292" t="str">
            <v>EQE INTERNATIONAL</v>
          </cell>
        </row>
        <row r="293">
          <cell r="A293" t="str">
            <v>ESKOM SOUTH AFRICA</v>
          </cell>
        </row>
        <row r="294">
          <cell r="A294" t="str">
            <v>EXXON RESEARCH &amp; ENGINEERING COMPANY</v>
          </cell>
        </row>
        <row r="295">
          <cell r="A295" t="str">
            <v>FAUSKE &amp; ASSOCIATES, INC (FAI)</v>
          </cell>
        </row>
        <row r="296">
          <cell r="A296" t="str">
            <v>FEDERAL EASTERN CO.</v>
          </cell>
        </row>
        <row r="297">
          <cell r="A297" t="str">
            <v>FIRST TIME ENGINEERING</v>
          </cell>
        </row>
        <row r="298">
          <cell r="A298" t="str">
            <v>FIRST ENERGY</v>
          </cell>
        </row>
        <row r="299">
          <cell r="A299" t="str">
            <v>FLORIDA POWER CORPORATION</v>
          </cell>
        </row>
        <row r="300">
          <cell r="A300" t="str">
            <v>FLORIDA POWER &amp; LIGHT CO.</v>
          </cell>
        </row>
        <row r="301">
          <cell r="A301" t="str">
            <v>FLORIDA POWER CORPORATION</v>
          </cell>
        </row>
        <row r="302">
          <cell r="A302" t="str">
            <v>FOSTER MILLER INC</v>
          </cell>
        </row>
        <row r="303">
          <cell r="A303" t="str">
            <v>FRAMATOME TECH INC</v>
          </cell>
        </row>
        <row r="304">
          <cell r="A304" t="str">
            <v>FURNAS-CENTRAID ELETRICAS, S.A.</v>
          </cell>
        </row>
        <row r="305">
          <cell r="A305" t="str">
            <v>GEC ALSTHOM ACEC ENERGIE SA</v>
          </cell>
        </row>
        <row r="306">
          <cell r="A306" t="str">
            <v>GENERAL ELEC. NUCLEAR ENERG</v>
          </cell>
        </row>
        <row r="307">
          <cell r="A307" t="str">
            <v>GENERAL PUBLIC UTILITIES</v>
          </cell>
        </row>
        <row r="308">
          <cell r="A308" t="str">
            <v>GENERIC</v>
          </cell>
        </row>
        <row r="309">
          <cell r="A309" t="str">
            <v>GEORGIA POWER CO.</v>
          </cell>
        </row>
        <row r="310">
          <cell r="A310" t="str">
            <v>GOLDNER HERMAN CO INC</v>
          </cell>
        </row>
        <row r="311">
          <cell r="A311" t="str">
            <v>GOVERNMENT</v>
          </cell>
        </row>
        <row r="312">
          <cell r="A312" t="str">
            <v>GPU GENERATION CO</v>
          </cell>
        </row>
        <row r="313">
          <cell r="A313" t="str">
            <v>GRAPHICS TECH INTL</v>
          </cell>
        </row>
        <row r="314">
          <cell r="A314" t="str">
            <v>GUANGDONG NUC PWR JOINT VENTURE CO LTD</v>
          </cell>
        </row>
        <row r="315">
          <cell r="A315" t="str">
            <v>HANJUNG AMERICA CO</v>
          </cell>
        </row>
        <row r="316">
          <cell r="A316" t="str">
            <v>HOKKAIDO ELECTRIC POWER CO</v>
          </cell>
        </row>
        <row r="317">
          <cell r="A317" t="str">
            <v>HOUSTON LIGHTING &amp; POWER CO.</v>
          </cell>
        </row>
        <row r="318">
          <cell r="A318" t="str">
            <v>HYOSUNG IND CO</v>
          </cell>
        </row>
        <row r="319">
          <cell r="A319" t="str">
            <v>HYOSUNG IND CO</v>
          </cell>
        </row>
        <row r="320">
          <cell r="A320" t="str">
            <v>I.E.S. INDUSTRIES</v>
          </cell>
        </row>
        <row r="321">
          <cell r="A321" t="str">
            <v>IBERDROLA SA</v>
          </cell>
        </row>
        <row r="322">
          <cell r="A322" t="str">
            <v>ILLINOIS POWER CO.</v>
          </cell>
        </row>
        <row r="323">
          <cell r="A323" t="str">
            <v>IMAGING &amp; SENSING TECHNOLOGY</v>
          </cell>
        </row>
        <row r="324">
          <cell r="A324" t="str">
            <v>INDIANA &amp; MICHIGAN ELECTRIC CO.</v>
          </cell>
        </row>
        <row r="325">
          <cell r="A325" t="str">
            <v>INDUST SPEC GROUP HOLDINGS INC</v>
          </cell>
        </row>
        <row r="326">
          <cell r="A326" t="str">
            <v>INETEC SERVICES</v>
          </cell>
        </row>
        <row r="327">
          <cell r="A327" t="str">
            <v>INGERSOLL-DRESSER PUMP COMPANY</v>
          </cell>
        </row>
        <row r="328">
          <cell r="A328" t="str">
            <v>INGERSOLL-DRESSER PUMP COMPANY</v>
          </cell>
        </row>
        <row r="329">
          <cell r="A329" t="str">
            <v>INSTITUTE OF NUCLEAR POWER ORGANIZATION</v>
          </cell>
        </row>
        <row r="330">
          <cell r="A330" t="str">
            <v>INST OF N S S, INC</v>
          </cell>
        </row>
        <row r="331">
          <cell r="A331" t="str">
            <v>INTERNAL/DIVISION FUNDED EFFORTS</v>
          </cell>
        </row>
        <row r="332">
          <cell r="A332" t="str">
            <v>INTL ATOMIC ENERGY AGENCY</v>
          </cell>
        </row>
        <row r="333">
          <cell r="A333" t="str">
            <v>IONICS INC</v>
          </cell>
        </row>
        <row r="334">
          <cell r="A334" t="str">
            <v>IOWA ELECTRIC LIGHT &amp; POWER CO.</v>
          </cell>
        </row>
        <row r="335">
          <cell r="A335" t="str">
            <v>JAPAN ATOMIC POWER CO LTD</v>
          </cell>
        </row>
        <row r="336">
          <cell r="A336" t="str">
            <v>JET PROPULSION LAB</v>
          </cell>
        </row>
        <row r="337">
          <cell r="A337" t="str">
            <v>KANSAI ELECTRIC POWER CO., INC.</v>
          </cell>
        </row>
        <row r="338">
          <cell r="A338" t="str">
            <v>KOREA ELECTRIC POWER CORP</v>
          </cell>
        </row>
        <row r="339">
          <cell r="A339" t="str">
            <v>KOREA ELECTRIC POWER CORP</v>
          </cell>
        </row>
        <row r="340">
          <cell r="A340" t="str">
            <v>KERNKRAFTWERK LEIBSTADT AG</v>
          </cell>
        </row>
        <row r="341">
          <cell r="A341" t="str">
            <v>KHIC FOR KOREA ELECTRIC</v>
          </cell>
        </row>
        <row r="342">
          <cell r="A342" t="str">
            <v>KOREA HEAVY IND CO</v>
          </cell>
        </row>
        <row r="343">
          <cell r="A343" t="str">
            <v>KOBE STEEL LTD</v>
          </cell>
        </row>
        <row r="344">
          <cell r="A344" t="str">
            <v>KOREA ATOMIC ENERGY RESEARCH INSTITUTE</v>
          </cell>
        </row>
        <row r="345">
          <cell r="A345" t="str">
            <v>KOREA ELECTRIC POWER RESEARCH INSTITUTE</v>
          </cell>
        </row>
        <row r="346">
          <cell r="A346" t="str">
            <v>KOREA EL PWR OP SVC</v>
          </cell>
        </row>
        <row r="347">
          <cell r="A347" t="str">
            <v>KOREA ELECTRIC CO.</v>
          </cell>
        </row>
        <row r="348">
          <cell r="A348" t="str">
            <v>KOREA NUCLEAR FUEL CO</v>
          </cell>
        </row>
        <row r="349">
          <cell r="A349" t="str">
            <v>KOREA PWR ENGR CO</v>
          </cell>
        </row>
        <row r="350">
          <cell r="A350" t="str">
            <v>KOREA PWR ENGR CO</v>
          </cell>
        </row>
        <row r="351">
          <cell r="A351" t="str">
            <v>KOREA PLANT SERVICE AND ENGINEERING CO., LTD.</v>
          </cell>
        </row>
        <row r="352">
          <cell r="A352" t="str">
            <v>KRSKO (SAVSKE ELECKTRARNE LJUBLJANA)</v>
          </cell>
        </row>
        <row r="353">
          <cell r="A353" t="str">
            <v>KYUSHU ELECTRIC POWER CO., INC</v>
          </cell>
        </row>
        <row r="354">
          <cell r="A354" t="str">
            <v>LG INDUSTRIAL SYS</v>
          </cell>
        </row>
        <row r="355">
          <cell r="A355" t="str">
            <v>LITHUANIA</v>
          </cell>
        </row>
        <row r="356">
          <cell r="A356" t="str">
            <v>LOCKHEED MARTIN</v>
          </cell>
        </row>
        <row r="357">
          <cell r="A357" t="str">
            <v>MAINE YANKEE ATOMIC POWER CO.</v>
          </cell>
        </row>
        <row r="358">
          <cell r="A358" t="str">
            <v>MBEL/WESTINGHOUSE CONSORTIUM</v>
          </cell>
        </row>
        <row r="359">
          <cell r="A359" t="str">
            <v>MEGAN-RACINE ASSOC</v>
          </cell>
        </row>
        <row r="360">
          <cell r="A360" t="str">
            <v>MINE SAFETY APPLIANCES CO</v>
          </cell>
        </row>
        <row r="361">
          <cell r="A361" t="str">
            <v>MINISTRY OF NUCLEAR INDUSTRY</v>
          </cell>
        </row>
        <row r="362">
          <cell r="A362" t="str">
            <v>MISCELLANEOUS CHECKS</v>
          </cell>
        </row>
        <row r="363">
          <cell r="A363" t="str">
            <v>MITSUBISHI</v>
          </cell>
        </row>
        <row r="364">
          <cell r="A364" t="str">
            <v>MITSUBISHI ELECTRIC CO.</v>
          </cell>
        </row>
        <row r="365">
          <cell r="A365" t="str">
            <v>MITSUBISHI HEAVY INDUSTRIES</v>
          </cell>
        </row>
        <row r="366">
          <cell r="A366" t="str">
            <v>MITSUBISHI INTL</v>
          </cell>
        </row>
        <row r="367">
          <cell r="A367" t="str">
            <v>MOBILE OIL CORP.</v>
          </cell>
        </row>
        <row r="368">
          <cell r="A368" t="str">
            <v>MORRISON KNUDSEN</v>
          </cell>
        </row>
        <row r="369">
          <cell r="A369" t="str">
            <v>MUSCATINE POWER &amp; WATER</v>
          </cell>
        </row>
        <row r="370">
          <cell r="A370" t="str">
            <v>MULTIFUNDED CUSTOMER</v>
          </cell>
        </row>
        <row r="371">
          <cell r="A371" t="str">
            <v>NATIONAL NUC-UK</v>
          </cell>
        </row>
        <row r="372">
          <cell r="A372" t="str">
            <v>NATIONAL POWER CORP PHILIPPINES</v>
          </cell>
        </row>
        <row r="373">
          <cell r="A373" t="str">
            <v>NAVAL UNDERSEA WARFARE CENTER DIV</v>
          </cell>
        </row>
        <row r="374">
          <cell r="A374" t="str">
            <v>NEBRASKA PUBLIC POWER DISTRICT</v>
          </cell>
        </row>
        <row r="375">
          <cell r="A375" t="str">
            <v>NEW PHILADELPHIA FAN COMPANY</v>
          </cell>
        </row>
        <row r="376">
          <cell r="A376" t="str">
            <v>NIAGARA MOHAWK POWER CORP.</v>
          </cell>
        </row>
        <row r="377">
          <cell r="A377" t="str">
            <v>NORDOSTSCHWEIRZERISCHE KRAFTWERKE AG</v>
          </cell>
        </row>
        <row r="378">
          <cell r="A378" t="str">
            <v>NORTH ATLANTIC ENERGY SERVICE CORP.</v>
          </cell>
        </row>
        <row r="379">
          <cell r="A379" t="str">
            <v>NORTHEAST UTILITIES COMPANY</v>
          </cell>
        </row>
        <row r="380">
          <cell r="A380" t="str">
            <v>NORTHERN STATES POWER CO.</v>
          </cell>
        </row>
        <row r="381">
          <cell r="A381" t="str">
            <v>NORTHROP-GRUMMAN</v>
          </cell>
        </row>
        <row r="382">
          <cell r="A382" t="str">
            <v>NOVACOR CHEMICALS</v>
          </cell>
        </row>
        <row r="383">
          <cell r="A383" t="str">
            <v>NUCLEAR ELECTRIC PLC</v>
          </cell>
        </row>
        <row r="384">
          <cell r="A384" t="str">
            <v>NUCLEAR ELECTRIC PIC</v>
          </cell>
        </row>
        <row r="385">
          <cell r="A385" t="str">
            <v>NUCLEAR ENERGY LTD</v>
          </cell>
        </row>
        <row r="386">
          <cell r="A386" t="str">
            <v>NUCLEAR FUEL SERVICE</v>
          </cell>
        </row>
        <row r="387">
          <cell r="A387" t="str">
            <v>NUKEM NUCLEAR TECHNOLOGIES CORPORATION</v>
          </cell>
        </row>
        <row r="388">
          <cell r="A388" t="str">
            <v>NV ELEKTRICITEITS PRODUCKTI(NETHERLANDS)</v>
          </cell>
        </row>
        <row r="389">
          <cell r="A389" t="str">
            <v>OKG AKTIEBOLAG</v>
          </cell>
        </row>
        <row r="390">
          <cell r="A390" t="str">
            <v>OKLAHOMA GAS ELEC</v>
          </cell>
        </row>
        <row r="391">
          <cell r="A391" t="str">
            <v>OMAHA PUBLIC POWER DISTRICT</v>
          </cell>
        </row>
        <row r="392">
          <cell r="A392" t="str">
            <v>PACIFIC GAS &amp; ELECTRIC CO.</v>
          </cell>
        </row>
        <row r="393">
          <cell r="A393" t="str">
            <v>PACIFIC INTL CTR FOR HI TECH RRESEARCH</v>
          </cell>
        </row>
        <row r="394">
          <cell r="A394" t="str">
            <v>PAKS NPP LTD</v>
          </cell>
        </row>
        <row r="395">
          <cell r="A395" t="str">
            <v>PECO ENERGY CO.</v>
          </cell>
        </row>
        <row r="396">
          <cell r="A396" t="str">
            <v>PENNA P&amp;L</v>
          </cell>
        </row>
        <row r="397">
          <cell r="A397" t="str">
            <v>PENNA POWER &amp; LIGHT CO INC</v>
          </cell>
        </row>
        <row r="398">
          <cell r="A398" t="str">
            <v>PENNA PWR &amp; LGT</v>
          </cell>
        </row>
        <row r="399">
          <cell r="A399" t="str">
            <v>PENNSYLVANIA POWER &amp; LIGHT</v>
          </cell>
        </row>
        <row r="400">
          <cell r="A400" t="str">
            <v>PHILA ELEC</v>
          </cell>
        </row>
        <row r="401">
          <cell r="A401" t="str">
            <v>POOLED EQUIPMENT INVENTORY CO</v>
          </cell>
        </row>
        <row r="402">
          <cell r="A402" t="str">
            <v>PORTLAND GENERAL ELECTRIC CO.</v>
          </cell>
        </row>
        <row r="403">
          <cell r="A403" t="str">
            <v>POWER AUTHORITY OF THE STATE OF N.Y.</v>
          </cell>
        </row>
        <row r="404">
          <cell r="A404" t="str">
            <v>POWER EQUIPMENT SUP CO</v>
          </cell>
        </row>
        <row r="405">
          <cell r="A405" t="str">
            <v>PUBLIC SERVICE ELECTRIC &amp; GAS CO.</v>
          </cell>
        </row>
        <row r="406">
          <cell r="A406" t="str">
            <v>PUB SERV OF OKLA</v>
          </cell>
        </row>
        <row r="407">
          <cell r="A407" t="str">
            <v>PUBLIC SERVICE CO. OF COLORADO</v>
          </cell>
        </row>
        <row r="408">
          <cell r="A408" t="str">
            <v>PUBLIC SERVICE ELECTRIC &amp; GAS CO.</v>
          </cell>
        </row>
        <row r="409">
          <cell r="A409" t="str">
            <v>PWOER DELIVERY CONSOLUTANTS</v>
          </cell>
        </row>
        <row r="410">
          <cell r="A410" t="str">
            <v>RANCH SECO</v>
          </cell>
        </row>
        <row r="411">
          <cell r="A411" t="str">
            <v>R.BROOKS ASSOC INC</v>
          </cell>
        </row>
        <row r="412">
          <cell r="A412" t="str">
            <v>RELIANCE ELCTRIC</v>
          </cell>
        </row>
        <row r="413">
          <cell r="A413" t="str">
            <v>RELIANCE ELEC</v>
          </cell>
        </row>
        <row r="414">
          <cell r="A414" t="str">
            <v>RELIANT ENERGY HL&amp;P</v>
          </cell>
        </row>
        <row r="415">
          <cell r="A415" t="str">
            <v>ROCHESTER GAS &amp; ELECTRIC CORP.</v>
          </cell>
        </row>
        <row r="416">
          <cell r="A416" t="str">
            <v>ROLLS ROYCE &amp; ASSOCIATES LTD</v>
          </cell>
        </row>
        <row r="417">
          <cell r="A417" t="str">
            <v>RUSSIA</v>
          </cell>
        </row>
        <row r="418">
          <cell r="A418" t="str">
            <v>SANDIA NATIONAL LABS</v>
          </cell>
        </row>
        <row r="419">
          <cell r="A419" t="str">
            <v>SAUDI CONSOLIDATED ELECTRIC CO</v>
          </cell>
        </row>
        <row r="420">
          <cell r="A420" t="str">
            <v>SAVANNAH RIVER CO.</v>
          </cell>
        </row>
        <row r="421">
          <cell r="A421" t="str">
            <v>SCIENTECH</v>
          </cell>
        </row>
        <row r="422">
          <cell r="A422" t="str">
            <v>SEARGENT &amp; LUNDY</v>
          </cell>
        </row>
        <row r="423">
          <cell r="A423" t="str">
            <v>SHANGHAI PUYUAN FORGN ECON &amp; T</v>
          </cell>
        </row>
        <row r="424">
          <cell r="A424" t="str">
            <v>SHIKOKU ELECTRIC POWER CO</v>
          </cell>
        </row>
        <row r="425">
          <cell r="A425" t="str">
            <v>W POWER GENERATION BUSINESS UNIT</v>
          </cell>
        </row>
        <row r="426">
          <cell r="A426" t="str">
            <v>SIEMENS WESTINGHOUSE POWER CORPORATION</v>
          </cell>
        </row>
        <row r="427">
          <cell r="A427" t="str">
            <v>SIERRA PAC PWR</v>
          </cell>
        </row>
        <row r="428">
          <cell r="A428" t="str">
            <v>SIGMA, INC.</v>
          </cell>
        </row>
        <row r="429">
          <cell r="A429" t="str">
            <v>SIZEWELL OUTAGE</v>
          </cell>
        </row>
        <row r="430">
          <cell r="A430" t="str">
            <v>SLOVAK POWER BOARD</v>
          </cell>
        </row>
        <row r="431">
          <cell r="A431" t="str">
            <v>SLOVAK UTILITY</v>
          </cell>
        </row>
        <row r="432">
          <cell r="A432" t="str">
            <v>SLOVCERT</v>
          </cell>
        </row>
        <row r="433">
          <cell r="A433" t="str">
            <v>SOCIETIE ALSACIENNE DE CONSTR MECHINQUES</v>
          </cell>
        </row>
        <row r="434">
          <cell r="A434" t="str">
            <v>SOUTH CAROLINA ELECTRIC &amp; GAS CO.</v>
          </cell>
        </row>
        <row r="435">
          <cell r="A435" t="str">
            <v>SOUTH TEXAS PROJECT</v>
          </cell>
        </row>
        <row r="436">
          <cell r="A436" t="str">
            <v>SOUTHERN CO SERVICES INC</v>
          </cell>
        </row>
        <row r="437">
          <cell r="A437" t="str">
            <v>SOUTHN ELEC INTL</v>
          </cell>
        </row>
        <row r="438">
          <cell r="A438" t="str">
            <v>SOUTHERN NUCLEAR OPERATIONS</v>
          </cell>
        </row>
        <row r="439">
          <cell r="A439" t="str">
            <v>SOUTHERN CALIFORNIA EDISON</v>
          </cell>
        </row>
        <row r="440">
          <cell r="A440" t="str">
            <v>SOUTHWEST RESEARCH</v>
          </cell>
        </row>
        <row r="441">
          <cell r="A441" t="str">
            <v>SPARE PARTS</v>
          </cell>
        </row>
        <row r="442">
          <cell r="A442" t="str">
            <v>SPARTAN SVC CENTER</v>
          </cell>
        </row>
        <row r="443">
          <cell r="A443" t="str">
            <v>STONE &amp; WEBSTER ENGINEERING CORPORATION</v>
          </cell>
        </row>
        <row r="444">
          <cell r="A444" t="str">
            <v>STP NUCLEAR OPERATING COMPANY</v>
          </cell>
        </row>
        <row r="445">
          <cell r="A445" t="str">
            <v>SUMMERS ELECTRIC</v>
          </cell>
        </row>
        <row r="446">
          <cell r="A446" t="str">
            <v>TAIWAN POWER CO</v>
          </cell>
        </row>
        <row r="447">
          <cell r="A447" t="str">
            <v>TECHNOLOGY CENTER</v>
          </cell>
        </row>
        <row r="448">
          <cell r="A448" t="str">
            <v>TECO-W ROUND ROCK</v>
          </cell>
        </row>
        <row r="449">
          <cell r="A449" t="str">
            <v>TECO</v>
          </cell>
        </row>
        <row r="450">
          <cell r="A450" t="str">
            <v>TECRAD INC</v>
          </cell>
        </row>
        <row r="451">
          <cell r="A451" t="str">
            <v>TENNESSEE VALLEY AUTHORITY</v>
          </cell>
        </row>
        <row r="452">
          <cell r="A452" t="str">
            <v>TENNESSEE VALLEY AUTHORITY WB</v>
          </cell>
        </row>
        <row r="453">
          <cell r="A453" t="str">
            <v>TENNESSEE VALLEY AUTHORITY WB</v>
          </cell>
        </row>
        <row r="454">
          <cell r="A454" t="str">
            <v>THE NUCLEUS INC</v>
          </cell>
        </row>
        <row r="455">
          <cell r="A455" t="str">
            <v>TOLEDO EDISON</v>
          </cell>
        </row>
        <row r="456">
          <cell r="A456" t="str">
            <v>TRAINING</v>
          </cell>
        </row>
        <row r="457">
          <cell r="A457" t="str">
            <v>TRACTEBEL ENERGY</v>
          </cell>
        </row>
        <row r="458">
          <cell r="A458" t="str">
            <v>TRW ENVRMT SAFETY SYSTEMS INC</v>
          </cell>
        </row>
        <row r="459">
          <cell r="A459" t="str">
            <v>TEXAS UTILITIES GENERATING CO.</v>
          </cell>
        </row>
        <row r="460">
          <cell r="A460" t="str">
            <v>U.S. DEPT. OF ENERGY</v>
          </cell>
        </row>
        <row r="461">
          <cell r="A461" t="str">
            <v>U.S. DEPT OF DEFENSE - NAVY</v>
          </cell>
        </row>
        <row r="462">
          <cell r="A462" t="str">
            <v>U.S. DEPT. OF ENERGY - NPR</v>
          </cell>
        </row>
        <row r="463">
          <cell r="A463" t="str">
            <v>U.S. NUCLEAR REGULATORY COMMISSION</v>
          </cell>
        </row>
        <row r="464">
          <cell r="A464" t="str">
            <v>UKRATOMENERGOPROM UKRAINE</v>
          </cell>
        </row>
        <row r="465">
          <cell r="A465" t="str">
            <v>UNALLOCATED</v>
          </cell>
        </row>
        <row r="466">
          <cell r="A466" t="str">
            <v>UNALLOCATED LICENSING</v>
          </cell>
        </row>
        <row r="467">
          <cell r="A467" t="str">
            <v>UNALLOCATED RATE</v>
          </cell>
        </row>
        <row r="468">
          <cell r="A468" t="str">
            <v>UNIDENTIFIED</v>
          </cell>
        </row>
        <row r="469">
          <cell r="A469" t="str">
            <v>UNION ELECTRICA SA AND FUERZAS ELECTRICA</v>
          </cell>
        </row>
        <row r="470">
          <cell r="A470" t="str">
            <v>UNION FENOSA</v>
          </cell>
        </row>
        <row r="471">
          <cell r="A471" t="str">
            <v>UNITED STATES AIR FORCE</v>
          </cell>
        </row>
        <row r="472">
          <cell r="A472" t="str">
            <v>US GOVERNMENT</v>
          </cell>
        </row>
        <row r="473">
          <cell r="A473" t="str">
            <v>VATTENFALL AB</v>
          </cell>
        </row>
        <row r="474">
          <cell r="A474" t="str">
            <v>VERMONT YANKEE</v>
          </cell>
        </row>
        <row r="475">
          <cell r="A475" t="str">
            <v>VIRGIN ISLANDS WATER &amp; POWER AUTHORITY</v>
          </cell>
        </row>
        <row r="476">
          <cell r="A476" t="str">
            <v>VIRGINIA ELECTRIC &amp; POWER CO.</v>
          </cell>
        </row>
        <row r="477">
          <cell r="A477" t="str">
            <v>VIRGINIA POWER</v>
          </cell>
        </row>
        <row r="478">
          <cell r="A478" t="str">
            <v>VIRGINIA POWER</v>
          </cell>
        </row>
        <row r="479">
          <cell r="A479" t="str">
            <v>VORTEX APPLIC LTD</v>
          </cell>
        </row>
        <row r="480">
          <cell r="A480" t="str">
            <v>W BETTIS ATOMIC POWER LABS</v>
          </cell>
        </row>
        <row r="481">
          <cell r="A481" t="str">
            <v>W BRUSSELS</v>
          </cell>
        </row>
        <row r="482">
          <cell r="A482" t="str">
            <v>W COLUMBIA</v>
          </cell>
        </row>
        <row r="483">
          <cell r="A483" t="str">
            <v>W ELECTRICAL MATERIALS DIV</v>
          </cell>
        </row>
        <row r="484">
          <cell r="A484" t="str">
            <v>W ELECTRO MECHANICAL DIVISION (CHESWICK)</v>
          </cell>
        </row>
        <row r="485">
          <cell r="A485" t="str">
            <v>W ENERGY CENTER EAST</v>
          </cell>
        </row>
        <row r="486">
          <cell r="A486" t="str">
            <v>W ENVINRONMENTAL AND GEOTECHNICAL SVCS</v>
          </cell>
        </row>
        <row r="487">
          <cell r="A487" t="str">
            <v>W ESBU</v>
          </cell>
        </row>
        <row r="488">
          <cell r="A488" t="str">
            <v>W HANFORD</v>
          </cell>
        </row>
        <row r="489">
          <cell r="A489" t="str">
            <v>W IDAHO NUCLEAR COMPANY</v>
          </cell>
        </row>
        <row r="490">
          <cell r="A490" t="str">
            <v>W INTEGRATED POWER CORP.</v>
          </cell>
        </row>
        <row r="491">
          <cell r="A491" t="str">
            <v>W MARINE DIVISION, SUNNYVALE</v>
          </cell>
        </row>
        <row r="492">
          <cell r="A492" t="str">
            <v>W NUCLEAR COMPONENTS DIV (PENSACOLA)</v>
          </cell>
        </row>
        <row r="493">
          <cell r="A493" t="str">
            <v>W NUCLEAR FUEL BUSINESS UNIT</v>
          </cell>
        </row>
        <row r="494">
          <cell r="A494" t="str">
            <v>W NUCLEAR INTERNATIONAL</v>
          </cell>
        </row>
        <row r="495">
          <cell r="A495" t="str">
            <v>W NUCLEAR SERVICES DIVISION</v>
          </cell>
        </row>
        <row r="496">
          <cell r="A496" t="str">
            <v>W NUCLEAR TECHNOLOGY SYSTEMS DIVISION</v>
          </cell>
        </row>
        <row r="497">
          <cell r="A497" t="str">
            <v>W ORLANDO</v>
          </cell>
        </row>
        <row r="498">
          <cell r="A498" t="str">
            <v>W OWNERS GROUP</v>
          </cell>
        </row>
        <row r="499">
          <cell r="A499" t="str">
            <v>W POWER GENERATION PROJECTS DIVISION</v>
          </cell>
        </row>
        <row r="500">
          <cell r="A500" t="str">
            <v>W PROCESS CONTROL DIVISION</v>
          </cell>
        </row>
        <row r="501">
          <cell r="A501" t="str">
            <v>W R&amp;D CENTER</v>
          </cell>
        </row>
        <row r="502">
          <cell r="A502" t="str">
            <v>W RENEWAL PARTS COMPONENT</v>
          </cell>
        </row>
        <row r="503">
          <cell r="A503" t="str">
            <v>W RESD</v>
          </cell>
        </row>
        <row r="504">
          <cell r="A504" t="str">
            <v>W ROUND ROCK MOTOR DIVISION</v>
          </cell>
        </row>
        <row r="505">
          <cell r="A505" t="str">
            <v>W SCIENCE &amp; TECHNOLOGY GROUP</v>
          </cell>
        </row>
        <row r="506">
          <cell r="A506" t="str">
            <v>W SCIENTIFIC ECOLOGY GROUP</v>
          </cell>
        </row>
        <row r="507">
          <cell r="A507" t="str">
            <v>W SISTEMAS ENERGETICAS ESPANA-MADRID</v>
          </cell>
        </row>
        <row r="508">
          <cell r="A508" t="str">
            <v>W SPECIALTY METALS</v>
          </cell>
        </row>
        <row r="509">
          <cell r="A509" t="str">
            <v>W TURBINE COMPONENTS PLANT</v>
          </cell>
        </row>
        <row r="510">
          <cell r="A510" t="str">
            <v>W WALTZ MILL SERVICE CENTER</v>
          </cell>
        </row>
        <row r="511">
          <cell r="A511" t="str">
            <v>W WEST VALLEY</v>
          </cell>
        </row>
        <row r="512">
          <cell r="A512" t="str">
            <v>WASHINGTON PPSS</v>
          </cell>
        </row>
        <row r="513">
          <cell r="A513" t="str">
            <v>WELCO MISC CHECKS</v>
          </cell>
        </row>
        <row r="514">
          <cell r="A514" t="str">
            <v>WESCO DISTRIBUTION INC</v>
          </cell>
        </row>
        <row r="515">
          <cell r="A515" t="str">
            <v>WESTINGHOUSE CORPORATE RESOURC</v>
          </cell>
        </row>
        <row r="516">
          <cell r="A516" t="str">
            <v>WESTINGHOUSE ELECTRONIC SYSTEMS GROUP</v>
          </cell>
        </row>
        <row r="517">
          <cell r="A517" t="str">
            <v>WESTINGHOUSE ELECTRONIC SYSTEMS GROUP</v>
          </cell>
        </row>
        <row r="518">
          <cell r="A518" t="str">
            <v>W ELECTRIC EUROPE</v>
          </cell>
        </row>
        <row r="519">
          <cell r="A519" t="str">
            <v>WESTINGHOUSE ENERGY SYSTEMS</v>
          </cell>
        </row>
        <row r="520">
          <cell r="A520" t="str">
            <v>WESTINGHOUSE ENERGY SYSTEMS INTL</v>
          </cell>
        </row>
        <row r="521">
          <cell r="A521" t="str">
            <v>WESTINGHOUSE GOVERNMENTS SVCS</v>
          </cell>
        </row>
        <row r="522">
          <cell r="A522" t="str">
            <v>WESTINGHOUSE HEADQUARTERS</v>
          </cell>
        </row>
        <row r="523">
          <cell r="A523" t="str">
            <v>WESTINGHOUSE LARGE</v>
          </cell>
        </row>
        <row r="524">
          <cell r="A524" t="str">
            <v>W TECHNOLOGY SERVICES</v>
          </cell>
        </row>
        <row r="525">
          <cell r="A525" t="str">
            <v>WESTINGHOUSE TECHNOLOGY SVCS W</v>
          </cell>
        </row>
      </sheetData>
      <sheetData sheetId="3" refreshError="1">
        <row r="9">
          <cell r="A9" t="str">
            <v>ABB C E SERVICES INC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75.535800000000009</v>
          </cell>
        </row>
        <row r="10">
          <cell r="A10" t="str">
            <v>ABB U.S.A.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-2.2879999999999998</v>
          </cell>
        </row>
        <row r="11">
          <cell r="A11" t="str">
            <v>AEA TECH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</row>
        <row r="12">
          <cell r="A12" t="str">
            <v>ALABAMA POWER CO.</v>
          </cell>
          <cell r="C12">
            <v>126.16172999999999</v>
          </cell>
          <cell r="D12">
            <v>15.04078</v>
          </cell>
          <cell r="E12">
            <v>-84.224000000000004</v>
          </cell>
          <cell r="F12">
            <v>0</v>
          </cell>
          <cell r="G12">
            <v>605.74699999999996</v>
          </cell>
          <cell r="H12">
            <v>23.5</v>
          </cell>
          <cell r="J12">
            <v>4765.9416700000002</v>
          </cell>
        </row>
        <row r="13">
          <cell r="A13" t="str">
            <v>ALLEGHENY POWER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</row>
        <row r="14">
          <cell r="A14" t="str">
            <v>ALTRAN CORP.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</row>
        <row r="15">
          <cell r="A15" t="str">
            <v>AMERICAN SOCIETY OF MECHANICAL ENGINEERS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</row>
        <row r="16">
          <cell r="A16" t="str">
            <v>AMEREN SERVICES COMPANY</v>
          </cell>
          <cell r="C16">
            <v>1189.6360099999999</v>
          </cell>
          <cell r="D16">
            <v>90.087949999999992</v>
          </cell>
          <cell r="E16">
            <v>-57.634999999999998</v>
          </cell>
          <cell r="F16">
            <v>0</v>
          </cell>
          <cell r="G16">
            <v>350.39400000000001</v>
          </cell>
          <cell r="H16">
            <v>17.3</v>
          </cell>
          <cell r="J16">
            <v>23.986870000000067</v>
          </cell>
        </row>
        <row r="17">
          <cell r="A17" t="str">
            <v>ANATEC INT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</row>
        <row r="18">
          <cell r="A18" t="str">
            <v>ARIZONA PUBLIC SERVICE CO.</v>
          </cell>
          <cell r="C18">
            <v>0</v>
          </cell>
          <cell r="D18">
            <v>0</v>
          </cell>
          <cell r="E18">
            <v>-30.19</v>
          </cell>
          <cell r="F18">
            <v>0</v>
          </cell>
          <cell r="G18">
            <v>-14.833</v>
          </cell>
          <cell r="H18">
            <v>0</v>
          </cell>
          <cell r="J18">
            <v>92.123000000000005</v>
          </cell>
        </row>
        <row r="19">
          <cell r="A19" t="str">
            <v>ASOCIACION NUCLEAR ASCO</v>
          </cell>
          <cell r="C19">
            <v>0</v>
          </cell>
          <cell r="D19">
            <v>0</v>
          </cell>
          <cell r="E19">
            <v>-10.5</v>
          </cell>
          <cell r="F19">
            <v>0</v>
          </cell>
          <cell r="G19">
            <v>107.592</v>
          </cell>
          <cell r="H19">
            <v>-3.125</v>
          </cell>
          <cell r="J19">
            <v>-30.565999999999988</v>
          </cell>
        </row>
        <row r="20">
          <cell r="A20" t="str">
            <v>ATI CONSULTING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</row>
        <row r="21">
          <cell r="A21" t="str">
            <v>ATOMIC ENERGY CANADA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</row>
        <row r="22">
          <cell r="A22" t="str">
            <v>ATOMIC ENERGY CONTROL BOARD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</row>
        <row r="23">
          <cell r="A23" t="str">
            <v>BABCOCK &amp; WILCOX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0</v>
          </cell>
        </row>
        <row r="24">
          <cell r="A24" t="str">
            <v>BALTIMORE GAS &amp; ELECTRIC</v>
          </cell>
          <cell r="C24">
            <v>0</v>
          </cell>
          <cell r="D24">
            <v>0</v>
          </cell>
          <cell r="E24">
            <v>-9.5850000000000009</v>
          </cell>
          <cell r="F24">
            <v>0</v>
          </cell>
          <cell r="G24">
            <v>49.838000000000001</v>
          </cell>
          <cell r="H24">
            <v>49.838000000000001</v>
          </cell>
          <cell r="J24">
            <v>36.328000000000003</v>
          </cell>
        </row>
        <row r="25">
          <cell r="A25" t="str">
            <v>BATTELLE NORTHWEST LABORATORY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</row>
        <row r="26">
          <cell r="A26" t="str">
            <v>BECHTEL</v>
          </cell>
          <cell r="C26">
            <v>811.04</v>
          </cell>
          <cell r="D26">
            <v>0</v>
          </cell>
          <cell r="E26">
            <v>282.94600000000003</v>
          </cell>
          <cell r="F26">
            <v>0</v>
          </cell>
          <cell r="G26">
            <v>1942.3230000000001</v>
          </cell>
          <cell r="H26">
            <v>0</v>
          </cell>
          <cell r="J26">
            <v>-274.39299999999969</v>
          </cell>
        </row>
        <row r="27">
          <cell r="A27" t="str">
            <v>BID&amp;PROPOSAL EFFORTS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</row>
        <row r="28">
          <cell r="A28" t="str">
            <v>BIG RIVERS ELEC CO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</row>
        <row r="29">
          <cell r="A29" t="str">
            <v>BOSTON EDISON CO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</row>
        <row r="30">
          <cell r="A30" t="str">
            <v>BP OIL INC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</row>
        <row r="31">
          <cell r="A31" t="str">
            <v>BNFL</v>
          </cell>
          <cell r="C31">
            <v>0</v>
          </cell>
          <cell r="D31">
            <v>0</v>
          </cell>
          <cell r="E31">
            <v>24.623999999999999</v>
          </cell>
          <cell r="F31">
            <v>0</v>
          </cell>
          <cell r="G31">
            <v>23.247</v>
          </cell>
          <cell r="H31">
            <v>0</v>
          </cell>
          <cell r="J31">
            <v>-1.3769999999999989</v>
          </cell>
        </row>
        <row r="32">
          <cell r="A32" t="str">
            <v>BULGARIAN UTILITY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132.11000000000001</v>
          </cell>
          <cell r="H32">
            <v>0</v>
          </cell>
          <cell r="J32">
            <v>0</v>
          </cell>
        </row>
        <row r="33">
          <cell r="A33" t="str">
            <v>CENTRAL NUCLEAR DE ALMARAZ</v>
          </cell>
          <cell r="C33">
            <v>0</v>
          </cell>
          <cell r="D33">
            <v>0</v>
          </cell>
          <cell r="E33">
            <v>-3.4350000000000001</v>
          </cell>
          <cell r="F33">
            <v>0</v>
          </cell>
          <cell r="G33">
            <v>128.20500000000001</v>
          </cell>
          <cell r="H33">
            <v>5.032</v>
          </cell>
          <cell r="J33">
            <v>-21.036000000000001</v>
          </cell>
        </row>
        <row r="34">
          <cell r="A34" t="str">
            <v>W CANADA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J34">
            <v>4.0520399999999999</v>
          </cell>
        </row>
        <row r="35">
          <cell r="A35" t="str">
            <v>CAROLINA POWER &amp; LIGHT CO.</v>
          </cell>
          <cell r="C35">
            <v>162.26174</v>
          </cell>
          <cell r="D35">
            <v>32.277290000000001</v>
          </cell>
          <cell r="E35">
            <v>-146.77600000000001</v>
          </cell>
          <cell r="F35">
            <v>0</v>
          </cell>
          <cell r="G35">
            <v>-262.44099999999997</v>
          </cell>
          <cell r="H35">
            <v>23.501000000000001</v>
          </cell>
          <cell r="J35">
            <v>86.4221</v>
          </cell>
        </row>
        <row r="36">
          <cell r="A36" t="str">
            <v>CENT NUCL VANDELLOS II,S.A</v>
          </cell>
          <cell r="C36">
            <v>0</v>
          </cell>
          <cell r="D36">
            <v>0</v>
          </cell>
          <cell r="E36">
            <v>63.926000000000002</v>
          </cell>
          <cell r="F36">
            <v>0</v>
          </cell>
          <cell r="G36">
            <v>240.51</v>
          </cell>
          <cell r="H36">
            <v>-19.7</v>
          </cell>
          <cell r="J36">
            <v>147.30399999999997</v>
          </cell>
        </row>
        <row r="37">
          <cell r="A37" t="str">
            <v>CENTERIOR ENERGY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J37">
            <v>33.82</v>
          </cell>
        </row>
        <row r="38">
          <cell r="A38" t="str">
            <v>CEZ A.S.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</row>
        <row r="39">
          <cell r="A39" t="str">
            <v>CENTRE D'ETUDE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1.64</v>
          </cell>
          <cell r="H39">
            <v>1.64</v>
          </cell>
          <cell r="J39">
            <v>11.296000000000003</v>
          </cell>
        </row>
        <row r="40">
          <cell r="A40" t="str">
            <v>CHEM-NUCLEAR SYSTEMS INC</v>
          </cell>
          <cell r="C40">
            <v>0</v>
          </cell>
          <cell r="D40">
            <v>0</v>
          </cell>
          <cell r="E40">
            <v>48.283000000000001</v>
          </cell>
          <cell r="F40">
            <v>0</v>
          </cell>
          <cell r="G40">
            <v>0</v>
          </cell>
          <cell r="H40">
            <v>0</v>
          </cell>
          <cell r="J40">
            <v>-124.836</v>
          </cell>
        </row>
        <row r="41">
          <cell r="A41" t="str">
            <v>CHEVRON U.S.A. INC.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J41">
            <v>0</v>
          </cell>
        </row>
        <row r="42">
          <cell r="A42" t="str">
            <v>CHUBU ELECTRIC POWER CO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</row>
        <row r="43">
          <cell r="A43" t="str">
            <v>CITGO PETROLEUM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</row>
        <row r="44">
          <cell r="A44" t="str">
            <v>CLEVELAND ELECTRIC ILLUMINATING CO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A45" t="str">
            <v>COMBUSTION ENGINEERING</v>
          </cell>
          <cell r="C45">
            <v>0</v>
          </cell>
          <cell r="D45">
            <v>0</v>
          </cell>
          <cell r="E45">
            <v>7.0000000000000001E-3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</row>
        <row r="46">
          <cell r="A46" t="str">
            <v>COMISION FED DE ELECTRICIDAD</v>
          </cell>
          <cell r="C46">
            <v>0</v>
          </cell>
          <cell r="D46">
            <v>0</v>
          </cell>
          <cell r="E46">
            <v>-3.5009999999999999</v>
          </cell>
          <cell r="F46">
            <v>0</v>
          </cell>
          <cell r="G46">
            <v>0</v>
          </cell>
          <cell r="H46">
            <v>0</v>
          </cell>
          <cell r="J46">
            <v>23.331</v>
          </cell>
        </row>
        <row r="47">
          <cell r="A47" t="str">
            <v>COMMONWEALTH EDISON CO.</v>
          </cell>
          <cell r="C47">
            <v>3427.4840899999999</v>
          </cell>
          <cell r="D47">
            <v>93.360190000000003</v>
          </cell>
          <cell r="E47">
            <v>1415.0070000000001</v>
          </cell>
          <cell r="F47">
            <v>0</v>
          </cell>
          <cell r="G47">
            <v>6844.8389999999999</v>
          </cell>
          <cell r="H47">
            <v>102.971</v>
          </cell>
          <cell r="J47">
            <v>371.72678999999971</v>
          </cell>
        </row>
        <row r="48">
          <cell r="A48" t="str">
            <v>COMPUTER SOFTWARE DEVELOPMENT CO.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</row>
        <row r="49">
          <cell r="A49" t="str">
            <v>CONNECTICUT YANKEE ATOMIC POWER CO.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J49">
            <v>0</v>
          </cell>
        </row>
        <row r="50">
          <cell r="A50" t="str">
            <v>CONSOLIDATED EDISON CO.</v>
          </cell>
          <cell r="C50">
            <v>620.86414000000002</v>
          </cell>
          <cell r="D50">
            <v>243.94756000000001</v>
          </cell>
          <cell r="E50">
            <v>523.68899999999996</v>
          </cell>
          <cell r="F50">
            <v>0</v>
          </cell>
          <cell r="G50">
            <v>388.971</v>
          </cell>
          <cell r="H50">
            <v>260.69099999999997</v>
          </cell>
          <cell r="J50">
            <v>1668.8413299999997</v>
          </cell>
        </row>
        <row r="51">
          <cell r="A51" t="str">
            <v>CONSUMERS POWER CO.</v>
          </cell>
          <cell r="C51">
            <v>-1.6068</v>
          </cell>
          <cell r="D51">
            <v>-6.5754299999999999</v>
          </cell>
          <cell r="E51">
            <v>166.703</v>
          </cell>
          <cell r="F51">
            <v>0</v>
          </cell>
          <cell r="G51">
            <v>492.87200000000001</v>
          </cell>
          <cell r="H51">
            <v>-6.5750000000000002</v>
          </cell>
          <cell r="J51">
            <v>768.81134999999995</v>
          </cell>
        </row>
        <row r="52">
          <cell r="A52" t="str">
            <v>CORPORACION DOMINICANA DE ELECTRICAIDAD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J52">
            <v>0</v>
          </cell>
        </row>
        <row r="53">
          <cell r="A53" t="str">
            <v>CUTLER HAMMER INC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J53">
            <v>-16.942</v>
          </cell>
        </row>
        <row r="54">
          <cell r="A54" t="str">
            <v>CZECK POWER BOARD</v>
          </cell>
          <cell r="C54">
            <v>0</v>
          </cell>
          <cell r="D54">
            <v>0</v>
          </cell>
          <cell r="E54">
            <v>9.5090000000000003</v>
          </cell>
          <cell r="F54">
            <v>0</v>
          </cell>
          <cell r="G54">
            <v>3.16</v>
          </cell>
          <cell r="H54">
            <v>0</v>
          </cell>
          <cell r="J54">
            <v>-30.561</v>
          </cell>
        </row>
        <row r="55">
          <cell r="A55" t="str">
            <v>DAIRYLAND PWR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J55">
            <v>0</v>
          </cell>
        </row>
        <row r="56">
          <cell r="A56" t="str">
            <v>DETROIT EDISON CO.</v>
          </cell>
          <cell r="C56">
            <v>0</v>
          </cell>
          <cell r="D56">
            <v>0</v>
          </cell>
          <cell r="E56">
            <v>28.802</v>
          </cell>
          <cell r="F56">
            <v>0</v>
          </cell>
          <cell r="G56">
            <v>0</v>
          </cell>
          <cell r="H56">
            <v>0</v>
          </cell>
          <cell r="J56">
            <v>736.4941</v>
          </cell>
        </row>
        <row r="57">
          <cell r="A57" t="str">
            <v>DFAS CO EC/MINUTEMAN DIV</v>
          </cell>
          <cell r="C57">
            <v>4.4850000000000003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J57">
            <v>0</v>
          </cell>
        </row>
        <row r="58">
          <cell r="A58" t="str">
            <v>DFAS COLUMBUS CTR/INDEPENDE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J58">
            <v>0</v>
          </cell>
        </row>
        <row r="59">
          <cell r="A59" t="str">
            <v>CRANE MOVATS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0</v>
          </cell>
        </row>
        <row r="60">
          <cell r="A60" t="str">
            <v>DIVISION GENERAL RESEARCH PROGRAMS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J60">
            <v>0</v>
          </cell>
        </row>
        <row r="61">
          <cell r="A61" t="str">
            <v>DOMINION ENGRG INC.</v>
          </cell>
          <cell r="C61">
            <v>0</v>
          </cell>
          <cell r="D61">
            <v>0</v>
          </cell>
          <cell r="E61">
            <v>2.3170000000000002</v>
          </cell>
          <cell r="F61">
            <v>0</v>
          </cell>
          <cell r="G61">
            <v>0</v>
          </cell>
          <cell r="H61">
            <v>0</v>
          </cell>
          <cell r="J61">
            <v>-0.77200000000000024</v>
          </cell>
        </row>
        <row r="62">
          <cell r="A62" t="str">
            <v>DUKE ENGINEERING &amp; SERVICES, INC.</v>
          </cell>
          <cell r="C62">
            <v>1.8115999999999999</v>
          </cell>
          <cell r="D62">
            <v>0</v>
          </cell>
          <cell r="E62">
            <v>41.814</v>
          </cell>
          <cell r="F62">
            <v>0</v>
          </cell>
          <cell r="G62">
            <v>0</v>
          </cell>
          <cell r="H62">
            <v>0</v>
          </cell>
          <cell r="J62">
            <v>95.097309999999993</v>
          </cell>
        </row>
        <row r="63">
          <cell r="A63" t="str">
            <v>DUKE POWER CO.</v>
          </cell>
          <cell r="C63">
            <v>206.53282999999999</v>
          </cell>
          <cell r="D63">
            <v>31.140880000000003</v>
          </cell>
          <cell r="E63">
            <v>8.69</v>
          </cell>
          <cell r="F63">
            <v>0</v>
          </cell>
          <cell r="G63">
            <v>-75.822999999999993</v>
          </cell>
          <cell r="H63">
            <v>77.278999999999996</v>
          </cell>
          <cell r="J63">
            <v>30.04819999999998</v>
          </cell>
        </row>
        <row r="64">
          <cell r="A64" t="str">
            <v>DUQUESNE LIGHT CO.</v>
          </cell>
          <cell r="C64">
            <v>586.87662</v>
          </cell>
          <cell r="D64">
            <v>121.02867000000001</v>
          </cell>
          <cell r="E64">
            <v>222.51900000000001</v>
          </cell>
          <cell r="F64">
            <v>0</v>
          </cell>
          <cell r="G64">
            <v>-288.47000000000003</v>
          </cell>
          <cell r="H64">
            <v>0</v>
          </cell>
          <cell r="J64">
            <v>286.30636999999984</v>
          </cell>
        </row>
        <row r="65">
          <cell r="A65" t="str">
            <v>EATON C/H INCORPORAT</v>
          </cell>
          <cell r="C65">
            <v>34.159999999999997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16.942</v>
          </cell>
        </row>
        <row r="66">
          <cell r="A66" t="str">
            <v>EDGERTON, GERMESHAUSEN &amp; GRIER (EG&amp;G)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</row>
        <row r="67">
          <cell r="A67" t="str">
            <v>ELECTRICITE DE FRANCE</v>
          </cell>
          <cell r="C67">
            <v>0</v>
          </cell>
          <cell r="D67">
            <v>0</v>
          </cell>
          <cell r="E67">
            <v>-35.423999999999999</v>
          </cell>
          <cell r="F67">
            <v>0</v>
          </cell>
          <cell r="G67">
            <v>129.16</v>
          </cell>
          <cell r="H67">
            <v>23.5</v>
          </cell>
          <cell r="J67">
            <v>83.962999999999994</v>
          </cell>
        </row>
        <row r="68">
          <cell r="A68" t="str">
            <v>ELECTRICITE DE FRANCE SEPTE</v>
          </cell>
          <cell r="C68">
            <v>-6.5754299999999999</v>
          </cell>
          <cell r="D68">
            <v>-6.5754299999999999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J68">
            <v>0</v>
          </cell>
        </row>
        <row r="69">
          <cell r="A69" t="str">
            <v>ELECTRABEL</v>
          </cell>
          <cell r="C69">
            <v>62.557169999999999</v>
          </cell>
          <cell r="D69">
            <v>62.557169999999999</v>
          </cell>
          <cell r="E69">
            <v>26.704999999999998</v>
          </cell>
          <cell r="F69">
            <v>0</v>
          </cell>
          <cell r="G69">
            <v>0</v>
          </cell>
          <cell r="H69">
            <v>0</v>
          </cell>
          <cell r="J69">
            <v>-42.4664</v>
          </cell>
        </row>
        <row r="70">
          <cell r="A70" t="str">
            <v>ELECTRIC POWER RESEARCH INSTITUTE</v>
          </cell>
          <cell r="C70">
            <v>64.800489999999996</v>
          </cell>
          <cell r="D70">
            <v>0.50039999999999996</v>
          </cell>
          <cell r="E70">
            <v>79.293000000000006</v>
          </cell>
          <cell r="F70">
            <v>0</v>
          </cell>
          <cell r="G70">
            <v>20</v>
          </cell>
          <cell r="H70">
            <v>20</v>
          </cell>
          <cell r="J70">
            <v>494.92751000000004</v>
          </cell>
        </row>
        <row r="71">
          <cell r="A71" t="str">
            <v>ELEKTA INSTR., INC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J71">
            <v>0</v>
          </cell>
        </row>
        <row r="72">
          <cell r="A72" t="str">
            <v>ELETROBRAS TERMONUCLEA S.A.ELETRONUCLEAR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J72">
            <v>0</v>
          </cell>
        </row>
        <row r="73">
          <cell r="A73" t="str">
            <v>E-MECH TECHNOLOGY</v>
          </cell>
          <cell r="C73">
            <v>231.37904</v>
          </cell>
          <cell r="D73">
            <v>0</v>
          </cell>
          <cell r="E73">
            <v>0.192</v>
          </cell>
          <cell r="F73">
            <v>0</v>
          </cell>
          <cell r="G73">
            <v>0</v>
          </cell>
          <cell r="H73">
            <v>0</v>
          </cell>
          <cell r="J73">
            <v>-94.52704</v>
          </cell>
        </row>
        <row r="74">
          <cell r="A74" t="str">
            <v>EMPIRE STATE ELEC ENERGY RESEARCH CORP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J74">
            <v>15</v>
          </cell>
        </row>
        <row r="75">
          <cell r="A75" t="str">
            <v>ENERGY SVCS GROUP INTERNATIONAL INC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</row>
        <row r="76">
          <cell r="A76" t="str">
            <v>ENGINEERING SERVICE BUREAU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</row>
        <row r="77">
          <cell r="A77" t="str">
            <v>ENTERGY OPERATIONS INC.</v>
          </cell>
          <cell r="C77">
            <v>54.965000000000003</v>
          </cell>
          <cell r="D77">
            <v>0</v>
          </cell>
          <cell r="E77">
            <v>220.166</v>
          </cell>
          <cell r="F77">
            <v>0</v>
          </cell>
          <cell r="G77">
            <v>118.224</v>
          </cell>
          <cell r="H77">
            <v>0</v>
          </cell>
          <cell r="J77">
            <v>217.45224999999994</v>
          </cell>
        </row>
        <row r="78">
          <cell r="A78" t="str">
            <v>ENTERGY OPERATIONS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</row>
        <row r="79">
          <cell r="A79" t="str">
            <v>ENUSA SPAIN</v>
          </cell>
          <cell r="C79">
            <v>0</v>
          </cell>
          <cell r="D79">
            <v>0</v>
          </cell>
          <cell r="E79">
            <v>-22.728999999999999</v>
          </cell>
          <cell r="F79">
            <v>0</v>
          </cell>
          <cell r="G79">
            <v>0</v>
          </cell>
          <cell r="H79">
            <v>0</v>
          </cell>
          <cell r="J79">
            <v>-2.3220000000000098</v>
          </cell>
        </row>
        <row r="80">
          <cell r="A80" t="str">
            <v>ENWESA</v>
          </cell>
          <cell r="C80">
            <v>8.5079999999999991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</row>
        <row r="81">
          <cell r="A81" t="str">
            <v>EQUIPOS NUCLEARES</v>
          </cell>
          <cell r="C81">
            <v>0</v>
          </cell>
          <cell r="D81">
            <v>0</v>
          </cell>
          <cell r="E81">
            <v>-9.0619999999999994</v>
          </cell>
          <cell r="F81">
            <v>0</v>
          </cell>
          <cell r="G81">
            <v>0</v>
          </cell>
          <cell r="H81">
            <v>0</v>
          </cell>
          <cell r="J81">
            <v>-3.2680000000000007</v>
          </cell>
        </row>
        <row r="82">
          <cell r="A82" t="str">
            <v>EQE INTERNATIONAL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J82">
            <v>0</v>
          </cell>
        </row>
        <row r="83">
          <cell r="A83" t="str">
            <v>ESKOM SOUTH AFRICA</v>
          </cell>
          <cell r="C83">
            <v>0</v>
          </cell>
          <cell r="D83">
            <v>0</v>
          </cell>
          <cell r="E83">
            <v>-13.58</v>
          </cell>
          <cell r="F83">
            <v>0</v>
          </cell>
          <cell r="G83">
            <v>-1608.6849999999999</v>
          </cell>
          <cell r="H83">
            <v>0</v>
          </cell>
          <cell r="J83">
            <v>-28.028999999999996</v>
          </cell>
        </row>
        <row r="84">
          <cell r="A84" t="str">
            <v>EXXON RESEARCH &amp; ENGINEERING COMPANY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J84">
            <v>0</v>
          </cell>
        </row>
        <row r="85">
          <cell r="A85" t="str">
            <v>FAUSKE &amp; ASSOCIATES, INC (FAI)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J85">
            <v>0</v>
          </cell>
        </row>
        <row r="86">
          <cell r="A86" t="str">
            <v>FEDERAL EASTERN CORP.</v>
          </cell>
          <cell r="C86">
            <v>1612.2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J86">
            <v>-1612.2</v>
          </cell>
        </row>
        <row r="87">
          <cell r="A87" t="str">
            <v>FIRST TIME ENGINEERING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J87">
            <v>0</v>
          </cell>
        </row>
        <row r="88">
          <cell r="A88" t="str">
            <v>FLORIDA POWER CORPORATION</v>
          </cell>
          <cell r="C88">
            <v>0</v>
          </cell>
          <cell r="D88">
            <v>0</v>
          </cell>
          <cell r="E88">
            <v>5.4109999999999996</v>
          </cell>
          <cell r="F88">
            <v>0</v>
          </cell>
          <cell r="G88">
            <v>0</v>
          </cell>
          <cell r="H88">
            <v>0</v>
          </cell>
          <cell r="J88">
            <v>-5.4109999999999996</v>
          </cell>
        </row>
        <row r="89">
          <cell r="A89" t="str">
            <v>FLORIDA POWER &amp; LIGHT CO.</v>
          </cell>
          <cell r="C89">
            <v>103.67366</v>
          </cell>
          <cell r="D89">
            <v>96.72366000000001</v>
          </cell>
          <cell r="E89">
            <v>77.058999999999997</v>
          </cell>
          <cell r="F89">
            <v>0</v>
          </cell>
          <cell r="G89">
            <v>-13.522</v>
          </cell>
          <cell r="H89">
            <v>-13.522</v>
          </cell>
          <cell r="J89">
            <v>-38.743190000000013</v>
          </cell>
        </row>
        <row r="90">
          <cell r="A90" t="str">
            <v>FOSTER MILLER INC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J90">
            <v>0</v>
          </cell>
        </row>
        <row r="91">
          <cell r="A91" t="str">
            <v>FRAMATOME TECH INC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J91">
            <v>0</v>
          </cell>
        </row>
        <row r="92">
          <cell r="A92" t="str">
            <v>FURNAS-CENTRAID ELETRICAS, S.A.</v>
          </cell>
          <cell r="C92">
            <v>-110.81866000000001</v>
          </cell>
          <cell r="D92">
            <v>0</v>
          </cell>
          <cell r="E92">
            <v>-56.427</v>
          </cell>
          <cell r="F92">
            <v>0</v>
          </cell>
          <cell r="G92">
            <v>0</v>
          </cell>
          <cell r="H92">
            <v>0</v>
          </cell>
          <cell r="J92">
            <v>1267.0590099999999</v>
          </cell>
        </row>
        <row r="93">
          <cell r="A93" t="str">
            <v>GENERAL ELEC. NUCLEAR ENERG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J93">
            <v>0</v>
          </cell>
        </row>
        <row r="94">
          <cell r="A94" t="str">
            <v>GENERAL PUBLIC UTILITIES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J94">
            <v>0</v>
          </cell>
        </row>
        <row r="95">
          <cell r="A95" t="str">
            <v>GENERIC</v>
          </cell>
          <cell r="C95">
            <v>0</v>
          </cell>
          <cell r="D95">
            <v>0</v>
          </cell>
          <cell r="E95">
            <v>100.949</v>
          </cell>
          <cell r="F95">
            <v>0</v>
          </cell>
          <cell r="G95">
            <v>2.3050000000000002</v>
          </cell>
          <cell r="H95">
            <v>0</v>
          </cell>
          <cell r="J95">
            <v>-70.512</v>
          </cell>
        </row>
        <row r="96">
          <cell r="A96" t="str">
            <v>GEORGIA POWER CO.</v>
          </cell>
          <cell r="C96">
            <v>2868.8133599999996</v>
          </cell>
          <cell r="D96">
            <v>126.11731</v>
          </cell>
          <cell r="E96">
            <v>-1552.9269999999999</v>
          </cell>
          <cell r="F96">
            <v>0</v>
          </cell>
          <cell r="G96">
            <v>-17.004000000000001</v>
          </cell>
          <cell r="H96">
            <v>0</v>
          </cell>
          <cell r="J96">
            <v>1430.3178900000009</v>
          </cell>
        </row>
        <row r="97">
          <cell r="A97" t="str">
            <v>GOLDNER HERMAN CO INC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J97">
            <v>0</v>
          </cell>
        </row>
        <row r="98">
          <cell r="A98" t="str">
            <v>GOVERNMENT</v>
          </cell>
          <cell r="C98">
            <v>0</v>
          </cell>
          <cell r="D98">
            <v>0</v>
          </cell>
          <cell r="E98">
            <v>9.17</v>
          </cell>
          <cell r="F98">
            <v>0</v>
          </cell>
          <cell r="G98">
            <v>0</v>
          </cell>
          <cell r="H98">
            <v>0</v>
          </cell>
          <cell r="J98">
            <v>-9.17</v>
          </cell>
        </row>
        <row r="99">
          <cell r="A99" t="str">
            <v>GPU GENERATION CO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</row>
        <row r="100">
          <cell r="A100" t="str">
            <v>GRAPHICS TECH INTL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J100">
            <v>0</v>
          </cell>
        </row>
        <row r="101">
          <cell r="A101" t="str">
            <v>GUANGDONG NUC PWR JOINT VENTURE CO LTD</v>
          </cell>
          <cell r="C101">
            <v>0</v>
          </cell>
          <cell r="D101">
            <v>0</v>
          </cell>
          <cell r="E101">
            <v>-81.867999999999995</v>
          </cell>
          <cell r="F101">
            <v>0</v>
          </cell>
          <cell r="G101">
            <v>-203.4</v>
          </cell>
          <cell r="H101">
            <v>0</v>
          </cell>
          <cell r="J101">
            <v>25.990429999999947</v>
          </cell>
        </row>
        <row r="102">
          <cell r="A102" t="str">
            <v>HANJUNG AMERICA CO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J102">
            <v>0</v>
          </cell>
        </row>
        <row r="103">
          <cell r="A103" t="str">
            <v>HOKKAIDO ELECTRIC POWER CO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J103">
            <v>8.9800199999999997</v>
          </cell>
        </row>
        <row r="104">
          <cell r="A104" t="str">
            <v>HOUSTON LIGHTING &amp; POWER CO.</v>
          </cell>
          <cell r="C104">
            <v>2545.3545299999996</v>
          </cell>
          <cell r="D104">
            <v>96.223129999999998</v>
          </cell>
          <cell r="E104">
            <v>659.95100000000002</v>
          </cell>
          <cell r="F104">
            <v>0</v>
          </cell>
          <cell r="G104">
            <v>887.71600000000001</v>
          </cell>
          <cell r="H104">
            <v>0</v>
          </cell>
          <cell r="J104">
            <v>550.11172000000045</v>
          </cell>
        </row>
        <row r="105">
          <cell r="A105" t="str">
            <v>HYOSUNG IND CO</v>
          </cell>
          <cell r="C105">
            <v>0</v>
          </cell>
          <cell r="D105">
            <v>0</v>
          </cell>
          <cell r="E105">
            <v>425.08699999999999</v>
          </cell>
          <cell r="F105">
            <v>0</v>
          </cell>
          <cell r="G105">
            <v>0</v>
          </cell>
          <cell r="H105">
            <v>0</v>
          </cell>
          <cell r="J105">
            <v>1255.92048</v>
          </cell>
        </row>
        <row r="106">
          <cell r="A106" t="str">
            <v>I.E.S. INDUSTRIES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J106">
            <v>0</v>
          </cell>
        </row>
        <row r="107">
          <cell r="A107" t="str">
            <v>IBERDROLA SA</v>
          </cell>
          <cell r="C107">
            <v>486.01961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J107">
            <v>-373.57990999999998</v>
          </cell>
        </row>
        <row r="108">
          <cell r="A108" t="str">
            <v>ILLINOIS POWER CO.</v>
          </cell>
          <cell r="C108">
            <v>15.628</v>
          </cell>
          <cell r="D108">
            <v>0</v>
          </cell>
          <cell r="E108">
            <v>549.75699999999995</v>
          </cell>
          <cell r="F108">
            <v>0</v>
          </cell>
          <cell r="G108">
            <v>360</v>
          </cell>
          <cell r="H108">
            <v>0</v>
          </cell>
          <cell r="J108">
            <v>516.10540000000015</v>
          </cell>
        </row>
        <row r="109">
          <cell r="A109" t="str">
            <v>IMAGING &amp; SENSING TECHNOLOGY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J109">
            <v>0</v>
          </cell>
        </row>
        <row r="110">
          <cell r="A110" t="str">
            <v>INDIANA &amp; MICHIGAN ELECTRIC CO.</v>
          </cell>
          <cell r="C110">
            <v>1201.79351</v>
          </cell>
          <cell r="D110">
            <v>65.189549999999997</v>
          </cell>
          <cell r="E110">
            <v>530.59100000000001</v>
          </cell>
          <cell r="F110">
            <v>0</v>
          </cell>
          <cell r="G110">
            <v>106.77500000000001</v>
          </cell>
          <cell r="H110">
            <v>23.5</v>
          </cell>
          <cell r="J110">
            <v>1539.5628200000003</v>
          </cell>
        </row>
        <row r="111">
          <cell r="A111" t="str">
            <v>INDUST SPEC GROUP HOLDINGS INC</v>
          </cell>
          <cell r="C111">
            <v>0.90621000000000007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J111">
            <v>6.4259999999999984E-2</v>
          </cell>
        </row>
        <row r="112">
          <cell r="A112" t="str">
            <v>INETEC SERVICES</v>
          </cell>
          <cell r="C112">
            <v>206.46</v>
          </cell>
          <cell r="D112">
            <v>0</v>
          </cell>
          <cell r="E112">
            <v>88.323999999999998</v>
          </cell>
          <cell r="F112">
            <v>0</v>
          </cell>
          <cell r="G112">
            <v>206.46</v>
          </cell>
          <cell r="H112">
            <v>0</v>
          </cell>
          <cell r="J112">
            <v>-88.323999999999984</v>
          </cell>
        </row>
        <row r="113">
          <cell r="A113" t="str">
            <v>INGERSOLL-DRESSER PUMP COMPANY</v>
          </cell>
          <cell r="C113">
            <v>205.87120000000002</v>
          </cell>
          <cell r="D113">
            <v>0</v>
          </cell>
          <cell r="E113">
            <v>30.222999999999999</v>
          </cell>
          <cell r="F113">
            <v>0</v>
          </cell>
          <cell r="G113">
            <v>0</v>
          </cell>
          <cell r="H113">
            <v>0</v>
          </cell>
          <cell r="J113">
            <v>1023.8548</v>
          </cell>
        </row>
        <row r="114">
          <cell r="A114" t="str">
            <v>INSTITUTE OF NUCLEAR POWER ORGANIZATION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J114">
            <v>0</v>
          </cell>
        </row>
        <row r="115">
          <cell r="A115" t="str">
            <v>INST OF N S S, INC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J115">
            <v>0</v>
          </cell>
        </row>
        <row r="116">
          <cell r="A116" t="str">
            <v>INTERNAL/DIVISION FUNDED EFFORTS</v>
          </cell>
          <cell r="C116">
            <v>0</v>
          </cell>
          <cell r="D116">
            <v>0</v>
          </cell>
          <cell r="E116">
            <v>38.408999999999999</v>
          </cell>
          <cell r="F116">
            <v>0</v>
          </cell>
          <cell r="G116">
            <v>84.161000000000001</v>
          </cell>
          <cell r="H116">
            <v>0</v>
          </cell>
          <cell r="J116">
            <v>0</v>
          </cell>
        </row>
        <row r="117">
          <cell r="A117" t="str">
            <v>INTL ATOMIC ENERGY AGENCY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J117">
            <v>0</v>
          </cell>
        </row>
        <row r="118">
          <cell r="A118" t="str">
            <v>IONICS INC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J118">
            <v>0</v>
          </cell>
        </row>
        <row r="119">
          <cell r="A119" t="str">
            <v>IOWA ELECTRIC LIGHT &amp; POWER CO.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</row>
        <row r="120">
          <cell r="A120" t="str">
            <v>JAPAN ATOMIC POWER CO LTD</v>
          </cell>
          <cell r="C120">
            <v>232</v>
          </cell>
          <cell r="D120">
            <v>0</v>
          </cell>
          <cell r="E120">
            <v>-25.73</v>
          </cell>
          <cell r="F120">
            <v>0</v>
          </cell>
          <cell r="G120">
            <v>82</v>
          </cell>
          <cell r="H120">
            <v>0</v>
          </cell>
          <cell r="J120">
            <v>-16.326000000000022</v>
          </cell>
        </row>
        <row r="121">
          <cell r="A121" t="str">
            <v>JET PROPULSION LAB</v>
          </cell>
          <cell r="C121">
            <v>-20.106999999999999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J121">
            <v>20.106999999999999</v>
          </cell>
        </row>
        <row r="122">
          <cell r="A122" t="str">
            <v>KANSAI ELECTRIC POWER CO., INC.</v>
          </cell>
          <cell r="C122">
            <v>819.77456999999993</v>
          </cell>
          <cell r="D122">
            <v>-6.5754299999999999</v>
          </cell>
          <cell r="E122">
            <v>-224.405</v>
          </cell>
          <cell r="F122">
            <v>0</v>
          </cell>
          <cell r="G122">
            <v>207.124</v>
          </cell>
          <cell r="H122">
            <v>27.9</v>
          </cell>
          <cell r="J122">
            <v>391.50404000000003</v>
          </cell>
        </row>
        <row r="123">
          <cell r="A123" t="str">
            <v>KOREA ELECTRIC POWER CORP</v>
          </cell>
          <cell r="C123">
            <v>63.414000000000001</v>
          </cell>
          <cell r="D123">
            <v>0</v>
          </cell>
          <cell r="E123">
            <v>-80.180000000000007</v>
          </cell>
          <cell r="F123">
            <v>0</v>
          </cell>
          <cell r="G123">
            <v>33.531999999999996</v>
          </cell>
          <cell r="H123">
            <v>0</v>
          </cell>
          <cell r="J123">
            <v>86.363</v>
          </cell>
        </row>
        <row r="124">
          <cell r="A124" t="str">
            <v>KERNKRAFTWERK LEIBSTADT AG</v>
          </cell>
          <cell r="C124">
            <v>0</v>
          </cell>
          <cell r="D124">
            <v>0</v>
          </cell>
          <cell r="E124">
            <v>0.66800000000000004</v>
          </cell>
          <cell r="F124">
            <v>0</v>
          </cell>
          <cell r="G124">
            <v>5.56</v>
          </cell>
          <cell r="H124">
            <v>0</v>
          </cell>
          <cell r="J124">
            <v>-0.66800000000000004</v>
          </cell>
        </row>
        <row r="125">
          <cell r="A125" t="str">
            <v>KHIC FOR KOREA ELECTRIC</v>
          </cell>
          <cell r="C125">
            <v>0</v>
          </cell>
          <cell r="D125">
            <v>0</v>
          </cell>
          <cell r="E125">
            <v>1.381</v>
          </cell>
          <cell r="F125">
            <v>0</v>
          </cell>
          <cell r="G125">
            <v>0</v>
          </cell>
          <cell r="H125">
            <v>0</v>
          </cell>
          <cell r="J125">
            <v>0</v>
          </cell>
        </row>
        <row r="126">
          <cell r="A126" t="str">
            <v>KOREA HEAVY IND CO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</row>
        <row r="127">
          <cell r="A127" t="str">
            <v>KOBE STEEL LTD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J127">
            <v>0</v>
          </cell>
        </row>
        <row r="128">
          <cell r="A128" t="str">
            <v>KOREA ATOMIC ENERGY RESEARCH INSTITUTE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J128">
            <v>0</v>
          </cell>
        </row>
        <row r="129">
          <cell r="A129" t="str">
            <v>KOREA ELECTRIC POWER RESEARCH INSTITUTE</v>
          </cell>
          <cell r="C129">
            <v>0</v>
          </cell>
          <cell r="D129">
            <v>0</v>
          </cell>
          <cell r="E129">
            <v>-92.382999999999996</v>
          </cell>
          <cell r="F129">
            <v>0</v>
          </cell>
          <cell r="G129">
            <v>-87.19</v>
          </cell>
          <cell r="H129">
            <v>0</v>
          </cell>
          <cell r="J129">
            <v>75.53</v>
          </cell>
        </row>
        <row r="130">
          <cell r="A130" t="str">
            <v>KOREA EL PWR OP SVC</v>
          </cell>
          <cell r="C130">
            <v>0</v>
          </cell>
          <cell r="D130">
            <v>0</v>
          </cell>
          <cell r="E130">
            <v>-145.017</v>
          </cell>
          <cell r="F130">
            <v>0</v>
          </cell>
          <cell r="G130">
            <v>13.702</v>
          </cell>
          <cell r="H130">
            <v>0</v>
          </cell>
          <cell r="J130">
            <v>125.41500000000001</v>
          </cell>
        </row>
        <row r="131">
          <cell r="A131" t="str">
            <v>KOREA ELECTRIC CO.</v>
          </cell>
          <cell r="C131">
            <v>0</v>
          </cell>
          <cell r="D131">
            <v>0</v>
          </cell>
          <cell r="E131">
            <v>12.504</v>
          </cell>
          <cell r="F131">
            <v>0</v>
          </cell>
          <cell r="G131">
            <v>0</v>
          </cell>
          <cell r="H131">
            <v>0</v>
          </cell>
          <cell r="J131">
            <v>-12.504</v>
          </cell>
        </row>
        <row r="132">
          <cell r="A132" t="str">
            <v>KOREA NUCLEAR FUEL CO</v>
          </cell>
          <cell r="C132">
            <v>0</v>
          </cell>
          <cell r="D132">
            <v>0</v>
          </cell>
          <cell r="E132">
            <v>3.319</v>
          </cell>
          <cell r="F132">
            <v>0</v>
          </cell>
          <cell r="G132">
            <v>0</v>
          </cell>
          <cell r="H132">
            <v>0</v>
          </cell>
          <cell r="J132">
            <v>-2.3329999999999997</v>
          </cell>
        </row>
        <row r="133">
          <cell r="A133" t="str">
            <v>KOREA PWR ENGR CO</v>
          </cell>
          <cell r="C133">
            <v>348.18443000000002</v>
          </cell>
          <cell r="D133">
            <v>161.40242999999998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205.81656999999996</v>
          </cell>
        </row>
        <row r="134">
          <cell r="A134" t="str">
            <v>KOREA PLANT SERVICE AND ENGINEERING CO., LTD.</v>
          </cell>
          <cell r="C134">
            <v>19.2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J134">
            <v>-19.2</v>
          </cell>
        </row>
        <row r="135">
          <cell r="A135" t="str">
            <v>KRSKO (SAVSKE ELECKTRARNE LJUBLJANA)</v>
          </cell>
          <cell r="C135">
            <v>0</v>
          </cell>
          <cell r="D135">
            <v>0</v>
          </cell>
          <cell r="E135">
            <v>244.71600000000001</v>
          </cell>
          <cell r="F135">
            <v>0</v>
          </cell>
          <cell r="G135">
            <v>-181.703</v>
          </cell>
          <cell r="H135">
            <v>-21.451000000000001</v>
          </cell>
          <cell r="J135">
            <v>-112.62899999999999</v>
          </cell>
        </row>
        <row r="136">
          <cell r="A136" t="str">
            <v>KYUSHU ELECTRIC POWER CO., INC</v>
          </cell>
          <cell r="C136">
            <v>0</v>
          </cell>
          <cell r="D136">
            <v>0</v>
          </cell>
          <cell r="E136">
            <v>6.8479999999999999</v>
          </cell>
          <cell r="F136">
            <v>0</v>
          </cell>
          <cell r="G136">
            <v>0</v>
          </cell>
          <cell r="H136">
            <v>0</v>
          </cell>
          <cell r="J136">
            <v>4.4160199999999996</v>
          </cell>
        </row>
        <row r="137">
          <cell r="A137" t="str">
            <v>LITHUANIA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J137">
            <v>0</v>
          </cell>
        </row>
        <row r="138">
          <cell r="A138" t="str">
            <v>LOCKHEED MARTIN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J138">
            <v>0</v>
          </cell>
        </row>
        <row r="139">
          <cell r="A139" t="str">
            <v>MAINE YANKEE ATOMIC POWER CO.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23.5</v>
          </cell>
          <cell r="H139">
            <v>23.5</v>
          </cell>
          <cell r="J139">
            <v>-6.5754299999999999</v>
          </cell>
        </row>
        <row r="140">
          <cell r="A140" t="str">
            <v>MBEL/WESTINGHOUSE CONSORTIUM</v>
          </cell>
          <cell r="C140">
            <v>20.335000000000001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J140">
            <v>0</v>
          </cell>
        </row>
        <row r="141">
          <cell r="A141" t="str">
            <v>MEGAN-RACINE ASSOC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J141">
            <v>0</v>
          </cell>
        </row>
        <row r="142">
          <cell r="A142" t="str">
            <v>MINE SAFETY APPLIANCES CO</v>
          </cell>
          <cell r="C142">
            <v>0</v>
          </cell>
          <cell r="D142">
            <v>0</v>
          </cell>
          <cell r="E142">
            <v>10.798</v>
          </cell>
          <cell r="F142">
            <v>0</v>
          </cell>
          <cell r="G142">
            <v>0</v>
          </cell>
          <cell r="H142">
            <v>0</v>
          </cell>
          <cell r="J142">
            <v>2.5709999999998345E-2</v>
          </cell>
        </row>
        <row r="143">
          <cell r="A143" t="str">
            <v>MINISTRY OF NUCLEAR INDUSTRY</v>
          </cell>
          <cell r="C143">
            <v>0</v>
          </cell>
          <cell r="D143">
            <v>0</v>
          </cell>
          <cell r="E143">
            <v>346.983</v>
          </cell>
          <cell r="F143">
            <v>0</v>
          </cell>
          <cell r="G143">
            <v>-987.14099999999996</v>
          </cell>
          <cell r="H143">
            <v>0</v>
          </cell>
          <cell r="J143">
            <v>-379.41</v>
          </cell>
        </row>
        <row r="144">
          <cell r="A144" t="str">
            <v>MISCELLANEOUS CHECKS</v>
          </cell>
          <cell r="C144">
            <v>8.7029999999999994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J144">
            <v>1.5931100000000011</v>
          </cell>
        </row>
        <row r="145">
          <cell r="A145" t="str">
            <v>MITSUBISHI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J145">
            <v>0</v>
          </cell>
        </row>
        <row r="146">
          <cell r="A146" t="str">
            <v>MITSUBISHI ELECTRIC CO.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J146">
            <v>0</v>
          </cell>
        </row>
        <row r="147">
          <cell r="A147" t="str">
            <v>MITSUBISHI HEAVY INDUSTRIES</v>
          </cell>
          <cell r="C147">
            <v>173.4</v>
          </cell>
          <cell r="D147">
            <v>0</v>
          </cell>
          <cell r="E147">
            <v>-98.081000000000003</v>
          </cell>
          <cell r="F147">
            <v>0</v>
          </cell>
          <cell r="G147">
            <v>-884.85</v>
          </cell>
          <cell r="H147">
            <v>0</v>
          </cell>
          <cell r="J147">
            <v>-186.23</v>
          </cell>
        </row>
        <row r="148">
          <cell r="A148" t="str">
            <v>MITSUBISHI INTL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J148">
            <v>0</v>
          </cell>
        </row>
        <row r="149">
          <cell r="A149" t="str">
            <v>MOBILE OIL CORP.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</row>
        <row r="150">
          <cell r="A150" t="str">
            <v>MUSCATINE POWER &amp; WATER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J150">
            <v>0</v>
          </cell>
        </row>
        <row r="151">
          <cell r="A151" t="str">
            <v>NATIONAL NUC-UK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J151">
            <v>0</v>
          </cell>
        </row>
        <row r="152">
          <cell r="A152" t="str">
            <v>NATIONAL POWER CORP PHILIPPINES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J152">
            <v>0</v>
          </cell>
        </row>
        <row r="153">
          <cell r="A153" t="str">
            <v>NAVAL UNDERSEA WARFARE CENTER DIV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J153">
            <v>0</v>
          </cell>
        </row>
        <row r="154">
          <cell r="A154" t="str">
            <v>NEBRASKA PUBLIC POWER DISTRICT</v>
          </cell>
          <cell r="C154">
            <v>22.477869999999999</v>
          </cell>
          <cell r="D154">
            <v>0</v>
          </cell>
          <cell r="E154">
            <v>88.128</v>
          </cell>
          <cell r="F154">
            <v>0</v>
          </cell>
          <cell r="G154">
            <v>26.45</v>
          </cell>
          <cell r="H154">
            <v>0</v>
          </cell>
          <cell r="J154">
            <v>469.47500000000002</v>
          </cell>
        </row>
        <row r="155">
          <cell r="A155" t="str">
            <v>NEW PHILADELPHIA FAN COMPANY</v>
          </cell>
          <cell r="C155">
            <v>17.751999999999999</v>
          </cell>
          <cell r="D155">
            <v>0</v>
          </cell>
          <cell r="E155">
            <v>13.871</v>
          </cell>
          <cell r="F155">
            <v>0</v>
          </cell>
          <cell r="G155">
            <v>0</v>
          </cell>
          <cell r="H155">
            <v>0</v>
          </cell>
          <cell r="J155">
            <v>80.003000000000014</v>
          </cell>
        </row>
        <row r="156">
          <cell r="A156" t="str">
            <v>NIAGARA MOHAWK POWER CORP.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J156">
            <v>0</v>
          </cell>
        </row>
        <row r="157">
          <cell r="A157" t="str">
            <v>NORDOSTSCHWEIRZERISCHE KRAFTWERKE AG</v>
          </cell>
          <cell r="C157">
            <v>0</v>
          </cell>
          <cell r="D157">
            <v>0</v>
          </cell>
          <cell r="E157">
            <v>-0.13600000000000001</v>
          </cell>
          <cell r="F157">
            <v>0</v>
          </cell>
          <cell r="G157">
            <v>-9.3239999999999998</v>
          </cell>
          <cell r="H157">
            <v>0</v>
          </cell>
          <cell r="J157">
            <v>-188.53699999999998</v>
          </cell>
        </row>
        <row r="158">
          <cell r="A158" t="str">
            <v>NORTH ATLANTIC ENERGY SERVICE CORP.</v>
          </cell>
          <cell r="C158">
            <v>1964.73272</v>
          </cell>
          <cell r="D158">
            <v>57.590660000000007</v>
          </cell>
          <cell r="E158">
            <v>161.94300000000001</v>
          </cell>
          <cell r="F158">
            <v>0</v>
          </cell>
          <cell r="G158">
            <v>-1417.992</v>
          </cell>
          <cell r="H158">
            <v>0</v>
          </cell>
          <cell r="J158">
            <v>-1750.7248699999998</v>
          </cell>
        </row>
        <row r="159">
          <cell r="A159" t="str">
            <v>NORTHEAST UTILITIES COMPANY</v>
          </cell>
          <cell r="C159">
            <v>989.33305000000007</v>
          </cell>
          <cell r="D159">
            <v>102.46911</v>
          </cell>
          <cell r="E159">
            <v>-28.614999999999998</v>
          </cell>
          <cell r="F159">
            <v>0</v>
          </cell>
          <cell r="G159">
            <v>244.47399999999999</v>
          </cell>
          <cell r="H159">
            <v>23.501000000000001</v>
          </cell>
          <cell r="J159">
            <v>67.052409999999895</v>
          </cell>
        </row>
        <row r="160">
          <cell r="A160" t="str">
            <v>NORTHERN STATES POWER CO.</v>
          </cell>
          <cell r="C160">
            <v>168.99285999999998</v>
          </cell>
          <cell r="D160">
            <v>16.654209999999999</v>
          </cell>
          <cell r="E160">
            <v>50.500999999999998</v>
          </cell>
          <cell r="F160">
            <v>0</v>
          </cell>
          <cell r="G160">
            <v>121.071</v>
          </cell>
          <cell r="H160">
            <v>0</v>
          </cell>
          <cell r="J160">
            <v>384.58165000000008</v>
          </cell>
        </row>
        <row r="161">
          <cell r="A161" t="str">
            <v>NORTHROP-GRUMMAN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J161">
            <v>0</v>
          </cell>
        </row>
        <row r="162">
          <cell r="A162" t="str">
            <v>NOVACOR CHEMICALS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J162">
            <v>0</v>
          </cell>
        </row>
        <row r="163">
          <cell r="A163" t="str">
            <v>NUCLEAR ELECTRIC PLC</v>
          </cell>
          <cell r="C163">
            <v>18</v>
          </cell>
          <cell r="D163">
            <v>0</v>
          </cell>
          <cell r="E163">
            <v>363.74799999999999</v>
          </cell>
          <cell r="F163">
            <v>0</v>
          </cell>
          <cell r="G163">
            <v>2292.4450000000002</v>
          </cell>
          <cell r="H163">
            <v>-0.70699999999999996</v>
          </cell>
          <cell r="J163">
            <v>-1188.5630000000001</v>
          </cell>
        </row>
        <row r="164">
          <cell r="A164" t="str">
            <v>NUCLEAR ELECTRIC PIC</v>
          </cell>
          <cell r="C164">
            <v>21.455119999999997</v>
          </cell>
          <cell r="D164">
            <v>21.455119999999997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J164">
            <v>-2.8054299999999976</v>
          </cell>
        </row>
        <row r="165">
          <cell r="A165" t="str">
            <v>NUCLEAR ENERGY LTD</v>
          </cell>
          <cell r="C165">
            <v>236.5</v>
          </cell>
          <cell r="D165">
            <v>0</v>
          </cell>
          <cell r="E165">
            <v>-96.844999999999999</v>
          </cell>
          <cell r="F165">
            <v>0</v>
          </cell>
          <cell r="G165">
            <v>-54.75</v>
          </cell>
          <cell r="H165">
            <v>0</v>
          </cell>
          <cell r="J165">
            <v>-92.168000000000006</v>
          </cell>
        </row>
        <row r="166">
          <cell r="A166" t="str">
            <v>NUCLEAR FUEL SERVICE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J166">
            <v>0</v>
          </cell>
        </row>
        <row r="167">
          <cell r="A167" t="str">
            <v>NUKEM NUCLEAR TECHNOLOGIES CORPORATION</v>
          </cell>
          <cell r="C167">
            <v>0</v>
          </cell>
          <cell r="D167">
            <v>0</v>
          </cell>
          <cell r="E167">
            <v>7.2679999999999998</v>
          </cell>
          <cell r="F167">
            <v>0</v>
          </cell>
          <cell r="G167">
            <v>0</v>
          </cell>
          <cell r="H167">
            <v>0</v>
          </cell>
          <cell r="J167">
            <v>-7.2679999999999998</v>
          </cell>
        </row>
        <row r="168">
          <cell r="A168" t="str">
            <v>NV ELEKTRICITEITS PRODUCKTI(NETHERLANDS)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J168">
            <v>0</v>
          </cell>
        </row>
        <row r="169">
          <cell r="A169" t="str">
            <v>OKG AKTIEBOLAG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J169">
            <v>0</v>
          </cell>
        </row>
        <row r="170">
          <cell r="A170" t="str">
            <v>OKLAHOMA GAS ELEC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J170">
            <v>0</v>
          </cell>
        </row>
        <row r="171">
          <cell r="A171" t="str">
            <v>OMAHA PUBLIC POWER DISTRICT</v>
          </cell>
          <cell r="C171">
            <v>-2.29976</v>
          </cell>
          <cell r="D171">
            <v>0</v>
          </cell>
          <cell r="E171">
            <v>-2.1909999999999998</v>
          </cell>
          <cell r="F171">
            <v>0</v>
          </cell>
          <cell r="G171">
            <v>0</v>
          </cell>
          <cell r="H171">
            <v>0</v>
          </cell>
          <cell r="J171">
            <v>0</v>
          </cell>
        </row>
        <row r="172">
          <cell r="A172" t="str">
            <v>PACIFIC GAS &amp; ELECTRIC CO.</v>
          </cell>
          <cell r="C172">
            <v>2768.1270099999997</v>
          </cell>
          <cell r="D172">
            <v>90.285669999999996</v>
          </cell>
          <cell r="E172">
            <v>230.00800000000001</v>
          </cell>
          <cell r="F172">
            <v>0</v>
          </cell>
          <cell r="G172">
            <v>219.41900000000001</v>
          </cell>
          <cell r="H172">
            <v>23.5</v>
          </cell>
          <cell r="J172">
            <v>-536.83166999999992</v>
          </cell>
        </row>
        <row r="173">
          <cell r="A173" t="str">
            <v>PACIFIC INTL CTR FOR HI TECH RRESEARCH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J173">
            <v>0</v>
          </cell>
        </row>
        <row r="174">
          <cell r="A174" t="str">
            <v>PAKS NPP LTD</v>
          </cell>
          <cell r="C174">
            <v>0</v>
          </cell>
          <cell r="D174">
            <v>0</v>
          </cell>
          <cell r="E174">
            <v>-4.5529999999999999</v>
          </cell>
          <cell r="F174">
            <v>0</v>
          </cell>
          <cell r="G174">
            <v>30.64</v>
          </cell>
          <cell r="H174">
            <v>0</v>
          </cell>
          <cell r="J174">
            <v>-19.751999999999999</v>
          </cell>
        </row>
        <row r="175">
          <cell r="A175" t="str">
            <v>PECO ENERGY CO.</v>
          </cell>
          <cell r="C175">
            <v>0</v>
          </cell>
          <cell r="D175">
            <v>0</v>
          </cell>
          <cell r="E175">
            <v>-14.981999999999999</v>
          </cell>
          <cell r="F175">
            <v>0</v>
          </cell>
          <cell r="G175">
            <v>0</v>
          </cell>
          <cell r="H175">
            <v>0</v>
          </cell>
          <cell r="J175">
            <v>42.430999999999997</v>
          </cell>
        </row>
        <row r="176">
          <cell r="A176" t="str">
            <v>PENNA P&amp;L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J176">
            <v>0</v>
          </cell>
        </row>
        <row r="177">
          <cell r="A177" t="str">
            <v>PENNA POWER &amp; LIGHT CO INC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J177">
            <v>0</v>
          </cell>
        </row>
        <row r="178">
          <cell r="A178" t="str">
            <v>PENNA PWR &amp; LGT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J178">
            <v>0</v>
          </cell>
        </row>
        <row r="179">
          <cell r="A179" t="str">
            <v>PENNSYLVANIA POWER &amp; LIGHT</v>
          </cell>
          <cell r="C179">
            <v>0</v>
          </cell>
          <cell r="D179">
            <v>0</v>
          </cell>
          <cell r="E179">
            <v>4.4029999999999996</v>
          </cell>
          <cell r="F179">
            <v>0</v>
          </cell>
          <cell r="G179">
            <v>0</v>
          </cell>
          <cell r="H179">
            <v>0</v>
          </cell>
          <cell r="J179">
            <v>0</v>
          </cell>
        </row>
        <row r="180">
          <cell r="A180" t="str">
            <v>PHILA ELEC</v>
          </cell>
          <cell r="C180">
            <v>77.443250000000006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J180">
            <v>-77.443250000000006</v>
          </cell>
        </row>
        <row r="181">
          <cell r="A181" t="str">
            <v>POOLED EQUIPMENT INVENTORY CO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J181">
            <v>0</v>
          </cell>
        </row>
        <row r="182">
          <cell r="A182" t="str">
            <v>PORTLAND GENERAL ELECTRIC CO.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J182">
            <v>0</v>
          </cell>
        </row>
        <row r="183">
          <cell r="A183" t="str">
            <v>POWER AUTHORITY OF THE STATE OF N.Y.</v>
          </cell>
          <cell r="C183">
            <v>92.136080000000007</v>
          </cell>
          <cell r="D183">
            <v>58.936579999999999</v>
          </cell>
          <cell r="E183">
            <v>-87.238</v>
          </cell>
          <cell r="F183">
            <v>0</v>
          </cell>
          <cell r="G183">
            <v>186.57900000000001</v>
          </cell>
          <cell r="H183">
            <v>199.85400000000001</v>
          </cell>
          <cell r="J183">
            <v>547.35380000000009</v>
          </cell>
        </row>
        <row r="184">
          <cell r="A184" t="str">
            <v>POWER EQUIPMENT SUP CO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J184">
            <v>0</v>
          </cell>
        </row>
        <row r="185">
          <cell r="A185" t="str">
            <v>PUBLIC SERVICE ELECTRIC &amp; GAS CO.</v>
          </cell>
          <cell r="C185">
            <v>193.26454000000001</v>
          </cell>
          <cell r="D185">
            <v>25.545540000000003</v>
          </cell>
          <cell r="E185">
            <v>-23.760999999999999</v>
          </cell>
          <cell r="F185">
            <v>0</v>
          </cell>
          <cell r="G185">
            <v>719.18399999999997</v>
          </cell>
          <cell r="H185">
            <v>0</v>
          </cell>
          <cell r="J185">
            <v>620.62828000000002</v>
          </cell>
        </row>
        <row r="186">
          <cell r="A186" t="str">
            <v>PUB SERV OF OKLA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J186">
            <v>0</v>
          </cell>
        </row>
        <row r="187">
          <cell r="A187" t="str">
            <v>PUBLIC SERVICE CO. OF COLORADO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J187">
            <v>0</v>
          </cell>
        </row>
        <row r="188">
          <cell r="A188" t="str">
            <v>PWOER DELIVERY CONSOLUTANTS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J188">
            <v>0</v>
          </cell>
        </row>
        <row r="189">
          <cell r="A189" t="str">
            <v>RANCH SECO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J189">
            <v>0</v>
          </cell>
        </row>
        <row r="190">
          <cell r="A190" t="str">
            <v>R.BROOKS ASSOC INC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J190">
            <v>0</v>
          </cell>
        </row>
        <row r="191">
          <cell r="A191" t="str">
            <v>RELIANCE ELECTRIC</v>
          </cell>
          <cell r="C191">
            <v>0</v>
          </cell>
          <cell r="D191">
            <v>0</v>
          </cell>
          <cell r="E191">
            <v>-1.2529999999999999</v>
          </cell>
          <cell r="F191">
            <v>0</v>
          </cell>
          <cell r="G191">
            <v>0</v>
          </cell>
          <cell r="H191">
            <v>0</v>
          </cell>
          <cell r="J191">
            <v>17.637999999999998</v>
          </cell>
        </row>
        <row r="192">
          <cell r="A192" t="str">
            <v>RELIANCE ELEC</v>
          </cell>
          <cell r="C192">
            <v>17.690000000000001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J192">
            <v>-6.6540000000000017</v>
          </cell>
        </row>
        <row r="193">
          <cell r="A193" t="str">
            <v>ROCHESTER GAS &amp; ELECTRIC CORP.</v>
          </cell>
          <cell r="C193">
            <v>43.657849999999996</v>
          </cell>
          <cell r="D193">
            <v>28.266349999999999</v>
          </cell>
          <cell r="E193">
            <v>-33.877000000000002</v>
          </cell>
          <cell r="F193">
            <v>0</v>
          </cell>
          <cell r="G193">
            <v>47.747999999999998</v>
          </cell>
          <cell r="H193">
            <v>46.677</v>
          </cell>
          <cell r="J193">
            <v>146.64053999999999</v>
          </cell>
        </row>
        <row r="194">
          <cell r="A194" t="str">
            <v>ROLLS ROYCE &amp; ASSOCIATES LTD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J194">
            <v>0</v>
          </cell>
        </row>
        <row r="195">
          <cell r="A195" t="str">
            <v>RUSSIA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J195">
            <v>0</v>
          </cell>
        </row>
        <row r="196">
          <cell r="A196" t="str">
            <v>SANDIA NATIONAL LABS</v>
          </cell>
          <cell r="C196">
            <v>0</v>
          </cell>
          <cell r="D196">
            <v>0</v>
          </cell>
          <cell r="E196">
            <v>9.0220000000000002</v>
          </cell>
          <cell r="F196">
            <v>0</v>
          </cell>
          <cell r="G196">
            <v>0</v>
          </cell>
          <cell r="H196">
            <v>0</v>
          </cell>
          <cell r="J196">
            <v>-3.2039999999999988</v>
          </cell>
        </row>
        <row r="197">
          <cell r="A197" t="str">
            <v>SAUDI CONSOLIDATED ELECTRIC CO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J197">
            <v>0</v>
          </cell>
        </row>
        <row r="198">
          <cell r="A198" t="str">
            <v>SAVANNAH RIVER CO.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J198">
            <v>0</v>
          </cell>
        </row>
        <row r="199">
          <cell r="A199" t="str">
            <v>SCIENTECH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J199">
            <v>14.194240000000001</v>
          </cell>
        </row>
        <row r="200">
          <cell r="A200" t="str">
            <v>SEARGENT &amp; LUNDY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J200">
            <v>0</v>
          </cell>
        </row>
        <row r="201">
          <cell r="A201" t="str">
            <v>SHANGHAI PUYUAN FORGN ECON &amp; T</v>
          </cell>
          <cell r="C201">
            <v>4162.5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J201">
            <v>-4162.5</v>
          </cell>
        </row>
        <row r="202">
          <cell r="A202" t="str">
            <v>SHIKOKU ELECTRIC POWER CO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J202">
            <v>0</v>
          </cell>
        </row>
        <row r="203">
          <cell r="A203" t="str">
            <v>W POWER GENERATION BUSINESS UNIT</v>
          </cell>
          <cell r="C203">
            <v>42.243000000000002</v>
          </cell>
          <cell r="D203">
            <v>11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J203">
            <v>22.005999999999993</v>
          </cell>
        </row>
        <row r="204">
          <cell r="A204" t="str">
            <v>SIERRA PAC PWR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J204">
            <v>0</v>
          </cell>
        </row>
        <row r="205">
          <cell r="A205" t="str">
            <v>SIGMA, INC.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J205">
            <v>0</v>
          </cell>
        </row>
        <row r="206">
          <cell r="A206" t="str">
            <v>SLOVAK POWER BOARD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J206">
            <v>0</v>
          </cell>
        </row>
        <row r="207">
          <cell r="A207" t="str">
            <v>SLOVAK UTILITY</v>
          </cell>
          <cell r="C207">
            <v>0</v>
          </cell>
          <cell r="D207">
            <v>0</v>
          </cell>
          <cell r="E207">
            <v>11.066000000000001</v>
          </cell>
          <cell r="F207">
            <v>0</v>
          </cell>
          <cell r="G207">
            <v>16.34</v>
          </cell>
          <cell r="H207">
            <v>0</v>
          </cell>
          <cell r="J207">
            <v>7.99</v>
          </cell>
        </row>
        <row r="208">
          <cell r="A208" t="str">
            <v>SLOVCERT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J208">
            <v>0</v>
          </cell>
        </row>
        <row r="209">
          <cell r="A209" t="str">
            <v>SOCIETIE ALSACIENNE DE CONSTR MECHINQUES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J209">
            <v>0</v>
          </cell>
        </row>
        <row r="210">
          <cell r="A210" t="str">
            <v>SOUTH CAROLINA ELECTRIC &amp; GAS CO.</v>
          </cell>
          <cell r="C210">
            <v>61.39922</v>
          </cell>
          <cell r="D210">
            <v>38.999220000000001</v>
          </cell>
          <cell r="E210">
            <v>-175.31</v>
          </cell>
          <cell r="F210">
            <v>0</v>
          </cell>
          <cell r="G210">
            <v>260.69099999999997</v>
          </cell>
          <cell r="H210">
            <v>260.69099999999997</v>
          </cell>
          <cell r="J210">
            <v>443.84798000000001</v>
          </cell>
        </row>
        <row r="211">
          <cell r="A211" t="str">
            <v>SOUTHERN CO SERVICES INC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J211">
            <v>0</v>
          </cell>
        </row>
        <row r="212">
          <cell r="A212" t="str">
            <v>SOUTHERN NUC OPER CO</v>
          </cell>
          <cell r="C212">
            <v>0</v>
          </cell>
          <cell r="D212">
            <v>0</v>
          </cell>
          <cell r="E212">
            <v>6.4290000000000003</v>
          </cell>
          <cell r="F212">
            <v>0</v>
          </cell>
          <cell r="G212">
            <v>0</v>
          </cell>
          <cell r="H212">
            <v>0</v>
          </cell>
          <cell r="J212">
            <v>-2.3430000000000009</v>
          </cell>
        </row>
        <row r="213">
          <cell r="A213" t="str">
            <v>SOUTHERN CALIFORNIA EDISON</v>
          </cell>
          <cell r="C213">
            <v>0</v>
          </cell>
          <cell r="D213">
            <v>0</v>
          </cell>
          <cell r="E213">
            <v>43.540999999999997</v>
          </cell>
          <cell r="F213">
            <v>0</v>
          </cell>
          <cell r="G213">
            <v>0</v>
          </cell>
          <cell r="H213">
            <v>0</v>
          </cell>
          <cell r="J213">
            <v>-37.875999999999998</v>
          </cell>
        </row>
        <row r="214">
          <cell r="A214" t="str">
            <v>SOUTHWEST RESEARCH</v>
          </cell>
          <cell r="C214">
            <v>23.80049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J214">
            <v>-23.80049</v>
          </cell>
        </row>
        <row r="215">
          <cell r="A215" t="str">
            <v>SPARTAN SVC CNTR</v>
          </cell>
          <cell r="C215">
            <v>0</v>
          </cell>
          <cell r="D215">
            <v>0</v>
          </cell>
          <cell r="E215">
            <v>1.1180000000000001</v>
          </cell>
          <cell r="F215">
            <v>0</v>
          </cell>
          <cell r="G215">
            <v>0</v>
          </cell>
          <cell r="H215">
            <v>0</v>
          </cell>
          <cell r="J215">
            <v>0</v>
          </cell>
        </row>
        <row r="216">
          <cell r="A216" t="str">
            <v>STONE &amp; WEBSTER ENGINEERING CORPORATION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J216">
            <v>0</v>
          </cell>
        </row>
        <row r="217">
          <cell r="A217" t="str">
            <v>STP NUCLEAR OPERATING COMPANY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J217">
            <v>0</v>
          </cell>
        </row>
        <row r="218">
          <cell r="A218" t="str">
            <v>SUMMERS ELECTRIC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J218">
            <v>0</v>
          </cell>
        </row>
        <row r="219">
          <cell r="A219" t="str">
            <v>TAIWAN POWER CO</v>
          </cell>
          <cell r="C219">
            <v>158.40797000000001</v>
          </cell>
          <cell r="D219">
            <v>22.617060000000002</v>
          </cell>
          <cell r="E219">
            <v>275.48</v>
          </cell>
          <cell r="F219">
            <v>0</v>
          </cell>
          <cell r="G219">
            <v>270.666</v>
          </cell>
          <cell r="H219">
            <v>1.64</v>
          </cell>
          <cell r="J219">
            <v>1229.7094500000001</v>
          </cell>
        </row>
        <row r="220">
          <cell r="A220" t="str">
            <v>TECHNOLOGY CENTER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J220">
            <v>8.609</v>
          </cell>
        </row>
        <row r="221">
          <cell r="A221" t="str">
            <v>TECO</v>
          </cell>
          <cell r="C221">
            <v>0</v>
          </cell>
          <cell r="D221">
            <v>0</v>
          </cell>
          <cell r="E221">
            <v>17.419</v>
          </cell>
          <cell r="F221">
            <v>0</v>
          </cell>
          <cell r="G221">
            <v>-60</v>
          </cell>
          <cell r="H221">
            <v>0</v>
          </cell>
          <cell r="J221" t="e">
            <v>#VALUE!</v>
          </cell>
        </row>
        <row r="222">
          <cell r="A222" t="str">
            <v>TECRAD INC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J222">
            <v>0</v>
          </cell>
        </row>
        <row r="223">
          <cell r="A223" t="str">
            <v>TENNESSEE VALLEY AUTHORITY</v>
          </cell>
          <cell r="C223">
            <v>733.29135999999994</v>
          </cell>
          <cell r="D223">
            <v>63.939720000000001</v>
          </cell>
          <cell r="E223">
            <v>1082.806</v>
          </cell>
          <cell r="F223">
            <v>0</v>
          </cell>
          <cell r="G223">
            <v>675.42399999999998</v>
          </cell>
          <cell r="H223">
            <v>0</v>
          </cell>
          <cell r="J223">
            <v>716.46473000000003</v>
          </cell>
        </row>
        <row r="224">
          <cell r="A224" t="str">
            <v>TENNESSEE VALLEY AUTHORITY WB</v>
          </cell>
          <cell r="C224">
            <v>0</v>
          </cell>
          <cell r="D224">
            <v>0</v>
          </cell>
          <cell r="E224">
            <v>837.25900000000001</v>
          </cell>
          <cell r="F224">
            <v>0</v>
          </cell>
          <cell r="G224">
            <v>1215.066</v>
          </cell>
          <cell r="H224">
            <v>23.5</v>
          </cell>
          <cell r="J224">
            <v>-13.873000000000047</v>
          </cell>
        </row>
        <row r="225">
          <cell r="A225" t="str">
            <v>THE NUCLEUS INC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J225">
            <v>0</v>
          </cell>
        </row>
        <row r="226">
          <cell r="A226" t="str">
            <v>TOLEDO EDISON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J226">
            <v>0</v>
          </cell>
        </row>
        <row r="227">
          <cell r="A227" t="str">
            <v>TRACTEBEL ENERGY</v>
          </cell>
          <cell r="C227">
            <v>0</v>
          </cell>
          <cell r="D227">
            <v>0</v>
          </cell>
          <cell r="E227">
            <v>127.892</v>
          </cell>
          <cell r="F227">
            <v>0</v>
          </cell>
          <cell r="G227">
            <v>-65</v>
          </cell>
          <cell r="H227">
            <v>0</v>
          </cell>
          <cell r="J227">
            <v>0</v>
          </cell>
        </row>
        <row r="228">
          <cell r="A228" t="str">
            <v>TRW ENVRMT SAFETY SYSTEMS INC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J228">
            <v>0</v>
          </cell>
        </row>
        <row r="229">
          <cell r="A229" t="str">
            <v>TEXAS UTILITIES GENERATING CO.</v>
          </cell>
          <cell r="C229">
            <v>380.55187999999998</v>
          </cell>
          <cell r="D229">
            <v>0</v>
          </cell>
          <cell r="E229">
            <v>-563.00199999999995</v>
          </cell>
          <cell r="F229">
            <v>0</v>
          </cell>
          <cell r="G229">
            <v>4260.6809999999996</v>
          </cell>
          <cell r="H229">
            <v>116.13800000000001</v>
          </cell>
          <cell r="J229">
            <v>5150.1050799999994</v>
          </cell>
        </row>
        <row r="230">
          <cell r="A230" t="str">
            <v>U.S. DEPT. OF ENERGY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J230">
            <v>0</v>
          </cell>
        </row>
        <row r="231">
          <cell r="A231" t="str">
            <v>U.S. DEPT OF DEFENSE - NAVY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J231">
            <v>0</v>
          </cell>
        </row>
        <row r="232">
          <cell r="A232" t="str">
            <v>U.S. DEPT. OF ENERGY - NPR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J232">
            <v>0</v>
          </cell>
        </row>
        <row r="233">
          <cell r="A233" t="str">
            <v>U.S. NUCLEAR REGULATORY COMMISSION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J233">
            <v>0</v>
          </cell>
        </row>
        <row r="234">
          <cell r="A234" t="str">
            <v>UKRATOMENERGOPROM UKRAINE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J234">
            <v>0</v>
          </cell>
        </row>
        <row r="235">
          <cell r="A235" t="str">
            <v>UNALLOCATED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J235">
            <v>0</v>
          </cell>
        </row>
        <row r="236">
          <cell r="A236" t="str">
            <v>UNIDENTIFIED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J236">
            <v>0</v>
          </cell>
        </row>
        <row r="237">
          <cell r="A237" t="str">
            <v>UNION ELECTRICA SA AND FUERZAS ELECTRICA</v>
          </cell>
          <cell r="C237">
            <v>0</v>
          </cell>
          <cell r="D237">
            <v>0</v>
          </cell>
          <cell r="E237">
            <v>-28.582999999999998</v>
          </cell>
          <cell r="F237">
            <v>0</v>
          </cell>
          <cell r="G237">
            <v>6.85</v>
          </cell>
          <cell r="H237">
            <v>0</v>
          </cell>
          <cell r="J237">
            <v>10.393000000000004</v>
          </cell>
        </row>
        <row r="238">
          <cell r="A238" t="str">
            <v>UNION FENOSA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J238">
            <v>0</v>
          </cell>
        </row>
        <row r="239">
          <cell r="A239" t="str">
            <v>UNITED STATES AIR FORCE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J239">
            <v>0</v>
          </cell>
        </row>
        <row r="240">
          <cell r="A240" t="str">
            <v>US GOVERNMENT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J240">
            <v>0</v>
          </cell>
        </row>
        <row r="241">
          <cell r="A241" t="str">
            <v>VATTENFALL AB</v>
          </cell>
          <cell r="C241">
            <v>2</v>
          </cell>
          <cell r="D241">
            <v>0</v>
          </cell>
          <cell r="E241">
            <v>72.238</v>
          </cell>
          <cell r="F241">
            <v>0</v>
          </cell>
          <cell r="G241">
            <v>55.787999999999997</v>
          </cell>
          <cell r="H241">
            <v>-8.75</v>
          </cell>
          <cell r="J241">
            <v>19</v>
          </cell>
        </row>
        <row r="242">
          <cell r="A242" t="str">
            <v>VERMONT YANKEE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J242">
            <v>0</v>
          </cell>
        </row>
        <row r="243">
          <cell r="A243" t="str">
            <v>VIRGIN ISLANDS WATER &amp; POWER AUTHORITY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J243">
            <v>0</v>
          </cell>
        </row>
        <row r="244">
          <cell r="A244" t="str">
            <v>VIRGINIA ELECTRIC &amp; POWER CO.</v>
          </cell>
          <cell r="C244">
            <v>358.39757000000003</v>
          </cell>
          <cell r="D244">
            <v>62.91377</v>
          </cell>
          <cell r="E244">
            <v>132.506</v>
          </cell>
          <cell r="F244">
            <v>0</v>
          </cell>
          <cell r="G244">
            <v>95.968000000000004</v>
          </cell>
          <cell r="H244">
            <v>29.843</v>
          </cell>
          <cell r="J244">
            <v>919.57158999999979</v>
          </cell>
        </row>
        <row r="245">
          <cell r="A245" t="str">
            <v>VIRGINIA POWER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J245">
            <v>0</v>
          </cell>
        </row>
        <row r="246">
          <cell r="A246" t="str">
            <v>VORTEX APPLIC LTD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J246">
            <v>0</v>
          </cell>
        </row>
        <row r="247">
          <cell r="A247" t="str">
            <v>W BETTIS ATOMIC POWER LABS</v>
          </cell>
          <cell r="C247">
            <v>0</v>
          </cell>
          <cell r="D247">
            <v>0</v>
          </cell>
          <cell r="E247">
            <v>-8.0749999999999993</v>
          </cell>
          <cell r="F247">
            <v>0</v>
          </cell>
          <cell r="G247">
            <v>0</v>
          </cell>
          <cell r="H247">
            <v>0</v>
          </cell>
          <cell r="J247">
            <v>93.043000000000006</v>
          </cell>
        </row>
        <row r="248">
          <cell r="A248" t="str">
            <v>W BRUSSELS</v>
          </cell>
          <cell r="C248">
            <v>0</v>
          </cell>
          <cell r="D248">
            <v>0</v>
          </cell>
          <cell r="E248">
            <v>12.472</v>
          </cell>
          <cell r="F248">
            <v>0</v>
          </cell>
          <cell r="G248">
            <v>-30</v>
          </cell>
          <cell r="H248">
            <v>0</v>
          </cell>
          <cell r="J248">
            <v>13.759</v>
          </cell>
        </row>
        <row r="249">
          <cell r="A249" t="str">
            <v>W COLUMBIA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J249">
            <v>0</v>
          </cell>
        </row>
        <row r="250">
          <cell r="A250" t="str">
            <v>W ELECTRICAL MATERIALS DIV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J250">
            <v>0</v>
          </cell>
        </row>
        <row r="251">
          <cell r="A251" t="str">
            <v>W ELECTRO MECHANICAL DIVISION (CHESWICK)</v>
          </cell>
          <cell r="C251">
            <v>0</v>
          </cell>
          <cell r="D251">
            <v>0</v>
          </cell>
          <cell r="E251">
            <v>1.9139999999999999</v>
          </cell>
          <cell r="F251">
            <v>0</v>
          </cell>
          <cell r="G251">
            <v>0</v>
          </cell>
          <cell r="H251">
            <v>0</v>
          </cell>
          <cell r="J251">
            <v>0.17499999999999999</v>
          </cell>
        </row>
        <row r="252">
          <cell r="A252" t="str">
            <v>W ENERGY CENTER EAST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J252">
            <v>0</v>
          </cell>
        </row>
        <row r="253">
          <cell r="A253" t="str">
            <v>W ENVINRONMENTAL AND GEOTECHNICAL SVCS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J253">
            <v>0</v>
          </cell>
        </row>
        <row r="254">
          <cell r="A254" t="str">
            <v>W ESBU</v>
          </cell>
          <cell r="C254">
            <v>0</v>
          </cell>
          <cell r="D254">
            <v>0</v>
          </cell>
          <cell r="E254">
            <v>25.646000000000001</v>
          </cell>
          <cell r="F254">
            <v>0</v>
          </cell>
          <cell r="G254">
            <v>895.13499999999999</v>
          </cell>
          <cell r="H254">
            <v>895.13499999999999</v>
          </cell>
          <cell r="J254">
            <v>566.88099999999997</v>
          </cell>
        </row>
        <row r="255">
          <cell r="A255" t="str">
            <v>W HANFORD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J255">
            <v>0</v>
          </cell>
        </row>
        <row r="256">
          <cell r="A256" t="str">
            <v>W IDAHO NUCLEAR COMPANY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J256">
            <v>0</v>
          </cell>
        </row>
        <row r="257">
          <cell r="A257" t="str">
            <v>W INTEGRATED POWER CORP.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J257">
            <v>0</v>
          </cell>
        </row>
        <row r="258">
          <cell r="A258" t="str">
            <v>W MARINE DIVISION, SUNNYVALE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J258">
            <v>0</v>
          </cell>
        </row>
        <row r="259">
          <cell r="A259" t="str">
            <v>W NUCLEAR COMPONENTS DIV (PENSACOLA)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J259">
            <v>0</v>
          </cell>
        </row>
        <row r="260">
          <cell r="A260" t="str">
            <v>W NUCLEAR FUEL BUSINESS UNIT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J260">
            <v>0</v>
          </cell>
        </row>
        <row r="261">
          <cell r="A261" t="str">
            <v>W NUCLEAR INTERNATIONAL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J261">
            <v>0</v>
          </cell>
        </row>
        <row r="262">
          <cell r="A262" t="str">
            <v>W NUCLEAR SERVICES DIVISION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J262">
            <v>0</v>
          </cell>
        </row>
        <row r="263">
          <cell r="A263" t="str">
            <v>W NUCLEAR TECHNOLOGY SYSTEMS DIVISION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J263">
            <v>0</v>
          </cell>
        </row>
        <row r="264">
          <cell r="A264" t="str">
            <v>W ORLANDO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J264">
            <v>-3.1309999999999998</v>
          </cell>
        </row>
        <row r="265">
          <cell r="A265" t="str">
            <v>W OWNERS GROUP</v>
          </cell>
          <cell r="C265">
            <v>0</v>
          </cell>
          <cell r="D265">
            <v>0</v>
          </cell>
          <cell r="E265">
            <v>2199.6129999999998</v>
          </cell>
          <cell r="F265">
            <v>2199.6129999999998</v>
          </cell>
          <cell r="G265">
            <v>-570</v>
          </cell>
          <cell r="H265">
            <v>-570</v>
          </cell>
          <cell r="J265">
            <v>-181.44199999999978</v>
          </cell>
        </row>
        <row r="266">
          <cell r="A266" t="str">
            <v>W POWER GENERATION PROJECTS DIVISION</v>
          </cell>
          <cell r="C266">
            <v>0</v>
          </cell>
          <cell r="D266">
            <v>0</v>
          </cell>
          <cell r="E266">
            <v>0.23899999999999999</v>
          </cell>
          <cell r="F266">
            <v>0</v>
          </cell>
          <cell r="G266">
            <v>0</v>
          </cell>
          <cell r="H266">
            <v>0</v>
          </cell>
          <cell r="J266">
            <v>-0.23899999999999999</v>
          </cell>
        </row>
        <row r="267">
          <cell r="A267" t="str">
            <v>W PROCESS CONTROL DIVISION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J267">
            <v>0</v>
          </cell>
        </row>
        <row r="268">
          <cell r="A268" t="str">
            <v>W R&amp;D CENTER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J268">
            <v>0</v>
          </cell>
        </row>
        <row r="269">
          <cell r="A269" t="str">
            <v>W RENEWAL PARTS COMPONENT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J269">
            <v>0</v>
          </cell>
        </row>
        <row r="270">
          <cell r="A270" t="str">
            <v>W RESD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J270">
            <v>0</v>
          </cell>
        </row>
        <row r="271">
          <cell r="A271" t="str">
            <v>W ROUND ROCK MOTOR DIVISION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J271">
            <v>0</v>
          </cell>
        </row>
        <row r="272">
          <cell r="A272" t="str">
            <v>W SCIENCE &amp; TECHNOLOGY GROUP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J272">
            <v>0</v>
          </cell>
        </row>
        <row r="273">
          <cell r="A273" t="str">
            <v>W SCIENTIFIC ECOLOGY GROUP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J273">
            <v>0</v>
          </cell>
        </row>
        <row r="274">
          <cell r="A274" t="str">
            <v>W SISTEMAS ENERGETICAS ESPANA-MADRID</v>
          </cell>
          <cell r="C274">
            <v>0</v>
          </cell>
          <cell r="D274">
            <v>0</v>
          </cell>
          <cell r="E274">
            <v>2.8580000000000001</v>
          </cell>
          <cell r="F274">
            <v>0</v>
          </cell>
          <cell r="G274">
            <v>17.891999999999999</v>
          </cell>
          <cell r="H274">
            <v>0</v>
          </cell>
          <cell r="J274">
            <v>13.701000000000001</v>
          </cell>
        </row>
        <row r="275">
          <cell r="A275" t="str">
            <v>W SPECIALTY METALS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J275">
            <v>0</v>
          </cell>
        </row>
        <row r="276">
          <cell r="A276" t="str">
            <v>W TURBINE COMPONENTS PLANT</v>
          </cell>
          <cell r="C276">
            <v>0</v>
          </cell>
          <cell r="D276">
            <v>0</v>
          </cell>
          <cell r="E276">
            <v>-25.039000000000001</v>
          </cell>
          <cell r="F276">
            <v>0</v>
          </cell>
          <cell r="G276">
            <v>0</v>
          </cell>
          <cell r="H276">
            <v>0</v>
          </cell>
          <cell r="J276">
            <v>0</v>
          </cell>
        </row>
        <row r="277">
          <cell r="A277" t="str">
            <v>W WALTZ MILL SERVICE CENTER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J277">
            <v>-2.028</v>
          </cell>
        </row>
        <row r="278">
          <cell r="A278" t="str">
            <v>W WEST VALLEY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J278">
            <v>0</v>
          </cell>
        </row>
        <row r="279">
          <cell r="A279" t="str">
            <v>WASHINGTON PPSS</v>
          </cell>
          <cell r="C279">
            <v>0</v>
          </cell>
          <cell r="D279">
            <v>0</v>
          </cell>
          <cell r="E279">
            <v>16.271999999999998</v>
          </cell>
          <cell r="F279">
            <v>0</v>
          </cell>
          <cell r="G279">
            <v>49.838000000000001</v>
          </cell>
          <cell r="H279">
            <v>49.838000000000001</v>
          </cell>
          <cell r="J279">
            <v>-4.6150000000000002</v>
          </cell>
        </row>
        <row r="280">
          <cell r="A280" t="str">
            <v>WESCO DISTRIBUTION INC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J280">
            <v>0</v>
          </cell>
        </row>
        <row r="281">
          <cell r="A281" t="str">
            <v>WESTINGHOUSE CORPORATE RESOURC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J281">
            <v>43.313269999999996</v>
          </cell>
        </row>
        <row r="282">
          <cell r="A282" t="str">
            <v>WESTINGHOUSE ELECTRONIC SYSTEMS GROUP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J282">
            <v>0</v>
          </cell>
        </row>
        <row r="283">
          <cell r="A283" t="str">
            <v>WESTINGHOUSE ENERGY SYSTEMS</v>
          </cell>
          <cell r="C283">
            <v>564.39700000000005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J283">
            <v>-564.39700000000005</v>
          </cell>
        </row>
        <row r="284">
          <cell r="A284" t="str">
            <v>WESTINGHOUSE HEADQUARTERS</v>
          </cell>
          <cell r="C284">
            <v>0</v>
          </cell>
          <cell r="D284">
            <v>0</v>
          </cell>
          <cell r="E284">
            <v>428.20499999999998</v>
          </cell>
          <cell r="F284">
            <v>0</v>
          </cell>
          <cell r="G284">
            <v>0</v>
          </cell>
          <cell r="H284">
            <v>0</v>
          </cell>
          <cell r="J284">
            <v>-299.065</v>
          </cell>
        </row>
        <row r="285">
          <cell r="A285" t="str">
            <v>WESTINGHOUSE LARGE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J285">
            <v>0</v>
          </cell>
        </row>
        <row r="286">
          <cell r="A286" t="str">
            <v>WESTINGHOUSE WASTE ISOLATION DIVISION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J286">
            <v>0</v>
          </cell>
        </row>
        <row r="287">
          <cell r="A287" t="str">
            <v>WISCONSIN ELECTRIC POWER CO.</v>
          </cell>
          <cell r="C287">
            <v>68.191759999999988</v>
          </cell>
          <cell r="D287">
            <v>62.323509999999999</v>
          </cell>
          <cell r="E287">
            <v>219.56</v>
          </cell>
          <cell r="F287">
            <v>0</v>
          </cell>
          <cell r="G287">
            <v>-160.54599999999999</v>
          </cell>
          <cell r="H287">
            <v>30.076000000000001</v>
          </cell>
          <cell r="J287">
            <v>848.10183999999992</v>
          </cell>
        </row>
        <row r="288">
          <cell r="A288" t="str">
            <v>WISCONSIN PUBLIC SERVICE CORP.</v>
          </cell>
          <cell r="C288">
            <v>57.120779999999996</v>
          </cell>
          <cell r="D288">
            <v>37.054900000000004</v>
          </cell>
          <cell r="E288">
            <v>9.6630000000000003</v>
          </cell>
          <cell r="F288">
            <v>0</v>
          </cell>
          <cell r="G288">
            <v>696.49</v>
          </cell>
          <cell r="H288">
            <v>0</v>
          </cell>
          <cell r="J288">
            <v>1063.67418</v>
          </cell>
        </row>
        <row r="289">
          <cell r="A289" t="str">
            <v>WOG ASCO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J289">
            <v>0</v>
          </cell>
        </row>
        <row r="290">
          <cell r="A290" t="str">
            <v>WOLF CREEK NUCLEAR OPERATING CORP.</v>
          </cell>
          <cell r="C290">
            <v>142.68768</v>
          </cell>
          <cell r="D290">
            <v>60.337820000000001</v>
          </cell>
          <cell r="E290">
            <v>45.920999999999999</v>
          </cell>
          <cell r="F290">
            <v>0</v>
          </cell>
          <cell r="G290">
            <v>300.97500000000002</v>
          </cell>
          <cell r="H290">
            <v>3.28</v>
          </cell>
          <cell r="J290">
            <v>574.91079000000002</v>
          </cell>
        </row>
        <row r="291">
          <cell r="A291" t="str">
            <v>YANKEE ATOMIC ELECTRIC CO.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J291">
            <v>0</v>
          </cell>
        </row>
        <row r="292">
          <cell r="A292">
            <v>0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J292">
            <v>0</v>
          </cell>
        </row>
        <row r="293">
          <cell r="A293">
            <v>0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J293">
            <v>0</v>
          </cell>
        </row>
        <row r="309">
          <cell r="A309" t="str">
            <v>ABB C E SERVICES INC</v>
          </cell>
        </row>
        <row r="310">
          <cell r="A310" t="str">
            <v>ABB U.S.A.</v>
          </cell>
        </row>
        <row r="311">
          <cell r="A311" t="str">
            <v>AEA TECH</v>
          </cell>
        </row>
        <row r="312">
          <cell r="A312" t="str">
            <v>ALABAMA POWER CO.</v>
          </cell>
        </row>
        <row r="313">
          <cell r="A313" t="str">
            <v>ALLEGHENY POWER</v>
          </cell>
        </row>
        <row r="314">
          <cell r="A314" t="str">
            <v>ALTRAN CORP.</v>
          </cell>
        </row>
        <row r="315">
          <cell r="A315" t="str">
            <v>AMERICAN SOCIETY OF MECHANICAL ENGINEERS</v>
          </cell>
        </row>
        <row r="316">
          <cell r="A316" t="str">
            <v>AMEREN SERVICES COMPANY</v>
          </cell>
        </row>
        <row r="317">
          <cell r="A317" t="str">
            <v>AMERICAN ELECTRIC POWE</v>
          </cell>
        </row>
        <row r="318">
          <cell r="A318" t="str">
            <v>ANATEC INT</v>
          </cell>
        </row>
        <row r="319">
          <cell r="A319" t="str">
            <v>ARIZONA PUBLIC SERVICE CO.</v>
          </cell>
        </row>
        <row r="320">
          <cell r="A320" t="str">
            <v>ASOCIACION NUCLEAR ASCO</v>
          </cell>
        </row>
        <row r="321">
          <cell r="A321" t="str">
            <v>ATI CONSULTING</v>
          </cell>
        </row>
        <row r="322">
          <cell r="A322" t="str">
            <v>ATOMIC ENERGY CANADA</v>
          </cell>
        </row>
        <row r="323">
          <cell r="A323" t="str">
            <v>ATOMIC ENERGY CONTROL BOARD</v>
          </cell>
        </row>
        <row r="324">
          <cell r="A324" t="str">
            <v>BABCOCK &amp; WILCOX</v>
          </cell>
        </row>
        <row r="325">
          <cell r="A325" t="str">
            <v>BALTIMORE GAS &amp; ELECTRIC</v>
          </cell>
        </row>
        <row r="326">
          <cell r="A326" t="str">
            <v>BALTIMORE GAS &amp; ELEC</v>
          </cell>
        </row>
        <row r="327">
          <cell r="A327" t="str">
            <v>BATTELLE NORTHWEST LABORATORY</v>
          </cell>
        </row>
        <row r="328">
          <cell r="A328" t="str">
            <v>BECHTEL</v>
          </cell>
        </row>
        <row r="329">
          <cell r="A329" t="str">
            <v>BECHTEL BETTIS INC</v>
          </cell>
        </row>
        <row r="330">
          <cell r="A330" t="str">
            <v>BETTIS PWR LABORATORY</v>
          </cell>
        </row>
        <row r="331">
          <cell r="A331" t="str">
            <v>BID&amp;PROPOSAL EFFORTS</v>
          </cell>
        </row>
        <row r="332">
          <cell r="A332" t="str">
            <v>BIG RIVERS ELEC CO</v>
          </cell>
        </row>
        <row r="333">
          <cell r="A333" t="str">
            <v>BOSTON EDISON CO</v>
          </cell>
        </row>
        <row r="334">
          <cell r="A334" t="str">
            <v>BP OIL INC</v>
          </cell>
        </row>
        <row r="335">
          <cell r="A335" t="str">
            <v>BNFL</v>
          </cell>
        </row>
        <row r="336">
          <cell r="A336" t="str">
            <v>British Energy Generation Ltd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J336">
            <v>0</v>
          </cell>
        </row>
        <row r="337">
          <cell r="A337" t="str">
            <v>BULGARIAN UTILITY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J337">
            <v>0</v>
          </cell>
        </row>
        <row r="338">
          <cell r="A338" t="str">
            <v>CENTRAL NUCLEAR DE ALMARAZ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J338">
            <v>0</v>
          </cell>
        </row>
        <row r="339">
          <cell r="A339" t="str">
            <v>W CANADA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J339">
            <v>0</v>
          </cell>
        </row>
        <row r="340">
          <cell r="A340" t="str">
            <v>CAROLINA POWER &amp; LIGHT CO.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J340">
            <v>0</v>
          </cell>
        </row>
        <row r="341">
          <cell r="A341" t="str">
            <v>CBS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J341">
            <v>0</v>
          </cell>
        </row>
        <row r="342">
          <cell r="A342" t="str">
            <v>CENT NUCL VANDELLOS II,S.A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J342">
            <v>0</v>
          </cell>
        </row>
        <row r="343">
          <cell r="A343" t="str">
            <v>CENTERIOR ENERGY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J343">
            <v>0</v>
          </cell>
        </row>
        <row r="344">
          <cell r="A344" t="str">
            <v>CEZ A.S.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J344">
            <v>0</v>
          </cell>
        </row>
        <row r="345">
          <cell r="A345" t="str">
            <v>CENTRE D'ETUDE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J345">
            <v>0</v>
          </cell>
        </row>
        <row r="346">
          <cell r="A346" t="str">
            <v>CHEM-NUCLEAR SYSTEMS INC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J346">
            <v>0</v>
          </cell>
        </row>
        <row r="347">
          <cell r="A347" t="str">
            <v>CHEVRON U.S.A. INC.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J347">
            <v>0</v>
          </cell>
        </row>
        <row r="348">
          <cell r="A348" t="str">
            <v>CHUBU ELECTRIC POWER CO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J348">
            <v>0</v>
          </cell>
        </row>
        <row r="349">
          <cell r="A349" t="str">
            <v>CITGO PETROLEUM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J349">
            <v>0</v>
          </cell>
        </row>
        <row r="350">
          <cell r="A350" t="str">
            <v>CLEVELAND ELECTRIC ILLUMINATING CO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J350">
            <v>0</v>
          </cell>
        </row>
        <row r="351">
          <cell r="A351" t="str">
            <v>COMBUSTION ENGINEERING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J351">
            <v>0</v>
          </cell>
        </row>
        <row r="352">
          <cell r="A352" t="str">
            <v>COMISION FED DE ELECTRICIDAD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J352">
            <v>0</v>
          </cell>
        </row>
        <row r="353">
          <cell r="A353" t="str">
            <v>COMMONWEALTH EDISON CO.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J353">
            <v>0</v>
          </cell>
        </row>
        <row r="354">
          <cell r="A354" t="str">
            <v>COMPUTER SOFTWARE DEVELOPMENT CO.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J354">
            <v>0</v>
          </cell>
        </row>
        <row r="355">
          <cell r="A355" t="str">
            <v>CONNECTICUT YANKEE ATOMIC POWER CO.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J355">
            <v>0</v>
          </cell>
        </row>
        <row r="356">
          <cell r="A356" t="str">
            <v>CONSOLIDATED EDISON CO.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J356">
            <v>0</v>
          </cell>
        </row>
        <row r="357">
          <cell r="A357" t="str">
            <v>CONSUMERS POWER CO.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J357">
            <v>0</v>
          </cell>
        </row>
        <row r="358">
          <cell r="A358" t="str">
            <v>CORPORACION DOMINICANA DE ELECTRICAIDAD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J358">
            <v>0</v>
          </cell>
        </row>
        <row r="359">
          <cell r="A359" t="str">
            <v>CRANE MOVATS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J359">
            <v>0</v>
          </cell>
        </row>
        <row r="360">
          <cell r="A360" t="str">
            <v>CUTLER HAMMER, INC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J360">
            <v>0</v>
          </cell>
        </row>
        <row r="361">
          <cell r="A361" t="str">
            <v>CZECK POWER BOARD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J361">
            <v>0</v>
          </cell>
        </row>
        <row r="362">
          <cell r="A362" t="str">
            <v>DAIRYLAND PWR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J362">
            <v>0</v>
          </cell>
        </row>
        <row r="363">
          <cell r="A363" t="str">
            <v>DETROIT EDISON CO.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J363">
            <v>0</v>
          </cell>
        </row>
        <row r="364">
          <cell r="A364" t="str">
            <v>DEFENSE NUCLEAR AGENCY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J364">
            <v>0</v>
          </cell>
        </row>
        <row r="365">
          <cell r="A365" t="str">
            <v>DFAS CO EC/MINUTEMAN DIV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J365">
            <v>0</v>
          </cell>
        </row>
        <row r="366">
          <cell r="A366" t="str">
            <v>DFAS COLUMBUS CTR/INDEPENDE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J366">
            <v>0</v>
          </cell>
        </row>
        <row r="367">
          <cell r="A367" t="str">
            <v>DIVISION GENERAL RESEARCH PROGRAMS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J367">
            <v>0</v>
          </cell>
        </row>
        <row r="368">
          <cell r="A368" t="str">
            <v>DOMINION ENGRG INC.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J368">
            <v>0</v>
          </cell>
        </row>
        <row r="369">
          <cell r="A369" t="str">
            <v>DUKE ENGINEERING &amp; SERVICES, INC.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J369">
            <v>0</v>
          </cell>
        </row>
        <row r="370">
          <cell r="A370" t="str">
            <v>DUKE POWER CO.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J370">
            <v>0</v>
          </cell>
        </row>
        <row r="371">
          <cell r="A371" t="str">
            <v>DUQUESNE LIGHT CO.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J371">
            <v>0</v>
          </cell>
        </row>
        <row r="372">
          <cell r="A372" t="str">
            <v>EATON C/H INCORPORAT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J372">
            <v>0</v>
          </cell>
        </row>
        <row r="373">
          <cell r="A373" t="str">
            <v>EDGERTON, GERMESHAUSEN &amp; GRIER (EG&amp;G)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J373">
            <v>0</v>
          </cell>
        </row>
        <row r="374">
          <cell r="A374" t="str">
            <v>ELECTRICITE DE FRANCE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J374">
            <v>0</v>
          </cell>
        </row>
        <row r="375">
          <cell r="A375" t="str">
            <v>ELECTRICITE DE FRANCE SEPTE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J375">
            <v>0</v>
          </cell>
        </row>
        <row r="376">
          <cell r="A376" t="str">
            <v>ELECTRABEL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J376">
            <v>0</v>
          </cell>
        </row>
        <row r="377">
          <cell r="A377" t="str">
            <v>ELECTRIC POWER RESEARCH INSTITUTE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J377">
            <v>0</v>
          </cell>
        </row>
        <row r="378">
          <cell r="A378" t="str">
            <v>ELEKTA INSTR., INC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J378">
            <v>0</v>
          </cell>
        </row>
        <row r="379">
          <cell r="A379" t="str">
            <v>ELETROBRAS TERMONUCLEA S.A.ELETRONUCLEAR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J379">
            <v>0</v>
          </cell>
        </row>
        <row r="380">
          <cell r="A380" t="str">
            <v>E-MECH TECHNOLOGY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J380">
            <v>0</v>
          </cell>
        </row>
        <row r="381">
          <cell r="A381" t="str">
            <v>EMPIRE STATE ELEC ENERGY RESEARCH CORP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J381">
            <v>0</v>
          </cell>
        </row>
        <row r="382">
          <cell r="A382" t="str">
            <v>ENERGY NORTHWEST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J382">
            <v>0</v>
          </cell>
        </row>
        <row r="383">
          <cell r="A383" t="str">
            <v>ENERGY SVCS GROUP INTERNATIONAL INC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J383">
            <v>0</v>
          </cell>
        </row>
        <row r="384">
          <cell r="A384" t="str">
            <v>ENGINEERING SERVICE BUREAU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J384">
            <v>0</v>
          </cell>
        </row>
        <row r="385">
          <cell r="A385" t="str">
            <v>ENTERGY OPERATIONS INC.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J385">
            <v>0</v>
          </cell>
        </row>
        <row r="386">
          <cell r="A386" t="str">
            <v>ENTERGY OPERATIONS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J386">
            <v>0</v>
          </cell>
        </row>
        <row r="387">
          <cell r="A387" t="str">
            <v>ENUSA SPAIN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J387">
            <v>0</v>
          </cell>
        </row>
        <row r="388">
          <cell r="A388" t="str">
            <v>ENWESA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J388">
            <v>0</v>
          </cell>
        </row>
        <row r="389">
          <cell r="A389" t="str">
            <v>EQUIPOS NUCLEARES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J389">
            <v>0</v>
          </cell>
        </row>
        <row r="390">
          <cell r="A390" t="str">
            <v>EQE INTERNATIONAL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J390">
            <v>0</v>
          </cell>
        </row>
        <row r="391">
          <cell r="A391" t="str">
            <v>ESKOM SOUTH AFRICA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J391">
            <v>0</v>
          </cell>
        </row>
        <row r="392">
          <cell r="A392" t="str">
            <v>EXXON RESEARCH &amp; ENGINEERING COMPANY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J392">
            <v>0</v>
          </cell>
        </row>
        <row r="393">
          <cell r="A393" t="str">
            <v>FAUSKE &amp; ASSOCIATES, INC (FAI)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J393">
            <v>0</v>
          </cell>
        </row>
        <row r="394">
          <cell r="A394" t="str">
            <v>FEDERAL EASTERN CO.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J394">
            <v>0</v>
          </cell>
        </row>
        <row r="395">
          <cell r="A395" t="str">
            <v>FIRST TIME ENGINEERING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J395">
            <v>0</v>
          </cell>
        </row>
        <row r="396">
          <cell r="A396" t="str">
            <v>FIRST ENERGY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J396">
            <v>0</v>
          </cell>
        </row>
        <row r="397">
          <cell r="A397" t="str">
            <v>FLORIDA POWER CORPORATION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J397">
            <v>0</v>
          </cell>
        </row>
        <row r="398">
          <cell r="A398" t="str">
            <v>FLORIDA POWER &amp; LIGHT CO.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J398">
            <v>0</v>
          </cell>
        </row>
        <row r="399">
          <cell r="A399" t="str">
            <v>FOSTER MILLER INC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J399">
            <v>0</v>
          </cell>
        </row>
        <row r="400">
          <cell r="A400" t="str">
            <v>FRAMATOME TECH INC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J400">
            <v>0</v>
          </cell>
        </row>
        <row r="401">
          <cell r="A401" t="str">
            <v>FURNAS-CENTRAID ELETRICAS, S.A.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J401">
            <v>0</v>
          </cell>
        </row>
        <row r="402">
          <cell r="A402" t="str">
            <v>GEC ALSTHOM ACEC ENERGIE SA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J402">
            <v>0</v>
          </cell>
        </row>
        <row r="403">
          <cell r="A403" t="str">
            <v>GENERAL ELEC. NUCLEAR ENERG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J403">
            <v>0</v>
          </cell>
        </row>
        <row r="404">
          <cell r="A404" t="str">
            <v>GENERAL PUBLIC UTILITIES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J404">
            <v>0</v>
          </cell>
        </row>
        <row r="405">
          <cell r="A405" t="str">
            <v>GENERIC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J405">
            <v>0</v>
          </cell>
        </row>
        <row r="406">
          <cell r="A406" t="str">
            <v>GEORGIA POWER CO.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J406">
            <v>0</v>
          </cell>
        </row>
        <row r="407">
          <cell r="A407" t="str">
            <v>GOLDNER HERMAN CO INC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J407">
            <v>0</v>
          </cell>
        </row>
        <row r="408">
          <cell r="A408" t="str">
            <v>GOVERNMENT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J408">
            <v>0</v>
          </cell>
        </row>
        <row r="409">
          <cell r="A409" t="str">
            <v>GPU GENERATION CO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J409">
            <v>0</v>
          </cell>
        </row>
        <row r="410">
          <cell r="A410" t="str">
            <v>GRAPHICS TECH INTL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J410">
            <v>0</v>
          </cell>
        </row>
        <row r="411">
          <cell r="A411" t="str">
            <v>GUANGDONG NUC PWR JOINT VENTURE CO LTD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J411">
            <v>0</v>
          </cell>
        </row>
        <row r="412">
          <cell r="A412" t="str">
            <v>HANJUNG AMERICA CO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J412">
            <v>0</v>
          </cell>
        </row>
        <row r="413">
          <cell r="A413" t="str">
            <v>HOKKAIDO ELECTRIC POWER CO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J413">
            <v>0</v>
          </cell>
        </row>
        <row r="414">
          <cell r="A414" t="str">
            <v>HOUSTON LIGHTING &amp; POWER CO.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J414">
            <v>0</v>
          </cell>
        </row>
        <row r="415">
          <cell r="A415" t="str">
            <v>HYOSUNG IND CO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J415">
            <v>0</v>
          </cell>
        </row>
        <row r="416">
          <cell r="A416" t="str">
            <v>I.E.S. INDUSTRIES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J416">
            <v>0</v>
          </cell>
        </row>
        <row r="417">
          <cell r="A417" t="str">
            <v>IBERDROLA SA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J417">
            <v>0</v>
          </cell>
        </row>
        <row r="418">
          <cell r="A418" t="str">
            <v>ILLINOIS POWER CO.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J418">
            <v>0</v>
          </cell>
        </row>
        <row r="419">
          <cell r="A419" t="str">
            <v>IMAGING &amp; SENSING TECHNOLOGY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J419">
            <v>0</v>
          </cell>
        </row>
        <row r="420">
          <cell r="A420" t="str">
            <v>INDIANA &amp; MICHIGAN ELECTRIC CO.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J420">
            <v>0</v>
          </cell>
        </row>
        <row r="421">
          <cell r="A421" t="str">
            <v>INDUST SPEC GROUP HOLDINGS INC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J421">
            <v>0</v>
          </cell>
        </row>
        <row r="422">
          <cell r="A422" t="str">
            <v>INETEC SERVICES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J422">
            <v>0</v>
          </cell>
        </row>
        <row r="423">
          <cell r="A423" t="str">
            <v>INGERSOLL-DRESSER PUMP COMPANY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J423">
            <v>0</v>
          </cell>
        </row>
        <row r="424">
          <cell r="A424" t="str">
            <v>INSTITUTE OF NUCLEAR POWER ORGANIZATION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J424">
            <v>0</v>
          </cell>
        </row>
        <row r="425">
          <cell r="A425" t="str">
            <v>INST OF N S S, INC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J425">
            <v>0</v>
          </cell>
        </row>
        <row r="426">
          <cell r="A426" t="str">
            <v>INTERNAL/DIVISION FUNDED EFFORTS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J426">
            <v>0</v>
          </cell>
        </row>
        <row r="427">
          <cell r="A427" t="str">
            <v>INTL ATOMIC ENERGY AGENCY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J427">
            <v>0</v>
          </cell>
        </row>
        <row r="428">
          <cell r="A428" t="str">
            <v>IONICS INC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J428">
            <v>0</v>
          </cell>
        </row>
        <row r="429">
          <cell r="A429" t="str">
            <v>IOWA ELECTRIC LIGHT &amp; POWER CO.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J429">
            <v>0</v>
          </cell>
        </row>
        <row r="430">
          <cell r="A430" t="str">
            <v>JAPAN ATOMIC POWER CO LTD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J430">
            <v>0</v>
          </cell>
        </row>
        <row r="431">
          <cell r="A431" t="str">
            <v>JET PROPULSION LAB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J431">
            <v>0</v>
          </cell>
        </row>
        <row r="432">
          <cell r="A432" t="str">
            <v>KANSAI ELECTRIC POWER CO., INC.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J432">
            <v>0</v>
          </cell>
        </row>
        <row r="433">
          <cell r="A433" t="str">
            <v>KOREA ELECTRIC POWER CORP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J433">
            <v>0</v>
          </cell>
        </row>
        <row r="434">
          <cell r="A434" t="str">
            <v>KERNKRAFTWERK LEIBSTADT AG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J434">
            <v>0</v>
          </cell>
        </row>
        <row r="435">
          <cell r="A435" t="str">
            <v>KHIC FOR KOREA ELECTRIC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J435">
            <v>0</v>
          </cell>
        </row>
        <row r="436">
          <cell r="A436" t="str">
            <v>KOREA HEAVY IND CO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J436">
            <v>0</v>
          </cell>
        </row>
        <row r="437">
          <cell r="A437" t="str">
            <v>KOBE STEEL LTD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J437">
            <v>0</v>
          </cell>
        </row>
        <row r="438">
          <cell r="A438" t="str">
            <v>KOREA ATOMIC ENERGY RESEARCH INSTITUTE</v>
          </cell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J438">
            <v>0</v>
          </cell>
        </row>
        <row r="439">
          <cell r="A439" t="str">
            <v>KOREA ELECTRIC POWER RESEARCH INSTITUTE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J439">
            <v>0</v>
          </cell>
        </row>
        <row r="440">
          <cell r="A440" t="str">
            <v>KOREA EL PWR OP SVC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J440">
            <v>0</v>
          </cell>
        </row>
        <row r="441">
          <cell r="A441" t="str">
            <v>KOREA ELECTRIC CO.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J441">
            <v>0</v>
          </cell>
        </row>
        <row r="442">
          <cell r="A442" t="str">
            <v>KOREA NUCLEAR FUEL CO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J442">
            <v>0</v>
          </cell>
        </row>
        <row r="443">
          <cell r="A443" t="str">
            <v>KOREA PWR ENGR CO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J443">
            <v>0</v>
          </cell>
        </row>
        <row r="444">
          <cell r="A444" t="str">
            <v>KOREA PLANT SERVICE AND ENGINEERING CO., LTD.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J444">
            <v>0</v>
          </cell>
        </row>
        <row r="445">
          <cell r="A445" t="str">
            <v>KRSKO (SAVSKE ELECKTRARNE LJUBLJANA)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J445">
            <v>0</v>
          </cell>
        </row>
        <row r="446">
          <cell r="A446" t="str">
            <v>KYUSHU ELECTRIC POWER CO., INC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J446">
            <v>0</v>
          </cell>
        </row>
        <row r="447">
          <cell r="A447" t="str">
            <v>LG INDUSTRIAL SYS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J447">
            <v>0</v>
          </cell>
        </row>
        <row r="448">
          <cell r="A448" t="str">
            <v>LITHUANIA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J448">
            <v>0</v>
          </cell>
        </row>
        <row r="449">
          <cell r="A449" t="str">
            <v>LOCKHEED MARTIN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J449">
            <v>0</v>
          </cell>
        </row>
        <row r="450">
          <cell r="A450" t="str">
            <v>MAINE YANKEE ATOMIC POWER CO.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J450">
            <v>0</v>
          </cell>
        </row>
        <row r="451">
          <cell r="A451" t="str">
            <v>MBEL/WESTINGHOUSE CONSORTIUM</v>
          </cell>
          <cell r="C451">
            <v>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J451">
            <v>0</v>
          </cell>
        </row>
        <row r="452">
          <cell r="A452" t="str">
            <v>MEGAN-RACINE ASSOC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J452">
            <v>0</v>
          </cell>
        </row>
        <row r="453">
          <cell r="A453" t="str">
            <v>MINE SAFETY APPLIANCES CO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J453">
            <v>0</v>
          </cell>
        </row>
        <row r="454">
          <cell r="A454" t="str">
            <v>MINISTRY OF NUCLEAR INDUSTRY</v>
          </cell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J454">
            <v>0</v>
          </cell>
        </row>
        <row r="455">
          <cell r="A455" t="str">
            <v>MISCELLANEOUS CHECKS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J455">
            <v>0</v>
          </cell>
        </row>
        <row r="456">
          <cell r="A456" t="str">
            <v>MITSUBISHI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J456">
            <v>0</v>
          </cell>
        </row>
        <row r="457">
          <cell r="A457" t="str">
            <v>MITSUBISHI ELECTRIC CO.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J457">
            <v>0</v>
          </cell>
        </row>
        <row r="458">
          <cell r="A458" t="str">
            <v>MITSUBISHI HEAVY INDUSTRIES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J458">
            <v>0</v>
          </cell>
        </row>
        <row r="459">
          <cell r="A459" t="str">
            <v>MITSUBISHI INTL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J459">
            <v>0</v>
          </cell>
        </row>
        <row r="460">
          <cell r="A460" t="str">
            <v>MOBILE OIL CORP.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J460">
            <v>0</v>
          </cell>
        </row>
        <row r="461">
          <cell r="A461" t="str">
            <v>MORRISON KNUDSEN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J461">
            <v>0</v>
          </cell>
        </row>
        <row r="462">
          <cell r="A462" t="str">
            <v>MUSCATINE POWER &amp; WATER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J462">
            <v>0</v>
          </cell>
        </row>
        <row r="463">
          <cell r="A463" t="str">
            <v>MULTIFUNDED CUSTOMER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J463">
            <v>0</v>
          </cell>
        </row>
        <row r="464">
          <cell r="A464" t="str">
            <v>NATIONAL NUC-UK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J464">
            <v>0</v>
          </cell>
        </row>
        <row r="465">
          <cell r="A465" t="str">
            <v>NATIONAL POWER CORP PHILIPPINES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J465">
            <v>0</v>
          </cell>
        </row>
        <row r="466">
          <cell r="A466" t="str">
            <v>NAVAL UNDERSEA WARFARE CENTER DIV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J466">
            <v>0</v>
          </cell>
        </row>
        <row r="467">
          <cell r="A467" t="str">
            <v>NEBRASKA PUBLIC POWER DISTRICT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J467">
            <v>0</v>
          </cell>
        </row>
        <row r="468">
          <cell r="A468" t="str">
            <v>NEW PHILADELPHIA FAN COMPANY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J468">
            <v>0</v>
          </cell>
        </row>
        <row r="469">
          <cell r="A469" t="str">
            <v>NIAGARA MOHAWK POWER CORP.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J469">
            <v>0</v>
          </cell>
        </row>
        <row r="470">
          <cell r="A470" t="str">
            <v>NORDOSTSCHWEIRZERISCHE KRAFTWERKE AG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J470">
            <v>0</v>
          </cell>
        </row>
        <row r="471">
          <cell r="A471" t="str">
            <v>NORTH ATLANTIC ENERGY SERVICE CORP.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J471">
            <v>0</v>
          </cell>
        </row>
        <row r="472">
          <cell r="A472" t="str">
            <v>NORTHEAST UTILITIES COMPANY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J472">
            <v>0</v>
          </cell>
        </row>
        <row r="473">
          <cell r="A473" t="str">
            <v>NORTHERN STATES POWER CO.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J473">
            <v>0</v>
          </cell>
        </row>
        <row r="474">
          <cell r="A474" t="str">
            <v>NORTHROP-GRUMMAN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J474">
            <v>0</v>
          </cell>
        </row>
        <row r="475">
          <cell r="A475" t="str">
            <v>NOVACOR CHEMICALS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J475">
            <v>0</v>
          </cell>
        </row>
        <row r="476">
          <cell r="A476" t="str">
            <v>NUCLEAR ELECTRIC PLC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J476">
            <v>0</v>
          </cell>
        </row>
        <row r="477">
          <cell r="A477" t="str">
            <v>NUCLEAR ELECTRIC PIC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J477">
            <v>0</v>
          </cell>
        </row>
        <row r="478">
          <cell r="A478" t="str">
            <v>NUCLEAR ENERGY LTD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J478">
            <v>0</v>
          </cell>
        </row>
        <row r="479">
          <cell r="A479" t="str">
            <v>NUCLEAR FUEL SERVICE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J479">
            <v>0</v>
          </cell>
        </row>
        <row r="480">
          <cell r="A480" t="str">
            <v>NUKEM NUCLEAR TECHNOLOGIES CORPORATION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J480">
            <v>0</v>
          </cell>
        </row>
        <row r="481">
          <cell r="A481" t="str">
            <v>NV ELEKTRICITEITS PRODUCKTI(NETHERLANDS)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J481">
            <v>0</v>
          </cell>
        </row>
        <row r="482">
          <cell r="A482" t="str">
            <v>OKG AKTIEBOLAG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J482">
            <v>0</v>
          </cell>
        </row>
        <row r="483">
          <cell r="A483" t="str">
            <v>OKLAHOMA GAS ELEC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J483">
            <v>0</v>
          </cell>
        </row>
        <row r="484">
          <cell r="A484" t="str">
            <v>OMAHA PUBLIC POWER DISTRICT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J484">
            <v>0</v>
          </cell>
        </row>
        <row r="485">
          <cell r="A485" t="str">
            <v>PACIFIC GAS &amp; ELECTRIC CO.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J485">
            <v>0</v>
          </cell>
        </row>
        <row r="486">
          <cell r="A486" t="str">
            <v>PACIFIC INTL CTR FOR HI TECH RRESEARCH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J486">
            <v>0</v>
          </cell>
        </row>
        <row r="487">
          <cell r="A487" t="str">
            <v>PAKS NPP LTD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J487">
            <v>0</v>
          </cell>
        </row>
        <row r="488">
          <cell r="A488" t="str">
            <v>PECO ENERGY CO.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J488">
            <v>0</v>
          </cell>
        </row>
        <row r="489">
          <cell r="A489" t="str">
            <v>PENNA P&amp;L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J489">
            <v>0</v>
          </cell>
        </row>
        <row r="490">
          <cell r="A490" t="str">
            <v>PENNA POWER &amp; LIGHT CO INC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J490">
            <v>0</v>
          </cell>
        </row>
        <row r="491">
          <cell r="A491" t="str">
            <v>PENNA PWR &amp; LGT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J491">
            <v>0</v>
          </cell>
        </row>
        <row r="492">
          <cell r="A492" t="str">
            <v>PENNSYLVANIA POWER &amp; LIGHT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J492">
            <v>0</v>
          </cell>
        </row>
        <row r="493">
          <cell r="A493" t="str">
            <v>PHILA ELEC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J493">
            <v>0</v>
          </cell>
        </row>
        <row r="494">
          <cell r="A494" t="str">
            <v>POOLED EQUIPMENT INVENTORY CO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J494">
            <v>0</v>
          </cell>
        </row>
        <row r="495">
          <cell r="A495" t="str">
            <v>PORTLAND GENERAL ELECTRIC CO.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J495">
            <v>0</v>
          </cell>
        </row>
        <row r="496">
          <cell r="A496" t="str">
            <v>POWER AUTHORITY OF THE STATE OF N.Y.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J496">
            <v>0</v>
          </cell>
        </row>
        <row r="497">
          <cell r="A497" t="str">
            <v>POWER EQUIPMENT SUP CO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J497">
            <v>0</v>
          </cell>
        </row>
        <row r="498">
          <cell r="A498" t="str">
            <v>PUBLIC SERVICE ELECTRIC &amp; GAS CO.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J498">
            <v>0</v>
          </cell>
        </row>
        <row r="499">
          <cell r="A499" t="str">
            <v>PUB SERV OF OKLA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J499">
            <v>0</v>
          </cell>
        </row>
        <row r="500">
          <cell r="A500" t="str">
            <v>PUBLIC SERVICE CO. OF COLORADO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J500">
            <v>0</v>
          </cell>
        </row>
        <row r="501">
          <cell r="A501" t="str">
            <v>PWOER DELIVERY CONSOLUTANTS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J501">
            <v>0</v>
          </cell>
        </row>
        <row r="502">
          <cell r="A502" t="str">
            <v>RANCH SECO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J502">
            <v>0</v>
          </cell>
        </row>
        <row r="503">
          <cell r="A503" t="str">
            <v>R.BROOKS ASSOC INC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J503">
            <v>0</v>
          </cell>
        </row>
        <row r="504">
          <cell r="A504" t="str">
            <v>RELIANCE ELCTRIC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J504">
            <v>0</v>
          </cell>
        </row>
        <row r="505">
          <cell r="A505" t="str">
            <v>RELIANCE ELEC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J505">
            <v>0</v>
          </cell>
        </row>
        <row r="506">
          <cell r="A506" t="str">
            <v>RELIANT ENERGY HL&amp;P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J506">
            <v>0</v>
          </cell>
        </row>
        <row r="507">
          <cell r="A507" t="str">
            <v>ROCHESTER GAS &amp; ELECTRIC CORP.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J507">
            <v>0</v>
          </cell>
        </row>
        <row r="508">
          <cell r="A508" t="str">
            <v>ROLLS ROYCE &amp; ASSOCIATES LTD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J508">
            <v>0</v>
          </cell>
        </row>
        <row r="509">
          <cell r="A509" t="str">
            <v>RUSSIA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J509">
            <v>0</v>
          </cell>
        </row>
        <row r="510">
          <cell r="A510" t="str">
            <v>SANDIA NATIONAL LABS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J510">
            <v>0</v>
          </cell>
        </row>
        <row r="511">
          <cell r="A511" t="str">
            <v>SAUDI CONSOLIDATED ELECTRIC CO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J511">
            <v>0</v>
          </cell>
        </row>
        <row r="512">
          <cell r="A512" t="str">
            <v>SAVANNAH RIVER CO.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J512">
            <v>0</v>
          </cell>
        </row>
        <row r="513">
          <cell r="A513" t="str">
            <v>SCIENTECH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J513">
            <v>0</v>
          </cell>
        </row>
        <row r="514">
          <cell r="A514" t="str">
            <v>SEARGENT &amp; LUNDY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J514">
            <v>0</v>
          </cell>
        </row>
        <row r="515">
          <cell r="A515" t="str">
            <v>SHANGHAI PUYUAN FORGN ECON &amp; T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J515">
            <v>0</v>
          </cell>
        </row>
        <row r="516">
          <cell r="A516" t="str">
            <v>SHIKOKU ELECTRIC POWER CO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J516">
            <v>0</v>
          </cell>
        </row>
        <row r="517">
          <cell r="A517" t="str">
            <v>W POWER GENERATION BUSINESS UNIT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J517">
            <v>0</v>
          </cell>
        </row>
        <row r="518">
          <cell r="A518" t="str">
            <v>SIEMENS WESTINGHOUSE POWER CORPORATION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J518">
            <v>0</v>
          </cell>
        </row>
        <row r="519">
          <cell r="A519" t="str">
            <v>SIERRA PAC PWR</v>
          </cell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J519">
            <v>0</v>
          </cell>
        </row>
        <row r="520">
          <cell r="A520" t="str">
            <v>SIGMA, INC.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J520">
            <v>0</v>
          </cell>
        </row>
        <row r="521">
          <cell r="A521" t="str">
            <v>SIZEWELL OUTAGE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J521">
            <v>0</v>
          </cell>
        </row>
        <row r="522">
          <cell r="A522" t="str">
            <v>SLOVAK POWER BOARD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J522">
            <v>0</v>
          </cell>
        </row>
        <row r="523">
          <cell r="A523" t="str">
            <v>SLOVAK UTILITY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J523">
            <v>0</v>
          </cell>
        </row>
        <row r="524">
          <cell r="A524" t="str">
            <v>SLOVCERT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J524">
            <v>0</v>
          </cell>
        </row>
        <row r="525">
          <cell r="A525" t="str">
            <v>SOCIETIE ALSACIENNE DE CONSTR MECHINQUES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J525">
            <v>0</v>
          </cell>
        </row>
        <row r="526">
          <cell r="A526" t="str">
            <v>SOUTH CAROLINA ELECTRIC &amp; GAS CO.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J526">
            <v>0</v>
          </cell>
        </row>
        <row r="527">
          <cell r="A527" t="str">
            <v>SOUTH TEXAS PROJECT</v>
          </cell>
        </row>
        <row r="528">
          <cell r="A528" t="str">
            <v>SOUTHERN CO SERVICES INC</v>
          </cell>
        </row>
        <row r="529">
          <cell r="A529" t="str">
            <v>SOUTHN ELEC INTL</v>
          </cell>
        </row>
        <row r="530">
          <cell r="A530" t="str">
            <v>SOUTHERN NUCLEAR OPERATIONS</v>
          </cell>
        </row>
        <row r="531">
          <cell r="A531" t="str">
            <v>SOUTHERN CALIFORNIA EDISON</v>
          </cell>
        </row>
        <row r="532">
          <cell r="A532" t="str">
            <v>SOUTHWEST RESEARCH</v>
          </cell>
        </row>
        <row r="533">
          <cell r="A533" t="str">
            <v>SPARE PARTS</v>
          </cell>
        </row>
        <row r="534">
          <cell r="A534" t="str">
            <v>SPARTAN SVC CENTER</v>
          </cell>
        </row>
        <row r="535">
          <cell r="A535" t="str">
            <v>STONE &amp; WEBSTER ENGINEERING CORPORATION</v>
          </cell>
        </row>
        <row r="536">
          <cell r="A536" t="str">
            <v>STP NUCLEAR OPERATING COMPANY</v>
          </cell>
        </row>
        <row r="537">
          <cell r="A537" t="str">
            <v>SUMMERS ELECTRIC</v>
          </cell>
        </row>
        <row r="538">
          <cell r="A538" t="str">
            <v>TAIWAN POWER CO</v>
          </cell>
        </row>
        <row r="539">
          <cell r="A539" t="str">
            <v>TECHNOLOGY CENTER</v>
          </cell>
        </row>
        <row r="540">
          <cell r="A540" t="str">
            <v>TECO-W ROUND ROCK</v>
          </cell>
        </row>
        <row r="541">
          <cell r="A541" t="str">
            <v>TECO</v>
          </cell>
        </row>
        <row r="542">
          <cell r="A542" t="str">
            <v>TECRAD INC</v>
          </cell>
        </row>
        <row r="543">
          <cell r="A543" t="str">
            <v>TENNESSEE VALLEY AUTHORITY</v>
          </cell>
        </row>
        <row r="544">
          <cell r="A544" t="str">
            <v>TENNESSEE VALLEY AUTHORITY WB</v>
          </cell>
        </row>
        <row r="545">
          <cell r="A545" t="str">
            <v>THE NUCLEUS INC</v>
          </cell>
        </row>
        <row r="546">
          <cell r="A546" t="str">
            <v>TOLEDO EDISON</v>
          </cell>
        </row>
        <row r="547">
          <cell r="A547" t="str">
            <v>TRAINING</v>
          </cell>
        </row>
        <row r="548">
          <cell r="A548" t="str">
            <v>TRACTEBEL ENERGY</v>
          </cell>
        </row>
        <row r="549">
          <cell r="A549" t="str">
            <v>TRW ENVRMT SAFETY SYSTEMS INC</v>
          </cell>
        </row>
        <row r="550">
          <cell r="A550" t="str">
            <v>TEXAS UTILITIES GENERATING CO.</v>
          </cell>
        </row>
        <row r="551">
          <cell r="A551" t="str">
            <v>U.S. DEPT. OF ENERGY</v>
          </cell>
        </row>
        <row r="552">
          <cell r="A552" t="str">
            <v>U.S. DEPT OF DEFENSE - NAVY</v>
          </cell>
        </row>
        <row r="553">
          <cell r="A553" t="str">
            <v>U.S. DEPT. OF ENERGY - NPR</v>
          </cell>
        </row>
        <row r="554">
          <cell r="A554" t="str">
            <v>U.S. NUCLEAR REGULATORY COMMISSION</v>
          </cell>
        </row>
        <row r="555">
          <cell r="A555" t="str">
            <v>UKRATOMENERGOPROM UKRAINE</v>
          </cell>
        </row>
        <row r="556">
          <cell r="A556" t="str">
            <v>UNALLOCATED</v>
          </cell>
        </row>
        <row r="557">
          <cell r="A557" t="str">
            <v>UNALLOCATED LICENSING</v>
          </cell>
        </row>
        <row r="558">
          <cell r="A558" t="str">
            <v>UNALLOCATED RATE</v>
          </cell>
        </row>
        <row r="559">
          <cell r="A559" t="str">
            <v>UNIDENTIFIED</v>
          </cell>
        </row>
        <row r="560">
          <cell r="A560" t="str">
            <v>UNION ELECTRICA SA AND FUERZAS ELECTRICA</v>
          </cell>
        </row>
        <row r="561">
          <cell r="A561" t="str">
            <v>UNION FENOSA</v>
          </cell>
        </row>
        <row r="562">
          <cell r="A562" t="str">
            <v>UNITED STATES AIR FORCE</v>
          </cell>
        </row>
        <row r="563">
          <cell r="A563" t="str">
            <v>US GOVERNMENT</v>
          </cell>
        </row>
        <row r="564">
          <cell r="A564" t="str">
            <v>VATTENFALL AB</v>
          </cell>
        </row>
        <row r="565">
          <cell r="A565" t="str">
            <v>VERMONT YANKEE</v>
          </cell>
        </row>
        <row r="566">
          <cell r="A566" t="str">
            <v>VIRGIN ISLANDS WATER &amp; POWER AUTHORITY</v>
          </cell>
        </row>
        <row r="567">
          <cell r="A567" t="str">
            <v>VIRGINIA ELECTRIC &amp; POWER CO.</v>
          </cell>
        </row>
        <row r="568">
          <cell r="A568" t="str">
            <v>VIRGINIA POWER</v>
          </cell>
        </row>
        <row r="569">
          <cell r="A569" t="str">
            <v>VORTEX APPLIC LTD</v>
          </cell>
        </row>
        <row r="570">
          <cell r="A570" t="str">
            <v>W BETTIS ATOMIC POWER LABS</v>
          </cell>
        </row>
        <row r="571">
          <cell r="A571" t="str">
            <v>W BRUSSELS</v>
          </cell>
        </row>
        <row r="572">
          <cell r="A572" t="str">
            <v>W COLUMBIA</v>
          </cell>
        </row>
        <row r="573">
          <cell r="A573" t="str">
            <v>W ELECTRICAL MATERIALS DIV</v>
          </cell>
        </row>
        <row r="574">
          <cell r="A574" t="str">
            <v>W ELECTRO MECHANICAL DIVISION (CHESWICK)</v>
          </cell>
        </row>
        <row r="575">
          <cell r="A575" t="str">
            <v>W ENERGY CENTER EAST</v>
          </cell>
        </row>
        <row r="576">
          <cell r="A576" t="str">
            <v>W ENVINRONMENTAL AND GEOTECHNICAL SVCS</v>
          </cell>
        </row>
        <row r="577">
          <cell r="A577" t="str">
            <v>W ESBU</v>
          </cell>
        </row>
        <row r="578">
          <cell r="A578" t="str">
            <v>W HANFORD</v>
          </cell>
        </row>
        <row r="579">
          <cell r="A579" t="str">
            <v>W IDAHO NUCLEAR COMPANY</v>
          </cell>
        </row>
        <row r="580">
          <cell r="A580" t="str">
            <v>W INTEGRATED POWER CORP.</v>
          </cell>
        </row>
        <row r="581">
          <cell r="A581" t="str">
            <v>W MARINE DIVISION, SUNNYVALE</v>
          </cell>
        </row>
        <row r="582">
          <cell r="A582" t="str">
            <v>W NUCLEAR COMPONENTS DIV (PENSACOLA)</v>
          </cell>
        </row>
        <row r="583">
          <cell r="A583" t="str">
            <v>W NUCLEAR FUEL BUSINESS UNIT</v>
          </cell>
        </row>
        <row r="584">
          <cell r="A584" t="str">
            <v>W NUCLEAR INTERNATIONAL</v>
          </cell>
        </row>
        <row r="585">
          <cell r="A585" t="str">
            <v>W NUCLEAR SERVICES DIVISION</v>
          </cell>
        </row>
        <row r="586">
          <cell r="A586" t="str">
            <v>W NUCLEAR TECHNOLOGY SYSTEMS DIVISION</v>
          </cell>
        </row>
        <row r="587">
          <cell r="A587" t="str">
            <v>W ORLANDO</v>
          </cell>
        </row>
        <row r="588">
          <cell r="A588" t="str">
            <v>W OWNERS GROUP</v>
          </cell>
        </row>
        <row r="589">
          <cell r="A589" t="str">
            <v>W POWER GENERATION PROJECTS DIVISION</v>
          </cell>
        </row>
        <row r="590">
          <cell r="A590" t="str">
            <v>W PROCESS CONTROL DIVISION</v>
          </cell>
        </row>
        <row r="591">
          <cell r="A591" t="str">
            <v>W R&amp;D CENTER</v>
          </cell>
        </row>
        <row r="592">
          <cell r="A592" t="str">
            <v>W RENEWAL PARTS COMPONENT</v>
          </cell>
        </row>
        <row r="593">
          <cell r="A593" t="str">
            <v>W RESD</v>
          </cell>
        </row>
        <row r="594">
          <cell r="A594" t="str">
            <v>W ROUND ROCK MOTOR DIVISION</v>
          </cell>
        </row>
        <row r="595">
          <cell r="A595" t="str">
            <v>W SCIENCE &amp; TECHNOLOGY GROUP</v>
          </cell>
        </row>
        <row r="596">
          <cell r="A596" t="str">
            <v>W SCIENTIFIC ECOLOGY GROUP</v>
          </cell>
        </row>
        <row r="597">
          <cell r="A597" t="str">
            <v>W SISTEMAS ENERGETICAS ESPANA-MADRID</v>
          </cell>
        </row>
        <row r="598">
          <cell r="A598" t="str">
            <v>W SPECIALTY METALS</v>
          </cell>
        </row>
        <row r="599">
          <cell r="A599" t="str">
            <v>W TURBINE COMPONENTS PLANT</v>
          </cell>
        </row>
        <row r="600">
          <cell r="A600" t="str">
            <v>W WALTZ MILL SERVICE CENTER</v>
          </cell>
        </row>
        <row r="601">
          <cell r="A601" t="str">
            <v>W WEST VALLEY</v>
          </cell>
        </row>
        <row r="602">
          <cell r="A602" t="str">
            <v>WASHINGTON PPSS</v>
          </cell>
        </row>
        <row r="603">
          <cell r="A603" t="str">
            <v>WELCO MISC CHECKS</v>
          </cell>
        </row>
        <row r="604">
          <cell r="A604" t="str">
            <v>WESCO DISTRIBUTION INC</v>
          </cell>
        </row>
        <row r="605">
          <cell r="A605" t="str">
            <v>WESTINGHOUSE CORPORATE RESOURC</v>
          </cell>
        </row>
        <row r="606">
          <cell r="A606" t="str">
            <v>WESTINGHOUSE ELECTRONIC SYSTEMS GROUP</v>
          </cell>
        </row>
        <row r="607">
          <cell r="A607" t="str">
            <v>W ELECTRIC EUROPE</v>
          </cell>
        </row>
        <row r="608">
          <cell r="A608" t="str">
            <v>WESTINGHOUSE ENERGY SYSTEMS</v>
          </cell>
        </row>
        <row r="609">
          <cell r="A609" t="str">
            <v>WESTINGHOUSE ENERGY SYSTEMS INTL</v>
          </cell>
        </row>
        <row r="610">
          <cell r="A610" t="str">
            <v>WESTINGHOUSE GOVERNMENTS SVCS</v>
          </cell>
        </row>
        <row r="611">
          <cell r="A611" t="str">
            <v>WESTINGHOUSE HEADQUARTERS</v>
          </cell>
        </row>
        <row r="612">
          <cell r="A612" t="str">
            <v>WESTINGHOUSE LARGE</v>
          </cell>
        </row>
        <row r="613">
          <cell r="A613" t="str">
            <v>W TECHNOLOGY SERVICES</v>
          </cell>
        </row>
        <row r="614">
          <cell r="A614" t="str">
            <v>WESTINGHOUSE TECHNOLOGY SVCS W</v>
          </cell>
        </row>
        <row r="615">
          <cell r="A615" t="str">
            <v>WESTINGHOUSE WASTE ISOLATION DIVISION</v>
          </cell>
        </row>
        <row r="616">
          <cell r="A616" t="str">
            <v>WIPICO JAPAN</v>
          </cell>
        </row>
        <row r="617">
          <cell r="A617" t="str">
            <v>WISCONSIN ELECTRIC POWER CO.</v>
          </cell>
        </row>
        <row r="618">
          <cell r="A618" t="str">
            <v>WISCONSIN PUBLIC SERVICE CORP.</v>
          </cell>
        </row>
        <row r="619">
          <cell r="A619" t="str">
            <v>WOG ASCO</v>
          </cell>
        </row>
        <row r="620">
          <cell r="A620" t="str">
            <v>WOLF CREEK NUCLEAR OPERATING CORP.</v>
          </cell>
        </row>
        <row r="621">
          <cell r="A621" t="str">
            <v>YANKEE ATOMIC ELECTRIC CO.</v>
          </cell>
        </row>
        <row r="622">
          <cell r="A622">
            <v>0</v>
          </cell>
        </row>
        <row r="623">
          <cell r="A623">
            <v>0</v>
          </cell>
        </row>
        <row r="624">
          <cell r="A624">
            <v>0</v>
          </cell>
        </row>
        <row r="625">
          <cell r="A625">
            <v>0</v>
          </cell>
        </row>
        <row r="626">
          <cell r="A626">
            <v>0</v>
          </cell>
        </row>
        <row r="627">
          <cell r="A627">
            <v>0</v>
          </cell>
        </row>
        <row r="628">
          <cell r="A628">
            <v>0</v>
          </cell>
        </row>
        <row r="629">
          <cell r="A629">
            <v>0</v>
          </cell>
        </row>
        <row r="630">
          <cell r="A630">
            <v>0</v>
          </cell>
        </row>
        <row r="631">
          <cell r="A631">
            <v>0</v>
          </cell>
        </row>
        <row r="632">
          <cell r="A632">
            <v>0</v>
          </cell>
        </row>
        <row r="633">
          <cell r="A633">
            <v>0</v>
          </cell>
        </row>
        <row r="634">
          <cell r="A634">
            <v>0</v>
          </cell>
        </row>
        <row r="635">
          <cell r="A635">
            <v>0</v>
          </cell>
        </row>
        <row r="636">
          <cell r="A636">
            <v>0</v>
          </cell>
        </row>
        <row r="637">
          <cell r="A637">
            <v>0</v>
          </cell>
        </row>
        <row r="638">
          <cell r="A638">
            <v>0</v>
          </cell>
        </row>
        <row r="639">
          <cell r="A639">
            <v>0</v>
          </cell>
        </row>
        <row r="640">
          <cell r="A640">
            <v>0</v>
          </cell>
        </row>
        <row r="641">
          <cell r="A641">
            <v>0</v>
          </cell>
        </row>
        <row r="642">
          <cell r="A642">
            <v>0</v>
          </cell>
        </row>
        <row r="643">
          <cell r="A643">
            <v>0</v>
          </cell>
        </row>
        <row r="644">
          <cell r="A644">
            <v>0</v>
          </cell>
        </row>
        <row r="645">
          <cell r="A645">
            <v>0</v>
          </cell>
        </row>
        <row r="646">
          <cell r="A646">
            <v>0</v>
          </cell>
        </row>
        <row r="647">
          <cell r="A647">
            <v>0</v>
          </cell>
        </row>
        <row r="648">
          <cell r="A648">
            <v>0</v>
          </cell>
        </row>
        <row r="649">
          <cell r="A649">
            <v>0</v>
          </cell>
        </row>
        <row r="650">
          <cell r="A650">
            <v>0</v>
          </cell>
        </row>
        <row r="651">
          <cell r="A651">
            <v>0</v>
          </cell>
        </row>
        <row r="652">
          <cell r="A652">
            <v>0</v>
          </cell>
        </row>
        <row r="653">
          <cell r="A653">
            <v>0</v>
          </cell>
        </row>
        <row r="654">
          <cell r="A654">
            <v>0</v>
          </cell>
        </row>
        <row r="655">
          <cell r="A655">
            <v>0</v>
          </cell>
        </row>
        <row r="656">
          <cell r="A656">
            <v>0</v>
          </cell>
        </row>
        <row r="657">
          <cell r="A657">
            <v>0</v>
          </cell>
        </row>
        <row r="658">
          <cell r="A658">
            <v>0</v>
          </cell>
        </row>
        <row r="659">
          <cell r="A659">
            <v>0</v>
          </cell>
        </row>
        <row r="660">
          <cell r="A660">
            <v>0</v>
          </cell>
        </row>
        <row r="661">
          <cell r="A661">
            <v>0</v>
          </cell>
        </row>
        <row r="662">
          <cell r="A662">
            <v>0</v>
          </cell>
        </row>
        <row r="663">
          <cell r="A663">
            <v>0</v>
          </cell>
        </row>
        <row r="664">
          <cell r="A664">
            <v>0</v>
          </cell>
        </row>
        <row r="665">
          <cell r="A665">
            <v>0</v>
          </cell>
        </row>
        <row r="666">
          <cell r="A666">
            <v>0</v>
          </cell>
        </row>
        <row r="667">
          <cell r="A667">
            <v>0</v>
          </cell>
        </row>
        <row r="668">
          <cell r="A668">
            <v>0</v>
          </cell>
        </row>
        <row r="669">
          <cell r="A669">
            <v>0</v>
          </cell>
        </row>
        <row r="670">
          <cell r="A670">
            <v>0</v>
          </cell>
        </row>
        <row r="671">
          <cell r="A671">
            <v>0</v>
          </cell>
        </row>
        <row r="672">
          <cell r="A672">
            <v>0</v>
          </cell>
        </row>
        <row r="673">
          <cell r="A673">
            <v>0</v>
          </cell>
        </row>
        <row r="674">
          <cell r="A674">
            <v>0</v>
          </cell>
        </row>
        <row r="675">
          <cell r="A675">
            <v>0</v>
          </cell>
        </row>
        <row r="676">
          <cell r="A676">
            <v>0</v>
          </cell>
        </row>
        <row r="677">
          <cell r="A677">
            <v>0</v>
          </cell>
        </row>
        <row r="678">
          <cell r="A678">
            <v>0</v>
          </cell>
        </row>
        <row r="679">
          <cell r="A679">
            <v>0</v>
          </cell>
        </row>
        <row r="680">
          <cell r="A680">
            <v>0</v>
          </cell>
        </row>
        <row r="681">
          <cell r="A681">
            <v>0</v>
          </cell>
        </row>
        <row r="682">
          <cell r="A682">
            <v>0</v>
          </cell>
        </row>
        <row r="683">
          <cell r="A683">
            <v>0</v>
          </cell>
        </row>
        <row r="684">
          <cell r="A684">
            <v>0</v>
          </cell>
        </row>
        <row r="685">
          <cell r="A685">
            <v>0</v>
          </cell>
        </row>
        <row r="686">
          <cell r="A686">
            <v>0</v>
          </cell>
        </row>
        <row r="687">
          <cell r="A687">
            <v>0</v>
          </cell>
        </row>
        <row r="688">
          <cell r="A688">
            <v>0</v>
          </cell>
        </row>
        <row r="689">
          <cell r="A689">
            <v>0</v>
          </cell>
        </row>
        <row r="690">
          <cell r="A690">
            <v>0</v>
          </cell>
        </row>
        <row r="691">
          <cell r="A691">
            <v>0</v>
          </cell>
        </row>
        <row r="692">
          <cell r="A692">
            <v>0</v>
          </cell>
        </row>
        <row r="693">
          <cell r="A693">
            <v>0</v>
          </cell>
        </row>
        <row r="694">
          <cell r="A694">
            <v>0</v>
          </cell>
        </row>
        <row r="695">
          <cell r="A695">
            <v>0</v>
          </cell>
        </row>
        <row r="696">
          <cell r="A696">
            <v>0</v>
          </cell>
        </row>
        <row r="697">
          <cell r="A697">
            <v>0</v>
          </cell>
        </row>
        <row r="698">
          <cell r="A698">
            <v>0</v>
          </cell>
        </row>
        <row r="699">
          <cell r="A699">
            <v>0</v>
          </cell>
        </row>
        <row r="700">
          <cell r="A700">
            <v>0</v>
          </cell>
        </row>
        <row r="701">
          <cell r="A701">
            <v>0</v>
          </cell>
        </row>
        <row r="702">
          <cell r="A702">
            <v>0</v>
          </cell>
        </row>
        <row r="703">
          <cell r="A703">
            <v>0</v>
          </cell>
        </row>
        <row r="704">
          <cell r="A704">
            <v>0</v>
          </cell>
        </row>
        <row r="705">
          <cell r="A705">
            <v>0</v>
          </cell>
        </row>
        <row r="706">
          <cell r="A706">
            <v>0</v>
          </cell>
        </row>
        <row r="707">
          <cell r="A707">
            <v>0</v>
          </cell>
        </row>
        <row r="708">
          <cell r="A708">
            <v>0</v>
          </cell>
        </row>
        <row r="709">
          <cell r="A709">
            <v>0</v>
          </cell>
        </row>
        <row r="710">
          <cell r="A710">
            <v>0</v>
          </cell>
        </row>
        <row r="711">
          <cell r="A711">
            <v>0</v>
          </cell>
        </row>
        <row r="712">
          <cell r="A712">
            <v>0</v>
          </cell>
        </row>
        <row r="713">
          <cell r="A713">
            <v>0</v>
          </cell>
        </row>
        <row r="714">
          <cell r="A714">
            <v>0</v>
          </cell>
        </row>
        <row r="715">
          <cell r="A715">
            <v>0</v>
          </cell>
        </row>
        <row r="716">
          <cell r="A716">
            <v>0</v>
          </cell>
        </row>
        <row r="717">
          <cell r="A717">
            <v>0</v>
          </cell>
        </row>
        <row r="718">
          <cell r="A718">
            <v>0</v>
          </cell>
        </row>
        <row r="719">
          <cell r="A719">
            <v>0</v>
          </cell>
        </row>
        <row r="720">
          <cell r="A720">
            <v>0</v>
          </cell>
        </row>
        <row r="721">
          <cell r="A721">
            <v>0</v>
          </cell>
        </row>
        <row r="722">
          <cell r="A722">
            <v>0</v>
          </cell>
        </row>
        <row r="723">
          <cell r="A723">
            <v>0</v>
          </cell>
        </row>
        <row r="724">
          <cell r="A724">
            <v>0</v>
          </cell>
        </row>
        <row r="725">
          <cell r="A725">
            <v>0</v>
          </cell>
        </row>
        <row r="726">
          <cell r="A726">
            <v>0</v>
          </cell>
        </row>
        <row r="727">
          <cell r="A727">
            <v>0</v>
          </cell>
        </row>
        <row r="728">
          <cell r="A728">
            <v>0</v>
          </cell>
        </row>
        <row r="729">
          <cell r="A729">
            <v>0</v>
          </cell>
        </row>
        <row r="730">
          <cell r="A730">
            <v>0</v>
          </cell>
        </row>
        <row r="731">
          <cell r="A731">
            <v>0</v>
          </cell>
        </row>
        <row r="732">
          <cell r="A732">
            <v>0</v>
          </cell>
        </row>
        <row r="733">
          <cell r="A733">
            <v>0</v>
          </cell>
        </row>
        <row r="734">
          <cell r="A734">
            <v>0</v>
          </cell>
        </row>
        <row r="735">
          <cell r="A735">
            <v>0</v>
          </cell>
        </row>
        <row r="736">
          <cell r="A736">
            <v>0</v>
          </cell>
        </row>
        <row r="737">
          <cell r="A737">
            <v>0</v>
          </cell>
        </row>
        <row r="738">
          <cell r="A738">
            <v>0</v>
          </cell>
        </row>
        <row r="739">
          <cell r="A739">
            <v>0</v>
          </cell>
        </row>
        <row r="740">
          <cell r="A740">
            <v>0</v>
          </cell>
        </row>
        <row r="741">
          <cell r="A741">
            <v>0</v>
          </cell>
        </row>
        <row r="742">
          <cell r="A742">
            <v>0</v>
          </cell>
        </row>
        <row r="743">
          <cell r="A743">
            <v>0</v>
          </cell>
        </row>
        <row r="744">
          <cell r="A744">
            <v>0</v>
          </cell>
        </row>
        <row r="745">
          <cell r="A745">
            <v>0</v>
          </cell>
        </row>
        <row r="746">
          <cell r="A746">
            <v>0</v>
          </cell>
        </row>
        <row r="747">
          <cell r="A747">
            <v>0</v>
          </cell>
        </row>
        <row r="748">
          <cell r="A748">
            <v>0</v>
          </cell>
        </row>
        <row r="749">
          <cell r="A749">
            <v>0</v>
          </cell>
        </row>
        <row r="750">
          <cell r="A750">
            <v>0</v>
          </cell>
        </row>
        <row r="751">
          <cell r="A751">
            <v>0</v>
          </cell>
        </row>
        <row r="752">
          <cell r="A752">
            <v>0</v>
          </cell>
        </row>
        <row r="753">
          <cell r="A753">
            <v>0</v>
          </cell>
        </row>
        <row r="754">
          <cell r="A754">
            <v>0</v>
          </cell>
        </row>
        <row r="755">
          <cell r="A755">
            <v>0</v>
          </cell>
        </row>
        <row r="756">
          <cell r="A756">
            <v>0</v>
          </cell>
        </row>
        <row r="757">
          <cell r="A757">
            <v>0</v>
          </cell>
        </row>
        <row r="758">
          <cell r="A758">
            <v>0</v>
          </cell>
        </row>
        <row r="759">
          <cell r="A759">
            <v>0</v>
          </cell>
        </row>
        <row r="760">
          <cell r="A760">
            <v>0</v>
          </cell>
        </row>
        <row r="761">
          <cell r="A761">
            <v>0</v>
          </cell>
        </row>
        <row r="762">
          <cell r="A762">
            <v>0</v>
          </cell>
        </row>
        <row r="763">
          <cell r="A763">
            <v>0</v>
          </cell>
        </row>
        <row r="764">
          <cell r="A764">
            <v>0</v>
          </cell>
        </row>
        <row r="765">
          <cell r="A765">
            <v>0</v>
          </cell>
        </row>
        <row r="766">
          <cell r="A766">
            <v>0</v>
          </cell>
        </row>
        <row r="767">
          <cell r="A767">
            <v>0</v>
          </cell>
        </row>
        <row r="768">
          <cell r="A768">
            <v>0</v>
          </cell>
        </row>
        <row r="769">
          <cell r="A769">
            <v>0</v>
          </cell>
        </row>
        <row r="770">
          <cell r="A770">
            <v>0</v>
          </cell>
        </row>
        <row r="771">
          <cell r="A771">
            <v>0</v>
          </cell>
        </row>
        <row r="772">
          <cell r="A772">
            <v>0</v>
          </cell>
        </row>
        <row r="773">
          <cell r="A773">
            <v>0</v>
          </cell>
        </row>
        <row r="774">
          <cell r="A774">
            <v>0</v>
          </cell>
        </row>
        <row r="775">
          <cell r="A775">
            <v>0</v>
          </cell>
        </row>
        <row r="776">
          <cell r="A776">
            <v>0</v>
          </cell>
        </row>
      </sheetData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Options"/>
      <sheetName val="GPC YTD Summary"/>
      <sheetName val="GPC CM Summary"/>
      <sheetName val="Graphs"/>
      <sheetName val="Fossil Hydro"/>
      <sheetName val="SCG"/>
      <sheetName val="Nuclear"/>
      <sheetName val="Customer Service Org"/>
      <sheetName val="Executive"/>
      <sheetName val="Sr VP &amp; General Counsel"/>
      <sheetName val="Ext Aff, Env Remed, Image Adv"/>
      <sheetName val="Finance"/>
      <sheetName val="Information Technology"/>
      <sheetName val="Human Resources"/>
      <sheetName val="Employee Benefits"/>
      <sheetName val="Property Insurance"/>
      <sheetName val="Corp, DPEC Pmnts, Sever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Mgmt Log &amp; Matrix"/>
      <sheetName val="Instructions"/>
      <sheetName val="Assumptions"/>
      <sheetName val="Summary"/>
      <sheetName val="Total Model"/>
      <sheetName val="Firm Model"/>
      <sheetName val="Target Model"/>
      <sheetName val="T&amp;M Model"/>
      <sheetName val="Fixed Model"/>
      <sheetName val="ETC - Firm"/>
      <sheetName val="ETC - Target"/>
      <sheetName val="ETC - T&amp;M"/>
      <sheetName val="ETC - Fixed"/>
    </sheetNames>
    <sheetDataSet>
      <sheetData sheetId="0"/>
      <sheetData sheetId="1"/>
      <sheetData sheetId="2">
        <row r="3">
          <cell r="B3">
            <v>42338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2.4662697723036864E-3</v>
          </cell>
          <cell r="V8">
            <v>4.9386220311971041E-3</v>
          </cell>
          <cell r="W8">
            <v>7.4170717777330974E-3</v>
          </cell>
          <cell r="X8">
            <v>9.9016340499611388E-3</v>
          </cell>
          <cell r="Y8">
            <v>1.2392323923018589E-2</v>
          </cell>
          <cell r="Z8">
            <v>1.4889156509222179E-2</v>
          </cell>
          <cell r="AA8">
            <v>1.7392146958159715E-2</v>
          </cell>
          <cell r="AB8">
            <v>1.9901310456781784E-2</v>
          </cell>
          <cell r="AC8">
            <v>2.2416662229494344E-2</v>
          </cell>
          <cell r="AD8">
            <v>2.4938217538250651E-2</v>
          </cell>
          <cell r="AE8">
            <v>2.7465991682644075E-2</v>
          </cell>
          <cell r="AF8">
            <v>3.0000000000000915E-2</v>
          </cell>
          <cell r="AG8">
            <v>3.2540257865473654E-2</v>
          </cell>
          <cell r="AH8">
            <v>3.5086780692134001E-2</v>
          </cell>
          <cell r="AI8">
            <v>3.7639583931066145E-2</v>
          </cell>
          <cell r="AJ8">
            <v>4.0198683071461128E-2</v>
          </cell>
          <cell r="AK8">
            <v>4.2764093640710321E-2</v>
          </cell>
          <cell r="AL8">
            <v>4.5335831204500021E-2</v>
          </cell>
          <cell r="AM8">
            <v>4.7913911366905593E-2</v>
          </cell>
          <cell r="AN8">
            <v>5.0498349770486284E-2</v>
          </cell>
          <cell r="AO8">
            <v>5.3089162096380038E-2</v>
          </cell>
          <cell r="AP8">
            <v>5.5686364064398974E-2</v>
          </cell>
          <cell r="AQ8">
            <v>5.8289971433124199E-2</v>
          </cell>
          <cell r="AR8">
            <v>6.0900000000001953E-2</v>
          </cell>
          <cell r="AS8">
            <v>6.3516465601438865E-2</v>
          </cell>
          <cell r="AT8">
            <v>6.6139384112898991E-2</v>
          </cell>
          <cell r="AU8">
            <v>6.8768771448999066E-2</v>
          </cell>
          <cell r="AV8">
            <v>7.1404643563605985E-2</v>
          </cell>
          <cell r="AW8">
            <v>7.4047016449932723E-2</v>
          </cell>
          <cell r="AX8">
            <v>7.6695906140636261E-2</v>
          </cell>
          <cell r="AY8">
            <v>7.9351328707913948E-2</v>
          </cell>
          <cell r="AZ8">
            <v>8.2013300263602096E-2</v>
          </cell>
          <cell r="BA8">
            <v>8.4681836959272783E-2</v>
          </cell>
          <cell r="BB8">
            <v>8.7356954986332225E-2</v>
          </cell>
          <cell r="BC8">
            <v>9.003867057611914E-2</v>
          </cell>
          <cell r="BD8">
            <v>9.2727000000003112E-2</v>
          </cell>
          <cell r="BE8">
            <v>9.5421959569483183E-2</v>
          </cell>
          <cell r="BF8">
            <v>9.8123565636287102E-2</v>
          </cell>
          <cell r="BG8">
            <v>0.10083183459247014</v>
          </cell>
          <cell r="BH8">
            <v>0.10354678287051522</v>
          </cell>
          <cell r="BI8">
            <v>0.10626842694343175</v>
          </cell>
          <cell r="BJ8">
            <v>0.10899678332485618</v>
          </cell>
          <cell r="BK8">
            <v>0.1117318685691524</v>
          </cell>
          <cell r="BL8">
            <v>0.11447369927151119</v>
          </cell>
          <cell r="BM8">
            <v>0.1172222920680519</v>
          </cell>
          <cell r="BN8">
            <v>0.1199776636359231</v>
          </cell>
          <cell r="BO8">
            <v>0.12273983069340377</v>
          </cell>
          <cell r="BP8">
            <v>0.12550881000000436</v>
          </cell>
          <cell r="BQ8">
            <v>0.1282846183565689</v>
          </cell>
          <cell r="BR8">
            <v>0.13106727260537698</v>
          </cell>
          <cell r="BS8">
            <v>0.13385678963024561</v>
          </cell>
          <cell r="BT8">
            <v>0.13665318635663204</v>
          </cell>
          <cell r="BU8">
            <v>0.13945647975173614</v>
          </cell>
          <cell r="BV8">
            <v>0.14226668682460342</v>
          </cell>
          <cell r="BW8">
            <v>0.14508382462622849</v>
          </cell>
          <cell r="BX8">
            <v>0.1479079102496581</v>
          </cell>
          <cell r="BY8">
            <v>0.15073896083009508</v>
          </cell>
          <cell r="BZ8">
            <v>0.15357699354500243</v>
          </cell>
          <cell r="CA8">
            <v>0.15642202561420748</v>
          </cell>
          <cell r="CB8">
            <v>0.15927407430000606</v>
          </cell>
          <cell r="CC8">
            <v>0.16213315690726748</v>
          </cell>
          <cell r="CD8">
            <v>0.16499929078353981</v>
          </cell>
          <cell r="CE8">
            <v>0.16787249331915444</v>
          </cell>
          <cell r="CF8">
            <v>0.17075278194733245</v>
          </cell>
          <cell r="CG8">
            <v>0.17364017414428967</v>
          </cell>
          <cell r="CH8">
            <v>0.17653468742934297</v>
          </cell>
          <cell r="CI8">
            <v>0.17943633936501668</v>
          </cell>
          <cell r="CJ8">
            <v>0.18234514755714915</v>
          </cell>
          <cell r="CK8">
            <v>0.1852611296549993</v>
          </cell>
          <cell r="CL8">
            <v>0.18818430335135394</v>
          </cell>
          <cell r="CM8">
            <v>0.19111468638263518</v>
          </cell>
          <cell r="CN8">
            <v>0.19405229652900768</v>
          </cell>
          <cell r="CO8">
            <v>0.19699715161448705</v>
          </cell>
          <cell r="CP8">
            <v>0.1999492695070475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3.0725417032555491E-3</v>
          </cell>
          <cell r="V10">
            <v>6.1545239190292644E-3</v>
          </cell>
          <cell r="W10">
            <v>9.2459756536897864E-3</v>
          </cell>
          <cell r="X10">
            <v>1.2346926002728686E-2</v>
          </cell>
          <cell r="Y10">
            <v>1.5457404151034693E-2</v>
          </cell>
          <cell r="Z10">
            <v>1.8577439373168358E-2</v>
          </cell>
          <cell r="AA10">
            <v>2.170706103363762E-2</v>
          </cell>
          <cell r="AB10">
            <v>2.4846298587174243E-2</v>
          </cell>
          <cell r="AC10">
            <v>2.7995181579010486E-2</v>
          </cell>
          <cell r="AD10">
            <v>3.1153739645157774E-2</v>
          </cell>
          <cell r="AE10">
            <v>3.4322002512685357E-2</v>
          </cell>
          <cell r="AF10">
            <v>3.7500000000000311E-2</v>
          </cell>
          <cell r="AG10">
            <v>4.0687762017127982E-2</v>
          </cell>
          <cell r="AH10">
            <v>4.3885318565993314E-2</v>
          </cell>
          <cell r="AI10">
            <v>4.7092699740703514E-2</v>
          </cell>
          <cell r="AJ10">
            <v>5.0309935727831157E-2</v>
          </cell>
          <cell r="AK10">
            <v>5.3537056806698624E-2</v>
          </cell>
          <cell r="AL10">
            <v>5.6774093349662325E-2</v>
          </cell>
          <cell r="AM10">
            <v>6.0021075822399128E-2</v>
          </cell>
          <cell r="AN10">
            <v>6.3278034784193249E-2</v>
          </cell>
          <cell r="AO10">
            <v>6.6545000888223349E-2</v>
          </cell>
          <cell r="AP10">
            <v>6.9822004881851196E-2</v>
          </cell>
          <cell r="AQ10">
            <v>7.310907760691121E-2</v>
          </cell>
          <cell r="AR10">
            <v>7.6406250000000453E-2</v>
          </cell>
          <cell r="AS10">
            <v>7.9713553092770395E-2</v>
          </cell>
          <cell r="AT10">
            <v>8.3031018012218238E-2</v>
          </cell>
          <cell r="AU10">
            <v>8.6358675980980015E-2</v>
          </cell>
          <cell r="AV10">
            <v>8.9696558317625019E-2</v>
          </cell>
          <cell r="AW10">
            <v>9.3044696436950014E-2</v>
          </cell>
          <cell r="AX10">
            <v>9.6403121850274776E-2</v>
          </cell>
          <cell r="AY10">
            <v>9.9771866165739409E-2</v>
          </cell>
          <cell r="AZ10">
            <v>0.10315096108860078</v>
          </cell>
          <cell r="BA10">
            <v>0.10654043842153205</v>
          </cell>
          <cell r="BB10">
            <v>0.10994033006492088</v>
          </cell>
          <cell r="BC10">
            <v>0.11335066801717053</v>
          </cell>
          <cell r="BD10">
            <v>0.11677148437500073</v>
          </cell>
          <cell r="BE10">
            <v>0.12020281133374944</v>
          </cell>
          <cell r="BF10">
            <v>0.12364468118767658</v>
          </cell>
          <cell r="BG10">
            <v>0.12709712633026693</v>
          </cell>
          <cell r="BH10">
            <v>0.13056017925453611</v>
          </cell>
          <cell r="BI10">
            <v>0.13403387255333565</v>
          </cell>
          <cell r="BJ10">
            <v>0.13751823891966009</v>
          </cell>
          <cell r="BK10">
            <v>0.14101331114695448</v>
          </cell>
          <cell r="BL10">
            <v>0.14451912212942331</v>
          </cell>
          <cell r="BM10">
            <v>0.1480357048623393</v>
          </cell>
          <cell r="BN10">
            <v>0.15156309244235522</v>
          </cell>
          <cell r="BO10">
            <v>0.15510131806781424</v>
          </cell>
          <cell r="BP10">
            <v>0.15865041503906308</v>
          </cell>
          <cell r="BQ10">
            <v>0.16221041675876502</v>
          </cell>
          <cell r="BR10">
            <v>0.16578135673221439</v>
          </cell>
          <cell r="BS10">
            <v>0.16936326856765205</v>
          </cell>
          <cell r="BT10">
            <v>0.17295618597658136</v>
          </cell>
          <cell r="BU10">
            <v>0.17656014277408594</v>
          </cell>
          <cell r="BV10">
            <v>0.18017517287914764</v>
          </cell>
          <cell r="BW10">
            <v>0.1838013103149656</v>
          </cell>
          <cell r="BX10">
            <v>0.18743858920927692</v>
          </cell>
          <cell r="BY10">
            <v>0.19108704379467745</v>
          </cell>
          <cell r="BZ10">
            <v>0.19474670840894404</v>
          </cell>
          <cell r="CA10">
            <v>0.1984176174953578</v>
          </cell>
          <cell r="CB10">
            <v>0.20209980560302854</v>
          </cell>
          <cell r="CC10">
            <v>0.20579330738721913</v>
          </cell>
          <cell r="CD10">
            <v>0.20949815760967283</v>
          </cell>
          <cell r="CE10">
            <v>0.21321439113893925</v>
          </cell>
          <cell r="CF10">
            <v>0.21694204295070341</v>
          </cell>
          <cell r="CG10">
            <v>0.22068114812811435</v>
          </cell>
          <cell r="CH10">
            <v>0.22443174186211579</v>
          </cell>
          <cell r="CI10">
            <v>0.22819385945177695</v>
          </cell>
          <cell r="CJ10">
            <v>0.23196753630462497</v>
          </cell>
          <cell r="CK10">
            <v>0.23575280793697795</v>
          </cell>
          <cell r="CL10">
            <v>0.23954970997427938</v>
          </cell>
          <cell r="CM10">
            <v>0.24335827815143363</v>
          </cell>
          <cell r="CN10">
            <v>0.2471785483131419</v>
          </cell>
          <cell r="CO10">
            <v>0.25101055641423975</v>
          </cell>
          <cell r="CP10">
            <v>0.25485433852003547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2.6852423470220543E-3</v>
          </cell>
          <cell r="V12">
            <v>5.37769522050624E-3</v>
          </cell>
          <cell r="W12">
            <v>8.0773779824638847E-3</v>
          </cell>
          <cell r="X12">
            <v>1.0784310046897394E-2</v>
          </cell>
          <cell r="Y12">
            <v>1.3498510879940806E-2</v>
          </cell>
          <cell r="Z12">
            <v>1.6219999999999457E-2</v>
          </cell>
          <cell r="AA12">
            <v>1.8948796977890314E-2</v>
          </cell>
          <cell r="AB12">
            <v>2.1684921436982529E-2</v>
          </cell>
          <cell r="AC12">
            <v>2.4428393053339104E-2</v>
          </cell>
          <cell r="AD12">
            <v>2.7179231555857664E-2</v>
          </cell>
          <cell r="AE12">
            <v>2.9937456726413014E-2</v>
          </cell>
          <cell r="AF12">
            <v>3.2703088399999025E-2</v>
          </cell>
          <cell r="AG12">
            <v>3.5476146464871183E-2</v>
          </cell>
          <cell r="AH12">
            <v>3.8256650862689812E-2</v>
          </cell>
          <cell r="AI12">
            <v>4.104462158866351E-2</v>
          </cell>
          <cell r="AJ12">
            <v>4.3840078691693041E-2</v>
          </cell>
          <cell r="AK12">
            <v>4.6643042274514768E-2</v>
          </cell>
          <cell r="AL12">
            <v>4.9453532493846319E-2</v>
          </cell>
          <cell r="AM12">
            <v>5.2271569560530695E-2</v>
          </cell>
          <cell r="AN12">
            <v>5.5097173739681926E-2</v>
          </cell>
          <cell r="AO12">
            <v>5.7930365350830959E-2</v>
          </cell>
          <cell r="AP12">
            <v>6.0771164768071539E-2</v>
          </cell>
          <cell r="AQ12">
            <v>6.3619592420206761E-2</v>
          </cell>
          <cell r="AR12">
            <v>6.6475668790895837E-2</v>
          </cell>
          <cell r="AS12">
            <v>6.9339414418801759E-2</v>
          </cell>
          <cell r="AT12">
            <v>7.221084989773896E-2</v>
          </cell>
          <cell r="AU12">
            <v>7.508999587682097E-2</v>
          </cell>
          <cell r="AV12">
            <v>7.7976873060609186E-2</v>
          </cell>
          <cell r="AW12">
            <v>8.087150220926187E-2</v>
          </cell>
          <cell r="AX12">
            <v>8.3773904138683575E-2</v>
          </cell>
          <cell r="AY12">
            <v>8.6684099720674146E-2</v>
          </cell>
          <cell r="AZ12">
            <v>8.9602109883079706E-2</v>
          </cell>
          <cell r="BA12">
            <v>9.2527955609942314E-2</v>
          </cell>
          <cell r="BB12">
            <v>9.5461657941651623E-2</v>
          </cell>
          <cell r="BC12">
            <v>9.8403237975095426E-2</v>
          </cell>
          <cell r="BD12">
            <v>0.1013527168638122</v>
          </cell>
          <cell r="BE12">
            <v>0.10431011581814276</v>
          </cell>
          <cell r="BF12">
            <v>0.10727545610538236</v>
          </cell>
          <cell r="BG12">
            <v>0.11024875904993459</v>
          </cell>
          <cell r="BH12">
            <v>0.11323004603346409</v>
          </cell>
          <cell r="BI12">
            <v>0.11621933849505051</v>
          </cell>
          <cell r="BJ12">
            <v>0.11921665793134228</v>
          </cell>
          <cell r="BK12">
            <v>0.12222202589671194</v>
          </cell>
          <cell r="BL12">
            <v>0.12523546400341057</v>
          </cell>
          <cell r="BM12">
            <v>0.12825699392172352</v>
          </cell>
          <cell r="BN12">
            <v>0.13128663738012603</v>
          </cell>
          <cell r="BO12">
            <v>0.13432441616543933</v>
          </cell>
          <cell r="BP12">
            <v>0.13737035212298787</v>
          </cell>
          <cell r="BQ12">
            <v>0.14042446715675583</v>
          </cell>
          <cell r="BR12">
            <v>0.14348678322954522</v>
          </cell>
          <cell r="BS12">
            <v>0.14655732236313312</v>
          </cell>
          <cell r="BT12">
            <v>0.14963610663843085</v>
          </cell>
          <cell r="BU12">
            <v>0.15272315819564186</v>
          </cell>
          <cell r="BV12">
            <v>0.15581849923442181</v>
          </cell>
          <cell r="BW12">
            <v>0.15892215201403759</v>
          </cell>
          <cell r="BX12">
            <v>0.16203413885352758</v>
          </cell>
          <cell r="BY12">
            <v>0.16515448213186246</v>
          </cell>
          <cell r="BZ12">
            <v>0.1682832042881055</v>
          </cell>
          <cell r="CA12">
            <v>0.17142032782157446</v>
          </cell>
          <cell r="CB12">
            <v>0.1745658752920034</v>
          </cell>
          <cell r="CC12">
            <v>0.17771986931970463</v>
          </cell>
          <cell r="CD12">
            <v>0.18088233258573116</v>
          </cell>
          <cell r="CE12">
            <v>0.18405328783204045</v>
          </cell>
          <cell r="CF12">
            <v>0.18723275786165772</v>
          </cell>
          <cell r="CG12">
            <v>0.19042076553883969</v>
          </cell>
          <cell r="CH12">
            <v>0.19361733378923907</v>
          </cell>
          <cell r="CI12">
            <v>0.19682248560006954</v>
          </cell>
          <cell r="CJ12">
            <v>0.20003624402027098</v>
          </cell>
          <cell r="CK12">
            <v>0.20325863216067552</v>
          </cell>
          <cell r="CL12">
            <v>0.20648967319417322</v>
          </cell>
          <cell r="CM12">
            <v>0.20972939035587901</v>
          </cell>
          <cell r="CN12">
            <v>0.21297780694329971</v>
          </cell>
          <cell r="CO12">
            <v>0.21623494631650186</v>
          </cell>
          <cell r="CP12">
            <v>0.21950083189827896</v>
          </cell>
        </row>
        <row r="36">
          <cell r="A36" t="str">
            <v>Curve Legend</v>
          </cell>
        </row>
        <row r="37">
          <cell r="A37" t="str">
            <v>N/A</v>
          </cell>
        </row>
        <row r="38">
          <cell r="A38" t="str">
            <v>WB</v>
          </cell>
        </row>
        <row r="39">
          <cell r="A39" t="str">
            <v>OR</v>
          </cell>
        </row>
      </sheetData>
      <sheetData sheetId="3"/>
      <sheetData sheetId="4"/>
      <sheetData sheetId="5"/>
      <sheetData sheetId="6">
        <row r="6">
          <cell r="AC6">
            <v>2014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list cost"/>
      <sheetName val="project list revenue"/>
      <sheetName val="Project_Summary"/>
      <sheetName val="Fin_Data"/>
      <sheetName val="Resource_Data"/>
      <sheetName val="Chart_Data"/>
      <sheetName val="FR_Tables"/>
      <sheetName val="FR_Graphs"/>
      <sheetName val="Project_Analysis"/>
    </sheetNames>
    <sheetDataSet>
      <sheetData sheetId="0"/>
      <sheetData sheetId="1"/>
      <sheetData sheetId="2">
        <row r="4">
          <cell r="B4">
            <v>2</v>
          </cell>
        </row>
      </sheetData>
      <sheetData sheetId="3" refreshError="1">
        <row r="4">
          <cell r="B4">
            <v>2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"/>
      <sheetName val="Revised Budget"/>
      <sheetName val="Budget WC Adj."/>
      <sheetName val="Consulting Fee"/>
      <sheetName val="Summary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ts Rec"/>
    </sheetNames>
    <sheetDataSet>
      <sheetData sheetId="0" refreshError="1">
        <row r="9">
          <cell r="A9" t="str">
            <v>ABB C E SERVICES INC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X9">
            <v>0</v>
          </cell>
        </row>
        <row r="10">
          <cell r="A10" t="str">
            <v>ABB U.S.A.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325</v>
          </cell>
          <cell r="K10">
            <v>302.25799999999998</v>
          </cell>
          <cell r="L10">
            <v>22.742000000000019</v>
          </cell>
          <cell r="M10">
            <v>6.9975384615384675E-2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44.07</v>
          </cell>
          <cell r="V10">
            <v>44.07</v>
          </cell>
          <cell r="X10">
            <v>66.812000000000012</v>
          </cell>
        </row>
        <row r="11">
          <cell r="A11" t="str">
            <v>AEA TECH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X11">
            <v>0</v>
          </cell>
        </row>
        <row r="12">
          <cell r="A12" t="str">
            <v>ALABAMA POWER CO.</v>
          </cell>
          <cell r="C12">
            <v>126.16172999999999</v>
          </cell>
          <cell r="D12">
            <v>15.04078</v>
          </cell>
          <cell r="E12">
            <v>-84.224000000000004</v>
          </cell>
          <cell r="F12">
            <v>0</v>
          </cell>
          <cell r="G12">
            <v>605.74699999999996</v>
          </cell>
          <cell r="H12">
            <v>23.5</v>
          </cell>
          <cell r="J12">
            <v>15914.550999999999</v>
          </cell>
          <cell r="K12">
            <v>10721.767</v>
          </cell>
          <cell r="L12">
            <v>5192.7839999999997</v>
          </cell>
          <cell r="M12">
            <v>0.32629158057930757</v>
          </cell>
          <cell r="N12">
            <v>257.06799999999998</v>
          </cell>
          <cell r="O12">
            <v>173.803</v>
          </cell>
          <cell r="P12">
            <v>83.265000000000001</v>
          </cell>
          <cell r="Q12">
            <v>648.59848999999997</v>
          </cell>
          <cell r="R12">
            <v>33.189709999999998</v>
          </cell>
          <cell r="S12">
            <v>-1419.4480000000001</v>
          </cell>
          <cell r="T12">
            <v>0</v>
          </cell>
          <cell r="U12">
            <v>333.65100000000001</v>
          </cell>
          <cell r="V12">
            <v>23.5</v>
          </cell>
          <cell r="X12">
            <v>5733.4752400000007</v>
          </cell>
        </row>
        <row r="13">
          <cell r="A13" t="str">
            <v>ALLEGHENY POWER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X13">
            <v>0</v>
          </cell>
        </row>
        <row r="14">
          <cell r="A14" t="str">
            <v>ALTRAN CORP.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X14">
            <v>0</v>
          </cell>
        </row>
        <row r="15">
          <cell r="A15" t="str">
            <v>AMERICAN SOCIETY OF MECHANICAL ENGINEERS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X15">
            <v>0</v>
          </cell>
        </row>
        <row r="16">
          <cell r="A16" t="str">
            <v>AMEREN SERVICES COMPANY</v>
          </cell>
          <cell r="C16">
            <v>1189.6360099999999</v>
          </cell>
          <cell r="D16">
            <v>90.087949999999992</v>
          </cell>
          <cell r="E16">
            <v>-57.634999999999998</v>
          </cell>
          <cell r="F16">
            <v>0</v>
          </cell>
          <cell r="G16">
            <v>350.39400000000001</v>
          </cell>
          <cell r="H16">
            <v>17.3</v>
          </cell>
          <cell r="J16">
            <v>1695.789</v>
          </cell>
          <cell r="K16">
            <v>2292.5169999999998</v>
          </cell>
          <cell r="L16">
            <v>-596.72799999999984</v>
          </cell>
          <cell r="M16">
            <v>-0.35188811815620918</v>
          </cell>
          <cell r="N16">
            <v>-864.59100000000001</v>
          </cell>
          <cell r="O16">
            <v>878.26499999999999</v>
          </cell>
          <cell r="P16">
            <v>-1742.856</v>
          </cell>
          <cell r="Q16">
            <v>233.42454000000001</v>
          </cell>
          <cell r="R16">
            <v>53.90354</v>
          </cell>
          <cell r="S16">
            <v>-20.646000000000001</v>
          </cell>
          <cell r="T16">
            <v>0</v>
          </cell>
          <cell r="U16">
            <v>1138.2090000000001</v>
          </cell>
          <cell r="V16">
            <v>1136.374</v>
          </cell>
          <cell r="X16">
            <v>1110.3094700000001</v>
          </cell>
        </row>
        <row r="17">
          <cell r="A17" t="str">
            <v>ANATEC INT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X17">
            <v>0</v>
          </cell>
        </row>
        <row r="18">
          <cell r="A18" t="str">
            <v>ARIZONA PUBLIC SERVICE CO.</v>
          </cell>
          <cell r="C18">
            <v>0</v>
          </cell>
          <cell r="D18">
            <v>0</v>
          </cell>
          <cell r="E18">
            <v>-30.19</v>
          </cell>
          <cell r="F18">
            <v>0</v>
          </cell>
          <cell r="G18">
            <v>-14.833</v>
          </cell>
          <cell r="H18">
            <v>0</v>
          </cell>
          <cell r="J18">
            <v>0</v>
          </cell>
          <cell r="K18">
            <v>19.356000000000002</v>
          </cell>
          <cell r="L18">
            <v>-19.356000000000002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-27.608000000000001</v>
          </cell>
          <cell r="T18">
            <v>0</v>
          </cell>
          <cell r="U18">
            <v>-14.833</v>
          </cell>
          <cell r="V18">
            <v>0</v>
          </cell>
          <cell r="X18">
            <v>-21.938000000000002</v>
          </cell>
        </row>
        <row r="19">
          <cell r="A19" t="str">
            <v>ASOCIACION NUCLEAR ASCO</v>
          </cell>
          <cell r="C19">
            <v>0</v>
          </cell>
          <cell r="D19">
            <v>0</v>
          </cell>
          <cell r="E19">
            <v>-10.5</v>
          </cell>
          <cell r="F19">
            <v>0</v>
          </cell>
          <cell r="G19">
            <v>107.592</v>
          </cell>
          <cell r="H19">
            <v>-3.125</v>
          </cell>
          <cell r="J19">
            <v>676.38900000000001</v>
          </cell>
          <cell r="K19">
            <v>379.46499999999997</v>
          </cell>
          <cell r="L19">
            <v>296.92400000000004</v>
          </cell>
          <cell r="M19">
            <v>0.43898407573156872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-14.096</v>
          </cell>
          <cell r="T19">
            <v>0</v>
          </cell>
          <cell r="U19">
            <v>-91.956999999999994</v>
          </cell>
          <cell r="V19">
            <v>0</v>
          </cell>
          <cell r="X19">
            <v>100.97100000000006</v>
          </cell>
        </row>
        <row r="20">
          <cell r="A20" t="str">
            <v>ATI CONSULTING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X20">
            <v>0</v>
          </cell>
        </row>
        <row r="21">
          <cell r="A21" t="str">
            <v>ATOMIC ENERGY CANADA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X21">
            <v>0</v>
          </cell>
        </row>
        <row r="22">
          <cell r="A22" t="str">
            <v>ATOMIC ENERGY CONTROL BOARD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X22">
            <v>0</v>
          </cell>
        </row>
        <row r="23">
          <cell r="A23" t="str">
            <v>BABCOCK &amp; WILCOX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J23">
            <v>3.4550000000000001</v>
          </cell>
          <cell r="K23">
            <v>2.3290000000000002</v>
          </cell>
          <cell r="L23">
            <v>1.1259999999999999</v>
          </cell>
          <cell r="M23">
            <v>0.32590448625180896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X23">
            <v>1.1259999999999999</v>
          </cell>
        </row>
        <row r="24">
          <cell r="A24" t="str">
            <v>BALTIMORE GAS &amp; ELECTRIC</v>
          </cell>
          <cell r="C24">
            <v>0</v>
          </cell>
          <cell r="D24">
            <v>0</v>
          </cell>
          <cell r="E24">
            <v>-9.5850000000000009</v>
          </cell>
          <cell r="F24">
            <v>0</v>
          </cell>
          <cell r="G24">
            <v>49.838000000000001</v>
          </cell>
          <cell r="H24">
            <v>49.838000000000001</v>
          </cell>
          <cell r="J24">
            <v>188.65799999999999</v>
          </cell>
          <cell r="K24">
            <v>93.238</v>
          </cell>
          <cell r="L24">
            <v>95.42</v>
          </cell>
          <cell r="M24">
            <v>0.50578295116030059</v>
          </cell>
          <cell r="N24">
            <v>49.838000000000001</v>
          </cell>
          <cell r="O24">
            <v>33.9</v>
          </cell>
          <cell r="P24">
            <v>15.938000000000002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X24">
            <v>35.996999999999979</v>
          </cell>
        </row>
        <row r="25">
          <cell r="A25" t="str">
            <v>BALTIMORE GAS &amp; ELEC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</row>
        <row r="26">
          <cell r="A26" t="str">
            <v>BATTELLE NORTHWEST LABORATORY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65.137</v>
          </cell>
          <cell r="K26">
            <v>23.326000000000001</v>
          </cell>
          <cell r="L26">
            <v>41.811</v>
          </cell>
          <cell r="M26">
            <v>0.64189324040100093</v>
          </cell>
          <cell r="N26">
            <v>0</v>
          </cell>
          <cell r="O26">
            <v>0</v>
          </cell>
          <cell r="P26">
            <v>0</v>
          </cell>
          <cell r="Q26">
            <v>39.896000000000001</v>
          </cell>
          <cell r="R26">
            <v>0</v>
          </cell>
          <cell r="S26">
            <v>0</v>
          </cell>
          <cell r="T26">
            <v>0</v>
          </cell>
          <cell r="U26">
            <v>-25.241</v>
          </cell>
          <cell r="V26">
            <v>0</v>
          </cell>
          <cell r="X26">
            <v>-23.326000000000001</v>
          </cell>
        </row>
        <row r="27">
          <cell r="A27" t="str">
            <v>BECHTEL</v>
          </cell>
          <cell r="C27">
            <v>811.04</v>
          </cell>
          <cell r="D27">
            <v>0</v>
          </cell>
          <cell r="E27">
            <v>282.94600000000003</v>
          </cell>
          <cell r="F27">
            <v>0</v>
          </cell>
          <cell r="G27">
            <v>1942.3230000000001</v>
          </cell>
          <cell r="H27">
            <v>0</v>
          </cell>
          <cell r="J27">
            <v>2453.5129999999999</v>
          </cell>
          <cell r="K27">
            <v>2485.4769999999999</v>
          </cell>
          <cell r="L27">
            <v>-31.963999999999942</v>
          </cell>
          <cell r="M27">
            <v>-1.3027850270204373E-2</v>
          </cell>
          <cell r="N27">
            <v>0</v>
          </cell>
          <cell r="O27">
            <v>0</v>
          </cell>
          <cell r="P27">
            <v>0</v>
          </cell>
          <cell r="Q27">
            <v>1013.5712</v>
          </cell>
          <cell r="R27">
            <v>0</v>
          </cell>
          <cell r="S27">
            <v>81.117000000000004</v>
          </cell>
          <cell r="T27">
            <v>0</v>
          </cell>
          <cell r="U27">
            <v>8271.9940000000006</v>
          </cell>
          <cell r="V27">
            <v>0</v>
          </cell>
          <cell r="X27">
            <v>6297.0048000000006</v>
          </cell>
        </row>
        <row r="28">
          <cell r="A28" t="str">
            <v>BECHTEL BETTIS INC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167.661</v>
          </cell>
          <cell r="K28">
            <v>23.594999999999999</v>
          </cell>
          <cell r="L28">
            <v>144.066</v>
          </cell>
          <cell r="M28">
            <v>0.85926959758083277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-4.3999999999999997E-2</v>
          </cell>
          <cell r="T28">
            <v>0</v>
          </cell>
          <cell r="U28">
            <v>24.568999999999999</v>
          </cell>
          <cell r="V28">
            <v>0</v>
          </cell>
          <cell r="X28">
            <v>168.679</v>
          </cell>
        </row>
        <row r="29">
          <cell r="A29" t="str">
            <v>BETTIS PWR LABORATORY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30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-30</v>
          </cell>
        </row>
        <row r="30">
          <cell r="A30" t="str">
            <v>BID&amp;PROPOSAL EFFORTS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>
            <v>0</v>
          </cell>
        </row>
        <row r="31">
          <cell r="A31" t="str">
            <v>BIG RIVERS ELEC CO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</row>
        <row r="32">
          <cell r="A32" t="str">
            <v>BOSTON EDISON CO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X32">
            <v>0</v>
          </cell>
        </row>
        <row r="33">
          <cell r="A33" t="str">
            <v>BP OIL INC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>
            <v>0</v>
          </cell>
        </row>
        <row r="34">
          <cell r="A34" t="str">
            <v>BNFL</v>
          </cell>
          <cell r="C34">
            <v>0</v>
          </cell>
          <cell r="D34">
            <v>0</v>
          </cell>
          <cell r="E34">
            <v>24.623999999999999</v>
          </cell>
          <cell r="F34">
            <v>0</v>
          </cell>
          <cell r="G34">
            <v>23.247</v>
          </cell>
          <cell r="H34">
            <v>0</v>
          </cell>
          <cell r="J34">
            <v>188.352</v>
          </cell>
          <cell r="K34">
            <v>-1.6990000000000001</v>
          </cell>
          <cell r="L34">
            <v>190.05100000000002</v>
          </cell>
          <cell r="M34">
            <v>1.0090203448861705</v>
          </cell>
          <cell r="N34">
            <v>0</v>
          </cell>
          <cell r="O34">
            <v>0</v>
          </cell>
          <cell r="P34">
            <v>0</v>
          </cell>
          <cell r="Q34">
            <v>9.2385200000000012</v>
          </cell>
          <cell r="R34">
            <v>0</v>
          </cell>
          <cell r="S34">
            <v>64.739999999999995</v>
          </cell>
          <cell r="T34">
            <v>0</v>
          </cell>
          <cell r="U34">
            <v>0</v>
          </cell>
          <cell r="V34">
            <v>0</v>
          </cell>
          <cell r="X34">
            <v>117.44948000000001</v>
          </cell>
        </row>
        <row r="35">
          <cell r="A35" t="str">
            <v>British Energy Generation Ltd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27.297549999999998</v>
          </cell>
          <cell r="R35">
            <v>27.297549999999998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X35">
            <v>-27.297549999999998</v>
          </cell>
        </row>
        <row r="36">
          <cell r="A36" t="str">
            <v>BULGARIAN UTILITY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J36">
            <v>182.11</v>
          </cell>
          <cell r="K36">
            <v>148.27600000000001</v>
          </cell>
          <cell r="L36">
            <v>33.834000000000003</v>
          </cell>
          <cell r="M36">
            <v>0.18578880896161662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X36">
            <v>33.834000000000003</v>
          </cell>
        </row>
        <row r="37">
          <cell r="A37" t="str">
            <v>CENTRAL NUCLEAR DE ALMARAZ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5.032</v>
          </cell>
          <cell r="J37">
            <v>146.70699999999999</v>
          </cell>
          <cell r="K37">
            <v>22.013000000000002</v>
          </cell>
          <cell r="L37">
            <v>124.69399999999999</v>
          </cell>
          <cell r="M37">
            <v>0.84995262666403093</v>
          </cell>
          <cell r="N37">
            <v>-16.417999999999999</v>
          </cell>
          <cell r="O37">
            <v>0</v>
          </cell>
          <cell r="P37">
            <v>-16.417999999999999</v>
          </cell>
          <cell r="Q37">
            <v>0</v>
          </cell>
          <cell r="R37">
            <v>0</v>
          </cell>
          <cell r="S37">
            <v>2.27</v>
          </cell>
          <cell r="T37">
            <v>0</v>
          </cell>
          <cell r="U37">
            <v>59.759</v>
          </cell>
          <cell r="V37">
            <v>59.759</v>
          </cell>
          <cell r="X37">
            <v>182.18299999999999</v>
          </cell>
        </row>
        <row r="38">
          <cell r="A38" t="str">
            <v>W CANADA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X38">
            <v>0</v>
          </cell>
        </row>
        <row r="39">
          <cell r="A39" t="str">
            <v>CAROLINA POWER &amp; LIGHT CO.</v>
          </cell>
          <cell r="C39">
            <v>162.26174</v>
          </cell>
          <cell r="D39">
            <v>32.277290000000001</v>
          </cell>
          <cell r="E39">
            <v>-146.77600000000001</v>
          </cell>
          <cell r="F39">
            <v>0</v>
          </cell>
          <cell r="G39">
            <v>-262.44099999999997</v>
          </cell>
          <cell r="H39">
            <v>23.501000000000001</v>
          </cell>
          <cell r="J39">
            <v>4349.6930000000002</v>
          </cell>
          <cell r="K39">
            <v>2230.4699999999998</v>
          </cell>
          <cell r="L39">
            <v>2119.2230000000004</v>
          </cell>
          <cell r="M39">
            <v>0.48721208600239152</v>
          </cell>
          <cell r="N39">
            <v>347.43400000000003</v>
          </cell>
          <cell r="O39">
            <v>258.69600000000003</v>
          </cell>
          <cell r="P39">
            <v>88.738</v>
          </cell>
          <cell r="Q39">
            <v>2001.4126200000001</v>
          </cell>
          <cell r="R39">
            <v>42.74362</v>
          </cell>
          <cell r="S39">
            <v>-262.10899999999998</v>
          </cell>
          <cell r="T39">
            <v>0</v>
          </cell>
          <cell r="U39">
            <v>-630.91399999999999</v>
          </cell>
          <cell r="V39">
            <v>53.500999999999998</v>
          </cell>
          <cell r="X39">
            <v>26.932120000000225</v>
          </cell>
        </row>
        <row r="40">
          <cell r="A40" t="str">
            <v>CBS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1248.70208</v>
          </cell>
          <cell r="R40">
            <v>0</v>
          </cell>
          <cell r="S40">
            <v>86.143000000000001</v>
          </cell>
          <cell r="T40">
            <v>0</v>
          </cell>
          <cell r="U40">
            <v>2168.759</v>
          </cell>
          <cell r="V40">
            <v>0</v>
          </cell>
          <cell r="X40">
            <v>833.91391999999996</v>
          </cell>
        </row>
        <row r="41">
          <cell r="A41" t="str">
            <v>CENT NUCL VANDELLOS II,S.A</v>
          </cell>
          <cell r="C41">
            <v>0</v>
          </cell>
          <cell r="D41">
            <v>0</v>
          </cell>
          <cell r="E41">
            <v>63.926000000000002</v>
          </cell>
          <cell r="F41">
            <v>0</v>
          </cell>
          <cell r="G41">
            <v>240.51</v>
          </cell>
          <cell r="H41">
            <v>-19.7</v>
          </cell>
          <cell r="J41">
            <v>411.72199999999998</v>
          </cell>
          <cell r="K41">
            <v>301.08800000000002</v>
          </cell>
          <cell r="L41">
            <v>110.63399999999996</v>
          </cell>
          <cell r="M41">
            <v>0.26871044053997589</v>
          </cell>
          <cell r="N41">
            <v>41.854999999999997</v>
          </cell>
          <cell r="O41">
            <v>0</v>
          </cell>
          <cell r="P41">
            <v>41.854999999999997</v>
          </cell>
          <cell r="Q41">
            <v>0</v>
          </cell>
          <cell r="R41">
            <v>0</v>
          </cell>
          <cell r="S41">
            <v>65.73</v>
          </cell>
          <cell r="T41">
            <v>0</v>
          </cell>
          <cell r="U41">
            <v>106.523</v>
          </cell>
          <cell r="V41">
            <v>68.709999999999994</v>
          </cell>
          <cell r="X41">
            <v>-25.157000000000039</v>
          </cell>
        </row>
        <row r="42">
          <cell r="A42" t="str">
            <v>CENTERIOR ENERGY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82.084999999999994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X42">
            <v>-82.084999999999994</v>
          </cell>
        </row>
        <row r="43">
          <cell r="A43" t="str">
            <v>CEZ A.S.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X43">
            <v>0</v>
          </cell>
        </row>
        <row r="44">
          <cell r="A44" t="str">
            <v>CENTRE D'ETUDE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1.64</v>
          </cell>
          <cell r="H44">
            <v>1.64</v>
          </cell>
          <cell r="J44">
            <v>120.2</v>
          </cell>
          <cell r="K44">
            <v>84.41</v>
          </cell>
          <cell r="L44">
            <v>35.79</v>
          </cell>
          <cell r="M44">
            <v>0.29775374376039937</v>
          </cell>
          <cell r="N44">
            <v>120.2</v>
          </cell>
          <cell r="O44">
            <v>84.41</v>
          </cell>
          <cell r="P44">
            <v>35.79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-91.938000000000002</v>
          </cell>
          <cell r="V44">
            <v>-91.938000000000002</v>
          </cell>
          <cell r="X44">
            <v>-57.787999999999997</v>
          </cell>
        </row>
        <row r="45">
          <cell r="A45" t="str">
            <v>CHEM-NUCLEAR SYSTEMS INC</v>
          </cell>
          <cell r="C45">
            <v>0</v>
          </cell>
          <cell r="D45">
            <v>0</v>
          </cell>
          <cell r="E45">
            <v>48.283000000000001</v>
          </cell>
          <cell r="F45">
            <v>0</v>
          </cell>
          <cell r="G45">
            <v>0</v>
          </cell>
          <cell r="H45">
            <v>0</v>
          </cell>
          <cell r="J45">
            <v>808.72400000000005</v>
          </cell>
          <cell r="K45">
            <v>615.05600000000004</v>
          </cell>
          <cell r="L45">
            <v>193.66800000000001</v>
          </cell>
          <cell r="M45">
            <v>0.23947354103501317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-5.8170000000000002</v>
          </cell>
          <cell r="V45">
            <v>0</v>
          </cell>
          <cell r="X45">
            <v>236.13400000000001</v>
          </cell>
        </row>
        <row r="46">
          <cell r="A46" t="str">
            <v>CHEVRON U.S.A. INC.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X46">
            <v>0</v>
          </cell>
        </row>
        <row r="47">
          <cell r="A47" t="str">
            <v>CHUBU ELECTRIC POWER CO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X47">
            <v>0</v>
          </cell>
        </row>
        <row r="48">
          <cell r="A48" t="str">
            <v>CITGO PETROLEUM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X48">
            <v>0</v>
          </cell>
        </row>
        <row r="49">
          <cell r="A49" t="str">
            <v>CLEVELAND ELECTRIC ILLUMINATING CO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>
            <v>0</v>
          </cell>
        </row>
        <row r="50">
          <cell r="A50" t="str">
            <v>COMBUSTION ENGINEERING</v>
          </cell>
          <cell r="C50">
            <v>0</v>
          </cell>
          <cell r="D50">
            <v>0</v>
          </cell>
          <cell r="E50">
            <v>7.0000000000000001E-3</v>
          </cell>
          <cell r="F50">
            <v>0</v>
          </cell>
          <cell r="G50">
            <v>0</v>
          </cell>
          <cell r="H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7.0000000000000001E-3</v>
          </cell>
          <cell r="T50">
            <v>0</v>
          </cell>
          <cell r="U50">
            <v>0</v>
          </cell>
          <cell r="V50">
            <v>0</v>
          </cell>
          <cell r="X50">
            <v>0</v>
          </cell>
        </row>
        <row r="51">
          <cell r="A51" t="str">
            <v>COMISION FED DE ELECTRICIDAD</v>
          </cell>
          <cell r="C51">
            <v>0</v>
          </cell>
          <cell r="D51">
            <v>0</v>
          </cell>
          <cell r="E51">
            <v>-3.5009999999999999</v>
          </cell>
          <cell r="F51">
            <v>0</v>
          </cell>
          <cell r="G51">
            <v>0</v>
          </cell>
          <cell r="H51">
            <v>0</v>
          </cell>
          <cell r="J51">
            <v>0</v>
          </cell>
          <cell r="K51">
            <v>-3.5009999999999999</v>
          </cell>
          <cell r="L51">
            <v>3.5009999999999999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X51">
            <v>0</v>
          </cell>
        </row>
        <row r="52">
          <cell r="A52" t="str">
            <v>COMMONWEALTH EDISON CO.</v>
          </cell>
          <cell r="C52">
            <v>3427.4840899999999</v>
          </cell>
          <cell r="D52">
            <v>93.360190000000003</v>
          </cell>
          <cell r="E52">
            <v>1415.0070000000001</v>
          </cell>
          <cell r="F52">
            <v>0</v>
          </cell>
          <cell r="G52">
            <v>6844.8389999999999</v>
          </cell>
          <cell r="H52">
            <v>102.971</v>
          </cell>
          <cell r="J52">
            <v>19758.944</v>
          </cell>
          <cell r="K52">
            <v>11796.588</v>
          </cell>
          <cell r="L52">
            <v>7962.3559999999998</v>
          </cell>
          <cell r="M52">
            <v>0.40297477436041118</v>
          </cell>
          <cell r="N52">
            <v>511.99099999999999</v>
          </cell>
          <cell r="O52">
            <v>345.721</v>
          </cell>
          <cell r="P52">
            <v>166.27</v>
          </cell>
          <cell r="Q52">
            <v>2617.2573500000003</v>
          </cell>
          <cell r="R52">
            <v>133.74432000000002</v>
          </cell>
          <cell r="S52">
            <v>-781.07399999999996</v>
          </cell>
          <cell r="T52">
            <v>0</v>
          </cell>
          <cell r="U52">
            <v>6495.1350000000002</v>
          </cell>
          <cell r="V52">
            <v>-21.594999999999999</v>
          </cell>
          <cell r="X52">
            <v>10618.95974</v>
          </cell>
        </row>
        <row r="53">
          <cell r="A53" t="str">
            <v>COMPUTER SOFTWARE DEVELOPMENT CO.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</row>
        <row r="54">
          <cell r="A54" t="str">
            <v>CONNECTICUT YANKEE ATOMIC POWER CO.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X54">
            <v>0</v>
          </cell>
        </row>
        <row r="55">
          <cell r="A55" t="str">
            <v>CONSOLIDATED EDISON CO.</v>
          </cell>
          <cell r="C55">
            <v>0</v>
          </cell>
          <cell r="D55">
            <v>243.94756000000001</v>
          </cell>
          <cell r="E55">
            <v>0</v>
          </cell>
          <cell r="F55">
            <v>0</v>
          </cell>
          <cell r="G55">
            <v>0</v>
          </cell>
          <cell r="H55">
            <v>260.69099999999997</v>
          </cell>
          <cell r="J55">
            <v>3567.0070000000001</v>
          </cell>
          <cell r="K55">
            <v>3075.248</v>
          </cell>
          <cell r="L55">
            <v>491.75900000000001</v>
          </cell>
          <cell r="M55">
            <v>0.13786320015632153</v>
          </cell>
          <cell r="N55">
            <v>322.92399999999998</v>
          </cell>
          <cell r="O55">
            <v>250.43600000000001</v>
          </cell>
          <cell r="P55">
            <v>72.487999999999971</v>
          </cell>
          <cell r="Q55">
            <v>2730.4404599999998</v>
          </cell>
          <cell r="R55">
            <v>159.07595999999998</v>
          </cell>
          <cell r="S55">
            <v>2.2040000000000002</v>
          </cell>
          <cell r="T55">
            <v>0</v>
          </cell>
          <cell r="U55">
            <v>1319.3689999999999</v>
          </cell>
          <cell r="V55">
            <v>196.239</v>
          </cell>
          <cell r="X55">
            <v>-921.51646000000005</v>
          </cell>
        </row>
        <row r="56">
          <cell r="A56" t="str">
            <v>CONSUMERS POWER CO.</v>
          </cell>
          <cell r="C56">
            <v>-1.6068</v>
          </cell>
          <cell r="D56">
            <v>-6.5754299999999999</v>
          </cell>
          <cell r="E56">
            <v>166.703</v>
          </cell>
          <cell r="F56">
            <v>0</v>
          </cell>
          <cell r="G56">
            <v>492.87200000000001</v>
          </cell>
          <cell r="H56">
            <v>-6.5750000000000002</v>
          </cell>
          <cell r="J56">
            <v>6740.39</v>
          </cell>
          <cell r="K56">
            <v>5065.3609999999999</v>
          </cell>
          <cell r="L56">
            <v>1675.0290000000005</v>
          </cell>
          <cell r="M56">
            <v>0.24850624370399937</v>
          </cell>
          <cell r="N56">
            <v>0</v>
          </cell>
          <cell r="O56">
            <v>0</v>
          </cell>
          <cell r="P56">
            <v>0</v>
          </cell>
          <cell r="Q56">
            <v>50.523000000000003</v>
          </cell>
          <cell r="R56">
            <v>0</v>
          </cell>
          <cell r="S56">
            <v>-113.203</v>
          </cell>
          <cell r="T56">
            <v>0</v>
          </cell>
          <cell r="U56">
            <v>-1391.2940000000001</v>
          </cell>
          <cell r="V56">
            <v>-6.5750000000000002</v>
          </cell>
          <cell r="X56">
            <v>18.639200000000301</v>
          </cell>
        </row>
        <row r="57">
          <cell r="A57" t="str">
            <v>CORPORACION DOMINICANA DE ELECTRICAIDAD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</row>
        <row r="58">
          <cell r="A58" t="str">
            <v>CRANE MOVATS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X58">
            <v>0</v>
          </cell>
        </row>
        <row r="59">
          <cell r="A59" t="str">
            <v>CUTLER HAMMER, INC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J59">
            <v>40.585999999999999</v>
          </cell>
          <cell r="K59">
            <v>27.84</v>
          </cell>
          <cell r="L59">
            <v>12.745999999999999</v>
          </cell>
          <cell r="M59">
            <v>0.31404917952003153</v>
          </cell>
          <cell r="N59">
            <v>0</v>
          </cell>
          <cell r="O59">
            <v>0</v>
          </cell>
          <cell r="P59">
            <v>0</v>
          </cell>
          <cell r="Q59">
            <v>100.8245</v>
          </cell>
          <cell r="R59">
            <v>0</v>
          </cell>
          <cell r="S59">
            <v>0</v>
          </cell>
          <cell r="T59">
            <v>0</v>
          </cell>
          <cell r="U59">
            <v>99.513999999999996</v>
          </cell>
          <cell r="V59">
            <v>0</v>
          </cell>
          <cell r="X59">
            <v>11.43549999999999</v>
          </cell>
        </row>
        <row r="60">
          <cell r="A60" t="str">
            <v>CZECK POWER BOARD</v>
          </cell>
          <cell r="C60">
            <v>0</v>
          </cell>
          <cell r="D60">
            <v>0</v>
          </cell>
          <cell r="E60">
            <v>9.5090000000000003</v>
          </cell>
          <cell r="F60">
            <v>0</v>
          </cell>
          <cell r="G60">
            <v>3.16</v>
          </cell>
          <cell r="H60">
            <v>0</v>
          </cell>
          <cell r="J60">
            <v>20.8</v>
          </cell>
          <cell r="K60">
            <v>-8.1340000000000003</v>
          </cell>
          <cell r="L60">
            <v>28.934000000000001</v>
          </cell>
          <cell r="M60">
            <v>1.3910576923076923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X60">
            <v>35.283000000000001</v>
          </cell>
        </row>
        <row r="61">
          <cell r="A61" t="str">
            <v>DAIRYLAND PWR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</row>
        <row r="62">
          <cell r="A62" t="str">
            <v>DETROIT EDISON CO.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J62">
            <v>653.34199999999998</v>
          </cell>
          <cell r="K62">
            <v>534.90099999999995</v>
          </cell>
          <cell r="L62">
            <v>118.44100000000003</v>
          </cell>
          <cell r="M62">
            <v>0.18128484009905996</v>
          </cell>
          <cell r="N62">
            <v>0</v>
          </cell>
          <cell r="O62">
            <v>0</v>
          </cell>
          <cell r="P62">
            <v>0</v>
          </cell>
          <cell r="Q62">
            <v>335.30940000000004</v>
          </cell>
          <cell r="R62">
            <v>0</v>
          </cell>
          <cell r="S62">
            <v>210.374</v>
          </cell>
          <cell r="T62">
            <v>0</v>
          </cell>
          <cell r="U62">
            <v>334.96600000000001</v>
          </cell>
          <cell r="V62">
            <v>0</v>
          </cell>
          <cell r="X62">
            <v>-92.276399999999967</v>
          </cell>
        </row>
        <row r="63">
          <cell r="A63" t="str">
            <v>DEFENSE NUCLEAR AGENCY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J63">
            <v>14.04</v>
          </cell>
          <cell r="K63">
            <v>0</v>
          </cell>
          <cell r="L63">
            <v>14.04</v>
          </cell>
          <cell r="M63">
            <v>1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X63">
            <v>14.04</v>
          </cell>
        </row>
        <row r="64">
          <cell r="A64" t="str">
            <v>DFAS CO EC/MINUTEMAN DIV</v>
          </cell>
          <cell r="C64">
            <v>4.4850000000000003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X64">
            <v>4.4850000000000003</v>
          </cell>
        </row>
        <row r="65">
          <cell r="A65" t="str">
            <v>DFAS COLUMBUS CTR/INDEPENDE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X65">
            <v>0</v>
          </cell>
        </row>
        <row r="66">
          <cell r="A66" t="str">
            <v>DIVISION GENERAL RESEARCH PROGRAMS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X66">
            <v>0</v>
          </cell>
        </row>
        <row r="67">
          <cell r="A67" t="str">
            <v>DOMINION ENGRG INC.</v>
          </cell>
          <cell r="C67">
            <v>0</v>
          </cell>
          <cell r="D67">
            <v>0</v>
          </cell>
          <cell r="E67">
            <v>2.3170000000000002</v>
          </cell>
          <cell r="F67">
            <v>0</v>
          </cell>
          <cell r="G67">
            <v>0</v>
          </cell>
          <cell r="H67">
            <v>0</v>
          </cell>
          <cell r="J67">
            <v>6.1559999999999997</v>
          </cell>
          <cell r="K67">
            <v>3.274</v>
          </cell>
          <cell r="L67">
            <v>2.8819999999999997</v>
          </cell>
          <cell r="M67">
            <v>0.46816114359974004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X67">
            <v>5.1989999999999998</v>
          </cell>
        </row>
        <row r="68">
          <cell r="A68" t="str">
            <v>DUKE ENGINEERING &amp; SERVICES, INC.</v>
          </cell>
          <cell r="C68">
            <v>1.8115999999999999</v>
          </cell>
          <cell r="D68">
            <v>0</v>
          </cell>
          <cell r="E68">
            <v>41.814</v>
          </cell>
          <cell r="F68">
            <v>0</v>
          </cell>
          <cell r="G68">
            <v>0</v>
          </cell>
          <cell r="H68">
            <v>0</v>
          </cell>
          <cell r="J68">
            <v>180.54</v>
          </cell>
          <cell r="K68">
            <v>126.25</v>
          </cell>
          <cell r="L68">
            <v>54.29</v>
          </cell>
          <cell r="M68">
            <v>0.30070898415863517</v>
          </cell>
          <cell r="N68">
            <v>0</v>
          </cell>
          <cell r="O68">
            <v>0</v>
          </cell>
          <cell r="P68">
            <v>0</v>
          </cell>
          <cell r="Q68">
            <v>42.408000000000001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X68">
            <v>55.507599999999989</v>
          </cell>
        </row>
        <row r="69">
          <cell r="A69" t="str">
            <v>DUKE POWER CO.</v>
          </cell>
          <cell r="C69">
            <v>206.53282999999999</v>
          </cell>
          <cell r="D69">
            <v>31.140880000000003</v>
          </cell>
          <cell r="E69">
            <v>8.69</v>
          </cell>
          <cell r="F69">
            <v>0</v>
          </cell>
          <cell r="G69">
            <v>-75.822999999999993</v>
          </cell>
          <cell r="H69">
            <v>77.278999999999996</v>
          </cell>
          <cell r="J69">
            <v>6151.9920000000002</v>
          </cell>
          <cell r="K69">
            <v>5163.5529999999999</v>
          </cell>
          <cell r="L69">
            <v>988.43900000000031</v>
          </cell>
          <cell r="M69">
            <v>0.16066974729486</v>
          </cell>
          <cell r="N69">
            <v>431.733</v>
          </cell>
          <cell r="O69">
            <v>300.72500000000002</v>
          </cell>
          <cell r="P69">
            <v>131.00799999999998</v>
          </cell>
          <cell r="Q69">
            <v>454.60789</v>
          </cell>
          <cell r="R69">
            <v>34.052320000000002</v>
          </cell>
          <cell r="S69">
            <v>-84.867999999999995</v>
          </cell>
          <cell r="T69">
            <v>0</v>
          </cell>
          <cell r="U69">
            <v>-319.10500000000002</v>
          </cell>
          <cell r="V69">
            <v>27.440999999999999</v>
          </cell>
          <cell r="X69">
            <v>590.63994000000025</v>
          </cell>
        </row>
        <row r="70">
          <cell r="A70" t="str">
            <v>DUQUESNE LIGHT CO.</v>
          </cell>
          <cell r="C70">
            <v>586.87662</v>
          </cell>
          <cell r="D70">
            <v>121.02867000000001</v>
          </cell>
          <cell r="E70">
            <v>222.51900000000001</v>
          </cell>
          <cell r="F70">
            <v>0</v>
          </cell>
          <cell r="G70">
            <v>-288.47000000000003</v>
          </cell>
          <cell r="H70">
            <v>0</v>
          </cell>
          <cell r="J70">
            <v>2762.799</v>
          </cell>
          <cell r="K70">
            <v>1974.171</v>
          </cell>
          <cell r="L70">
            <v>788.62799999999993</v>
          </cell>
          <cell r="M70">
            <v>0.28544530383860711</v>
          </cell>
          <cell r="N70">
            <v>391.67599999999999</v>
          </cell>
          <cell r="O70">
            <v>255.583</v>
          </cell>
          <cell r="P70">
            <v>136.09299999999999</v>
          </cell>
          <cell r="Q70">
            <v>0</v>
          </cell>
          <cell r="R70">
            <v>0</v>
          </cell>
          <cell r="S70">
            <v>381.26</v>
          </cell>
          <cell r="T70">
            <v>0</v>
          </cell>
          <cell r="U70">
            <v>423.50400000000002</v>
          </cell>
          <cell r="V70">
            <v>24.484000000000002</v>
          </cell>
          <cell r="X70">
            <v>1928.7376199999999</v>
          </cell>
        </row>
        <row r="71">
          <cell r="A71" t="str">
            <v>EATON C/H INCORPORAT</v>
          </cell>
          <cell r="C71">
            <v>34.159999999999997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J71">
            <v>10.307</v>
          </cell>
          <cell r="K71">
            <v>6.165</v>
          </cell>
          <cell r="L71">
            <v>4.1420000000000003</v>
          </cell>
          <cell r="M71">
            <v>0.4018628116813816</v>
          </cell>
          <cell r="N71">
            <v>0</v>
          </cell>
          <cell r="O71">
            <v>0</v>
          </cell>
          <cell r="P71">
            <v>0</v>
          </cell>
          <cell r="Q71">
            <v>5.65</v>
          </cell>
          <cell r="R71">
            <v>0</v>
          </cell>
          <cell r="S71">
            <v>0</v>
          </cell>
          <cell r="T71">
            <v>0</v>
          </cell>
          <cell r="U71">
            <v>4.47</v>
          </cell>
          <cell r="V71">
            <v>0</v>
          </cell>
          <cell r="X71">
            <v>37.122</v>
          </cell>
        </row>
        <row r="72">
          <cell r="A72" t="str">
            <v>EDGERTON, GERMESHAUSEN &amp; GRIER (EG&amp;G)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X72">
            <v>0</v>
          </cell>
        </row>
        <row r="73">
          <cell r="A73" t="str">
            <v>ELECTRICITE DE FRANCE</v>
          </cell>
          <cell r="C73">
            <v>0</v>
          </cell>
          <cell r="D73">
            <v>0</v>
          </cell>
          <cell r="E73">
            <v>-35.423999999999999</v>
          </cell>
          <cell r="F73">
            <v>0</v>
          </cell>
          <cell r="G73">
            <v>129.16</v>
          </cell>
          <cell r="H73">
            <v>23.5</v>
          </cell>
          <cell r="J73">
            <v>122.381</v>
          </cell>
          <cell r="K73">
            <v>-35.883000000000003</v>
          </cell>
          <cell r="L73">
            <v>158.26400000000001</v>
          </cell>
          <cell r="M73">
            <v>1.2932072789076736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-102.012</v>
          </cell>
          <cell r="T73">
            <v>0</v>
          </cell>
          <cell r="U73">
            <v>23.5</v>
          </cell>
          <cell r="V73">
            <v>23.5</v>
          </cell>
          <cell r="X73">
            <v>119.19200000000001</v>
          </cell>
        </row>
        <row r="74">
          <cell r="A74" t="str">
            <v>ELECTRICITE DE FRANCE SEPTE</v>
          </cell>
          <cell r="C74">
            <v>-6.5754299999999999</v>
          </cell>
          <cell r="D74">
            <v>-6.5754299999999999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X74">
            <v>-6.5754299999999999</v>
          </cell>
        </row>
        <row r="75">
          <cell r="A75" t="str">
            <v>ELECTRABEL</v>
          </cell>
          <cell r="C75">
            <v>62.557169999999999</v>
          </cell>
          <cell r="D75">
            <v>62.557169999999999</v>
          </cell>
          <cell r="E75">
            <v>26.704999999999998</v>
          </cell>
          <cell r="F75">
            <v>0</v>
          </cell>
          <cell r="G75">
            <v>0</v>
          </cell>
          <cell r="H75">
            <v>0</v>
          </cell>
          <cell r="J75">
            <v>119.69199999999999</v>
          </cell>
          <cell r="K75">
            <v>37.112000000000002</v>
          </cell>
          <cell r="L75">
            <v>82.58</v>
          </cell>
          <cell r="M75">
            <v>0.68993750626608286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X75">
            <v>171.84216999999995</v>
          </cell>
        </row>
        <row r="76">
          <cell r="A76" t="str">
            <v>ELECTRIC POWER RESEARCH INSTITUTE</v>
          </cell>
          <cell r="C76">
            <v>64.800489999999996</v>
          </cell>
          <cell r="D76">
            <v>0.50039999999999996</v>
          </cell>
          <cell r="E76">
            <v>79.293000000000006</v>
          </cell>
          <cell r="F76">
            <v>0</v>
          </cell>
          <cell r="G76">
            <v>20</v>
          </cell>
          <cell r="H76">
            <v>20</v>
          </cell>
          <cell r="J76">
            <v>839.07600000000002</v>
          </cell>
          <cell r="K76">
            <v>753.62099999999998</v>
          </cell>
          <cell r="L76">
            <v>85.454999999999998</v>
          </cell>
          <cell r="M76">
            <v>0.10184417144573321</v>
          </cell>
          <cell r="N76">
            <v>0</v>
          </cell>
          <cell r="O76">
            <v>0.192</v>
          </cell>
          <cell r="P76">
            <v>-0.192</v>
          </cell>
          <cell r="Q76">
            <v>258.30840000000001</v>
          </cell>
          <cell r="R76">
            <v>0</v>
          </cell>
          <cell r="S76">
            <v>99.277000000000001</v>
          </cell>
          <cell r="T76">
            <v>0</v>
          </cell>
          <cell r="U76">
            <v>114.801</v>
          </cell>
          <cell r="V76">
            <v>40</v>
          </cell>
          <cell r="X76">
            <v>-33.235909999999976</v>
          </cell>
        </row>
        <row r="77">
          <cell r="A77" t="str">
            <v>ELEKTA INSTR., INC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X77">
            <v>0</v>
          </cell>
        </row>
        <row r="78">
          <cell r="A78" t="str">
            <v>ELETROBRAS TERMONUCLEA S.A.ELETRONUCLEAR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82.927999999999997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X78">
            <v>-82.927999999999997</v>
          </cell>
        </row>
        <row r="79">
          <cell r="A79" t="str">
            <v>E-MECH TECHNOLOGY</v>
          </cell>
          <cell r="C79">
            <v>231.37904</v>
          </cell>
          <cell r="D79">
            <v>0</v>
          </cell>
          <cell r="E79">
            <v>0.192</v>
          </cell>
          <cell r="F79">
            <v>0</v>
          </cell>
          <cell r="G79">
            <v>0</v>
          </cell>
          <cell r="H79">
            <v>0</v>
          </cell>
          <cell r="J79">
            <v>384.149</v>
          </cell>
          <cell r="K79">
            <v>220.893</v>
          </cell>
          <cell r="L79">
            <v>163.256</v>
          </cell>
          <cell r="M79">
            <v>0.42498093187799524</v>
          </cell>
          <cell r="N79">
            <v>0</v>
          </cell>
          <cell r="O79">
            <v>0</v>
          </cell>
          <cell r="P79">
            <v>0</v>
          </cell>
          <cell r="Q79">
            <v>0.41998000000000002</v>
          </cell>
          <cell r="R79">
            <v>0</v>
          </cell>
          <cell r="S79">
            <v>-40.975000000000001</v>
          </cell>
          <cell r="T79">
            <v>0</v>
          </cell>
          <cell r="U79">
            <v>0</v>
          </cell>
          <cell r="V79">
            <v>0</v>
          </cell>
          <cell r="X79">
            <v>435.38206000000002</v>
          </cell>
        </row>
        <row r="80">
          <cell r="A80" t="str">
            <v>EMPIRE STATE ELEC ENERGY RESEARCH CORP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X80">
            <v>0</v>
          </cell>
        </row>
        <row r="81">
          <cell r="A81" t="str">
            <v>ENERGY NORTHWEST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X81">
            <v>0</v>
          </cell>
        </row>
        <row r="82">
          <cell r="A82" t="str">
            <v>ENERGY SVCS GROUP INTERNATIONAL INC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X82">
            <v>0</v>
          </cell>
        </row>
        <row r="83">
          <cell r="A83" t="str">
            <v>ENGINEERING SERVICE BUREAU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X83">
            <v>0</v>
          </cell>
        </row>
        <row r="84">
          <cell r="A84" t="str">
            <v>ENTERGY OPERATIONS INC.</v>
          </cell>
          <cell r="C84">
            <v>54.965000000000003</v>
          </cell>
          <cell r="D84">
            <v>0</v>
          </cell>
          <cell r="E84">
            <v>220.166</v>
          </cell>
          <cell r="F84">
            <v>0</v>
          </cell>
          <cell r="G84">
            <v>118.224</v>
          </cell>
          <cell r="H84">
            <v>0</v>
          </cell>
          <cell r="J84">
            <v>4501.2849999999999</v>
          </cell>
          <cell r="K84">
            <v>3672.1660000000002</v>
          </cell>
          <cell r="L84">
            <v>829.11899999999969</v>
          </cell>
          <cell r="M84">
            <v>0.1841960684560075</v>
          </cell>
          <cell r="N84">
            <v>0</v>
          </cell>
          <cell r="O84">
            <v>0</v>
          </cell>
          <cell r="P84">
            <v>0</v>
          </cell>
          <cell r="Q84">
            <v>911.34</v>
          </cell>
          <cell r="R84">
            <v>0</v>
          </cell>
          <cell r="S84">
            <v>-280.50299999999999</v>
          </cell>
          <cell r="T84">
            <v>0</v>
          </cell>
          <cell r="U84">
            <v>-330.01499999999999</v>
          </cell>
          <cell r="V84">
            <v>0</v>
          </cell>
          <cell r="X84">
            <v>25.173999999999694</v>
          </cell>
        </row>
        <row r="85">
          <cell r="A85" t="str">
            <v>ENTERGY OPERATIONS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</row>
        <row r="86">
          <cell r="A86" t="str">
            <v>ENUSA SPAIN</v>
          </cell>
          <cell r="C86">
            <v>0</v>
          </cell>
          <cell r="D86">
            <v>0</v>
          </cell>
          <cell r="E86">
            <v>-22.728999999999999</v>
          </cell>
          <cell r="F86">
            <v>0</v>
          </cell>
          <cell r="G86">
            <v>0</v>
          </cell>
          <cell r="H86">
            <v>0</v>
          </cell>
          <cell r="J86">
            <v>31.8</v>
          </cell>
          <cell r="K86">
            <v>-8.3390000000000004</v>
          </cell>
          <cell r="L86">
            <v>40.139000000000003</v>
          </cell>
          <cell r="M86">
            <v>1.2622327044025159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-31.8</v>
          </cell>
          <cell r="V86">
            <v>0</v>
          </cell>
          <cell r="X86">
            <v>-14.39</v>
          </cell>
        </row>
        <row r="87">
          <cell r="A87" t="str">
            <v>ENWESA</v>
          </cell>
          <cell r="C87">
            <v>8.5079999999999991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8.5079999999999991</v>
          </cell>
        </row>
        <row r="88">
          <cell r="A88" t="str">
            <v>EQUIPOS NUCLEARES</v>
          </cell>
          <cell r="C88">
            <v>0</v>
          </cell>
          <cell r="D88">
            <v>0</v>
          </cell>
          <cell r="E88">
            <v>-9.0619999999999994</v>
          </cell>
          <cell r="F88">
            <v>0</v>
          </cell>
          <cell r="G88">
            <v>0</v>
          </cell>
          <cell r="H88">
            <v>0</v>
          </cell>
          <cell r="J88">
            <v>19</v>
          </cell>
          <cell r="K88">
            <v>-0.38100000000000001</v>
          </cell>
          <cell r="L88">
            <v>19.381</v>
          </cell>
          <cell r="M88">
            <v>1.0200526315789473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62.58</v>
          </cell>
          <cell r="V88">
            <v>0</v>
          </cell>
          <cell r="X88">
            <v>72.899000000000001</v>
          </cell>
        </row>
        <row r="89">
          <cell r="A89" t="str">
            <v>EQE INTERNATIONAL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X89">
            <v>0</v>
          </cell>
        </row>
        <row r="90">
          <cell r="A90" t="str">
            <v>ESKOM SOUTH AFRICA</v>
          </cell>
          <cell r="C90">
            <v>0</v>
          </cell>
          <cell r="D90">
            <v>0</v>
          </cell>
          <cell r="E90">
            <v>-13.58</v>
          </cell>
          <cell r="F90">
            <v>0</v>
          </cell>
          <cell r="G90">
            <v>-1608.6849999999999</v>
          </cell>
          <cell r="H90">
            <v>0</v>
          </cell>
          <cell r="J90">
            <v>502.459</v>
          </cell>
          <cell r="K90">
            <v>258.80099999999999</v>
          </cell>
          <cell r="L90">
            <v>243.65800000000002</v>
          </cell>
          <cell r="M90">
            <v>0.48493110880688778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-2128.7620000000002</v>
          </cell>
          <cell r="V90">
            <v>0</v>
          </cell>
          <cell r="X90">
            <v>-289.99900000000025</v>
          </cell>
        </row>
        <row r="91">
          <cell r="A91" t="str">
            <v>EXXON RESEARCH &amp; ENGINEERING COMPANY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X91">
            <v>0</v>
          </cell>
        </row>
        <row r="92">
          <cell r="A92" t="str">
            <v>FAUSKE &amp; ASSOCIATES, INC (FAI)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X92">
            <v>0</v>
          </cell>
        </row>
        <row r="93">
          <cell r="A93" t="str">
            <v>FEDERAL EASTERN CO.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J93">
            <v>32.119999999999997</v>
          </cell>
          <cell r="K93">
            <v>14.712999999999999</v>
          </cell>
          <cell r="L93">
            <v>17.406999999999996</v>
          </cell>
          <cell r="M93">
            <v>0.54193648816936479</v>
          </cell>
          <cell r="N93">
            <v>0</v>
          </cell>
          <cell r="O93">
            <v>0</v>
          </cell>
          <cell r="P93">
            <v>0</v>
          </cell>
          <cell r="Q93">
            <v>32.120339999999999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X93">
            <v>-14.713340000000002</v>
          </cell>
        </row>
        <row r="94">
          <cell r="A94" t="str">
            <v>FIRST TIME ENGINEERING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X94">
            <v>0</v>
          </cell>
        </row>
        <row r="95">
          <cell r="A95" t="str">
            <v>FIRST ENERGY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727.69490000000008</v>
          </cell>
          <cell r="R95">
            <v>180.34266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X95">
            <v>-727.69490000000008</v>
          </cell>
        </row>
        <row r="96">
          <cell r="A96" t="str">
            <v>FLORIDA POWER CORPORATION</v>
          </cell>
          <cell r="C96">
            <v>0</v>
          </cell>
          <cell r="D96">
            <v>0</v>
          </cell>
          <cell r="E96">
            <v>5.4109999999999996</v>
          </cell>
          <cell r="F96">
            <v>0</v>
          </cell>
          <cell r="G96">
            <v>0</v>
          </cell>
          <cell r="H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X96">
            <v>5.4109999999999996</v>
          </cell>
        </row>
        <row r="97">
          <cell r="A97" t="str">
            <v>FLORIDA POWER &amp; LIGHT CO.</v>
          </cell>
          <cell r="C97">
            <v>103.67366</v>
          </cell>
          <cell r="D97">
            <v>96.72366000000001</v>
          </cell>
          <cell r="E97">
            <v>77.058999999999997</v>
          </cell>
          <cell r="F97">
            <v>0</v>
          </cell>
          <cell r="G97">
            <v>-13.522</v>
          </cell>
          <cell r="H97">
            <v>-13.522</v>
          </cell>
          <cell r="J97">
            <v>2110.2469999999998</v>
          </cell>
          <cell r="K97">
            <v>1515.8240000000001</v>
          </cell>
          <cell r="L97">
            <v>594.42299999999977</v>
          </cell>
          <cell r="M97">
            <v>0.28168408721822602</v>
          </cell>
          <cell r="N97">
            <v>286.21800000000002</v>
          </cell>
          <cell r="O97">
            <v>195.899</v>
          </cell>
          <cell r="P97">
            <v>90.319000000000017</v>
          </cell>
          <cell r="Q97">
            <v>853.2398199999999</v>
          </cell>
          <cell r="R97">
            <v>30.885819999999999</v>
          </cell>
          <cell r="S97">
            <v>30.132999999999999</v>
          </cell>
          <cell r="T97">
            <v>0</v>
          </cell>
          <cell r="U97">
            <v>-103.252</v>
          </cell>
          <cell r="V97">
            <v>5.4320000000000004</v>
          </cell>
          <cell r="X97">
            <v>-197.94716000000005</v>
          </cell>
        </row>
        <row r="98">
          <cell r="A98" t="str">
            <v>FOSTER MILLER INC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X98">
            <v>0</v>
          </cell>
        </row>
        <row r="99">
          <cell r="A99" t="str">
            <v>FRAMATOME TECH INC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X99">
            <v>0</v>
          </cell>
        </row>
        <row r="100">
          <cell r="A100" t="str">
            <v>FURNAS-CENTRAID ELETRICAS, S.A.</v>
          </cell>
          <cell r="C100">
            <v>-110.81866000000001</v>
          </cell>
          <cell r="D100">
            <v>0</v>
          </cell>
          <cell r="E100">
            <v>-56.427</v>
          </cell>
          <cell r="F100">
            <v>0</v>
          </cell>
          <cell r="G100">
            <v>0</v>
          </cell>
          <cell r="H100">
            <v>0</v>
          </cell>
          <cell r="J100">
            <v>218.762</v>
          </cell>
          <cell r="K100">
            <v>63.34</v>
          </cell>
          <cell r="L100">
            <v>155.422</v>
          </cell>
          <cell r="M100">
            <v>0.71046159753522087</v>
          </cell>
          <cell r="N100">
            <v>0</v>
          </cell>
          <cell r="O100">
            <v>0</v>
          </cell>
          <cell r="P100">
            <v>0</v>
          </cell>
          <cell r="Q100">
            <v>-110.81866000000001</v>
          </cell>
          <cell r="R100">
            <v>0</v>
          </cell>
          <cell r="S100">
            <v>0.112</v>
          </cell>
          <cell r="T100">
            <v>0</v>
          </cell>
          <cell r="U100">
            <v>29.166</v>
          </cell>
          <cell r="V100">
            <v>0</v>
          </cell>
          <cell r="X100">
            <v>128.04900000000001</v>
          </cell>
        </row>
        <row r="101">
          <cell r="A101" t="str">
            <v>GENERAL ELEC. NUCLEAR ENERG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X101">
            <v>0</v>
          </cell>
        </row>
        <row r="102">
          <cell r="A102" t="str">
            <v>GENERAL PUBLIC UTILITIES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J102">
            <v>141.607</v>
          </cell>
          <cell r="K102">
            <v>66.509</v>
          </cell>
          <cell r="L102">
            <v>75.097999999999999</v>
          </cell>
          <cell r="M102">
            <v>0.53032689061981397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X102">
            <v>75.097999999999999</v>
          </cell>
        </row>
        <row r="103">
          <cell r="A103" t="str">
            <v>GENERIC</v>
          </cell>
          <cell r="C103">
            <v>0</v>
          </cell>
          <cell r="D103">
            <v>0</v>
          </cell>
          <cell r="E103">
            <v>100.949</v>
          </cell>
          <cell r="F103">
            <v>0</v>
          </cell>
          <cell r="G103">
            <v>2.3050000000000002</v>
          </cell>
          <cell r="H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33.058999999999997</v>
          </cell>
          <cell r="T103">
            <v>0</v>
          </cell>
          <cell r="U103">
            <v>2.3050000000000002</v>
          </cell>
          <cell r="V103">
            <v>0</v>
          </cell>
          <cell r="X103">
            <v>67.89</v>
          </cell>
        </row>
        <row r="104">
          <cell r="A104" t="str">
            <v>GEORGIA POWER CO.</v>
          </cell>
          <cell r="C104">
            <v>2868.8133599999996</v>
          </cell>
          <cell r="D104">
            <v>126.11731</v>
          </cell>
          <cell r="E104">
            <v>-1552.9269999999999</v>
          </cell>
          <cell r="F104">
            <v>0</v>
          </cell>
          <cell r="G104">
            <v>-17.004000000000001</v>
          </cell>
          <cell r="H104">
            <v>0</v>
          </cell>
          <cell r="J104">
            <v>8585.7790000000005</v>
          </cell>
          <cell r="K104">
            <v>4974.8</v>
          </cell>
          <cell r="L104">
            <v>3610.9790000000003</v>
          </cell>
          <cell r="M104">
            <v>0.42057674673433826</v>
          </cell>
          <cell r="N104">
            <v>294.66199999999998</v>
          </cell>
          <cell r="O104">
            <v>199.55500000000001</v>
          </cell>
          <cell r="P104">
            <v>95.106999999999971</v>
          </cell>
          <cell r="Q104">
            <v>-90.710940000000008</v>
          </cell>
          <cell r="R104">
            <v>28.62351</v>
          </cell>
          <cell r="S104">
            <v>-193.93799999999999</v>
          </cell>
          <cell r="T104">
            <v>0</v>
          </cell>
          <cell r="U104">
            <v>-535.46100000000001</v>
          </cell>
          <cell r="V104">
            <v>0</v>
          </cell>
          <cell r="X104">
            <v>4693.0573000000004</v>
          </cell>
        </row>
        <row r="105">
          <cell r="A105" t="str">
            <v>GOLDNER HERMAN CO INC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X105">
            <v>0</v>
          </cell>
        </row>
        <row r="106">
          <cell r="A106" t="str">
            <v>GOVERNMENT</v>
          </cell>
          <cell r="C106">
            <v>0</v>
          </cell>
          <cell r="D106">
            <v>0</v>
          </cell>
          <cell r="E106">
            <v>9.17</v>
          </cell>
          <cell r="F106">
            <v>0</v>
          </cell>
          <cell r="G106">
            <v>0</v>
          </cell>
          <cell r="H106">
            <v>0</v>
          </cell>
          <cell r="J106">
            <v>0</v>
          </cell>
          <cell r="K106">
            <v>9.17</v>
          </cell>
          <cell r="L106">
            <v>-9.17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X106">
            <v>0</v>
          </cell>
        </row>
        <row r="107">
          <cell r="A107" t="str">
            <v>GPU GENERATION CO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24.051830000000002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X107">
            <v>-24.051830000000002</v>
          </cell>
        </row>
        <row r="108">
          <cell r="A108" t="str">
            <v>GRAPHICS TECH INTL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X108">
            <v>0</v>
          </cell>
        </row>
        <row r="109">
          <cell r="A109" t="str">
            <v>GUANGDONG NUC PWR JOINT VENTURE CO LTD</v>
          </cell>
          <cell r="C109">
            <v>0</v>
          </cell>
          <cell r="D109">
            <v>0</v>
          </cell>
          <cell r="E109">
            <v>-81.867999999999995</v>
          </cell>
          <cell r="F109">
            <v>0</v>
          </cell>
          <cell r="G109">
            <v>-203.4</v>
          </cell>
          <cell r="H109">
            <v>0</v>
          </cell>
          <cell r="J109">
            <v>0</v>
          </cell>
          <cell r="K109">
            <v>-29.077999999999999</v>
          </cell>
          <cell r="L109">
            <v>29.077999999999999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X109">
            <v>150.61000000000001</v>
          </cell>
        </row>
        <row r="110">
          <cell r="A110" t="str">
            <v>HANJUNG AMERICA CO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X110">
            <v>0</v>
          </cell>
        </row>
        <row r="111">
          <cell r="A111" t="str">
            <v>HOKKAIDO ELECTRIC POWER CO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X111">
            <v>0</v>
          </cell>
        </row>
        <row r="112">
          <cell r="A112" t="str">
            <v>HOUSTON LIGHTING &amp; POWER CO.</v>
          </cell>
          <cell r="C112">
            <v>2545.3545299999996</v>
          </cell>
          <cell r="D112">
            <v>96.223129999999998</v>
          </cell>
          <cell r="E112">
            <v>659.95100000000002</v>
          </cell>
          <cell r="F112">
            <v>0</v>
          </cell>
          <cell r="G112">
            <v>887.71600000000001</v>
          </cell>
          <cell r="H112">
            <v>0</v>
          </cell>
          <cell r="J112">
            <v>20622.526999999998</v>
          </cell>
          <cell r="K112">
            <v>12736.651</v>
          </cell>
          <cell r="L112">
            <v>7885.8759999999984</v>
          </cell>
          <cell r="M112">
            <v>0.38239135291227883</v>
          </cell>
          <cell r="N112">
            <v>245.09100000000001</v>
          </cell>
          <cell r="O112">
            <v>205.20400000000001</v>
          </cell>
          <cell r="P112">
            <v>39.887</v>
          </cell>
          <cell r="Q112">
            <v>0</v>
          </cell>
          <cell r="R112">
            <v>0</v>
          </cell>
          <cell r="S112">
            <v>169.11799999999999</v>
          </cell>
          <cell r="T112">
            <v>0</v>
          </cell>
          <cell r="U112">
            <v>-23.9</v>
          </cell>
          <cell r="V112">
            <v>116.73</v>
          </cell>
          <cell r="X112">
            <v>10010.447529999998</v>
          </cell>
        </row>
        <row r="113">
          <cell r="A113" t="str">
            <v>HYOSUNG IND CO</v>
          </cell>
          <cell r="C113">
            <v>0</v>
          </cell>
          <cell r="D113">
            <v>0</v>
          </cell>
          <cell r="E113">
            <v>425.08699999999999</v>
          </cell>
          <cell r="F113">
            <v>0</v>
          </cell>
          <cell r="G113">
            <v>0</v>
          </cell>
          <cell r="H113">
            <v>0</v>
          </cell>
          <cell r="J113">
            <v>609.673</v>
          </cell>
          <cell r="K113">
            <v>609.673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645.63649999999996</v>
          </cell>
          <cell r="R113">
            <v>0</v>
          </cell>
          <cell r="S113">
            <v>-128.77199999999999</v>
          </cell>
          <cell r="T113">
            <v>0</v>
          </cell>
          <cell r="U113">
            <v>35.963999999999999</v>
          </cell>
          <cell r="V113">
            <v>0</v>
          </cell>
          <cell r="X113">
            <v>-55.813500000000033</v>
          </cell>
        </row>
        <row r="114">
          <cell r="A114" t="str">
            <v>I.E.S. INDUSTRIES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X114">
            <v>0</v>
          </cell>
        </row>
        <row r="115">
          <cell r="A115" t="str">
            <v>IBERDROLA SA</v>
          </cell>
          <cell r="C115">
            <v>486.01961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X115">
            <v>486.01961</v>
          </cell>
        </row>
        <row r="116">
          <cell r="A116" t="str">
            <v>ILLINOIS POWER CO.</v>
          </cell>
          <cell r="C116">
            <v>15.628</v>
          </cell>
          <cell r="D116">
            <v>0</v>
          </cell>
          <cell r="E116">
            <v>549.75699999999995</v>
          </cell>
          <cell r="F116">
            <v>0</v>
          </cell>
          <cell r="G116">
            <v>360</v>
          </cell>
          <cell r="H116">
            <v>0</v>
          </cell>
          <cell r="J116">
            <v>130.47300000000001</v>
          </cell>
          <cell r="K116">
            <v>55.296999999999997</v>
          </cell>
          <cell r="L116">
            <v>75.176000000000016</v>
          </cell>
          <cell r="M116">
            <v>0.57618051244318758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7.8129999999999997</v>
          </cell>
          <cell r="T116">
            <v>0</v>
          </cell>
          <cell r="U116">
            <v>-200</v>
          </cell>
          <cell r="V116">
            <v>0</v>
          </cell>
          <cell r="X116">
            <v>72.747999999999934</v>
          </cell>
        </row>
        <row r="117">
          <cell r="A117" t="str">
            <v>IMAGING &amp; SENSING TECHNOLOGY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J117">
            <v>0.60499999999999998</v>
          </cell>
          <cell r="K117">
            <v>0.3</v>
          </cell>
          <cell r="L117">
            <v>0.30499999999999999</v>
          </cell>
          <cell r="M117">
            <v>0.50413223140495866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X117">
            <v>0.30499999999999999</v>
          </cell>
        </row>
        <row r="118">
          <cell r="A118" t="str">
            <v>INDIANA &amp; MICHIGAN ELECTRIC CO.</v>
          </cell>
          <cell r="C118">
            <v>1201.79351</v>
          </cell>
          <cell r="D118">
            <v>65.189549999999997</v>
          </cell>
          <cell r="E118">
            <v>530.59100000000001</v>
          </cell>
          <cell r="F118">
            <v>0</v>
          </cell>
          <cell r="G118">
            <v>106.77500000000001</v>
          </cell>
          <cell r="H118">
            <v>23.5</v>
          </cell>
          <cell r="J118">
            <v>8541.6</v>
          </cell>
          <cell r="K118">
            <v>5395.6260000000002</v>
          </cell>
          <cell r="L118">
            <v>3145.9740000000002</v>
          </cell>
          <cell r="M118">
            <v>0.36831202584995787</v>
          </cell>
          <cell r="N118">
            <v>633.15200000000004</v>
          </cell>
          <cell r="O118">
            <v>481.62</v>
          </cell>
          <cell r="P118">
            <v>151.53200000000004</v>
          </cell>
          <cell r="Q118">
            <v>2367.8222400000004</v>
          </cell>
          <cell r="R118">
            <v>30.733939999999997</v>
          </cell>
          <cell r="S118">
            <v>24.640999999999998</v>
          </cell>
          <cell r="T118">
            <v>0</v>
          </cell>
          <cell r="U118">
            <v>-232.35499999999999</v>
          </cell>
          <cell r="V118">
            <v>-6.5759999999999996</v>
          </cell>
          <cell r="X118">
            <v>2146.7652699999994</v>
          </cell>
        </row>
        <row r="119">
          <cell r="A119" t="str">
            <v>INDUST SPEC GROUP HOLDINGS INC</v>
          </cell>
          <cell r="C119">
            <v>0.90621000000000007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1.12808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X119">
            <v>-0.2218699999999999</v>
          </cell>
        </row>
        <row r="120">
          <cell r="A120" t="str">
            <v>INETEC SERVICES</v>
          </cell>
          <cell r="C120">
            <v>206.46</v>
          </cell>
          <cell r="D120">
            <v>0</v>
          </cell>
          <cell r="E120">
            <v>88.323999999999998</v>
          </cell>
          <cell r="F120">
            <v>0</v>
          </cell>
          <cell r="G120">
            <v>206.46</v>
          </cell>
          <cell r="H120">
            <v>0</v>
          </cell>
          <cell r="J120">
            <v>412.92</v>
          </cell>
          <cell r="K120">
            <v>176.959</v>
          </cell>
          <cell r="L120">
            <v>235.96100000000001</v>
          </cell>
          <cell r="M120">
            <v>0.57144483192870288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X120">
            <v>324.28500000000003</v>
          </cell>
        </row>
        <row r="121">
          <cell r="A121" t="str">
            <v>INGERSOLL-DRESSER PUMP COMPANY</v>
          </cell>
          <cell r="C121">
            <v>205.87120000000002</v>
          </cell>
          <cell r="D121">
            <v>0</v>
          </cell>
          <cell r="E121">
            <v>30.222999999999999</v>
          </cell>
          <cell r="F121">
            <v>0</v>
          </cell>
          <cell r="G121">
            <v>0</v>
          </cell>
          <cell r="H121">
            <v>0</v>
          </cell>
          <cell r="J121">
            <v>462.49099999999999</v>
          </cell>
          <cell r="K121">
            <v>376.30700000000002</v>
          </cell>
          <cell r="L121">
            <v>86.183999999999969</v>
          </cell>
          <cell r="M121">
            <v>0.18634741000365407</v>
          </cell>
          <cell r="N121">
            <v>0</v>
          </cell>
          <cell r="O121">
            <v>0</v>
          </cell>
          <cell r="P121">
            <v>0</v>
          </cell>
          <cell r="Q121">
            <v>183.8236</v>
          </cell>
          <cell r="R121">
            <v>0</v>
          </cell>
          <cell r="S121">
            <v>95.322000000000003</v>
          </cell>
          <cell r="T121">
            <v>0</v>
          </cell>
          <cell r="U121">
            <v>-47.912999999999997</v>
          </cell>
          <cell r="V121">
            <v>0</v>
          </cell>
          <cell r="X121">
            <v>-4.7804000000000144</v>
          </cell>
        </row>
        <row r="122">
          <cell r="A122" t="str">
            <v>INSTITUTE OF NUCLEAR POWER ORGANIZATION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J122">
            <v>122</v>
          </cell>
          <cell r="K122">
            <v>88.852000000000004</v>
          </cell>
          <cell r="L122">
            <v>33.147999999999996</v>
          </cell>
          <cell r="M122">
            <v>0.27170491803278685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X122">
            <v>33.147999999999996</v>
          </cell>
        </row>
        <row r="123">
          <cell r="A123" t="str">
            <v>INST OF N S S, INC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</row>
        <row r="124">
          <cell r="A124" t="str">
            <v>INTERNAL/DIVISION FUNDED EFFORTS</v>
          </cell>
          <cell r="C124">
            <v>0</v>
          </cell>
          <cell r="D124">
            <v>0</v>
          </cell>
          <cell r="E124">
            <v>38.408999999999999</v>
          </cell>
          <cell r="F124">
            <v>0</v>
          </cell>
          <cell r="G124">
            <v>84.161000000000001</v>
          </cell>
          <cell r="H124">
            <v>0</v>
          </cell>
          <cell r="J124">
            <v>0.89100000000000001</v>
          </cell>
          <cell r="K124">
            <v>0</v>
          </cell>
          <cell r="L124">
            <v>0.89100000000000001</v>
          </cell>
          <cell r="M124">
            <v>1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38.408999999999999</v>
          </cell>
          <cell r="T124">
            <v>0</v>
          </cell>
          <cell r="U124">
            <v>83.271000000000001</v>
          </cell>
          <cell r="V124">
            <v>0</v>
          </cell>
          <cell r="X124">
            <v>9.9999999999944578E-4</v>
          </cell>
        </row>
        <row r="125">
          <cell r="A125" t="str">
            <v>INTL ATOMIC ENERGY AGENCY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X125">
            <v>0</v>
          </cell>
        </row>
        <row r="126">
          <cell r="A126" t="str">
            <v>IONICS INC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17.911999999999999</v>
          </cell>
          <cell r="K126">
            <v>0</v>
          </cell>
          <cell r="L126">
            <v>17.911999999999999</v>
          </cell>
          <cell r="M126">
            <v>1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X126">
            <v>17.911999999999999</v>
          </cell>
        </row>
        <row r="127">
          <cell r="A127" t="str">
            <v>IOWA ELECTRIC LIGHT &amp; POWER CO.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J127">
            <v>10.199999999999999</v>
          </cell>
          <cell r="K127">
            <v>5.6150000000000002</v>
          </cell>
          <cell r="L127">
            <v>4.585</v>
          </cell>
          <cell r="M127">
            <v>0.44950980392156858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X127">
            <v>4.585</v>
          </cell>
        </row>
        <row r="128">
          <cell r="A128" t="str">
            <v>JAPAN ATOMIC POWER CO LTD</v>
          </cell>
          <cell r="C128">
            <v>232</v>
          </cell>
          <cell r="D128">
            <v>0</v>
          </cell>
          <cell r="E128">
            <v>-25.73</v>
          </cell>
          <cell r="F128">
            <v>0</v>
          </cell>
          <cell r="G128">
            <v>82</v>
          </cell>
          <cell r="H128">
            <v>0</v>
          </cell>
          <cell r="J128">
            <v>160.82499999999999</v>
          </cell>
          <cell r="K128">
            <v>53.712000000000003</v>
          </cell>
          <cell r="L128">
            <v>107.11299999999999</v>
          </cell>
          <cell r="M128">
            <v>0.66602207368257416</v>
          </cell>
          <cell r="N128">
            <v>48.825000000000003</v>
          </cell>
          <cell r="O128">
            <v>0</v>
          </cell>
          <cell r="P128">
            <v>48.825000000000003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X128">
            <v>231.38299999999998</v>
          </cell>
        </row>
        <row r="129">
          <cell r="A129" t="str">
            <v>JET PROPULSION LAB</v>
          </cell>
          <cell r="C129">
            <v>-20.106999999999999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X129">
            <v>-20.106999999999999</v>
          </cell>
        </row>
        <row r="130">
          <cell r="A130" t="str">
            <v>KANSAI ELECTRIC POWER CO., INC.</v>
          </cell>
          <cell r="C130">
            <v>819.77456999999993</v>
          </cell>
          <cell r="D130">
            <v>-6.5754299999999999</v>
          </cell>
          <cell r="E130">
            <v>-224.405</v>
          </cell>
          <cell r="F130">
            <v>0</v>
          </cell>
          <cell r="G130">
            <v>207.124</v>
          </cell>
          <cell r="H130">
            <v>27.9</v>
          </cell>
          <cell r="J130">
            <v>634.51499999999999</v>
          </cell>
          <cell r="K130">
            <v>318.97500000000002</v>
          </cell>
          <cell r="L130">
            <v>315.54000000000002</v>
          </cell>
          <cell r="M130">
            <v>0.49729320819838768</v>
          </cell>
          <cell r="N130">
            <v>82.822000000000003</v>
          </cell>
          <cell r="O130">
            <v>54.01</v>
          </cell>
          <cell r="P130">
            <v>28.812000000000005</v>
          </cell>
          <cell r="Q130">
            <v>-6.5754299999999999</v>
          </cell>
          <cell r="R130">
            <v>-6.5754299999999999</v>
          </cell>
          <cell r="S130">
            <v>-1.327</v>
          </cell>
          <cell r="T130">
            <v>0</v>
          </cell>
          <cell r="U130">
            <v>176.4</v>
          </cell>
          <cell r="V130">
            <v>27.9</v>
          </cell>
          <cell r="X130">
            <v>888.08799999999997</v>
          </cell>
        </row>
        <row r="131">
          <cell r="A131" t="str">
            <v>KOREA ELECTRIC POWER CORP</v>
          </cell>
          <cell r="C131">
            <v>63.414000000000001</v>
          </cell>
          <cell r="D131">
            <v>0</v>
          </cell>
          <cell r="E131">
            <v>-80.180000000000007</v>
          </cell>
          <cell r="F131">
            <v>0</v>
          </cell>
          <cell r="G131">
            <v>33.531999999999996</v>
          </cell>
          <cell r="H131">
            <v>0</v>
          </cell>
          <cell r="J131">
            <v>1780.3510000000001</v>
          </cell>
          <cell r="K131">
            <v>779.03099999999995</v>
          </cell>
          <cell r="L131">
            <v>1001.32</v>
          </cell>
          <cell r="M131">
            <v>0.56242842001380633</v>
          </cell>
          <cell r="N131">
            <v>13.957000000000001</v>
          </cell>
          <cell r="O131">
            <v>13.933999999999999</v>
          </cell>
          <cell r="P131">
            <v>2.3000000000001464E-2</v>
          </cell>
          <cell r="Q131">
            <v>2023.0135500000001</v>
          </cell>
          <cell r="R131">
            <v>0</v>
          </cell>
          <cell r="S131">
            <v>0.75700000000000001</v>
          </cell>
          <cell r="T131">
            <v>0</v>
          </cell>
          <cell r="U131">
            <v>271.95100000000002</v>
          </cell>
          <cell r="V131">
            <v>0</v>
          </cell>
          <cell r="X131">
            <v>-800.79755</v>
          </cell>
        </row>
        <row r="132">
          <cell r="A132" t="str">
            <v>KERNKRAFTWERK LEIBSTADT AG</v>
          </cell>
          <cell r="C132">
            <v>0</v>
          </cell>
          <cell r="D132">
            <v>0</v>
          </cell>
          <cell r="E132">
            <v>0.66800000000000004</v>
          </cell>
          <cell r="F132">
            <v>0</v>
          </cell>
          <cell r="G132">
            <v>5.56</v>
          </cell>
          <cell r="H132">
            <v>0</v>
          </cell>
          <cell r="J132">
            <v>244.768</v>
          </cell>
          <cell r="K132">
            <v>166.83099999999999</v>
          </cell>
          <cell r="L132">
            <v>77.937000000000012</v>
          </cell>
          <cell r="M132">
            <v>0.31841172048633815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3.0369999999999999</v>
          </cell>
          <cell r="T132">
            <v>0</v>
          </cell>
          <cell r="U132">
            <v>5.56</v>
          </cell>
          <cell r="V132">
            <v>0</v>
          </cell>
          <cell r="X132">
            <v>75.568000000000012</v>
          </cell>
        </row>
        <row r="133">
          <cell r="A133" t="str">
            <v>KHIC FOR KOREA ELECTRIC</v>
          </cell>
          <cell r="C133">
            <v>0</v>
          </cell>
          <cell r="D133">
            <v>0</v>
          </cell>
          <cell r="E133">
            <v>1.381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  <cell r="K133">
            <v>1.381</v>
          </cell>
          <cell r="L133">
            <v>-1.381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X133">
            <v>0</v>
          </cell>
        </row>
        <row r="134">
          <cell r="A134" t="str">
            <v>KOREA HEAVY IND CO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X134">
            <v>0</v>
          </cell>
        </row>
        <row r="135">
          <cell r="A135" t="str">
            <v>KOBE STEEL LTD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X135">
            <v>0</v>
          </cell>
        </row>
        <row r="136">
          <cell r="A136" t="str">
            <v>KOREA ATOMIC ENERGY RESEARCH INSTITUTE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X136">
            <v>0</v>
          </cell>
        </row>
        <row r="137">
          <cell r="A137" t="str">
            <v>KOREA ELECTRIC POWER RESEARCH INSTITUTE</v>
          </cell>
          <cell r="C137">
            <v>0</v>
          </cell>
          <cell r="D137">
            <v>0</v>
          </cell>
          <cell r="E137">
            <v>-92.382999999999996</v>
          </cell>
          <cell r="F137">
            <v>0</v>
          </cell>
          <cell r="G137">
            <v>-87.19</v>
          </cell>
          <cell r="H137">
            <v>0</v>
          </cell>
          <cell r="J137">
            <v>23.558</v>
          </cell>
          <cell r="K137">
            <v>-71.358999999999995</v>
          </cell>
          <cell r="L137">
            <v>94.917000000000002</v>
          </cell>
          <cell r="M137">
            <v>4.0290771712369473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X137">
            <v>89.724000000000004</v>
          </cell>
        </row>
        <row r="138">
          <cell r="A138" t="str">
            <v>KOREA EL PWR OP SVC</v>
          </cell>
          <cell r="C138">
            <v>0</v>
          </cell>
          <cell r="D138">
            <v>0</v>
          </cell>
          <cell r="E138">
            <v>-145.017</v>
          </cell>
          <cell r="F138">
            <v>0</v>
          </cell>
          <cell r="G138">
            <v>13.702</v>
          </cell>
          <cell r="H138">
            <v>0</v>
          </cell>
          <cell r="J138">
            <v>1890.4929999999999</v>
          </cell>
          <cell r="K138">
            <v>679.20500000000004</v>
          </cell>
          <cell r="L138">
            <v>1211.288</v>
          </cell>
          <cell r="M138">
            <v>0.64072599052204904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X138">
            <v>1052.569</v>
          </cell>
        </row>
        <row r="139">
          <cell r="A139" t="str">
            <v>KOREA ELECTRIC CO.</v>
          </cell>
          <cell r="C139">
            <v>0</v>
          </cell>
          <cell r="D139">
            <v>0</v>
          </cell>
          <cell r="E139">
            <v>12.504</v>
          </cell>
          <cell r="F139">
            <v>0</v>
          </cell>
          <cell r="G139">
            <v>0</v>
          </cell>
          <cell r="H139">
            <v>0</v>
          </cell>
          <cell r="J139">
            <v>360.47199999999998</v>
          </cell>
          <cell r="K139">
            <v>237.982</v>
          </cell>
          <cell r="L139">
            <v>122.49</v>
          </cell>
          <cell r="M139">
            <v>0.3398044785725382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-36.299999999999997</v>
          </cell>
          <cell r="V139">
            <v>0</v>
          </cell>
          <cell r="X139">
            <v>98.693999999999974</v>
          </cell>
        </row>
        <row r="140">
          <cell r="A140" t="str">
            <v>KOREA NUCLEAR FUEL CO</v>
          </cell>
          <cell r="C140">
            <v>0</v>
          </cell>
          <cell r="D140">
            <v>0</v>
          </cell>
          <cell r="E140">
            <v>3.319</v>
          </cell>
          <cell r="F140">
            <v>0</v>
          </cell>
          <cell r="G140">
            <v>0</v>
          </cell>
          <cell r="H140">
            <v>0</v>
          </cell>
          <cell r="J140">
            <v>100</v>
          </cell>
          <cell r="K140">
            <v>30</v>
          </cell>
          <cell r="L140">
            <v>70</v>
          </cell>
          <cell r="M140">
            <v>0.7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44.814999999999998</v>
          </cell>
          <cell r="T140">
            <v>0</v>
          </cell>
          <cell r="U140">
            <v>0</v>
          </cell>
          <cell r="V140">
            <v>0</v>
          </cell>
          <cell r="X140">
            <v>28.504000000000005</v>
          </cell>
        </row>
        <row r="141">
          <cell r="A141" t="str">
            <v>KOREA PWR ENGR CO</v>
          </cell>
          <cell r="C141">
            <v>348.18443000000002</v>
          </cell>
          <cell r="D141">
            <v>161.40242999999998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1.44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X141">
            <v>346.74443000000002</v>
          </cell>
        </row>
        <row r="142">
          <cell r="A142" t="str">
            <v>KOREA PLANT SERVICE AND ENGINEERING CO., LTD.</v>
          </cell>
          <cell r="C142">
            <v>19.2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X142">
            <v>19.2</v>
          </cell>
        </row>
        <row r="143">
          <cell r="A143" t="str">
            <v>KRSKO (SAVSKE ELECKTRARNE LJUBLJANA)</v>
          </cell>
          <cell r="C143">
            <v>0</v>
          </cell>
          <cell r="D143">
            <v>0</v>
          </cell>
          <cell r="E143">
            <v>244.71600000000001</v>
          </cell>
          <cell r="F143">
            <v>0</v>
          </cell>
          <cell r="G143">
            <v>-181.703</v>
          </cell>
          <cell r="H143">
            <v>-21.451000000000001</v>
          </cell>
          <cell r="J143">
            <v>-33.997999999999998</v>
          </cell>
          <cell r="K143">
            <v>-232.92699999999999</v>
          </cell>
          <cell r="L143">
            <v>198.929</v>
          </cell>
          <cell r="M143">
            <v>-5.8511971292428973</v>
          </cell>
          <cell r="N143">
            <v>13.933999999999999</v>
          </cell>
          <cell r="O143">
            <v>13.933999999999999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-294.06299999999999</v>
          </cell>
          <cell r="V143">
            <v>-9.452</v>
          </cell>
          <cell r="X143">
            <v>331.28500000000003</v>
          </cell>
        </row>
        <row r="144">
          <cell r="A144" t="str">
            <v>KYUSHU ELECTRIC POWER CO., INC</v>
          </cell>
          <cell r="C144">
            <v>0</v>
          </cell>
          <cell r="D144">
            <v>0</v>
          </cell>
          <cell r="E144">
            <v>6.8479999999999999</v>
          </cell>
          <cell r="F144">
            <v>0</v>
          </cell>
          <cell r="G144">
            <v>0</v>
          </cell>
          <cell r="H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X144">
            <v>6.8479999999999999</v>
          </cell>
        </row>
        <row r="145">
          <cell r="A145" t="str">
            <v>LG INDUSTRIAL SYS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J145">
            <v>139.22399999999999</v>
          </cell>
          <cell r="K145">
            <v>137.71799999999999</v>
          </cell>
          <cell r="L145">
            <v>1.5060000000000002</v>
          </cell>
          <cell r="M145">
            <v>1.081710049991381E-2</v>
          </cell>
          <cell r="N145">
            <v>0</v>
          </cell>
          <cell r="O145">
            <v>0</v>
          </cell>
          <cell r="P145">
            <v>0</v>
          </cell>
          <cell r="Q145">
            <v>10.523999999999999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X145">
            <v>-9.0179999999999989</v>
          </cell>
        </row>
        <row r="146">
          <cell r="A146" t="str">
            <v>LITHUANIA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X146">
            <v>0</v>
          </cell>
        </row>
        <row r="147">
          <cell r="A147" t="str">
            <v>LOCKHEED MARTIN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X147">
            <v>0</v>
          </cell>
        </row>
        <row r="148">
          <cell r="A148" t="str">
            <v>MAINE YANKEE ATOMIC POWER CO.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23.5</v>
          </cell>
          <cell r="H148">
            <v>23.5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23.5</v>
          </cell>
          <cell r="V148">
            <v>23.5</v>
          </cell>
          <cell r="X148">
            <v>0</v>
          </cell>
        </row>
        <row r="149">
          <cell r="A149" t="str">
            <v>MBEL/WESTINGHOUSE CONSORTIUM</v>
          </cell>
          <cell r="C149">
            <v>20.335000000000001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20.335000000000001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X149">
            <v>0</v>
          </cell>
        </row>
        <row r="150">
          <cell r="A150" t="str">
            <v>MEGAN-RACINE ASSOC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X150">
            <v>0</v>
          </cell>
        </row>
        <row r="151">
          <cell r="A151" t="str">
            <v>MINE SAFETY APPLIANCES CO</v>
          </cell>
          <cell r="C151">
            <v>0</v>
          </cell>
          <cell r="D151">
            <v>0</v>
          </cell>
          <cell r="E151">
            <v>10.798</v>
          </cell>
          <cell r="F151">
            <v>0</v>
          </cell>
          <cell r="G151">
            <v>0</v>
          </cell>
          <cell r="H151">
            <v>0</v>
          </cell>
          <cell r="J151">
            <v>78.281999999999996</v>
          </cell>
          <cell r="K151">
            <v>39.536000000000001</v>
          </cell>
          <cell r="L151">
            <v>38.745999999999995</v>
          </cell>
          <cell r="M151">
            <v>0.49495414015993455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-7.5019999999999998</v>
          </cell>
          <cell r="V151">
            <v>0</v>
          </cell>
          <cell r="X151">
            <v>42.041999999999994</v>
          </cell>
        </row>
        <row r="152">
          <cell r="A152" t="str">
            <v>MINISTRY OF NUCLEAR INDUSTRY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J152">
            <v>4083.393</v>
          </cell>
          <cell r="K152">
            <v>3494.1610000000001</v>
          </cell>
          <cell r="L152">
            <v>589.23199999999997</v>
          </cell>
          <cell r="M152">
            <v>0.14429960574453646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-17.917000000000002</v>
          </cell>
          <cell r="T152">
            <v>0</v>
          </cell>
          <cell r="U152">
            <v>0</v>
          </cell>
          <cell r="V152">
            <v>0</v>
          </cell>
          <cell r="X152">
            <v>607.149</v>
          </cell>
        </row>
        <row r="153">
          <cell r="A153" t="str">
            <v>MISCELLANEOUS CHECKS</v>
          </cell>
          <cell r="C153">
            <v>8.7029999999999994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X153">
            <v>8.7029999999999994</v>
          </cell>
        </row>
        <row r="154">
          <cell r="A154" t="str">
            <v>MITSUBISHI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J154">
            <v>153.97200000000001</v>
          </cell>
          <cell r="K154">
            <v>95.703999999999994</v>
          </cell>
          <cell r="L154">
            <v>58.268000000000015</v>
          </cell>
          <cell r="M154">
            <v>0.37843244226222955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1E-3</v>
          </cell>
          <cell r="T154">
            <v>0</v>
          </cell>
          <cell r="U154">
            <v>0</v>
          </cell>
          <cell r="V154">
            <v>0</v>
          </cell>
          <cell r="X154">
            <v>58.267000000000017</v>
          </cell>
        </row>
        <row r="155">
          <cell r="A155" t="str">
            <v>MITSUBISHI ELECTRIC CO.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X155">
            <v>0</v>
          </cell>
        </row>
        <row r="156">
          <cell r="A156" t="str">
            <v>MITSUBISHI HEAVY INDUSTRIES</v>
          </cell>
          <cell r="C156">
            <v>173.4</v>
          </cell>
          <cell r="D156">
            <v>0</v>
          </cell>
          <cell r="E156">
            <v>-98.081000000000003</v>
          </cell>
          <cell r="F156">
            <v>0</v>
          </cell>
          <cell r="G156">
            <v>-884.85</v>
          </cell>
          <cell r="H156">
            <v>0</v>
          </cell>
          <cell r="J156">
            <v>1029</v>
          </cell>
          <cell r="K156">
            <v>814.322</v>
          </cell>
          <cell r="L156">
            <v>214.678</v>
          </cell>
          <cell r="M156">
            <v>0.20862779397473274</v>
          </cell>
          <cell r="N156">
            <v>0</v>
          </cell>
          <cell r="O156">
            <v>0</v>
          </cell>
          <cell r="P156">
            <v>0</v>
          </cell>
          <cell r="Q156">
            <v>7643.59</v>
          </cell>
          <cell r="R156">
            <v>0</v>
          </cell>
          <cell r="S156">
            <v>-509.536</v>
          </cell>
          <cell r="T156">
            <v>0</v>
          </cell>
          <cell r="U156">
            <v>5729.74</v>
          </cell>
          <cell r="V156">
            <v>0</v>
          </cell>
          <cell r="X156">
            <v>-229.46700000000055</v>
          </cell>
        </row>
        <row r="157">
          <cell r="A157" t="str">
            <v>MITSUBISHI INTL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J157">
            <v>1015.071</v>
          </cell>
          <cell r="K157">
            <v>969.14</v>
          </cell>
          <cell r="L157">
            <v>45.93100000000004</v>
          </cell>
          <cell r="M157">
            <v>4.5249051544177736E-2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0.01</v>
          </cell>
          <cell r="V157">
            <v>0</v>
          </cell>
          <cell r="X157">
            <v>45.941000000000038</v>
          </cell>
        </row>
        <row r="158">
          <cell r="A158" t="str">
            <v>MOBILE OIL CORP.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X158">
            <v>0</v>
          </cell>
        </row>
        <row r="159">
          <cell r="A159" t="str">
            <v>MORRISON KNUDSEN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89.281999999999996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X159">
            <v>-89.281999999999996</v>
          </cell>
        </row>
        <row r="160">
          <cell r="A160" t="str">
            <v>MUSCATINE POWER &amp; WATER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X160">
            <v>0</v>
          </cell>
        </row>
        <row r="161">
          <cell r="A161" t="str">
            <v>NATIONAL NUC-UK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X161">
            <v>0</v>
          </cell>
        </row>
        <row r="162">
          <cell r="A162" t="str">
            <v>NATIONAL POWER CORP PHILIPPINES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X162">
            <v>0</v>
          </cell>
        </row>
        <row r="163">
          <cell r="A163" t="str">
            <v>NAVAL UNDERSEA WARFARE CENTER DIV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J163">
            <v>1.157</v>
          </cell>
          <cell r="K163">
            <v>0</v>
          </cell>
          <cell r="L163">
            <v>1.157</v>
          </cell>
          <cell r="M163">
            <v>1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X163">
            <v>1.157</v>
          </cell>
        </row>
        <row r="164">
          <cell r="A164" t="str">
            <v>NEBRASKA PUBLIC POWER DISTRICT</v>
          </cell>
          <cell r="C164">
            <v>22.477869999999999</v>
          </cell>
          <cell r="D164">
            <v>0</v>
          </cell>
          <cell r="E164">
            <v>88.128</v>
          </cell>
          <cell r="F164">
            <v>0</v>
          </cell>
          <cell r="G164">
            <v>26.45</v>
          </cell>
          <cell r="H164">
            <v>0</v>
          </cell>
          <cell r="J164">
            <v>441.92099999999999</v>
          </cell>
          <cell r="K164">
            <v>109.461</v>
          </cell>
          <cell r="L164">
            <v>332.46</v>
          </cell>
          <cell r="M164">
            <v>0.75230640770635471</v>
          </cell>
          <cell r="N164">
            <v>0</v>
          </cell>
          <cell r="O164">
            <v>0</v>
          </cell>
          <cell r="P164">
            <v>0</v>
          </cell>
          <cell r="Q164">
            <v>22.477869999999999</v>
          </cell>
          <cell r="R164">
            <v>0</v>
          </cell>
          <cell r="S164">
            <v>0</v>
          </cell>
          <cell r="T164">
            <v>0</v>
          </cell>
          <cell r="U164">
            <v>7.8010000000000002</v>
          </cell>
          <cell r="V164">
            <v>0</v>
          </cell>
          <cell r="X164">
            <v>401.93899999999996</v>
          </cell>
        </row>
        <row r="165">
          <cell r="A165" t="str">
            <v>NEW PHILADELPHIA FAN COMPANY</v>
          </cell>
          <cell r="C165">
            <v>17.751999999999999</v>
          </cell>
          <cell r="D165">
            <v>0</v>
          </cell>
          <cell r="E165">
            <v>13.871</v>
          </cell>
          <cell r="F165">
            <v>0</v>
          </cell>
          <cell r="G165">
            <v>0</v>
          </cell>
          <cell r="H165">
            <v>0</v>
          </cell>
          <cell r="J165">
            <v>226.739</v>
          </cell>
          <cell r="K165">
            <v>193.26300000000001</v>
          </cell>
          <cell r="L165">
            <v>33.475999999999999</v>
          </cell>
          <cell r="M165">
            <v>0.14764112040716418</v>
          </cell>
          <cell r="N165">
            <v>0</v>
          </cell>
          <cell r="O165">
            <v>0</v>
          </cell>
          <cell r="P165">
            <v>0</v>
          </cell>
          <cell r="Q165">
            <v>95.861999999999995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X165">
            <v>-30.762999999999998</v>
          </cell>
        </row>
        <row r="166">
          <cell r="A166" t="str">
            <v>NIAGARA MOHAWK POWER CORP.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X166">
            <v>0</v>
          </cell>
        </row>
        <row r="167">
          <cell r="A167" t="str">
            <v>NORDOSTSCHWEIRZERISCHE KRAFTWERKE AG</v>
          </cell>
          <cell r="C167">
            <v>0</v>
          </cell>
          <cell r="D167">
            <v>0</v>
          </cell>
          <cell r="E167">
            <v>-0.13600000000000001</v>
          </cell>
          <cell r="F167">
            <v>0</v>
          </cell>
          <cell r="G167">
            <v>-9.3239999999999998</v>
          </cell>
          <cell r="H167">
            <v>0</v>
          </cell>
          <cell r="J167">
            <v>544.83299999999997</v>
          </cell>
          <cell r="K167">
            <v>252.89500000000001</v>
          </cell>
          <cell r="L167">
            <v>291.93799999999999</v>
          </cell>
          <cell r="M167">
            <v>0.53583024523110756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-5.234</v>
          </cell>
          <cell r="T167">
            <v>0</v>
          </cell>
          <cell r="U167">
            <v>-334.02</v>
          </cell>
          <cell r="V167">
            <v>0</v>
          </cell>
          <cell r="X167">
            <v>-27.66</v>
          </cell>
        </row>
        <row r="168">
          <cell r="A168" t="str">
            <v>NORTH ATLANTIC ENERGY SERVICE CORP.</v>
          </cell>
          <cell r="C168">
            <v>1964.73272</v>
          </cell>
          <cell r="D168">
            <v>57.590660000000007</v>
          </cell>
          <cell r="E168">
            <v>161.94300000000001</v>
          </cell>
          <cell r="F168">
            <v>0</v>
          </cell>
          <cell r="G168">
            <v>-1417.992</v>
          </cell>
          <cell r="H168">
            <v>0</v>
          </cell>
          <cell r="J168">
            <v>4799.58</v>
          </cell>
          <cell r="K168">
            <v>3205.931</v>
          </cell>
          <cell r="L168">
            <v>1593.6489999999999</v>
          </cell>
          <cell r="M168">
            <v>0.3320392617687381</v>
          </cell>
          <cell r="N168">
            <v>6.7480000000000002</v>
          </cell>
          <cell r="O168">
            <v>3.06</v>
          </cell>
          <cell r="P168">
            <v>3.6880000000000002</v>
          </cell>
          <cell r="Q168">
            <v>-9.9572700000000012</v>
          </cell>
          <cell r="R168">
            <v>0</v>
          </cell>
          <cell r="S168">
            <v>-33.378</v>
          </cell>
          <cell r="T168">
            <v>0</v>
          </cell>
          <cell r="U168">
            <v>-1266.664</v>
          </cell>
          <cell r="V168">
            <v>0</v>
          </cell>
          <cell r="X168">
            <v>3914.9879900000001</v>
          </cell>
        </row>
        <row r="169">
          <cell r="A169" t="str">
            <v>NORTHEAST UTILITIES COMPANY</v>
          </cell>
          <cell r="C169">
            <v>989.33305000000007</v>
          </cell>
          <cell r="D169">
            <v>102.46911</v>
          </cell>
          <cell r="E169">
            <v>-28.614999999999998</v>
          </cell>
          <cell r="F169">
            <v>0</v>
          </cell>
          <cell r="G169">
            <v>244.47399999999999</v>
          </cell>
          <cell r="H169">
            <v>23.501000000000001</v>
          </cell>
          <cell r="J169">
            <v>4345.8779999999997</v>
          </cell>
          <cell r="K169">
            <v>2975.17</v>
          </cell>
          <cell r="L169">
            <v>1370.7079999999996</v>
          </cell>
          <cell r="M169">
            <v>0.31540415998792415</v>
          </cell>
          <cell r="N169">
            <v>330.80799999999999</v>
          </cell>
          <cell r="O169">
            <v>262.947</v>
          </cell>
          <cell r="P169">
            <v>67.86099999999999</v>
          </cell>
          <cell r="Q169">
            <v>381.29696999999999</v>
          </cell>
          <cell r="R169">
            <v>54.081129999999995</v>
          </cell>
          <cell r="S169">
            <v>41.517000000000003</v>
          </cell>
          <cell r="T169">
            <v>0</v>
          </cell>
          <cell r="U169">
            <v>239.131</v>
          </cell>
          <cell r="V169">
            <v>23.501000000000001</v>
          </cell>
          <cell r="X169">
            <v>1903.2690799999996</v>
          </cell>
        </row>
        <row r="170">
          <cell r="A170" t="str">
            <v>NORTHERN STATES POWER CO.</v>
          </cell>
          <cell r="C170">
            <v>168.99285999999998</v>
          </cell>
          <cell r="D170">
            <v>16.654209999999999</v>
          </cell>
          <cell r="E170">
            <v>50.500999999999998</v>
          </cell>
          <cell r="F170">
            <v>0</v>
          </cell>
          <cell r="G170">
            <v>121.071</v>
          </cell>
          <cell r="H170">
            <v>0</v>
          </cell>
          <cell r="J170">
            <v>334.13</v>
          </cell>
          <cell r="K170">
            <v>246.76599999999999</v>
          </cell>
          <cell r="L170">
            <v>87.364000000000004</v>
          </cell>
          <cell r="M170">
            <v>0.26146709364618564</v>
          </cell>
          <cell r="N170">
            <v>0.42899999999999999</v>
          </cell>
          <cell r="O170">
            <v>0.23799999999999999</v>
          </cell>
          <cell r="P170">
            <v>0.191</v>
          </cell>
          <cell r="Q170">
            <v>202.46451999999999</v>
          </cell>
          <cell r="R170">
            <v>24.046979999999998</v>
          </cell>
          <cell r="S170">
            <v>48.595999999999997</v>
          </cell>
          <cell r="T170">
            <v>0</v>
          </cell>
          <cell r="U170">
            <v>195.04</v>
          </cell>
          <cell r="V170">
            <v>0</v>
          </cell>
          <cell r="X170">
            <v>129.76633999999999</v>
          </cell>
        </row>
        <row r="171">
          <cell r="A171" t="str">
            <v>NORTHROP-GRUMMAN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X171">
            <v>0</v>
          </cell>
        </row>
        <row r="172">
          <cell r="A172" t="str">
            <v>NOVACOR CHEMICALS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X172">
            <v>0</v>
          </cell>
        </row>
        <row r="173">
          <cell r="A173" t="str">
            <v>NUCLEAR ELECTRIC PLC</v>
          </cell>
          <cell r="C173">
            <v>18</v>
          </cell>
          <cell r="D173">
            <v>0</v>
          </cell>
          <cell r="E173">
            <v>363.74799999999999</v>
          </cell>
          <cell r="F173">
            <v>0</v>
          </cell>
          <cell r="G173">
            <v>2292.4450000000002</v>
          </cell>
          <cell r="H173">
            <v>-0.70699999999999996</v>
          </cell>
          <cell r="J173">
            <v>8733.4249999999993</v>
          </cell>
          <cell r="K173">
            <v>6114.3019999999997</v>
          </cell>
          <cell r="L173">
            <v>2619.1229999999996</v>
          </cell>
          <cell r="M173">
            <v>0.29989643238477459</v>
          </cell>
          <cell r="N173">
            <v>111.99</v>
          </cell>
          <cell r="O173">
            <v>84.41</v>
          </cell>
          <cell r="P173">
            <v>27.58</v>
          </cell>
          <cell r="Q173">
            <v>0</v>
          </cell>
          <cell r="R173">
            <v>0</v>
          </cell>
          <cell r="S173">
            <v>-219.79300000000001</v>
          </cell>
          <cell r="T173">
            <v>0</v>
          </cell>
          <cell r="U173">
            <v>-962.31600000000003</v>
          </cell>
          <cell r="V173">
            <v>11.234999999999999</v>
          </cell>
          <cell r="X173">
            <v>-34.097000000000662</v>
          </cell>
        </row>
        <row r="174">
          <cell r="A174" t="str">
            <v>NUCLEAR ELECTRIC PIC</v>
          </cell>
          <cell r="C174">
            <v>21.455119999999997</v>
          </cell>
          <cell r="D174">
            <v>21.455119999999997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X174">
            <v>21.455119999999997</v>
          </cell>
        </row>
        <row r="175">
          <cell r="A175" t="str">
            <v>NUCLEAR ENERGY LTD</v>
          </cell>
          <cell r="C175">
            <v>236.5</v>
          </cell>
          <cell r="D175">
            <v>0</v>
          </cell>
          <cell r="E175">
            <v>-96.844999999999999</v>
          </cell>
          <cell r="F175">
            <v>0</v>
          </cell>
          <cell r="G175">
            <v>-54.75</v>
          </cell>
          <cell r="H175">
            <v>0</v>
          </cell>
          <cell r="J175">
            <v>-33.777999999999999</v>
          </cell>
          <cell r="K175">
            <v>-95.238</v>
          </cell>
          <cell r="L175">
            <v>61.46</v>
          </cell>
          <cell r="M175">
            <v>-1.8195275031085323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-25.088000000000001</v>
          </cell>
          <cell r="V175">
            <v>0</v>
          </cell>
          <cell r="X175">
            <v>230.77699999999999</v>
          </cell>
        </row>
        <row r="176">
          <cell r="A176" t="str">
            <v>NUCLEAR FUEL SERVICE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X176">
            <v>0</v>
          </cell>
        </row>
        <row r="177">
          <cell r="A177" t="str">
            <v>NUKEM NUCLEAR TECHNOLOGIES CORPORATION</v>
          </cell>
          <cell r="C177">
            <v>0</v>
          </cell>
          <cell r="D177">
            <v>0</v>
          </cell>
          <cell r="E177">
            <v>7.2679999999999998</v>
          </cell>
          <cell r="F177">
            <v>0</v>
          </cell>
          <cell r="G177">
            <v>0</v>
          </cell>
          <cell r="H177">
            <v>0</v>
          </cell>
          <cell r="J177">
            <v>13.542</v>
          </cell>
          <cell r="K177">
            <v>7.63</v>
          </cell>
          <cell r="L177">
            <v>5.9119999999999999</v>
          </cell>
          <cell r="M177">
            <v>0.43656771525623983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X177">
            <v>13.18</v>
          </cell>
        </row>
        <row r="178">
          <cell r="A178" t="str">
            <v>NV ELEKTRICITEITS PRODUCKTI(NETHERLANDS)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X178">
            <v>0</v>
          </cell>
        </row>
        <row r="179">
          <cell r="A179" t="str">
            <v>OKG AKTIEBOLAG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X179">
            <v>0</v>
          </cell>
        </row>
        <row r="180">
          <cell r="A180" t="str">
            <v>OKLAHOMA GAS ELEC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X180">
            <v>0</v>
          </cell>
        </row>
        <row r="181">
          <cell r="A181" t="str">
            <v>OMAHA PUBLIC POWER DISTRICT</v>
          </cell>
          <cell r="C181">
            <v>-2.29976</v>
          </cell>
          <cell r="D181">
            <v>0</v>
          </cell>
          <cell r="E181">
            <v>-2.1909999999999998</v>
          </cell>
          <cell r="F181">
            <v>0</v>
          </cell>
          <cell r="G181">
            <v>0</v>
          </cell>
          <cell r="H181">
            <v>0</v>
          </cell>
          <cell r="J181">
            <v>0</v>
          </cell>
          <cell r="K181">
            <v>-2.1909999999999998</v>
          </cell>
          <cell r="L181">
            <v>2.1909999999999998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-2.29976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X181">
            <v>0</v>
          </cell>
        </row>
        <row r="182">
          <cell r="A182" t="str">
            <v>PACIFIC GAS &amp; ELECTRIC CO.</v>
          </cell>
          <cell r="C182">
            <v>2768.1270099999997</v>
          </cell>
          <cell r="D182">
            <v>90.285669999999996</v>
          </cell>
          <cell r="E182">
            <v>230.00800000000001</v>
          </cell>
          <cell r="F182">
            <v>0</v>
          </cell>
          <cell r="G182">
            <v>219.41900000000001</v>
          </cell>
          <cell r="H182">
            <v>23.5</v>
          </cell>
          <cell r="J182">
            <v>4068.663</v>
          </cell>
          <cell r="K182">
            <v>2664.4989999999998</v>
          </cell>
          <cell r="L182">
            <v>1404.1640000000002</v>
          </cell>
          <cell r="M182">
            <v>0.34511681109986259</v>
          </cell>
          <cell r="N182">
            <v>255.358</v>
          </cell>
          <cell r="O182">
            <v>185.386</v>
          </cell>
          <cell r="P182">
            <v>69.972000000000008</v>
          </cell>
          <cell r="Q182">
            <v>-83.242589999999993</v>
          </cell>
          <cell r="R182">
            <v>29.519970000000001</v>
          </cell>
          <cell r="S182">
            <v>-52.987000000000002</v>
          </cell>
          <cell r="T182">
            <v>0</v>
          </cell>
          <cell r="U182">
            <v>95.141999999999996</v>
          </cell>
          <cell r="V182">
            <v>23.5</v>
          </cell>
          <cell r="X182">
            <v>4414.2515999999996</v>
          </cell>
        </row>
        <row r="183">
          <cell r="A183" t="str">
            <v>PACIFIC INTL CTR FOR HI TECH RRESEARCH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X183">
            <v>0</v>
          </cell>
        </row>
        <row r="184">
          <cell r="A184" t="str">
            <v>PAKS NPP LTD</v>
          </cell>
          <cell r="C184">
            <v>0</v>
          </cell>
          <cell r="D184">
            <v>0</v>
          </cell>
          <cell r="E184">
            <v>-4.5529999999999999</v>
          </cell>
          <cell r="F184">
            <v>0</v>
          </cell>
          <cell r="G184">
            <v>30.64</v>
          </cell>
          <cell r="H184">
            <v>0</v>
          </cell>
          <cell r="J184">
            <v>101.2</v>
          </cell>
          <cell r="K184">
            <v>50</v>
          </cell>
          <cell r="L184">
            <v>51.2</v>
          </cell>
          <cell r="M184">
            <v>0.50592885375494068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-27.759</v>
          </cell>
          <cell r="T184">
            <v>0</v>
          </cell>
          <cell r="U184">
            <v>0</v>
          </cell>
          <cell r="V184">
            <v>0</v>
          </cell>
          <cell r="X184">
            <v>43.766000000000005</v>
          </cell>
        </row>
        <row r="185">
          <cell r="A185" t="str">
            <v>PECO ENERGY CO.</v>
          </cell>
          <cell r="C185">
            <v>0</v>
          </cell>
          <cell r="D185">
            <v>0</v>
          </cell>
          <cell r="E185">
            <v>-14.981999999999999</v>
          </cell>
          <cell r="F185">
            <v>0</v>
          </cell>
          <cell r="G185">
            <v>0</v>
          </cell>
          <cell r="H185">
            <v>0</v>
          </cell>
          <cell r="J185">
            <v>9.9109999999999996</v>
          </cell>
          <cell r="K185">
            <v>-7.2779999999999996</v>
          </cell>
          <cell r="L185">
            <v>17.189</v>
          </cell>
          <cell r="M185">
            <v>1.7343355867218244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X185">
            <v>2.2070000000000007</v>
          </cell>
        </row>
        <row r="186">
          <cell r="A186" t="str">
            <v>PENNA P&amp;L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X186">
            <v>0</v>
          </cell>
        </row>
        <row r="187">
          <cell r="A187" t="str">
            <v>PENNA POWER &amp; LIGHT CO INC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X187">
            <v>0</v>
          </cell>
        </row>
        <row r="188">
          <cell r="A188" t="str">
            <v>PENNA PWR &amp; LGT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X188">
            <v>0</v>
          </cell>
        </row>
        <row r="189">
          <cell r="A189" t="str">
            <v>PENNSYLVANIA POWER &amp; LIGHT</v>
          </cell>
          <cell r="C189">
            <v>0</v>
          </cell>
          <cell r="D189">
            <v>0</v>
          </cell>
          <cell r="E189">
            <v>4.4029999999999996</v>
          </cell>
          <cell r="F189">
            <v>0</v>
          </cell>
          <cell r="G189">
            <v>0</v>
          </cell>
          <cell r="H189">
            <v>0</v>
          </cell>
          <cell r="J189">
            <v>0</v>
          </cell>
          <cell r="K189">
            <v>4.4029999999999996</v>
          </cell>
          <cell r="L189">
            <v>-4.4029999999999996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X189">
            <v>0</v>
          </cell>
        </row>
        <row r="190">
          <cell r="A190" t="str">
            <v>PHILA ELEC</v>
          </cell>
          <cell r="C190">
            <v>77.443250000000006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X190">
            <v>77.443250000000006</v>
          </cell>
        </row>
        <row r="191">
          <cell r="A191" t="str">
            <v>POOLED EQUIPMENT INVENTORY CO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X191">
            <v>0</v>
          </cell>
        </row>
        <row r="192">
          <cell r="A192" t="str">
            <v>PORTLAND GENERAL ELECTRIC CO.</v>
          </cell>
          <cell r="C192">
            <v>0</v>
          </cell>
          <cell r="D192">
            <v>0</v>
          </cell>
          <cell r="E192">
            <v>-1</v>
          </cell>
          <cell r="F192">
            <v>0</v>
          </cell>
          <cell r="G192">
            <v>0</v>
          </cell>
          <cell r="H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X192">
            <v>-1</v>
          </cell>
        </row>
        <row r="193">
          <cell r="A193" t="str">
            <v>POWER AUTHORITY OF THE STATE OF N.Y.</v>
          </cell>
          <cell r="C193">
            <v>92.136080000000007</v>
          </cell>
          <cell r="D193">
            <v>58.936579999999999</v>
          </cell>
          <cell r="E193">
            <v>-87.238</v>
          </cell>
          <cell r="F193">
            <v>0</v>
          </cell>
          <cell r="G193">
            <v>186.57900000000001</v>
          </cell>
          <cell r="H193">
            <v>199.85400000000001</v>
          </cell>
          <cell r="J193">
            <v>8383.9709999999995</v>
          </cell>
          <cell r="K193">
            <v>6074.674</v>
          </cell>
          <cell r="L193">
            <v>2309.2969999999996</v>
          </cell>
          <cell r="M193">
            <v>0.27544191171462779</v>
          </cell>
          <cell r="N193">
            <v>365.678</v>
          </cell>
          <cell r="O193">
            <v>257.3</v>
          </cell>
          <cell r="P193">
            <v>108.37799999999999</v>
          </cell>
          <cell r="Q193">
            <v>891.56531000000007</v>
          </cell>
          <cell r="R193">
            <v>29.627310000000001</v>
          </cell>
          <cell r="S193">
            <v>-648.64300000000003</v>
          </cell>
          <cell r="T193">
            <v>0</v>
          </cell>
          <cell r="U193">
            <v>1024.9939999999999</v>
          </cell>
          <cell r="V193">
            <v>75.402000000000001</v>
          </cell>
          <cell r="X193">
            <v>2909.6877699999995</v>
          </cell>
        </row>
        <row r="194">
          <cell r="A194" t="str">
            <v>POWER EQUIPMENT SUP CO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X194">
            <v>0</v>
          </cell>
        </row>
        <row r="195">
          <cell r="A195" t="str">
            <v>PUBLIC SERVICE ELECTRIC &amp; GAS CO.</v>
          </cell>
          <cell r="C195">
            <v>193.26454000000001</v>
          </cell>
          <cell r="D195">
            <v>25.545540000000003</v>
          </cell>
          <cell r="E195">
            <v>-23.760999999999999</v>
          </cell>
          <cell r="F195">
            <v>0</v>
          </cell>
          <cell r="G195">
            <v>719.18399999999997</v>
          </cell>
          <cell r="H195">
            <v>0</v>
          </cell>
          <cell r="J195">
            <v>1006.182</v>
          </cell>
          <cell r="K195">
            <v>534.58000000000004</v>
          </cell>
          <cell r="L195">
            <v>471.60199999999998</v>
          </cell>
          <cell r="M195">
            <v>0.46870446897281004</v>
          </cell>
          <cell r="N195">
            <v>241.29400000000001</v>
          </cell>
          <cell r="O195">
            <v>175.41200000000001</v>
          </cell>
          <cell r="P195">
            <v>65.882000000000005</v>
          </cell>
          <cell r="Q195">
            <v>299.35571999999996</v>
          </cell>
          <cell r="R195">
            <v>28.102119999999999</v>
          </cell>
          <cell r="S195">
            <v>20.779</v>
          </cell>
          <cell r="T195">
            <v>0</v>
          </cell>
          <cell r="U195">
            <v>960.82</v>
          </cell>
          <cell r="V195">
            <v>0</v>
          </cell>
          <cell r="X195">
            <v>562.60682000000008</v>
          </cell>
        </row>
        <row r="196">
          <cell r="A196" t="str">
            <v>PUB SERV OF OKLA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X196">
            <v>0</v>
          </cell>
        </row>
        <row r="197">
          <cell r="A197" t="str">
            <v>PUBLIC SERVICE CO. OF COLORADO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X197">
            <v>0</v>
          </cell>
        </row>
        <row r="198">
          <cell r="A198" t="str">
            <v>PWOER DELIVERY CONSOLUTANTS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X198">
            <v>0</v>
          </cell>
        </row>
        <row r="199">
          <cell r="A199" t="str">
            <v>RANCH SECO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X199">
            <v>0</v>
          </cell>
        </row>
        <row r="200">
          <cell r="A200" t="str">
            <v>R.BROOKS ASSOC INC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X200">
            <v>0</v>
          </cell>
        </row>
        <row r="201">
          <cell r="A201" t="str">
            <v>RELIANCE ELCTRIC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J201">
            <v>0</v>
          </cell>
          <cell r="K201">
            <v>-1.173</v>
          </cell>
          <cell r="L201">
            <v>1.173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X201">
            <v>1.173</v>
          </cell>
        </row>
        <row r="202">
          <cell r="A202" t="str">
            <v>RELIANCE ELEC</v>
          </cell>
          <cell r="C202">
            <v>17.690000000000001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X202">
            <v>17.690000000000001</v>
          </cell>
        </row>
        <row r="203">
          <cell r="A203" t="str">
            <v>RELIANT ENERGY HL&amp;P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X203">
            <v>0</v>
          </cell>
        </row>
        <row r="204">
          <cell r="A204" t="str">
            <v>ROCHESTER GAS &amp; ELECTRIC CORP.</v>
          </cell>
          <cell r="C204">
            <v>43.657849999999996</v>
          </cell>
          <cell r="D204">
            <v>28.266349999999999</v>
          </cell>
          <cell r="E204">
            <v>-33.877000000000002</v>
          </cell>
          <cell r="F204">
            <v>0</v>
          </cell>
          <cell r="G204">
            <v>47.747999999999998</v>
          </cell>
          <cell r="H204">
            <v>46.677</v>
          </cell>
          <cell r="J204">
            <v>382.81099999999998</v>
          </cell>
          <cell r="K204">
            <v>205.28299999999999</v>
          </cell>
          <cell r="L204">
            <v>177.52799999999999</v>
          </cell>
          <cell r="M204">
            <v>0.46374842938160082</v>
          </cell>
          <cell r="N204">
            <v>239.82400000000001</v>
          </cell>
          <cell r="O204">
            <v>173.97800000000001</v>
          </cell>
          <cell r="P204">
            <v>65.846000000000004</v>
          </cell>
          <cell r="Q204">
            <v>27.068470000000001</v>
          </cell>
          <cell r="R204">
            <v>27.068470000000001</v>
          </cell>
          <cell r="S204">
            <v>0</v>
          </cell>
          <cell r="T204">
            <v>0</v>
          </cell>
          <cell r="U204">
            <v>6.7590000000000003</v>
          </cell>
          <cell r="V204">
            <v>0.75900000000000001</v>
          </cell>
          <cell r="X204">
            <v>119.25137999999998</v>
          </cell>
        </row>
        <row r="205">
          <cell r="A205" t="str">
            <v>ROLLS ROYCE &amp; ASSOCIATES LTD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X205">
            <v>0</v>
          </cell>
        </row>
        <row r="206">
          <cell r="A206" t="str">
            <v>RUSSIA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X206">
            <v>0</v>
          </cell>
        </row>
        <row r="207">
          <cell r="A207" t="str">
            <v>SANDIA NATIONAL LABS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J207">
            <v>12.07</v>
          </cell>
          <cell r="K207">
            <v>11.343999999999999</v>
          </cell>
          <cell r="L207">
            <v>0.72600000000000087</v>
          </cell>
          <cell r="M207">
            <v>6.0149130074565106E-2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X207">
            <v>0.72600000000000087</v>
          </cell>
        </row>
        <row r="208">
          <cell r="A208" t="str">
            <v>SAUDI CONSOLIDATED ELECTRIC CO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X208">
            <v>0</v>
          </cell>
        </row>
        <row r="209">
          <cell r="A209" t="str">
            <v>SAVANNAH RIVER CO.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X209">
            <v>0</v>
          </cell>
        </row>
        <row r="210">
          <cell r="A210" t="str">
            <v>SCIENTECH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X210">
            <v>0</v>
          </cell>
        </row>
        <row r="211">
          <cell r="A211" t="str">
            <v>SEARGENT &amp; LUNDY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X211">
            <v>0</v>
          </cell>
        </row>
        <row r="212">
          <cell r="A212" t="str">
            <v>SHANGHAI PUYUAN FORGN ECON &amp; T</v>
          </cell>
          <cell r="C212">
            <v>4162.5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X212">
            <v>4162.5</v>
          </cell>
        </row>
        <row r="213">
          <cell r="A213" t="str">
            <v>SHIKOKU ELECTRIC POWER CO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X213">
            <v>0</v>
          </cell>
        </row>
        <row r="214">
          <cell r="A214" t="str">
            <v>W POWER GENERATION BUSINESS UNIT</v>
          </cell>
          <cell r="C214">
            <v>0</v>
          </cell>
          <cell r="D214">
            <v>0</v>
          </cell>
          <cell r="E214">
            <v>6.4290000000000003</v>
          </cell>
          <cell r="F214">
            <v>0</v>
          </cell>
          <cell r="G214">
            <v>0</v>
          </cell>
          <cell r="H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X214">
            <v>6.4290000000000003</v>
          </cell>
        </row>
        <row r="215">
          <cell r="A215" t="str">
            <v>SIEMENS WESTINGHOUSE POWER CORPORATION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J215">
            <v>12</v>
          </cell>
          <cell r="K215">
            <v>-17.433</v>
          </cell>
          <cell r="L215">
            <v>29.433</v>
          </cell>
          <cell r="M215">
            <v>2.45275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-11</v>
          </cell>
          <cell r="V215">
            <v>-11</v>
          </cell>
          <cell r="X215">
            <v>18.433</v>
          </cell>
        </row>
        <row r="216">
          <cell r="A216" t="str">
            <v>SIERRA PAC PWR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X216">
            <v>0</v>
          </cell>
        </row>
        <row r="217">
          <cell r="A217" t="str">
            <v>SIGMA, INC.</v>
          </cell>
          <cell r="C217">
            <v>0</v>
          </cell>
          <cell r="D217">
            <v>0</v>
          </cell>
          <cell r="E217">
            <v>1</v>
          </cell>
          <cell r="F217">
            <v>0</v>
          </cell>
          <cell r="G217">
            <v>0</v>
          </cell>
          <cell r="H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X217">
            <v>1</v>
          </cell>
        </row>
        <row r="218">
          <cell r="A218" t="str">
            <v>SIZEWELL OUTAGE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J218">
            <v>-276.74400000000003</v>
          </cell>
          <cell r="K218">
            <v>-158.02699999999999</v>
          </cell>
          <cell r="L218">
            <v>-118.71700000000004</v>
          </cell>
          <cell r="M218">
            <v>0.42897768334634184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6798.049</v>
          </cell>
          <cell r="V218">
            <v>0</v>
          </cell>
          <cell r="X218">
            <v>6679.3320000000003</v>
          </cell>
        </row>
        <row r="219">
          <cell r="A219" t="str">
            <v>SLOVAK POWER BOARD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X219">
            <v>0</v>
          </cell>
        </row>
        <row r="220">
          <cell r="A220" t="str">
            <v>SLOVAK UTILITY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J220">
            <v>50</v>
          </cell>
          <cell r="K220">
            <v>12.391999999999999</v>
          </cell>
          <cell r="L220">
            <v>37.608000000000004</v>
          </cell>
          <cell r="M220">
            <v>0.75216000000000005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-33.659999999999997</v>
          </cell>
          <cell r="V220">
            <v>0</v>
          </cell>
          <cell r="X220">
            <v>3.9480000000000075</v>
          </cell>
        </row>
        <row r="221">
          <cell r="A221" t="str">
            <v>SLOVCERT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X221">
            <v>0</v>
          </cell>
        </row>
        <row r="222">
          <cell r="A222" t="str">
            <v>SOCIETIE ALSACIENNE DE CONSTR MECHINQUES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X222">
            <v>0</v>
          </cell>
        </row>
        <row r="223">
          <cell r="A223" t="str">
            <v>SOUTH CAROLINA ELECTRIC &amp; GAS CO.</v>
          </cell>
          <cell r="C223">
            <v>61.39922</v>
          </cell>
          <cell r="D223">
            <v>38.999220000000001</v>
          </cell>
          <cell r="E223">
            <v>-175.31</v>
          </cell>
          <cell r="F223">
            <v>0</v>
          </cell>
          <cell r="G223">
            <v>260.69099999999997</v>
          </cell>
          <cell r="H223">
            <v>260.69099999999997</v>
          </cell>
          <cell r="J223">
            <v>775.58199999999999</v>
          </cell>
          <cell r="K223">
            <v>371.77300000000002</v>
          </cell>
          <cell r="L223">
            <v>403.80899999999997</v>
          </cell>
          <cell r="M223">
            <v>0.52065287745202948</v>
          </cell>
          <cell r="N223">
            <v>388.43099999999998</v>
          </cell>
          <cell r="O223">
            <v>258.09300000000002</v>
          </cell>
          <cell r="P223">
            <v>130.33799999999997</v>
          </cell>
          <cell r="Q223">
            <v>82.491350000000011</v>
          </cell>
          <cell r="R223">
            <v>22.97015</v>
          </cell>
          <cell r="S223">
            <v>0</v>
          </cell>
          <cell r="T223">
            <v>0</v>
          </cell>
          <cell r="U223">
            <v>516.04999999999995</v>
          </cell>
          <cell r="V223">
            <v>133.16399999999999</v>
          </cell>
          <cell r="X223">
            <v>462.76586999999995</v>
          </cell>
        </row>
        <row r="224">
          <cell r="A224" t="str">
            <v>SOUTH TEXAS PROJECT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2304.47057</v>
          </cell>
          <cell r="R224">
            <v>56.003970000000002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X224">
            <v>-2304.47057</v>
          </cell>
        </row>
        <row r="225">
          <cell r="A225" t="str">
            <v>SOUTHERN CO SERVICES INC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J225">
            <v>40.232999999999997</v>
          </cell>
          <cell r="K225">
            <v>20.268000000000001</v>
          </cell>
          <cell r="L225">
            <v>19.965</v>
          </cell>
          <cell r="M225">
            <v>0.49623443441950632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0.96699999999999997</v>
          </cell>
          <cell r="V225">
            <v>0</v>
          </cell>
          <cell r="X225">
            <v>20.931999999999995</v>
          </cell>
        </row>
        <row r="226">
          <cell r="A226" t="str">
            <v>SOUTHN ELEC INTL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X226">
            <v>0</v>
          </cell>
        </row>
        <row r="227">
          <cell r="A227" t="str">
            <v>SOUTHERN NUCLEAR OPERATIONS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J227">
            <v>0</v>
          </cell>
          <cell r="K227">
            <v>10.44</v>
          </cell>
          <cell r="L227">
            <v>-10.44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113.68</v>
          </cell>
          <cell r="V227">
            <v>0</v>
          </cell>
          <cell r="X227">
            <v>103.24</v>
          </cell>
        </row>
        <row r="228">
          <cell r="A228" t="str">
            <v>SOUTHERN CALIFORNIA EDISON</v>
          </cell>
          <cell r="C228">
            <v>0</v>
          </cell>
          <cell r="D228">
            <v>0</v>
          </cell>
          <cell r="E228">
            <v>43.540999999999997</v>
          </cell>
          <cell r="F228">
            <v>0</v>
          </cell>
          <cell r="G228">
            <v>0</v>
          </cell>
          <cell r="H228">
            <v>0</v>
          </cell>
          <cell r="J228">
            <v>70.695999999999998</v>
          </cell>
          <cell r="K228">
            <v>35.991999999999997</v>
          </cell>
          <cell r="L228">
            <v>34.704000000000001</v>
          </cell>
          <cell r="M228">
            <v>0.49089057372411454</v>
          </cell>
          <cell r="N228">
            <v>0</v>
          </cell>
          <cell r="O228">
            <v>0</v>
          </cell>
          <cell r="P228">
            <v>0</v>
          </cell>
          <cell r="Q228">
            <v>70.697000000000003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X228">
            <v>7.5479999999999947</v>
          </cell>
        </row>
        <row r="229">
          <cell r="A229" t="str">
            <v>SOUTHWEST RESEARCH</v>
          </cell>
          <cell r="C229">
            <v>23.80049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X229">
            <v>23.80049</v>
          </cell>
        </row>
        <row r="230">
          <cell r="A230" t="str">
            <v>SPARE PARTS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J230">
            <v>28903.828000000001</v>
          </cell>
          <cell r="K230">
            <v>20710.035</v>
          </cell>
          <cell r="L230">
            <v>8193.7930000000015</v>
          </cell>
          <cell r="M230">
            <v>0.28348469967369033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X230">
            <v>8193.7930000000015</v>
          </cell>
        </row>
        <row r="231">
          <cell r="A231" t="str">
            <v>SPARTAN SVC CENTER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1.1180000000000001</v>
          </cell>
          <cell r="T231">
            <v>0</v>
          </cell>
          <cell r="U231">
            <v>0</v>
          </cell>
          <cell r="V231">
            <v>0</v>
          </cell>
          <cell r="X231">
            <v>-1.1180000000000001</v>
          </cell>
        </row>
        <row r="232">
          <cell r="A232" t="str">
            <v>STONE &amp; WEBSTER ENGINEERING CORPORATION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X232">
            <v>0</v>
          </cell>
        </row>
        <row r="233">
          <cell r="A233" t="str">
            <v>STP NUCLEAR OPERATING COMPANY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X233">
            <v>0</v>
          </cell>
        </row>
        <row r="234">
          <cell r="A234" t="str">
            <v>SUMMERS ELECTRIC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X234">
            <v>0</v>
          </cell>
        </row>
        <row r="235">
          <cell r="A235" t="str">
            <v>TAIWAN POWER CO</v>
          </cell>
          <cell r="C235">
            <v>158.40797000000001</v>
          </cell>
          <cell r="D235">
            <v>22.617060000000002</v>
          </cell>
          <cell r="E235">
            <v>275.48</v>
          </cell>
          <cell r="F235">
            <v>0</v>
          </cell>
          <cell r="G235">
            <v>270.666</v>
          </cell>
          <cell r="H235">
            <v>1.64</v>
          </cell>
          <cell r="J235">
            <v>1481.9490000000001</v>
          </cell>
          <cell r="K235">
            <v>872.89700000000005</v>
          </cell>
          <cell r="L235">
            <v>609.05200000000002</v>
          </cell>
          <cell r="M235">
            <v>0.41098040485873671</v>
          </cell>
          <cell r="N235">
            <v>113.429</v>
          </cell>
          <cell r="O235">
            <v>89.19</v>
          </cell>
          <cell r="P235">
            <v>24.239000000000004</v>
          </cell>
          <cell r="Q235">
            <v>27.768789999999999</v>
          </cell>
          <cell r="R235">
            <v>27.768789999999999</v>
          </cell>
          <cell r="S235">
            <v>15.175000000000001</v>
          </cell>
          <cell r="T235">
            <v>0</v>
          </cell>
          <cell r="U235">
            <v>350.18299999999999</v>
          </cell>
          <cell r="V235">
            <v>13.582000000000001</v>
          </cell>
          <cell r="X235">
            <v>1079.5131800000001</v>
          </cell>
        </row>
        <row r="236">
          <cell r="A236" t="str">
            <v>TECHNOLOGY CENTER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J236">
            <v>-60</v>
          </cell>
          <cell r="K236">
            <v>0</v>
          </cell>
          <cell r="L236">
            <v>-60</v>
          </cell>
          <cell r="M236">
            <v>1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1.43</v>
          </cell>
          <cell r="T236">
            <v>0</v>
          </cell>
          <cell r="U236">
            <v>0</v>
          </cell>
          <cell r="V236">
            <v>0</v>
          </cell>
          <cell r="X236">
            <v>-61.43</v>
          </cell>
        </row>
        <row r="237">
          <cell r="A237" t="str">
            <v>TECO-W ROUND ROCK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J237">
            <v>317.06299999999999</v>
          </cell>
          <cell r="K237">
            <v>160.642</v>
          </cell>
          <cell r="L237">
            <v>156.42099999999999</v>
          </cell>
          <cell r="M237">
            <v>0.49334359417529006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73.179000000000002</v>
          </cell>
          <cell r="V237">
            <v>0</v>
          </cell>
          <cell r="X237">
            <v>229.6</v>
          </cell>
        </row>
        <row r="238">
          <cell r="A238" t="str">
            <v>TECO</v>
          </cell>
          <cell r="C238">
            <v>0</v>
          </cell>
          <cell r="D238">
            <v>0</v>
          </cell>
          <cell r="E238">
            <v>17.419</v>
          </cell>
          <cell r="F238">
            <v>0</v>
          </cell>
          <cell r="G238">
            <v>-60</v>
          </cell>
          <cell r="H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260.24200000000002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X238">
            <v>-182.82300000000001</v>
          </cell>
        </row>
        <row r="239">
          <cell r="A239" t="str">
            <v>TECRAD INC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X239">
            <v>0</v>
          </cell>
        </row>
        <row r="240">
          <cell r="A240" t="str">
            <v>TENNESSEE VALLEY AUTHORITY</v>
          </cell>
          <cell r="C240">
            <v>733.29135999999994</v>
          </cell>
          <cell r="D240">
            <v>63.939720000000001</v>
          </cell>
          <cell r="E240">
            <v>1082.806</v>
          </cell>
          <cell r="F240">
            <v>0</v>
          </cell>
          <cell r="G240">
            <v>675.42399999999998</v>
          </cell>
          <cell r="H240">
            <v>0</v>
          </cell>
          <cell r="J240">
            <v>6954.9750000000004</v>
          </cell>
          <cell r="K240">
            <v>4142.7539999999999</v>
          </cell>
          <cell r="L240">
            <v>2812.2210000000005</v>
          </cell>
          <cell r="M240">
            <v>0.40434667270550939</v>
          </cell>
          <cell r="N240">
            <v>0</v>
          </cell>
          <cell r="O240">
            <v>0</v>
          </cell>
          <cell r="P240">
            <v>0</v>
          </cell>
          <cell r="Q240">
            <v>800.09014999999999</v>
          </cell>
          <cell r="R240">
            <v>42.908459999999998</v>
          </cell>
          <cell r="S240">
            <v>47.451000000000001</v>
          </cell>
          <cell r="T240">
            <v>0</v>
          </cell>
          <cell r="U240">
            <v>-58.395000000000003</v>
          </cell>
          <cell r="V240">
            <v>0</v>
          </cell>
          <cell r="X240">
            <v>3046.9582100000007</v>
          </cell>
        </row>
        <row r="241">
          <cell r="A241" t="str">
            <v>TENNESSEE VALLEY AUTHORITY WB</v>
          </cell>
          <cell r="C241">
            <v>0</v>
          </cell>
          <cell r="D241">
            <v>0</v>
          </cell>
          <cell r="E241">
            <v>837.25900000000001</v>
          </cell>
          <cell r="F241">
            <v>0</v>
          </cell>
          <cell r="G241">
            <v>1215.066</v>
          </cell>
          <cell r="H241">
            <v>23.5</v>
          </cell>
          <cell r="J241">
            <v>5288.7920000000004</v>
          </cell>
          <cell r="K241">
            <v>3223.413</v>
          </cell>
          <cell r="L241">
            <v>2065.3790000000004</v>
          </cell>
          <cell r="M241">
            <v>0.39051999019813982</v>
          </cell>
          <cell r="N241">
            <v>360.51600000000002</v>
          </cell>
          <cell r="O241">
            <v>256.09399999999999</v>
          </cell>
          <cell r="P241">
            <v>104.42200000000003</v>
          </cell>
          <cell r="Q241">
            <v>0</v>
          </cell>
          <cell r="R241">
            <v>0</v>
          </cell>
          <cell r="S241">
            <v>-90.418999999999997</v>
          </cell>
          <cell r="T241">
            <v>0</v>
          </cell>
          <cell r="U241">
            <v>44.250999999999998</v>
          </cell>
          <cell r="V241">
            <v>23.5</v>
          </cell>
          <cell r="X241">
            <v>1822.2420000000002</v>
          </cell>
        </row>
        <row r="242">
          <cell r="A242" t="str">
            <v>THE NUCLEUS INC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X242">
            <v>0</v>
          </cell>
        </row>
        <row r="243">
          <cell r="A243" t="str">
            <v>TOLEDO EDISON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J243">
            <v>434.928</v>
          </cell>
          <cell r="K243">
            <v>188.27</v>
          </cell>
          <cell r="L243">
            <v>246.65799999999999</v>
          </cell>
          <cell r="M243">
            <v>0.56712375381672364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71.156999999999996</v>
          </cell>
          <cell r="V243">
            <v>0</v>
          </cell>
          <cell r="X243">
            <v>317.815</v>
          </cell>
        </row>
        <row r="244">
          <cell r="A244" t="str">
            <v>TRAINING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J244">
            <v>57.85</v>
          </cell>
          <cell r="K244">
            <v>431.69499999999999</v>
          </cell>
          <cell r="L244">
            <v>-373.84500000000003</v>
          </cell>
          <cell r="M244">
            <v>-6.4623163353500424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67.89</v>
          </cell>
          <cell r="T244">
            <v>0</v>
          </cell>
          <cell r="U244">
            <v>0</v>
          </cell>
          <cell r="V244">
            <v>0</v>
          </cell>
          <cell r="X244">
            <v>-441.73500000000001</v>
          </cell>
        </row>
        <row r="245">
          <cell r="A245" t="str">
            <v>TRACTEBEL ENERGY</v>
          </cell>
          <cell r="C245">
            <v>0</v>
          </cell>
          <cell r="D245">
            <v>0</v>
          </cell>
          <cell r="E245">
            <v>127.892</v>
          </cell>
          <cell r="F245">
            <v>0</v>
          </cell>
          <cell r="G245">
            <v>-65</v>
          </cell>
          <cell r="H245">
            <v>0</v>
          </cell>
          <cell r="J245">
            <v>0</v>
          </cell>
          <cell r="K245">
            <v>127.892</v>
          </cell>
          <cell r="L245">
            <v>-127.892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-65</v>
          </cell>
          <cell r="V245">
            <v>0</v>
          </cell>
          <cell r="X245">
            <v>0</v>
          </cell>
        </row>
        <row r="246">
          <cell r="A246" t="str">
            <v>TRW ENVRMT SAFETY SYSTEMS INC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X246">
            <v>0</v>
          </cell>
        </row>
        <row r="247">
          <cell r="A247" t="str">
            <v>TEXAS UTILITIES GENERATING CO.</v>
          </cell>
          <cell r="C247">
            <v>380.55187999999998</v>
          </cell>
          <cell r="D247">
            <v>0</v>
          </cell>
          <cell r="E247">
            <v>-563.00199999999995</v>
          </cell>
          <cell r="F247">
            <v>0</v>
          </cell>
          <cell r="G247">
            <v>4260.6809999999996</v>
          </cell>
          <cell r="H247">
            <v>116.13800000000001</v>
          </cell>
          <cell r="J247">
            <v>16005.451999999999</v>
          </cell>
          <cell r="K247">
            <v>10147.154</v>
          </cell>
          <cell r="L247">
            <v>5858.2979999999989</v>
          </cell>
          <cell r="M247">
            <v>0.36601890405844201</v>
          </cell>
          <cell r="N247">
            <v>270.95400000000001</v>
          </cell>
          <cell r="O247">
            <v>175.309</v>
          </cell>
          <cell r="P247">
            <v>95.644999999999996</v>
          </cell>
          <cell r="Q247">
            <v>180.72300000000001</v>
          </cell>
          <cell r="R247">
            <v>0</v>
          </cell>
          <cell r="S247">
            <v>-523.30999999999995</v>
          </cell>
          <cell r="T247">
            <v>0</v>
          </cell>
          <cell r="U247">
            <v>3482.4270000000001</v>
          </cell>
          <cell r="V247">
            <v>-129.102</v>
          </cell>
          <cell r="X247">
            <v>5240.1808799999999</v>
          </cell>
        </row>
        <row r="248">
          <cell r="A248" t="str">
            <v>U.S. DEPT. OF ENERGY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X248">
            <v>0</v>
          </cell>
        </row>
        <row r="249">
          <cell r="A249" t="str">
            <v>U.S. DEPT OF DEFENSE - NAVY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</row>
        <row r="250">
          <cell r="A250" t="str">
            <v>U.S. DEPT. OF ENERGY - NPR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A251" t="str">
            <v>U.S. NUCLEAR REGULATORY COMMISSION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J251">
            <v>113.084</v>
          </cell>
          <cell r="K251">
            <v>32.72</v>
          </cell>
          <cell r="L251">
            <v>80.364000000000004</v>
          </cell>
          <cell r="M251">
            <v>0.71065756428849358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X251">
            <v>80.364000000000004</v>
          </cell>
        </row>
        <row r="252">
          <cell r="A252" t="str">
            <v>UKRATOMENERGOPROM UKRAINE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X252">
            <v>0</v>
          </cell>
        </row>
        <row r="253">
          <cell r="A253" t="str">
            <v>UNALLOCATED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</row>
        <row r="254">
          <cell r="A254" t="str">
            <v>UNALLOCATED LICENSING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J254">
            <v>692.24699999999996</v>
          </cell>
          <cell r="K254">
            <v>0</v>
          </cell>
          <cell r="L254">
            <v>692.24699999999996</v>
          </cell>
          <cell r="M254">
            <v>1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X254">
            <v>692.24699999999996</v>
          </cell>
        </row>
        <row r="255">
          <cell r="A255" t="str">
            <v>UNALLOCATED RATE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J255">
            <v>0</v>
          </cell>
          <cell r="K255">
            <v>-521</v>
          </cell>
          <cell r="L255">
            <v>521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X255">
            <v>521</v>
          </cell>
        </row>
        <row r="256">
          <cell r="A256" t="str">
            <v>UNIDENTIFIED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X256">
            <v>0</v>
          </cell>
        </row>
        <row r="257">
          <cell r="A257" t="str">
            <v>UNION ELECTRICA SA AND FUERZAS ELECTRICA</v>
          </cell>
          <cell r="C257">
            <v>0</v>
          </cell>
          <cell r="D257">
            <v>0</v>
          </cell>
          <cell r="E257">
            <v>-28.582999999999998</v>
          </cell>
          <cell r="F257">
            <v>0</v>
          </cell>
          <cell r="G257">
            <v>6.85</v>
          </cell>
          <cell r="H257">
            <v>0</v>
          </cell>
          <cell r="J257">
            <v>7.1260000000000003</v>
          </cell>
          <cell r="K257">
            <v>-28.393999999999998</v>
          </cell>
          <cell r="L257">
            <v>35.520000000000003</v>
          </cell>
          <cell r="M257">
            <v>4.9845635700252586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X257">
            <v>8.6999999999997968E-2</v>
          </cell>
        </row>
        <row r="258">
          <cell r="A258" t="str">
            <v>UNION FENOSA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X258">
            <v>0</v>
          </cell>
        </row>
        <row r="259">
          <cell r="A259" t="str">
            <v>UNITED STATES AIR FORCE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X259">
            <v>0</v>
          </cell>
        </row>
        <row r="260">
          <cell r="A260" t="str">
            <v>US GOVERNMENT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X260">
            <v>0</v>
          </cell>
        </row>
        <row r="261">
          <cell r="A261" t="str">
            <v>VATTENFALL AB</v>
          </cell>
          <cell r="C261">
            <v>2</v>
          </cell>
          <cell r="D261">
            <v>0</v>
          </cell>
          <cell r="E261">
            <v>72.238</v>
          </cell>
          <cell r="F261">
            <v>0</v>
          </cell>
          <cell r="G261">
            <v>55.787999999999997</v>
          </cell>
          <cell r="H261">
            <v>-8.75</v>
          </cell>
          <cell r="J261">
            <v>426.00900000000001</v>
          </cell>
          <cell r="K261">
            <v>224.43700000000001</v>
          </cell>
          <cell r="L261">
            <v>201.572</v>
          </cell>
          <cell r="M261">
            <v>0.47316371250372646</v>
          </cell>
          <cell r="N261">
            <v>135.90600000000001</v>
          </cell>
          <cell r="O261">
            <v>90.799000000000007</v>
          </cell>
          <cell r="P261">
            <v>45.106999999999999</v>
          </cell>
          <cell r="Q261">
            <v>0</v>
          </cell>
          <cell r="R261">
            <v>0</v>
          </cell>
          <cell r="S261">
            <v>47.64</v>
          </cell>
          <cell r="T261">
            <v>0</v>
          </cell>
          <cell r="U261">
            <v>-82.474000000000004</v>
          </cell>
          <cell r="V261">
            <v>4.7759999999999998</v>
          </cell>
          <cell r="X261">
            <v>89.908000000000015</v>
          </cell>
        </row>
        <row r="262">
          <cell r="A262" t="str">
            <v>VERMONT YANKEE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</row>
        <row r="263">
          <cell r="A263" t="str">
            <v>VIRGIN ISLANDS WATER &amp; POWER AUTHORITY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X263">
            <v>0</v>
          </cell>
        </row>
        <row r="264">
          <cell r="A264" t="str">
            <v>VIRGINIA ELECTRIC &amp; POWER CO.</v>
          </cell>
          <cell r="C264">
            <v>358.39757000000003</v>
          </cell>
          <cell r="D264">
            <v>62.91377</v>
          </cell>
          <cell r="E264">
            <v>132.506</v>
          </cell>
          <cell r="F264">
            <v>0</v>
          </cell>
          <cell r="G264">
            <v>95.968000000000004</v>
          </cell>
          <cell r="H264">
            <v>29.843</v>
          </cell>
          <cell r="J264">
            <v>3663.2080000000001</v>
          </cell>
          <cell r="K264">
            <v>2152.4380000000001</v>
          </cell>
          <cell r="L264">
            <v>1510.77</v>
          </cell>
          <cell r="M264">
            <v>0.41241720371870771</v>
          </cell>
          <cell r="N264">
            <v>405.90699999999998</v>
          </cell>
          <cell r="O264">
            <v>297.15699999999998</v>
          </cell>
          <cell r="P264">
            <v>108.75</v>
          </cell>
          <cell r="Q264">
            <v>204.29743999999999</v>
          </cell>
          <cell r="R264">
            <v>75.301899999999989</v>
          </cell>
          <cell r="S264">
            <v>-5.4740000000000002</v>
          </cell>
          <cell r="T264">
            <v>0</v>
          </cell>
          <cell r="U264">
            <v>166.74299999999999</v>
          </cell>
          <cell r="V264">
            <v>65.668000000000006</v>
          </cell>
          <cell r="X264">
            <v>1873.6251300000001</v>
          </cell>
        </row>
        <row r="265">
          <cell r="A265" t="str">
            <v>VIRGINIA POWER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X265">
            <v>0</v>
          </cell>
        </row>
        <row r="266">
          <cell r="A266" t="str">
            <v>VORTEX APPLIC LTD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X266">
            <v>0</v>
          </cell>
        </row>
        <row r="267">
          <cell r="A267" t="str">
            <v>W BETTIS ATOMIC POWER LABS</v>
          </cell>
          <cell r="C267">
            <v>0</v>
          </cell>
          <cell r="D267">
            <v>0</v>
          </cell>
          <cell r="E267">
            <v>-8.0749999999999993</v>
          </cell>
          <cell r="F267">
            <v>0</v>
          </cell>
          <cell r="G267">
            <v>0</v>
          </cell>
          <cell r="H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X267">
            <v>-8.0749999999999993</v>
          </cell>
        </row>
        <row r="268">
          <cell r="A268" t="str">
            <v>W BRUSSELS</v>
          </cell>
          <cell r="C268">
            <v>0</v>
          </cell>
          <cell r="D268">
            <v>0</v>
          </cell>
          <cell r="E268">
            <v>12.472</v>
          </cell>
          <cell r="F268">
            <v>0</v>
          </cell>
          <cell r="G268">
            <v>-30</v>
          </cell>
          <cell r="H268">
            <v>0</v>
          </cell>
          <cell r="J268">
            <v>-17.023</v>
          </cell>
          <cell r="K268">
            <v>22.73</v>
          </cell>
          <cell r="L268">
            <v>-39.753</v>
          </cell>
          <cell r="M268">
            <v>2.3352523057040475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2.7190000000000012</v>
          </cell>
        </row>
        <row r="269">
          <cell r="A269" t="str">
            <v>W COLUMBIA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</row>
        <row r="270">
          <cell r="A270" t="str">
            <v>W ELECTRICAL MATERIALS DIV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</row>
        <row r="271">
          <cell r="A271" t="str">
            <v>W ELECTRO MECHANICAL DIVISION (CHESWICK)</v>
          </cell>
          <cell r="C271">
            <v>0</v>
          </cell>
          <cell r="D271">
            <v>0</v>
          </cell>
          <cell r="E271">
            <v>1.9139999999999999</v>
          </cell>
          <cell r="F271">
            <v>0</v>
          </cell>
          <cell r="G271">
            <v>0</v>
          </cell>
          <cell r="H271">
            <v>0</v>
          </cell>
          <cell r="J271">
            <v>57.789000000000001</v>
          </cell>
          <cell r="K271">
            <v>73.968999999999994</v>
          </cell>
          <cell r="L271">
            <v>-16.18</v>
          </cell>
          <cell r="M271">
            <v>-0.27998408001522768</v>
          </cell>
          <cell r="N271">
            <v>0</v>
          </cell>
          <cell r="O271">
            <v>0</v>
          </cell>
          <cell r="P271">
            <v>0</v>
          </cell>
          <cell r="Q271">
            <v>10.058620000000001</v>
          </cell>
          <cell r="R271">
            <v>0</v>
          </cell>
          <cell r="S271">
            <v>37.502000000000002</v>
          </cell>
          <cell r="T271">
            <v>0</v>
          </cell>
          <cell r="U271">
            <v>0</v>
          </cell>
          <cell r="V271">
            <v>0</v>
          </cell>
          <cell r="X271">
            <v>-61.826619999999991</v>
          </cell>
        </row>
        <row r="272">
          <cell r="A272" t="str">
            <v>W ENERGY CENTER EAST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</row>
        <row r="273">
          <cell r="A273" t="str">
            <v>W ENVINRONMENTAL AND GEOTECHNICAL SVCS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X273">
            <v>0</v>
          </cell>
        </row>
        <row r="274">
          <cell r="A274" t="str">
            <v>W ESBU</v>
          </cell>
          <cell r="C274">
            <v>0</v>
          </cell>
          <cell r="D274">
            <v>0</v>
          </cell>
          <cell r="E274">
            <v>25.646000000000001</v>
          </cell>
          <cell r="F274">
            <v>0</v>
          </cell>
          <cell r="G274">
            <v>895.13499999999999</v>
          </cell>
          <cell r="H274">
            <v>895.13499999999999</v>
          </cell>
          <cell r="J274">
            <v>210.06</v>
          </cell>
          <cell r="K274">
            <v>-4.8230000000000004</v>
          </cell>
          <cell r="L274">
            <v>214.88300000000001</v>
          </cell>
          <cell r="M274">
            <v>1.0229601066361993</v>
          </cell>
          <cell r="N274">
            <v>7.4630000000000001</v>
          </cell>
          <cell r="O274">
            <v>-180.685</v>
          </cell>
          <cell r="P274">
            <v>188.148</v>
          </cell>
          <cell r="Q274">
            <v>0</v>
          </cell>
          <cell r="R274">
            <v>0</v>
          </cell>
          <cell r="S274">
            <v>1.0089999999999999</v>
          </cell>
          <cell r="T274">
            <v>0</v>
          </cell>
          <cell r="U274">
            <v>586.97</v>
          </cell>
          <cell r="V274">
            <v>586.97</v>
          </cell>
          <cell r="X274">
            <v>-68.644999999999996</v>
          </cell>
        </row>
        <row r="275">
          <cell r="A275" t="str">
            <v>W HANFORD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X275">
            <v>0</v>
          </cell>
        </row>
        <row r="276">
          <cell r="A276" t="str">
            <v>W IDAHO NUCLEAR COMPANY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X276">
            <v>0</v>
          </cell>
        </row>
        <row r="277">
          <cell r="A277" t="str">
            <v>W INTEGRATED POWER CORP.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X277">
            <v>0</v>
          </cell>
        </row>
        <row r="278">
          <cell r="A278" t="str">
            <v>W MARINE DIVISION, SUNNYVALE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X278">
            <v>0</v>
          </cell>
        </row>
        <row r="279">
          <cell r="A279" t="str">
            <v>W NUCLEAR COMPONENTS DIV (PENSACOLA)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X279">
            <v>0</v>
          </cell>
        </row>
        <row r="280">
          <cell r="A280" t="str">
            <v>W NUCLEAR FUEL BUSINESS UNIT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X280">
            <v>0</v>
          </cell>
        </row>
        <row r="281">
          <cell r="A281" t="str">
            <v>W NUCLEAR INTERNATIONAL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X281">
            <v>0</v>
          </cell>
        </row>
        <row r="282">
          <cell r="A282" t="str">
            <v>W NUCLEAR SERVICES DIVISION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X282">
            <v>0</v>
          </cell>
        </row>
        <row r="283">
          <cell r="A283" t="str">
            <v>W NUCLEAR TECHNOLOGY SYSTEMS DIVISION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X283">
            <v>0</v>
          </cell>
        </row>
        <row r="284">
          <cell r="A284" t="str">
            <v>W ORLANDO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X284">
            <v>0</v>
          </cell>
        </row>
        <row r="285">
          <cell r="A285" t="str">
            <v>W OWNERS GROUP</v>
          </cell>
          <cell r="C285">
            <v>0</v>
          </cell>
          <cell r="D285">
            <v>0</v>
          </cell>
          <cell r="E285">
            <v>2199.6129999999998</v>
          </cell>
          <cell r="F285">
            <v>2199.6129999999998</v>
          </cell>
          <cell r="G285">
            <v>-570</v>
          </cell>
          <cell r="H285">
            <v>-570</v>
          </cell>
          <cell r="J285">
            <v>2963.4430000000002</v>
          </cell>
          <cell r="K285">
            <v>600.22199999999998</v>
          </cell>
          <cell r="L285">
            <v>2363.2210000000005</v>
          </cell>
          <cell r="M285">
            <v>0.79745788935370121</v>
          </cell>
          <cell r="N285">
            <v>2963.4430000000002</v>
          </cell>
          <cell r="O285">
            <v>600.22199999999998</v>
          </cell>
          <cell r="P285">
            <v>2363.2210000000005</v>
          </cell>
          <cell r="Q285">
            <v>0</v>
          </cell>
          <cell r="R285">
            <v>0</v>
          </cell>
          <cell r="S285">
            <v>1743.7619999999999</v>
          </cell>
          <cell r="T285">
            <v>1743.7619999999999</v>
          </cell>
          <cell r="U285">
            <v>-3533.4430000000002</v>
          </cell>
          <cell r="V285">
            <v>-3533.4430000000002</v>
          </cell>
          <cell r="X285">
            <v>-144.37100000000009</v>
          </cell>
        </row>
        <row r="286">
          <cell r="A286" t="str">
            <v>W POWER GENERATION PROJECTS DIVISION</v>
          </cell>
          <cell r="C286">
            <v>0</v>
          </cell>
          <cell r="D286">
            <v>0</v>
          </cell>
          <cell r="E286">
            <v>0.23899999999999999</v>
          </cell>
          <cell r="F286">
            <v>0</v>
          </cell>
          <cell r="G286">
            <v>0</v>
          </cell>
          <cell r="H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X286">
            <v>0.23899999999999999</v>
          </cell>
        </row>
        <row r="287">
          <cell r="A287" t="str">
            <v>W PROCESS CONTROL DIVISION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X287">
            <v>0</v>
          </cell>
        </row>
        <row r="288">
          <cell r="A288" t="str">
            <v>W R&amp;D CENTER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X288">
            <v>0</v>
          </cell>
        </row>
        <row r="289">
          <cell r="A289" t="str">
            <v>W RENEWAL PARTS COMPONENT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X289">
            <v>0</v>
          </cell>
        </row>
        <row r="290">
          <cell r="A290" t="str">
            <v>W RESD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X290">
            <v>0</v>
          </cell>
        </row>
        <row r="291">
          <cell r="A291" t="str">
            <v>W ROUND ROCK MOTOR DIVISION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X291">
            <v>0</v>
          </cell>
        </row>
        <row r="292">
          <cell r="A292" t="str">
            <v>W SCIENCE &amp; TECHNOLOGY GROUP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X292">
            <v>0</v>
          </cell>
        </row>
        <row r="293">
          <cell r="A293" t="str">
            <v>W SCIENTIFIC ECOLOGY GROUP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X293">
            <v>0</v>
          </cell>
        </row>
        <row r="294">
          <cell r="A294" t="str">
            <v>W SISTEMAS ENERGETICAS ESPANA-MADRID</v>
          </cell>
          <cell r="C294">
            <v>0</v>
          </cell>
          <cell r="D294">
            <v>0</v>
          </cell>
          <cell r="E294">
            <v>2.8580000000000001</v>
          </cell>
          <cell r="F294">
            <v>0</v>
          </cell>
          <cell r="G294">
            <v>17.891999999999999</v>
          </cell>
          <cell r="H294">
            <v>0</v>
          </cell>
          <cell r="J294">
            <v>53.676000000000002</v>
          </cell>
          <cell r="K294">
            <v>18.594000000000001</v>
          </cell>
          <cell r="L294">
            <v>35.082000000000001</v>
          </cell>
          <cell r="M294">
            <v>0.65358819584171701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X294">
            <v>20.047999999999998</v>
          </cell>
        </row>
        <row r="295">
          <cell r="A295" t="str">
            <v>W SPECIALTY METALS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X295">
            <v>0</v>
          </cell>
        </row>
        <row r="296">
          <cell r="A296" t="str">
            <v>W TURBINE COMPONENTS PLANT</v>
          </cell>
          <cell r="C296">
            <v>0</v>
          </cell>
          <cell r="D296">
            <v>0</v>
          </cell>
          <cell r="E296">
            <v>-25.039000000000001</v>
          </cell>
          <cell r="F296">
            <v>0</v>
          </cell>
          <cell r="G296">
            <v>0</v>
          </cell>
          <cell r="H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X296">
            <v>-25.039000000000001</v>
          </cell>
        </row>
        <row r="297">
          <cell r="A297" t="str">
            <v>W WALTZ MILL SERVICE CENTER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X297">
            <v>0</v>
          </cell>
        </row>
        <row r="298">
          <cell r="A298" t="str">
            <v>W WEST VALLEY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X298">
            <v>0</v>
          </cell>
        </row>
        <row r="299">
          <cell r="A299" t="str">
            <v>WASHINGTON PPSS</v>
          </cell>
          <cell r="C299">
            <v>0</v>
          </cell>
          <cell r="D299">
            <v>0</v>
          </cell>
          <cell r="E299">
            <v>16.271999999999998</v>
          </cell>
          <cell r="F299">
            <v>0</v>
          </cell>
          <cell r="G299">
            <v>49.838000000000001</v>
          </cell>
          <cell r="H299">
            <v>49.838000000000001</v>
          </cell>
          <cell r="J299">
            <v>186.83099999999999</v>
          </cell>
          <cell r="K299">
            <v>151.58099999999999</v>
          </cell>
          <cell r="L299">
            <v>35.25</v>
          </cell>
          <cell r="M299">
            <v>0.18867318592738894</v>
          </cell>
          <cell r="N299">
            <v>49.838000000000001</v>
          </cell>
          <cell r="O299">
            <v>33.9</v>
          </cell>
          <cell r="P299">
            <v>15.938000000000002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-2.4950000000000001</v>
          </cell>
          <cell r="V299">
            <v>0</v>
          </cell>
          <cell r="X299">
            <v>-0.81099999999999994</v>
          </cell>
        </row>
        <row r="300">
          <cell r="A300" t="str">
            <v>WELCO MISC CHECKS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9.3225599999999993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X300">
            <v>-9.3225599999999993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Menu"/>
      <sheetName val="Summary"/>
      <sheetName val="FY02-06"/>
      <sheetName val="Supporting Schedules"/>
      <sheetName val="Absorption"/>
      <sheetName val="Misc - Pre Indirect Margin"/>
      <sheetName val="PE &amp; D"/>
      <sheetName val="Selling"/>
      <sheetName val="SSR"/>
      <sheetName val="G &amp; A"/>
      <sheetName val="Miscellaneous - Pre Cont Margin"/>
      <sheetName val="Allocations"/>
      <sheetName val="Miscellaneous - Pre IBT"/>
      <sheetName val="Miscellaneous - Pre Net Income"/>
      <sheetName val="Cash Flow"/>
      <sheetName val="Balance Sheet - New Plant"/>
      <sheetName val="Balance Sheet - RSGs"/>
      <sheetName val="Balance Sheet - Canisters"/>
      <sheetName val="Assumptions"/>
      <sheetName val="Considerations"/>
      <sheetName val="Backup"/>
      <sheetName val="Selling Reconciliation"/>
      <sheetName val="Cost Savings"/>
      <sheetName val="Recon SG&amp;A_Summary"/>
      <sheetName val="Recon SG&amp;A w_Allocations"/>
      <sheetName val="Recon to Business Plan"/>
      <sheetName val="Headcount"/>
      <sheetName val="Detailed OP"/>
      <sheetName val="Recon to August Forecast"/>
      <sheetName val="Resorted Details"/>
      <sheetName val="Recon to Jan 8"/>
    </sheetNames>
    <sheetDataSet>
      <sheetData sheetId="0" refreshError="1">
        <row r="8">
          <cell r="L8" t="b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or Year Comparison"/>
      <sheetName val="Summary"/>
      <sheetName val="Product Line P&amp;L"/>
      <sheetName val="ManMonth Summary"/>
      <sheetName val="Project Plan"/>
      <sheetName val="Calculated Rates"/>
      <sheetName val="Productivity"/>
      <sheetName val="Revenue"/>
      <sheetName val="Revenue Detail"/>
      <sheetName val="Total Budget Spending"/>
      <sheetName val="5318"/>
      <sheetName val="5319"/>
      <sheetName val="5321"/>
      <sheetName val="Old Revenue"/>
    </sheetNames>
    <sheetDataSet>
      <sheetData sheetId="0"/>
      <sheetData sheetId="1"/>
      <sheetData sheetId="2"/>
      <sheetData sheetId="3"/>
      <sheetData sheetId="4"/>
      <sheetData sheetId="5" refreshError="1">
        <row r="37">
          <cell r="F37">
            <v>13.158622393274817</v>
          </cell>
        </row>
        <row r="39">
          <cell r="F39">
            <v>8.1599442574780259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nd Qtr.Review BS"/>
    </sheetNames>
    <definedNames>
      <definedName name="Hide"/>
      <definedName name="Show"/>
    </definedNames>
    <sheetDataSet>
      <sheetData sheetId="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C Retrieve"/>
      <sheetName val="Plan"/>
      <sheetName val="Forecast"/>
      <sheetName val="Actuals"/>
      <sheetName val="Actuals by PL CM"/>
      <sheetName val="Plan by PL CM"/>
      <sheetName val="Forecast by PL CM"/>
      <sheetName val="Forecast by PL YTD"/>
      <sheetName val="Plan by PL YTD"/>
      <sheetName val="Actuals by PL YTD"/>
      <sheetName val="DGM FY13 CM"/>
      <sheetName val="P&amp;L Summary"/>
      <sheetName val="DGM by PL FY13 YTD"/>
      <sheetName val="Cash Flow like Bauer"/>
      <sheetName val="Orders1"/>
      <sheetName val="Orders"/>
      <sheetName val="Region Orders like Bauer"/>
      <sheetName val="PL Orders like Joe Bauer"/>
      <sheetName val="Project Performance"/>
      <sheetName val="Opportunties"/>
      <sheetName val="Cash Flow"/>
      <sheetName val="Global Func Cost"/>
      <sheetName val="EAC Changes"/>
      <sheetName val="Progress Debits"/>
      <sheetName val="OP like Joe Bauer"/>
      <sheetName val="OP by PL FY13 YTD"/>
      <sheetName val="Revenue by PL FY13 YTD"/>
      <sheetName val="Productivity"/>
      <sheetName val="Saleability"/>
      <sheetName val="Headcount"/>
      <sheetName val="AR DSO and Progress"/>
      <sheetName val="AR Summary"/>
      <sheetName val="MAS vs MAD Data"/>
      <sheetName val="SOPBA-MA-0001"/>
      <sheetName val="Utilization &amp; Sp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R1" t="str">
            <v>SO &amp; LI</v>
          </cell>
          <cell r="S1" t="str">
            <v>SO LI Description</v>
          </cell>
          <cell r="T1" t="str">
            <v>Pricing Method</v>
          </cell>
          <cell r="U1" t="str">
            <v>Plant Id</v>
          </cell>
          <cell r="V1" t="str">
            <v>Company Code</v>
          </cell>
          <cell r="W1" t="str">
            <v>Profit Center</v>
          </cell>
          <cell r="X1" t="str">
            <v>SubSegment</v>
          </cell>
          <cell r="Y1" t="str">
            <v>WBS Element</v>
          </cell>
          <cell r="Z1" t="str">
            <v>WBS Final Bill Status</v>
          </cell>
          <cell r="AA1" t="str">
            <v>WBS Released Status</v>
          </cell>
          <cell r="AB1" t="str">
            <v>CPM</v>
          </cell>
          <cell r="AC1" t="str">
            <v>Project Manager</v>
          </cell>
          <cell r="AD1" t="str">
            <v>Planned Revenue</v>
          </cell>
          <cell r="AE1" t="str">
            <v>Prior Month Planned Revenue</v>
          </cell>
          <cell r="AF1" t="str">
            <v>Current Month Recognized Revenue</v>
          </cell>
          <cell r="AG1" t="str">
            <v>PTD Recognized Revenue</v>
          </cell>
          <cell r="AH1" t="str">
            <v>YTD Actual Revenue</v>
          </cell>
          <cell r="AI1" t="str">
            <v>Rem Sales</v>
          </cell>
          <cell r="AJ1" t="str">
            <v>CN41 Planned Cost</v>
          </cell>
          <cell r="AK1" t="str">
            <v>Prior Month Planned Cost</v>
          </cell>
          <cell r="AL1" t="str">
            <v>Curr Month Actual Cost</v>
          </cell>
          <cell r="AM1" t="str">
            <v>PTD Actual Cost</v>
          </cell>
          <cell r="AN1" t="str">
            <v>Actual Cost YTD</v>
          </cell>
          <cell r="AO1" t="str">
            <v>As Sold Cost</v>
          </cell>
          <cell r="AP1" t="str">
            <v>Remaining Costs</v>
          </cell>
          <cell r="AQ1" t="str">
            <v>TAC / PC   %</v>
          </cell>
          <cell r="AR1" t="str">
            <v>As Delivered Margin</v>
          </cell>
          <cell r="AS1" t="str">
            <v>Actual Margin YTD</v>
          </cell>
          <cell r="AT1" t="str">
            <v>Planned Margin%</v>
          </cell>
          <cell r="AU1" t="str">
            <v>MAD%</v>
          </cell>
          <cell r="AV1" t="str">
            <v>MAS%</v>
          </cell>
          <cell r="AW1" t="str">
            <v>COPQ%</v>
          </cell>
          <cell r="AX1" t="str">
            <v>Curr Month Progress Billings</v>
          </cell>
          <cell r="AY1" t="str">
            <v>PTD Progress Billings</v>
          </cell>
        </row>
        <row r="2">
          <cell r="R2" t="str">
            <v>90901-50</v>
          </cell>
          <cell r="S2" t="str">
            <v>RCPM #2 (1ST CONTAMINATED MOTOR)</v>
          </cell>
          <cell r="T2" t="str">
            <v>FP</v>
          </cell>
          <cell r="U2" t="str">
            <v>CVER1</v>
          </cell>
          <cell r="V2" t="str">
            <v>W001</v>
          </cell>
          <cell r="W2" t="str">
            <v>12533</v>
          </cell>
          <cell r="X2" t="str">
            <v>Global FS Shop</v>
          </cell>
          <cell r="Y2" t="str">
            <v>SF-12-7117-RPMOTU-BASE</v>
          </cell>
          <cell r="Z2" t="str">
            <v>#</v>
          </cell>
          <cell r="AA2" t="str">
            <v>REL</v>
          </cell>
          <cell r="AB2" t="str">
            <v>Grendys Rick</v>
          </cell>
          <cell r="AC2" t="str">
            <v>Anwiler, Eric P.</v>
          </cell>
          <cell r="AD2">
            <v>1756725</v>
          </cell>
          <cell r="AE2">
            <v>1756725</v>
          </cell>
          <cell r="AG2">
            <v>1756725</v>
          </cell>
          <cell r="AH2">
            <v>944244.87</v>
          </cell>
          <cell r="AI2">
            <v>0</v>
          </cell>
          <cell r="AJ2">
            <v>1831007.06</v>
          </cell>
          <cell r="AK2">
            <v>1780352.17</v>
          </cell>
          <cell r="AL2">
            <v>47480.09</v>
          </cell>
          <cell r="AM2">
            <v>1827832.26</v>
          </cell>
          <cell r="AN2">
            <v>1288486.32</v>
          </cell>
          <cell r="AO2">
            <v>1039762.75</v>
          </cell>
          <cell r="AP2">
            <v>3174.8000000000466</v>
          </cell>
          <cell r="AQ2">
            <v>99.83</v>
          </cell>
          <cell r="AR2">
            <v>-71107.260000000009</v>
          </cell>
          <cell r="AS2">
            <v>-344241.45000000007</v>
          </cell>
          <cell r="AT2">
            <v>-4.2284398525665683</v>
          </cell>
          <cell r="AU2">
            <v>-4.0477172010417117</v>
          </cell>
          <cell r="AV2">
            <v>37.251233385132991</v>
          </cell>
          <cell r="AW2">
            <v>-41.298950586174705</v>
          </cell>
          <cell r="AY2">
            <v>1756725</v>
          </cell>
        </row>
        <row r="3">
          <cell r="R3" t="str">
            <v>81839-830</v>
          </cell>
          <cell r="S3" t="str">
            <v>WSES-3 BATCH DD RELOAD ENG - WTHQ</v>
          </cell>
          <cell r="T3" t="str">
            <v>FP</v>
          </cell>
          <cell r="U3" t="str">
            <v>CWTR3</v>
          </cell>
          <cell r="V3" t="str">
            <v>W001</v>
          </cell>
          <cell r="W3" t="str">
            <v>12210</v>
          </cell>
          <cell r="X3" t="str">
            <v>Columbia Fuel Consol</v>
          </cell>
          <cell r="Y3" t="str">
            <v>FE-14-0005-RELOAD</v>
          </cell>
          <cell r="Z3" t="str">
            <v>#</v>
          </cell>
          <cell r="AA3" t="str">
            <v>REL</v>
          </cell>
          <cell r="AB3" t="str">
            <v>Loretz Rich</v>
          </cell>
          <cell r="AC3" t="str">
            <v>Neal, Hilary</v>
          </cell>
          <cell r="AD3">
            <v>714977.6</v>
          </cell>
          <cell r="AE3">
            <v>714977.6</v>
          </cell>
          <cell r="AF3">
            <v>39450.32</v>
          </cell>
          <cell r="AG3">
            <v>372738.96</v>
          </cell>
          <cell r="AH3">
            <v>283531.39</v>
          </cell>
          <cell r="AI3">
            <v>342238.63999999996</v>
          </cell>
          <cell r="AJ3">
            <v>905983.12</v>
          </cell>
          <cell r="AK3">
            <v>916840.51</v>
          </cell>
          <cell r="AL3">
            <v>45122.21</v>
          </cell>
          <cell r="AM3">
            <v>472509.76</v>
          </cell>
          <cell r="AN3">
            <v>366051.47</v>
          </cell>
          <cell r="AO3">
            <v>626510.32999999996</v>
          </cell>
          <cell r="AP3">
            <v>433473.36</v>
          </cell>
          <cell r="AQ3">
            <v>52.15</v>
          </cell>
          <cell r="AR3">
            <v>-99770.799999999988</v>
          </cell>
          <cell r="AS3">
            <v>-82520.079999999958</v>
          </cell>
          <cell r="AT3">
            <v>-26.714895683445189</v>
          </cell>
          <cell r="AU3">
            <v>-26.766936303089967</v>
          </cell>
          <cell r="AV3">
            <v>12.373432398441576</v>
          </cell>
          <cell r="AW3">
            <v>-39.140368701531543</v>
          </cell>
          <cell r="AX3">
            <v>0</v>
          </cell>
          <cell r="AY3">
            <v>0</v>
          </cell>
        </row>
        <row r="4">
          <cell r="R4" t="str">
            <v>89828-20</v>
          </cell>
          <cell r="S4" t="str">
            <v>1)FARLEY REPLACEMENT INT LIFT RIG - IMS</v>
          </cell>
          <cell r="T4" t="str">
            <v>FP</v>
          </cell>
          <cell r="U4" t="str">
            <v>ALA</v>
          </cell>
          <cell r="V4" t="str">
            <v>W001</v>
          </cell>
          <cell r="W4" t="str">
            <v>12857</v>
          </cell>
          <cell r="X4" t="str">
            <v>IMS - America</v>
          </cell>
          <cell r="Y4" t="str">
            <v>IM-12-0076-IMS</v>
          </cell>
          <cell r="Z4" t="str">
            <v>#</v>
          </cell>
          <cell r="AA4" t="str">
            <v>REL</v>
          </cell>
          <cell r="AB4" t="str">
            <v>Markle Larry</v>
          </cell>
          <cell r="AC4" t="str">
            <v>Lundgren, John I</v>
          </cell>
          <cell r="AD4">
            <v>2518300</v>
          </cell>
          <cell r="AE4">
            <v>2518300</v>
          </cell>
          <cell r="AF4">
            <v>-16955.560000000001</v>
          </cell>
          <cell r="AG4">
            <v>2501344.44</v>
          </cell>
          <cell r="AH4">
            <v>1919029.36</v>
          </cell>
          <cell r="AI4">
            <v>16955.560000000056</v>
          </cell>
          <cell r="AJ4">
            <v>2534098.4500000002</v>
          </cell>
          <cell r="AK4">
            <v>2319139.31</v>
          </cell>
          <cell r="AL4">
            <v>189356.54</v>
          </cell>
          <cell r="AM4">
            <v>2508495.85</v>
          </cell>
          <cell r="AN4">
            <v>2139345.13</v>
          </cell>
          <cell r="AO4">
            <v>1596442</v>
          </cell>
          <cell r="AP4">
            <v>25602.600000000093</v>
          </cell>
          <cell r="AQ4">
            <v>98.99</v>
          </cell>
          <cell r="AR4">
            <v>-7151.410000000149</v>
          </cell>
          <cell r="AS4">
            <v>-220315.76999999979</v>
          </cell>
          <cell r="AT4">
            <v>-0.62734582853513032</v>
          </cell>
          <cell r="AU4">
            <v>-0.28590264841735064</v>
          </cell>
          <cell r="AV4">
            <v>36.606361434300915</v>
          </cell>
          <cell r="AW4">
            <v>-36.892264082718263</v>
          </cell>
          <cell r="AX4">
            <v>0</v>
          </cell>
          <cell r="AY4">
            <v>1888725</v>
          </cell>
        </row>
        <row r="5">
          <cell r="R5" t="str">
            <v>81874-830</v>
          </cell>
          <cell r="S5" t="str">
            <v>ANO-2 CYCLE 24 RELOAD ANALYSIS</v>
          </cell>
          <cell r="T5" t="str">
            <v>FP</v>
          </cell>
          <cell r="U5" t="str">
            <v>CARK2</v>
          </cell>
          <cell r="V5" t="str">
            <v>W001</v>
          </cell>
          <cell r="W5" t="str">
            <v>12210</v>
          </cell>
          <cell r="X5" t="str">
            <v>Columbia Fuel Consol</v>
          </cell>
          <cell r="Y5" t="str">
            <v>FE-13-0006-RELOAD</v>
          </cell>
          <cell r="Z5" t="str">
            <v>#</v>
          </cell>
          <cell r="AA5" t="str">
            <v>REL</v>
          </cell>
          <cell r="AB5" t="str">
            <v>Loretz Rich</v>
          </cell>
          <cell r="AC5" t="str">
            <v>Neal, Hilary</v>
          </cell>
          <cell r="AD5">
            <v>719021.19</v>
          </cell>
          <cell r="AE5">
            <v>719021.19</v>
          </cell>
          <cell r="AF5">
            <v>62008.55</v>
          </cell>
          <cell r="AG5">
            <v>399292.47</v>
          </cell>
          <cell r="AH5">
            <v>300660.34999999998</v>
          </cell>
          <cell r="AI5">
            <v>319728.71999999997</v>
          </cell>
          <cell r="AJ5">
            <v>831067.48</v>
          </cell>
          <cell r="AK5">
            <v>857307.23</v>
          </cell>
          <cell r="AL5">
            <v>59362.71</v>
          </cell>
          <cell r="AM5">
            <v>461514.89</v>
          </cell>
          <cell r="AN5">
            <v>344836.71</v>
          </cell>
          <cell r="AO5">
            <v>618933.31000000006</v>
          </cell>
          <cell r="AP5">
            <v>369552.59</v>
          </cell>
          <cell r="AQ5">
            <v>55.53</v>
          </cell>
          <cell r="AR5">
            <v>-62222.420000000042</v>
          </cell>
          <cell r="AS5">
            <v>-44176.360000000044</v>
          </cell>
          <cell r="AT5">
            <v>-15.583169391711534</v>
          </cell>
          <cell r="AU5">
            <v>-15.583168898727303</v>
          </cell>
          <cell r="AV5">
            <v>13.920018129090172</v>
          </cell>
          <cell r="AW5">
            <v>-29.503187027817475</v>
          </cell>
          <cell r="AX5">
            <v>0</v>
          </cell>
          <cell r="AY5">
            <v>0</v>
          </cell>
        </row>
        <row r="6">
          <cell r="R6" t="str">
            <v>65434-20</v>
          </cell>
          <cell r="S6" t="str">
            <v>1) UNIT 1- ACTM UPGRADE SP 2013</v>
          </cell>
          <cell r="T6" t="str">
            <v>FP</v>
          </cell>
          <cell r="U6" t="str">
            <v>CVER1</v>
          </cell>
          <cell r="V6" t="str">
            <v>W001</v>
          </cell>
          <cell r="W6" t="str">
            <v>12194</v>
          </cell>
          <cell r="X6" t="str">
            <v>New Plant Automation</v>
          </cell>
          <cell r="Y6" t="str">
            <v>RS-09-0094-U1</v>
          </cell>
          <cell r="Z6" t="str">
            <v>FNBL</v>
          </cell>
          <cell r="AA6" t="str">
            <v>REL</v>
          </cell>
          <cell r="AB6" t="str">
            <v>Grendys Rick</v>
          </cell>
          <cell r="AC6" t="str">
            <v>Ellis, David R.</v>
          </cell>
          <cell r="AD6">
            <v>3213998</v>
          </cell>
          <cell r="AE6">
            <v>3213998</v>
          </cell>
          <cell r="AG6">
            <v>3213998</v>
          </cell>
          <cell r="AH6">
            <v>444797.11</v>
          </cell>
          <cell r="AI6">
            <v>0</v>
          </cell>
          <cell r="AJ6">
            <v>2729063.84</v>
          </cell>
          <cell r="AK6">
            <v>2728449.25</v>
          </cell>
          <cell r="AL6">
            <v>614.59</v>
          </cell>
          <cell r="AM6">
            <v>2729063.84</v>
          </cell>
          <cell r="AN6">
            <v>353492.95</v>
          </cell>
          <cell r="AO6">
            <v>1799976</v>
          </cell>
          <cell r="AP6">
            <v>0</v>
          </cell>
          <cell r="AQ6">
            <v>100</v>
          </cell>
          <cell r="AR6">
            <v>484934.16000000015</v>
          </cell>
          <cell r="AS6">
            <v>91304.159999999974</v>
          </cell>
          <cell r="AT6">
            <v>15.088191094082825</v>
          </cell>
          <cell r="AU6">
            <v>15.088191094082825</v>
          </cell>
          <cell r="AV6">
            <v>43.995733662559836</v>
          </cell>
          <cell r="AW6">
            <v>-28.907542568477012</v>
          </cell>
          <cell r="AY6">
            <v>3213998</v>
          </cell>
        </row>
        <row r="7">
          <cell r="R7" t="str">
            <v>85620-50</v>
          </cell>
          <cell r="S7" t="str">
            <v>1) STEAM DRYER HARDWARE</v>
          </cell>
          <cell r="T7" t="str">
            <v>FP</v>
          </cell>
          <cell r="U7" t="str">
            <v>GPCH2</v>
          </cell>
          <cell r="V7" t="str">
            <v>W001</v>
          </cell>
          <cell r="W7" t="str">
            <v>12117</v>
          </cell>
          <cell r="X7" t="str">
            <v>Global BWR Engineeri</v>
          </cell>
          <cell r="Y7" t="str">
            <v>ES-11-0852-PBHW</v>
          </cell>
          <cell r="Z7" t="str">
            <v>#</v>
          </cell>
          <cell r="AA7" t="str">
            <v>REL</v>
          </cell>
          <cell r="AB7" t="str">
            <v>McKinney Stephen</v>
          </cell>
          <cell r="AC7" t="str">
            <v>Zalewski, Thomas F</v>
          </cell>
          <cell r="AD7">
            <v>13006124.42</v>
          </cell>
          <cell r="AE7">
            <v>13006124.42</v>
          </cell>
          <cell r="AF7">
            <v>169377.44</v>
          </cell>
          <cell r="AG7">
            <v>5430745.6600000001</v>
          </cell>
          <cell r="AH7">
            <v>2604987.13</v>
          </cell>
          <cell r="AI7">
            <v>7575378.7599999998</v>
          </cell>
          <cell r="AJ7">
            <v>15851331</v>
          </cell>
          <cell r="AK7">
            <v>15851331</v>
          </cell>
          <cell r="AL7">
            <v>206430.28</v>
          </cell>
          <cell r="AM7">
            <v>6618770.0700000003</v>
          </cell>
          <cell r="AN7">
            <v>3669251.07</v>
          </cell>
          <cell r="AO7">
            <v>12225757</v>
          </cell>
          <cell r="AP7">
            <v>9232560.9299999997</v>
          </cell>
          <cell r="AQ7">
            <v>41.760000000000005</v>
          </cell>
          <cell r="AR7">
            <v>-1188024.4100000001</v>
          </cell>
          <cell r="AS7">
            <v>-1064263.94</v>
          </cell>
          <cell r="AT7">
            <v>-21.875898523812523</v>
          </cell>
          <cell r="AU7">
            <v>-21.875898529926737</v>
          </cell>
          <cell r="AV7">
            <v>5.9999996524714154</v>
          </cell>
          <cell r="AW7">
            <v>-27.875898182398153</v>
          </cell>
          <cell r="AX7">
            <v>0</v>
          </cell>
          <cell r="AY7">
            <v>2062452.07</v>
          </cell>
        </row>
        <row r="8">
          <cell r="R8" t="str">
            <v>94557-10</v>
          </cell>
          <cell r="S8" t="str">
            <v>PALO VERDE 2013 ONLINE SUPPORT</v>
          </cell>
          <cell r="T8" t="str">
            <v>FP</v>
          </cell>
          <cell r="U8" t="str">
            <v>CVER1</v>
          </cell>
          <cell r="V8" t="str">
            <v>W001</v>
          </cell>
          <cell r="W8" t="str">
            <v>12511</v>
          </cell>
          <cell r="X8" t="str">
            <v>Global FS Products</v>
          </cell>
          <cell r="Y8" t="str">
            <v>SF-13-0003-OTOTRU</v>
          </cell>
          <cell r="Z8" t="str">
            <v>#</v>
          </cell>
          <cell r="AA8" t="str">
            <v>REL</v>
          </cell>
          <cell r="AB8" t="str">
            <v>Grendys Rick</v>
          </cell>
          <cell r="AC8" t="str">
            <v>Elliott, Dan</v>
          </cell>
          <cell r="AD8">
            <v>1213000</v>
          </cell>
          <cell r="AE8">
            <v>1213000</v>
          </cell>
          <cell r="AF8">
            <v>80131.320000000007</v>
          </cell>
          <cell r="AG8">
            <v>1124374.8</v>
          </cell>
          <cell r="AH8">
            <v>841251.08</v>
          </cell>
          <cell r="AI8">
            <v>88625.199999999953</v>
          </cell>
          <cell r="AJ8">
            <v>989372.04</v>
          </cell>
          <cell r="AK8">
            <v>989372.04</v>
          </cell>
          <cell r="AL8">
            <v>65358.36</v>
          </cell>
          <cell r="AM8">
            <v>917085.73</v>
          </cell>
          <cell r="AN8">
            <v>642496.12</v>
          </cell>
          <cell r="AO8">
            <v>897620</v>
          </cell>
          <cell r="AP8">
            <v>72286.310000000056</v>
          </cell>
          <cell r="AQ8">
            <v>92.69</v>
          </cell>
          <cell r="AR8">
            <v>207289.07000000007</v>
          </cell>
          <cell r="AS8">
            <v>198754.95999999996</v>
          </cell>
          <cell r="AT8">
            <v>18.435940643033796</v>
          </cell>
          <cell r="AU8">
            <v>18.435940577821562</v>
          </cell>
          <cell r="AV8">
            <v>26</v>
          </cell>
          <cell r="AW8">
            <v>-7.5640594221784383</v>
          </cell>
          <cell r="AX8">
            <v>0</v>
          </cell>
          <cell r="AY8">
            <v>606500</v>
          </cell>
        </row>
        <row r="9">
          <cell r="R9" t="str">
            <v>90672-20</v>
          </cell>
          <cell r="S9" t="str">
            <v>REGION 23, STD RELOAD W/NSD AMIQ</v>
          </cell>
          <cell r="T9" t="str">
            <v>FP</v>
          </cell>
          <cell r="U9" t="str">
            <v>AMP</v>
          </cell>
          <cell r="V9" t="str">
            <v>W001</v>
          </cell>
          <cell r="W9" t="str">
            <v>12210</v>
          </cell>
          <cell r="X9" t="str">
            <v>Columbia Fuel Consol</v>
          </cell>
          <cell r="Y9" t="str">
            <v>FE-13-0005-RELOAD</v>
          </cell>
          <cell r="Z9" t="str">
            <v>#</v>
          </cell>
          <cell r="AA9" t="str">
            <v>REL</v>
          </cell>
          <cell r="AB9" t="str">
            <v>Leonelli Julia</v>
          </cell>
          <cell r="AC9" t="str">
            <v>Trunick, Christopher</v>
          </cell>
          <cell r="AD9">
            <v>967500</v>
          </cell>
          <cell r="AE9">
            <v>967500</v>
          </cell>
          <cell r="AG9">
            <v>967500</v>
          </cell>
          <cell r="AH9">
            <v>816556.79</v>
          </cell>
          <cell r="AI9">
            <v>0</v>
          </cell>
          <cell r="AJ9">
            <v>515386.25</v>
          </cell>
          <cell r="AK9">
            <v>509017.82</v>
          </cell>
          <cell r="AL9">
            <v>2905.41</v>
          </cell>
          <cell r="AM9">
            <v>511923.23</v>
          </cell>
          <cell r="AN9">
            <v>442134.76</v>
          </cell>
          <cell r="AO9">
            <v>443407.8</v>
          </cell>
          <cell r="AP9">
            <v>3463.0200000000186</v>
          </cell>
          <cell r="AQ9">
            <v>99.33</v>
          </cell>
          <cell r="AR9">
            <v>455576.77</v>
          </cell>
          <cell r="AS9">
            <v>374422.03</v>
          </cell>
          <cell r="AT9">
            <v>46.730103359173128</v>
          </cell>
          <cell r="AU9">
            <v>47.088038242894058</v>
          </cell>
          <cell r="AV9">
            <v>54.169736434108529</v>
          </cell>
          <cell r="AW9">
            <v>-7.0816981912144712</v>
          </cell>
          <cell r="AY9">
            <v>967500</v>
          </cell>
        </row>
        <row r="10">
          <cell r="R10" t="str">
            <v>87179-30</v>
          </cell>
          <cell r="S10" t="str">
            <v>1) AS&amp;A RSD ANALYSIS</v>
          </cell>
          <cell r="T10" t="str">
            <v>FP</v>
          </cell>
          <cell r="U10" t="str">
            <v>GSAL1</v>
          </cell>
          <cell r="V10" t="str">
            <v>W001</v>
          </cell>
          <cell r="W10" t="str">
            <v>12677</v>
          </cell>
          <cell r="X10" t="str">
            <v>Global BWR Engineeri</v>
          </cell>
          <cell r="Y10" t="str">
            <v>ES-11-0852-30LCG</v>
          </cell>
          <cell r="Z10" t="str">
            <v>#</v>
          </cell>
          <cell r="AA10" t="str">
            <v>REL</v>
          </cell>
          <cell r="AB10" t="str">
            <v>Holden James</v>
          </cell>
          <cell r="AC10" t="str">
            <v>Zalewski, Thomas F</v>
          </cell>
          <cell r="AD10">
            <v>1587910</v>
          </cell>
          <cell r="AE10">
            <v>1587910</v>
          </cell>
          <cell r="AG10">
            <v>1587910</v>
          </cell>
          <cell r="AH10">
            <v>419451.24</v>
          </cell>
          <cell r="AI10">
            <v>0</v>
          </cell>
          <cell r="AJ10">
            <v>1021255.45</v>
          </cell>
          <cell r="AK10">
            <v>1021255.45</v>
          </cell>
          <cell r="AM10">
            <v>1021255.45</v>
          </cell>
          <cell r="AN10">
            <v>343555.68</v>
          </cell>
          <cell r="AO10">
            <v>920979.22</v>
          </cell>
          <cell r="AP10">
            <v>0</v>
          </cell>
          <cell r="AQ10">
            <v>100</v>
          </cell>
          <cell r="AR10">
            <v>566654.55000000005</v>
          </cell>
          <cell r="AS10">
            <v>75895.56</v>
          </cell>
          <cell r="AT10">
            <v>35.685558375474685</v>
          </cell>
          <cell r="AU10">
            <v>35.685558375474685</v>
          </cell>
          <cell r="AV10">
            <v>42.000540332890409</v>
          </cell>
          <cell r="AW10">
            <v>-6.3149819574157249</v>
          </cell>
          <cell r="AY10">
            <v>1587910</v>
          </cell>
        </row>
        <row r="11">
          <cell r="R11" t="str">
            <v>90901-60</v>
          </cell>
          <cell r="S11" t="str">
            <v>RCPM#3 (2ND CONTAMINATED MOTOR</v>
          </cell>
          <cell r="T11" t="str">
            <v>FP</v>
          </cell>
          <cell r="U11" t="str">
            <v>CVER1</v>
          </cell>
          <cell r="V11" t="str">
            <v>W001</v>
          </cell>
          <cell r="W11" t="str">
            <v>12533</v>
          </cell>
          <cell r="X11" t="str">
            <v>Global FS Shop</v>
          </cell>
          <cell r="Y11" t="str">
            <v>SF-12-7122-RPMOTU-BASE</v>
          </cell>
          <cell r="Z11" t="str">
            <v>#</v>
          </cell>
          <cell r="AA11" t="str">
            <v>REL</v>
          </cell>
          <cell r="AB11" t="str">
            <v>Grendys Rick</v>
          </cell>
          <cell r="AC11" t="str">
            <v>Anwiler, Eric P.</v>
          </cell>
          <cell r="AD11">
            <v>1604000</v>
          </cell>
          <cell r="AE11">
            <v>1604000</v>
          </cell>
          <cell r="AF11">
            <v>302883.63</v>
          </cell>
          <cell r="AG11">
            <v>1604000</v>
          </cell>
          <cell r="AH11">
            <v>1211363.78</v>
          </cell>
          <cell r="AI11">
            <v>0</v>
          </cell>
          <cell r="AJ11">
            <v>1274748.31</v>
          </cell>
          <cell r="AK11">
            <v>1143008.68</v>
          </cell>
          <cell r="AL11">
            <v>310097.89</v>
          </cell>
          <cell r="AM11">
            <v>1237272.02</v>
          </cell>
          <cell r="AN11">
            <v>955837.96</v>
          </cell>
          <cell r="AO11">
            <v>1149699.03</v>
          </cell>
          <cell r="AP11">
            <v>37476.290000000037</v>
          </cell>
          <cell r="AQ11">
            <v>97.06</v>
          </cell>
          <cell r="AR11">
            <v>366727.98</v>
          </cell>
          <cell r="AS11">
            <v>255525.82000000007</v>
          </cell>
          <cell r="AT11">
            <v>20.52691334164588</v>
          </cell>
          <cell r="AU11">
            <v>22.863340399002492</v>
          </cell>
          <cell r="AV11">
            <v>28.32300311720698</v>
          </cell>
          <cell r="AW11">
            <v>-5.4596627182044877</v>
          </cell>
          <cell r="AX11">
            <v>0</v>
          </cell>
          <cell r="AY11">
            <v>726800</v>
          </cell>
        </row>
        <row r="12">
          <cell r="R12" t="str">
            <v>65594-10</v>
          </cell>
          <cell r="S12" t="str">
            <v>ASCO SAMO PLANT COMPUTER</v>
          </cell>
          <cell r="T12" t="str">
            <v>FP</v>
          </cell>
          <cell r="U12" t="str">
            <v>FEY</v>
          </cell>
          <cell r="V12" t="str">
            <v>W001</v>
          </cell>
          <cell r="W12" t="str">
            <v>12194</v>
          </cell>
          <cell r="X12" t="str">
            <v>New Plant Automation</v>
          </cell>
          <cell r="Y12" t="str">
            <v>NP-10-081-01</v>
          </cell>
          <cell r="Z12" t="str">
            <v>#</v>
          </cell>
          <cell r="AA12" t="str">
            <v>REL</v>
          </cell>
          <cell r="AB12" t="str">
            <v>Marta Humberto</v>
          </cell>
          <cell r="AC12" t="str">
            <v>Coulter, David G.</v>
          </cell>
          <cell r="AD12">
            <v>7968805</v>
          </cell>
          <cell r="AE12">
            <v>7968805</v>
          </cell>
          <cell r="AF12">
            <v>9231.9500000000007</v>
          </cell>
          <cell r="AG12">
            <v>7792699.5599999996</v>
          </cell>
          <cell r="AH12">
            <v>1690227.21</v>
          </cell>
          <cell r="AI12">
            <v>176105.44000000041</v>
          </cell>
          <cell r="AJ12">
            <v>4936610.42</v>
          </cell>
          <cell r="AK12">
            <v>4937694.07</v>
          </cell>
          <cell r="AL12">
            <v>5720.37</v>
          </cell>
          <cell r="AM12">
            <v>4828574.22</v>
          </cell>
          <cell r="AN12">
            <v>652657.38</v>
          </cell>
          <cell r="AO12">
            <v>5765758</v>
          </cell>
          <cell r="AP12">
            <v>108036.20000000019</v>
          </cell>
          <cell r="AQ12">
            <v>97.81</v>
          </cell>
          <cell r="AR12">
            <v>2964125.34</v>
          </cell>
          <cell r="AS12">
            <v>1037569.83</v>
          </cell>
          <cell r="AT12">
            <v>38.050806614040624</v>
          </cell>
          <cell r="AU12">
            <v>38.037207994196045</v>
          </cell>
          <cell r="AV12">
            <v>27.645889189156968</v>
          </cell>
          <cell r="AW12">
            <v>10.391318805039077</v>
          </cell>
          <cell r="AX12">
            <v>0</v>
          </cell>
          <cell r="AY12">
            <v>7968805</v>
          </cell>
        </row>
        <row r="13">
          <cell r="R13" t="str">
            <v>92935-10</v>
          </cell>
          <cell r="S13" t="str">
            <v>WEP SP13 RCP SERVICES</v>
          </cell>
          <cell r="T13" t="str">
            <v>FP</v>
          </cell>
          <cell r="U13" t="str">
            <v>WEP</v>
          </cell>
          <cell r="V13" t="str">
            <v>W001</v>
          </cell>
          <cell r="W13" t="str">
            <v>12531</v>
          </cell>
          <cell r="X13" t="str">
            <v>Global FS Products</v>
          </cell>
          <cell r="Y13" t="str">
            <v>SF-13-0053-RPFULU</v>
          </cell>
          <cell r="Z13" t="str">
            <v>FNBL</v>
          </cell>
          <cell r="AA13" t="str">
            <v>REL</v>
          </cell>
          <cell r="AB13" t="str">
            <v>Lindenberg Steve</v>
          </cell>
          <cell r="AC13" t="str">
            <v>Prutz, William J.</v>
          </cell>
          <cell r="AD13">
            <v>695506</v>
          </cell>
          <cell r="AE13">
            <v>695506</v>
          </cell>
          <cell r="AG13">
            <v>695506</v>
          </cell>
          <cell r="AH13">
            <v>536975.24</v>
          </cell>
          <cell r="AI13">
            <v>0</v>
          </cell>
          <cell r="AJ13">
            <v>310051.15999999997</v>
          </cell>
          <cell r="AK13">
            <v>310051.15999999997</v>
          </cell>
          <cell r="AM13">
            <v>310051.15999999997</v>
          </cell>
          <cell r="AN13">
            <v>220905.29</v>
          </cell>
          <cell r="AO13">
            <v>383156.07</v>
          </cell>
          <cell r="AP13">
            <v>0</v>
          </cell>
          <cell r="AQ13">
            <v>100</v>
          </cell>
          <cell r="AR13">
            <v>385454.84</v>
          </cell>
          <cell r="AS13">
            <v>316069.94999999995</v>
          </cell>
          <cell r="AT13">
            <v>55.420778541090954</v>
          </cell>
          <cell r="AU13">
            <v>55.420778541090954</v>
          </cell>
          <cell r="AV13">
            <v>44.909739096427636</v>
          </cell>
          <cell r="AW13">
            <v>10.511039444663318</v>
          </cell>
          <cell r="AY13">
            <v>695506</v>
          </cell>
        </row>
        <row r="14">
          <cell r="R14" t="str">
            <v>93879-20</v>
          </cell>
          <cell r="S14" t="str">
            <v>CKOR3-12-2-YONGGWANG RVHP FIELD</v>
          </cell>
          <cell r="T14" t="str">
            <v>FP</v>
          </cell>
          <cell r="U14" t="str">
            <v>CKOR3</v>
          </cell>
          <cell r="V14" t="str">
            <v>W001</v>
          </cell>
          <cell r="W14" t="str">
            <v>12859</v>
          </cell>
          <cell r="X14" t="str">
            <v>IMS - ASIA</v>
          </cell>
          <cell r="Y14" t="str">
            <v>IM-12-0170-RHREP2</v>
          </cell>
          <cell r="Z14" t="str">
            <v>#</v>
          </cell>
          <cell r="AA14" t="str">
            <v>REL</v>
          </cell>
          <cell r="AB14" t="str">
            <v>Ball Mike</v>
          </cell>
          <cell r="AC14" t="str">
            <v>Baranowski, Brian</v>
          </cell>
          <cell r="AD14">
            <v>9571323.6799999997</v>
          </cell>
          <cell r="AE14">
            <v>9571323.6799999997</v>
          </cell>
          <cell r="AF14">
            <v>39.9</v>
          </cell>
          <cell r="AG14">
            <v>9564004.5899999999</v>
          </cell>
          <cell r="AH14">
            <v>9564004.5899999999</v>
          </cell>
          <cell r="AI14">
            <v>7319.089999999851</v>
          </cell>
          <cell r="AJ14">
            <v>5433252.1200000001</v>
          </cell>
          <cell r="AK14">
            <v>5433252.1200000001</v>
          </cell>
          <cell r="AL14">
            <v>22.65</v>
          </cell>
          <cell r="AM14">
            <v>5429097.3700000001</v>
          </cell>
          <cell r="AN14">
            <v>2559887.94</v>
          </cell>
          <cell r="AO14">
            <v>6528586.2599999998</v>
          </cell>
          <cell r="AP14">
            <v>4154.75</v>
          </cell>
          <cell r="AQ14">
            <v>99.92</v>
          </cell>
          <cell r="AR14">
            <v>4134907.22</v>
          </cell>
          <cell r="AS14">
            <v>7004116.6500000004</v>
          </cell>
          <cell r="AT14">
            <v>43.23405725633134</v>
          </cell>
          <cell r="AU14">
            <v>43.234057251743749</v>
          </cell>
          <cell r="AV14">
            <v>31.790142322299982</v>
          </cell>
          <cell r="AW14">
            <v>11.443914929443768</v>
          </cell>
          <cell r="AX14">
            <v>0</v>
          </cell>
          <cell r="AY14">
            <v>9571323.6799999997</v>
          </cell>
        </row>
        <row r="15">
          <cell r="R15" t="str">
            <v>53049-115820</v>
          </cell>
          <cell r="S15" t="str">
            <v>UNIT 3 CES WELDING</v>
          </cell>
          <cell r="T15" t="str">
            <v>FP</v>
          </cell>
          <cell r="U15" t="str">
            <v>SV3</v>
          </cell>
          <cell r="V15" t="str">
            <v>W001</v>
          </cell>
          <cell r="W15" t="str">
            <v>12856</v>
          </cell>
          <cell r="X15" t="str">
            <v>IMS - America</v>
          </cell>
          <cell r="Y15" t="str">
            <v>USV3SC</v>
          </cell>
          <cell r="Z15" t="str">
            <v>#</v>
          </cell>
          <cell r="AA15" t="str">
            <v>REL</v>
          </cell>
          <cell r="AB15" t="str">
            <v>Mermigos James</v>
          </cell>
          <cell r="AC15" t="str">
            <v>Miller, Don</v>
          </cell>
          <cell r="AD15">
            <v>2438332</v>
          </cell>
          <cell r="AE15">
            <v>2438332</v>
          </cell>
          <cell r="AF15">
            <v>95897.43</v>
          </cell>
          <cell r="AG15">
            <v>935981.27</v>
          </cell>
          <cell r="AH15">
            <v>698517.86</v>
          </cell>
          <cell r="AI15">
            <v>1502350.73</v>
          </cell>
          <cell r="AJ15">
            <v>2368539</v>
          </cell>
          <cell r="AK15">
            <v>2368539</v>
          </cell>
          <cell r="AL15">
            <v>93152.53</v>
          </cell>
          <cell r="AM15">
            <v>909190.44</v>
          </cell>
          <cell r="AN15">
            <v>681698.57</v>
          </cell>
          <cell r="AO15">
            <v>2368539</v>
          </cell>
          <cell r="AP15">
            <v>1459348.56</v>
          </cell>
          <cell r="AQ15">
            <v>38.39</v>
          </cell>
          <cell r="AR15">
            <v>26790.830000000075</v>
          </cell>
          <cell r="AS15">
            <v>16819.290000000037</v>
          </cell>
          <cell r="AT15">
            <v>2.8623255569791151</v>
          </cell>
          <cell r="AU15">
            <v>2.8623254394823596</v>
          </cell>
          <cell r="AV15">
            <v>-10.995886401318151</v>
          </cell>
          <cell r="AW15">
            <v>13.858211840800511</v>
          </cell>
          <cell r="AX15">
            <v>0</v>
          </cell>
          <cell r="AY15">
            <v>829762</v>
          </cell>
        </row>
        <row r="16">
          <cell r="R16" t="str">
            <v>57511-140</v>
          </cell>
          <cell r="S16" t="str">
            <v>4)BYRON 2 (CBE) SP 13 WESDYNE</v>
          </cell>
          <cell r="T16" t="str">
            <v>FP</v>
          </cell>
          <cell r="U16" t="str">
            <v>CBE</v>
          </cell>
          <cell r="V16" t="str">
            <v>W001</v>
          </cell>
          <cell r="W16" t="str">
            <v>12555</v>
          </cell>
          <cell r="X16" t="str">
            <v>Global Wesdyne Servi</v>
          </cell>
          <cell r="Y16" t="str">
            <v>ES-10-3335-WDISI</v>
          </cell>
          <cell r="Z16" t="str">
            <v>FNBL</v>
          </cell>
          <cell r="AA16" t="str">
            <v>#</v>
          </cell>
          <cell r="AB16" t="str">
            <v>Mitchell Cristal</v>
          </cell>
          <cell r="AC16" t="str">
            <v>Koehn, James</v>
          </cell>
          <cell r="AD16">
            <v>1118067.8500000001</v>
          </cell>
          <cell r="AE16">
            <v>1118067.8500000001</v>
          </cell>
          <cell r="AG16">
            <v>1118067.8500000001</v>
          </cell>
          <cell r="AH16">
            <v>997184.73</v>
          </cell>
          <cell r="AI16">
            <v>0</v>
          </cell>
          <cell r="AJ16">
            <v>456769.41</v>
          </cell>
          <cell r="AK16">
            <v>456769.41</v>
          </cell>
          <cell r="AM16">
            <v>456769.41</v>
          </cell>
          <cell r="AN16">
            <v>389640.94</v>
          </cell>
          <cell r="AO16">
            <v>615625</v>
          </cell>
          <cell r="AP16">
            <v>0</v>
          </cell>
          <cell r="AQ16">
            <v>100</v>
          </cell>
          <cell r="AR16">
            <v>661298.44000000018</v>
          </cell>
          <cell r="AS16">
            <v>607543.79</v>
          </cell>
          <cell r="AT16">
            <v>59.146539273086162</v>
          </cell>
          <cell r="AU16">
            <v>59.146539273086162</v>
          </cell>
          <cell r="AV16">
            <v>44.93849367012924</v>
          </cell>
          <cell r="AW16">
            <v>14.208045602956922</v>
          </cell>
          <cell r="AY16">
            <v>1118067.8500000001</v>
          </cell>
        </row>
        <row r="17">
          <cell r="R17" t="str">
            <v>95116-10</v>
          </cell>
          <cell r="S17" t="str">
            <v>KTR-PLUGGING CONSUMABLES YGN 1&amp;2</v>
          </cell>
          <cell r="T17" t="str">
            <v>FP</v>
          </cell>
          <cell r="U17" t="str">
            <v>KTR</v>
          </cell>
          <cell r="V17" t="str">
            <v>W504</v>
          </cell>
          <cell r="W17" t="str">
            <v>12506</v>
          </cell>
          <cell r="X17" t="str">
            <v>Global FS Products</v>
          </cell>
          <cell r="Y17" t="str">
            <v>SE-12-3053-DELVRG</v>
          </cell>
          <cell r="Z17" t="str">
            <v>FNBL</v>
          </cell>
          <cell r="AA17" t="str">
            <v>#</v>
          </cell>
          <cell r="AB17" t="str">
            <v>Ball Mike</v>
          </cell>
          <cell r="AC17" t="str">
            <v>Zuckermann, Stefan</v>
          </cell>
          <cell r="AD17">
            <v>1094682.95</v>
          </cell>
          <cell r="AE17">
            <v>1094682.95</v>
          </cell>
          <cell r="AG17">
            <v>1094682.95</v>
          </cell>
          <cell r="AH17">
            <v>370423.78</v>
          </cell>
          <cell r="AI17">
            <v>0</v>
          </cell>
          <cell r="AJ17">
            <v>616009.66</v>
          </cell>
          <cell r="AK17">
            <v>616009.66</v>
          </cell>
          <cell r="AM17">
            <v>616009.66</v>
          </cell>
          <cell r="AN17">
            <v>114185.71</v>
          </cell>
          <cell r="AO17">
            <v>740909.33</v>
          </cell>
          <cell r="AP17">
            <v>0</v>
          </cell>
          <cell r="AQ17">
            <v>100</v>
          </cell>
          <cell r="AR17">
            <v>478673.28999999992</v>
          </cell>
          <cell r="AS17">
            <v>256238.07</v>
          </cell>
          <cell r="AT17">
            <v>43.727116604858054</v>
          </cell>
          <cell r="AU17">
            <v>43.727116604858054</v>
          </cell>
          <cell r="AV17">
            <v>29.306437715152157</v>
          </cell>
          <cell r="AW17">
            <v>14.420678889705897</v>
          </cell>
          <cell r="AY17">
            <v>1094682.95</v>
          </cell>
        </row>
        <row r="18">
          <cell r="R18" t="str">
            <v>51976-221</v>
          </cell>
          <cell r="S18" t="str">
            <v>5) TP4 LIVING LICENSE YEAR 5 - TT</v>
          </cell>
          <cell r="T18" t="str">
            <v>FP</v>
          </cell>
          <cell r="U18" t="str">
            <v>SNPTC</v>
          </cell>
          <cell r="V18" t="str">
            <v>W495</v>
          </cell>
          <cell r="W18" t="str">
            <v>12206</v>
          </cell>
          <cell r="X18" t="str">
            <v>Columbia Fuel Consol</v>
          </cell>
          <cell r="Y18" t="str">
            <v>TL-08-001-03-NF04CE-TT12</v>
          </cell>
          <cell r="Z18" t="str">
            <v>FNBL</v>
          </cell>
          <cell r="AA18" t="str">
            <v>REL</v>
          </cell>
          <cell r="AB18" t="str">
            <v>Schmitt Robert</v>
          </cell>
          <cell r="AC18" t="str">
            <v>Beatty, Kenneth M</v>
          </cell>
          <cell r="AD18">
            <v>3394338</v>
          </cell>
          <cell r="AE18">
            <v>3394338</v>
          </cell>
          <cell r="AG18">
            <v>3394338</v>
          </cell>
          <cell r="AH18">
            <v>904402.95</v>
          </cell>
          <cell r="AI18">
            <v>0</v>
          </cell>
          <cell r="AJ18">
            <v>651351.15</v>
          </cell>
          <cell r="AK18">
            <v>651340.86</v>
          </cell>
          <cell r="AL18">
            <v>10.29</v>
          </cell>
          <cell r="AM18">
            <v>651351.15</v>
          </cell>
          <cell r="AN18">
            <v>3737.67</v>
          </cell>
          <cell r="AO18">
            <v>623541</v>
          </cell>
          <cell r="AP18">
            <v>0</v>
          </cell>
          <cell r="AQ18">
            <v>100</v>
          </cell>
          <cell r="AR18">
            <v>2742986.85</v>
          </cell>
          <cell r="AS18">
            <v>900665.27999999991</v>
          </cell>
          <cell r="AT18">
            <v>80.810657335833966</v>
          </cell>
          <cell r="AU18">
            <v>80.810657335833966</v>
          </cell>
          <cell r="AV18">
            <v>61.294785847299813</v>
          </cell>
          <cell r="AW18">
            <v>19.515871488534152</v>
          </cell>
          <cell r="AY18">
            <v>3394338</v>
          </cell>
        </row>
        <row r="19">
          <cell r="R19" t="str">
            <v>52862-112820</v>
          </cell>
          <cell r="S19" t="str">
            <v>VC SUMMER U2 CES</v>
          </cell>
          <cell r="T19" t="str">
            <v>FP</v>
          </cell>
          <cell r="U19" t="str">
            <v>VS2</v>
          </cell>
          <cell r="V19" t="str">
            <v>W001</v>
          </cell>
          <cell r="W19" t="str">
            <v>12856</v>
          </cell>
          <cell r="X19" t="str">
            <v>IMS - America</v>
          </cell>
          <cell r="Y19" t="str">
            <v>UVS2SC</v>
          </cell>
          <cell r="Z19" t="str">
            <v>#</v>
          </cell>
          <cell r="AA19" t="str">
            <v>REL</v>
          </cell>
          <cell r="AB19" t="str">
            <v>Mermigos James</v>
          </cell>
          <cell r="AC19" t="str">
            <v>Miller, Don</v>
          </cell>
          <cell r="AD19">
            <v>2600888</v>
          </cell>
          <cell r="AE19">
            <v>2601202</v>
          </cell>
          <cell r="AF19">
            <v>94075.15</v>
          </cell>
          <cell r="AG19">
            <v>1412253.87</v>
          </cell>
          <cell r="AH19">
            <v>923762.29</v>
          </cell>
          <cell r="AI19">
            <v>1188634.1299999999</v>
          </cell>
          <cell r="AJ19">
            <v>2488836.08</v>
          </cell>
          <cell r="AK19">
            <v>2488836.08</v>
          </cell>
          <cell r="AL19">
            <v>90174.46</v>
          </cell>
          <cell r="AM19">
            <v>1351410.9</v>
          </cell>
          <cell r="AN19">
            <v>895974.9</v>
          </cell>
          <cell r="AO19">
            <v>2488836.08</v>
          </cell>
          <cell r="AP19">
            <v>1137425.1800000002</v>
          </cell>
          <cell r="AQ19">
            <v>54.3</v>
          </cell>
          <cell r="AR19">
            <v>60842.970000000205</v>
          </cell>
          <cell r="AS19">
            <v>27787.390000000014</v>
          </cell>
          <cell r="AT19">
            <v>4.3082178086868765</v>
          </cell>
          <cell r="AU19">
            <v>4.3082176152932199</v>
          </cell>
          <cell r="AV19">
            <v>-17.071563706836134</v>
          </cell>
          <cell r="AW19">
            <v>21.379781322129354</v>
          </cell>
          <cell r="AX19">
            <v>0</v>
          </cell>
          <cell r="AY19">
            <v>1121283.46</v>
          </cell>
        </row>
        <row r="20">
          <cell r="R20" t="str">
            <v>93879-10</v>
          </cell>
          <cell r="S20" t="str">
            <v>1)CKOR3-12-2-YONGGWANG RVHP PREP</v>
          </cell>
          <cell r="T20" t="str">
            <v>FP</v>
          </cell>
          <cell r="U20" t="str">
            <v>CKOR3</v>
          </cell>
          <cell r="V20" t="str">
            <v>W001</v>
          </cell>
          <cell r="W20" t="str">
            <v>12859</v>
          </cell>
          <cell r="X20" t="str">
            <v>IMS - ASIA</v>
          </cell>
          <cell r="Y20" t="str">
            <v>IM-12-0170-RHREPC</v>
          </cell>
          <cell r="Z20" t="str">
            <v>#</v>
          </cell>
          <cell r="AA20" t="str">
            <v>REL</v>
          </cell>
          <cell r="AB20" t="str">
            <v>Ball Mike</v>
          </cell>
          <cell r="AC20" t="str">
            <v>Baranowski, Brian</v>
          </cell>
          <cell r="AD20">
            <v>5578366.3200000003</v>
          </cell>
          <cell r="AE20">
            <v>5578366.3200000003</v>
          </cell>
          <cell r="AF20">
            <v>285.45</v>
          </cell>
          <cell r="AG20">
            <v>5518488.5499999998</v>
          </cell>
          <cell r="AH20">
            <v>5518488.5499999998</v>
          </cell>
          <cell r="AI20">
            <v>59877.770000000484</v>
          </cell>
          <cell r="AJ20">
            <v>2732440.29</v>
          </cell>
          <cell r="AK20">
            <v>2658370.21</v>
          </cell>
          <cell r="AL20">
            <v>136.03</v>
          </cell>
          <cell r="AM20">
            <v>2629835.46</v>
          </cell>
          <cell r="AN20">
            <v>473178.15</v>
          </cell>
          <cell r="AO20">
            <v>4459470.43</v>
          </cell>
          <cell r="AP20">
            <v>102604.83000000007</v>
          </cell>
          <cell r="AQ20">
            <v>96.24</v>
          </cell>
          <cell r="AR20">
            <v>2888653.09</v>
          </cell>
          <cell r="AS20">
            <v>5045310.3999999994</v>
          </cell>
          <cell r="AT20">
            <v>51.01719512030899</v>
          </cell>
          <cell r="AU20">
            <v>52.345004684298921</v>
          </cell>
          <cell r="AV20">
            <v>20.057770067706855</v>
          </cell>
          <cell r="AW20">
            <v>32.287234616592066</v>
          </cell>
          <cell r="AX20">
            <v>0</v>
          </cell>
          <cell r="AY20">
            <v>5578366.3200000003</v>
          </cell>
        </row>
        <row r="21">
          <cell r="R21" t="str">
            <v>94557-40</v>
          </cell>
          <cell r="S21" t="str">
            <v>DESTACK/RESTACK 3R17, FA13</v>
          </cell>
          <cell r="T21" t="str">
            <v>FP</v>
          </cell>
          <cell r="U21" t="str">
            <v>CVER1</v>
          </cell>
          <cell r="V21" t="str">
            <v>W001</v>
          </cell>
          <cell r="W21" t="str">
            <v>12532</v>
          </cell>
          <cell r="X21" t="str">
            <v>Global FS Products</v>
          </cell>
          <cell r="Y21" t="str">
            <v>SF-13-0003-RFMODU</v>
          </cell>
          <cell r="Z21" t="str">
            <v>#</v>
          </cell>
          <cell r="AA21" t="str">
            <v>REL</v>
          </cell>
          <cell r="AB21" t="str">
            <v>Grendys Rick</v>
          </cell>
          <cell r="AC21" t="str">
            <v>Barrentine, Kevin T</v>
          </cell>
          <cell r="AD21">
            <v>789578</v>
          </cell>
          <cell r="AE21">
            <v>789578</v>
          </cell>
          <cell r="AF21">
            <v>399307.01</v>
          </cell>
          <cell r="AG21">
            <v>789578</v>
          </cell>
          <cell r="AH21">
            <v>789578</v>
          </cell>
          <cell r="AI21">
            <v>0</v>
          </cell>
          <cell r="AJ21">
            <v>496947.22</v>
          </cell>
          <cell r="AK21">
            <v>476611.68</v>
          </cell>
          <cell r="AL21">
            <v>259724.57</v>
          </cell>
          <cell r="AM21">
            <v>495303.21</v>
          </cell>
          <cell r="AN21">
            <v>495303.21</v>
          </cell>
          <cell r="AO21">
            <v>0</v>
          </cell>
          <cell r="AP21">
            <v>1644.0099999999511</v>
          </cell>
          <cell r="AQ21">
            <v>99.67</v>
          </cell>
          <cell r="AR21">
            <v>294274.78999999998</v>
          </cell>
          <cell r="AS21">
            <v>294274.78999999998</v>
          </cell>
          <cell r="AT21">
            <v>37.061668384884086</v>
          </cell>
          <cell r="AU21">
            <v>37.269882139573291</v>
          </cell>
          <cell r="AV21">
            <v>0</v>
          </cell>
          <cell r="AW21">
            <v>37.269882139573291</v>
          </cell>
          <cell r="AX21">
            <v>0</v>
          </cell>
          <cell r="AY21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Log"/>
      <sheetName val="Logic Review Summary"/>
      <sheetName val="ShawTrac Export"/>
      <sheetName val="Export Data"/>
      <sheetName val="Instructions"/>
      <sheetName val="Basic Data"/>
      <sheetName val="Mhr Adj"/>
      <sheetName val="CaSE Approval Form"/>
      <sheetName val="Notes"/>
      <sheetName val="CaSE Rvw"/>
      <sheetName val="Construction Support"/>
      <sheetName val="Construction Schedule"/>
      <sheetName val="Distributables"/>
      <sheetName val="Const Equipment"/>
      <sheetName val="Heavy Haul"/>
      <sheetName val="Construction StartUp"/>
      <sheetName val="Craft Build-Up"/>
      <sheetName val="Vendor Tech Reps"/>
      <sheetName val="Field Non-Manual"/>
      <sheetName val="Indirect Crafts"/>
      <sheetName val="Staffing Table"/>
      <sheetName val="FNM BackUp"/>
      <sheetName val="D1 Construction Indirects"/>
      <sheetName val="D2 Start-Up Cost"/>
      <sheetName val="D3 Field Non Manual Cost"/>
      <sheetName val="Parameters"/>
      <sheetName val="Audit Log"/>
    </sheetNames>
    <sheetDataSet>
      <sheetData sheetId="0"/>
      <sheetData sheetId="1"/>
      <sheetData sheetId="2"/>
      <sheetData sheetId="3"/>
      <sheetData sheetId="4"/>
      <sheetData sheetId="5">
        <row r="3">
          <cell r="E3" t="str">
            <v xml:space="preserve"> </v>
          </cell>
        </row>
        <row r="4">
          <cell r="E4" t="str">
            <v xml:space="preserve"> </v>
          </cell>
        </row>
        <row r="6">
          <cell r="E6" t="str">
            <v>EPC</v>
          </cell>
        </row>
        <row r="7">
          <cell r="E7" t="str">
            <v xml:space="preserve"> </v>
          </cell>
        </row>
        <row r="14">
          <cell r="E14">
            <v>5</v>
          </cell>
        </row>
        <row r="15">
          <cell r="E15">
            <v>21.666666666666668</v>
          </cell>
          <cell r="J15">
            <v>24</v>
          </cell>
        </row>
        <row r="16">
          <cell r="E16">
            <v>10</v>
          </cell>
          <cell r="J16">
            <v>24</v>
          </cell>
        </row>
        <row r="17">
          <cell r="J17">
            <v>0</v>
          </cell>
        </row>
        <row r="18">
          <cell r="E18">
            <v>0.05</v>
          </cell>
        </row>
        <row r="19">
          <cell r="E19">
            <v>52.5</v>
          </cell>
          <cell r="F19">
            <v>0</v>
          </cell>
        </row>
        <row r="28">
          <cell r="C28" t="str">
            <v xml:space="preserve">Project Award  </v>
          </cell>
        </row>
        <row r="29">
          <cell r="C29" t="str">
            <v xml:space="preserve">FNTP  </v>
          </cell>
        </row>
        <row r="30">
          <cell r="C30" t="str">
            <v>Mobilization/Clear Grub &amp; Grade</v>
          </cell>
          <cell r="E30">
            <v>39965</v>
          </cell>
        </row>
        <row r="31">
          <cell r="C31" t="str">
            <v>Foundation Work</v>
          </cell>
          <cell r="E31">
            <v>39994</v>
          </cell>
        </row>
        <row r="32">
          <cell r="C32" t="str">
            <v>CTG Erection</v>
          </cell>
        </row>
        <row r="33">
          <cell r="C33" t="str">
            <v xml:space="preserve">HRSG Erection  </v>
          </cell>
        </row>
        <row r="34">
          <cell r="C34" t="str">
            <v xml:space="preserve">STG Erection  </v>
          </cell>
        </row>
        <row r="35">
          <cell r="C35" t="str">
            <v>Install Aux Boiler</v>
          </cell>
        </row>
        <row r="36">
          <cell r="C36" t="str">
            <v xml:space="preserve">Piping/Valves  </v>
          </cell>
        </row>
        <row r="37">
          <cell r="C37" t="str">
            <v xml:space="preserve">Electrical/I&amp;C  </v>
          </cell>
        </row>
        <row r="38">
          <cell r="C38" t="str">
            <v>Insulation/Paint</v>
          </cell>
        </row>
        <row r="39">
          <cell r="C39" t="str">
            <v xml:space="preserve">Mechanical Completion  </v>
          </cell>
          <cell r="E39">
            <v>40695</v>
          </cell>
        </row>
        <row r="40">
          <cell r="C40" t="str">
            <v xml:space="preserve">Commissioning/StartUp  </v>
          </cell>
        </row>
        <row r="41">
          <cell r="C41" t="str">
            <v xml:space="preserve">Substantial Completion  </v>
          </cell>
        </row>
        <row r="42">
          <cell r="E42">
            <v>0</v>
          </cell>
          <cell r="F42">
            <v>0</v>
          </cell>
        </row>
      </sheetData>
      <sheetData sheetId="6"/>
      <sheetData sheetId="7"/>
      <sheetData sheetId="8"/>
      <sheetData sheetId="9"/>
      <sheetData sheetId="10">
        <row r="2">
          <cell r="S2" t="str">
            <v xml:space="preserve"> </v>
          </cell>
        </row>
        <row r="19">
          <cell r="C19" t="str">
            <v>Field Office Expense</v>
          </cell>
        </row>
      </sheetData>
      <sheetData sheetId="11">
        <row r="289">
          <cell r="AX289">
            <v>8</v>
          </cell>
        </row>
        <row r="290">
          <cell r="AX290">
            <v>8</v>
          </cell>
        </row>
      </sheetData>
      <sheetData sheetId="12">
        <row r="8">
          <cell r="B8" t="str">
            <v>Field Office Expense</v>
          </cell>
        </row>
        <row r="10">
          <cell r="D10" t="str">
            <v>G.3.001</v>
          </cell>
          <cell r="E10" t="str">
            <v>Office Supplies</v>
          </cell>
          <cell r="N10">
            <v>1653.7937301226714</v>
          </cell>
          <cell r="U10" t="str">
            <v>NA</v>
          </cell>
          <cell r="V10" t="str">
            <v>NA</v>
          </cell>
          <cell r="X10" t="str">
            <v>NA</v>
          </cell>
          <cell r="Y10" t="str">
            <v>NA</v>
          </cell>
          <cell r="Z10">
            <v>826.89686506133569</v>
          </cell>
        </row>
        <row r="11">
          <cell r="D11" t="str">
            <v>G.3.002</v>
          </cell>
          <cell r="E11" t="str">
            <v xml:space="preserve">Postage &amp; Courier </v>
          </cell>
          <cell r="N11">
            <v>8</v>
          </cell>
          <cell r="U11" t="str">
            <v>NA</v>
          </cell>
          <cell r="V11" t="str">
            <v>NA</v>
          </cell>
          <cell r="X11" t="str">
            <v>NA</v>
          </cell>
          <cell r="Y11" t="str">
            <v>NA</v>
          </cell>
          <cell r="Z11">
            <v>80</v>
          </cell>
        </row>
        <row r="12">
          <cell r="D12" t="str">
            <v>G.3.003</v>
          </cell>
          <cell r="E12" t="str">
            <v>Computer Supplies/Copy Paper</v>
          </cell>
          <cell r="N12">
            <v>8</v>
          </cell>
          <cell r="U12" t="str">
            <v>NA</v>
          </cell>
          <cell r="V12" t="str">
            <v>NA</v>
          </cell>
          <cell r="X12" t="str">
            <v>NA</v>
          </cell>
          <cell r="Y12" t="str">
            <v>NA</v>
          </cell>
          <cell r="Z12">
            <v>400</v>
          </cell>
        </row>
        <row r="13">
          <cell r="D13" t="str">
            <v>G.3.004</v>
          </cell>
          <cell r="E13" t="str">
            <v>Other</v>
          </cell>
          <cell r="N13">
            <v>0</v>
          </cell>
          <cell r="R13" t="str">
            <v>EQMD</v>
          </cell>
          <cell r="U13">
            <v>0</v>
          </cell>
          <cell r="V13">
            <v>0</v>
          </cell>
          <cell r="X13">
            <v>0</v>
          </cell>
          <cell r="Y13">
            <v>0</v>
          </cell>
          <cell r="Z13" t="str">
            <v>NA</v>
          </cell>
        </row>
        <row r="14">
          <cell r="D14" t="str">
            <v>G.3.005</v>
          </cell>
          <cell r="E14" t="str">
            <v>Other</v>
          </cell>
          <cell r="R14" t="str">
            <v>AVG_</v>
          </cell>
          <cell r="U14">
            <v>0</v>
          </cell>
          <cell r="V14">
            <v>0</v>
          </cell>
          <cell r="X14">
            <v>0</v>
          </cell>
          <cell r="Y14">
            <v>0</v>
          </cell>
          <cell r="Z14" t="str">
            <v>NA</v>
          </cell>
        </row>
        <row r="15">
          <cell r="D15" t="str">
            <v>G.3.006</v>
          </cell>
          <cell r="E15" t="str">
            <v>Other</v>
          </cell>
          <cell r="N15">
            <v>0</v>
          </cell>
          <cell r="R15" t="str">
            <v>AVG_</v>
          </cell>
          <cell r="U15">
            <v>0</v>
          </cell>
          <cell r="V15">
            <v>0</v>
          </cell>
          <cell r="X15">
            <v>0</v>
          </cell>
          <cell r="Y15">
            <v>0</v>
          </cell>
          <cell r="Z15" t="str">
            <v>NA</v>
          </cell>
        </row>
        <row r="16">
          <cell r="U16">
            <v>0</v>
          </cell>
          <cell r="V16">
            <v>0</v>
          </cell>
          <cell r="X16">
            <v>0</v>
          </cell>
          <cell r="Y16">
            <v>0</v>
          </cell>
          <cell r="Z16">
            <v>0</v>
          </cell>
        </row>
        <row r="17">
          <cell r="D17" t="str">
            <v>G.3.007</v>
          </cell>
          <cell r="E17" t="str">
            <v>Furniture</v>
          </cell>
          <cell r="N17">
            <v>0</v>
          </cell>
          <cell r="U17" t="str">
            <v>NA</v>
          </cell>
          <cell r="V17" t="str">
            <v>NA</v>
          </cell>
          <cell r="X17" t="str">
            <v>NA</v>
          </cell>
          <cell r="Y17" t="str">
            <v>NA</v>
          </cell>
          <cell r="Z17">
            <v>0</v>
          </cell>
        </row>
        <row r="18">
          <cell r="D18" t="str">
            <v>G.3.008</v>
          </cell>
          <cell r="E18" t="str">
            <v>Reproduction Machine (Purchase)</v>
          </cell>
          <cell r="U18" t="str">
            <v>NA</v>
          </cell>
          <cell r="V18" t="str">
            <v>NA</v>
          </cell>
          <cell r="X18" t="str">
            <v>NA</v>
          </cell>
          <cell r="Y18" t="str">
            <v>NA</v>
          </cell>
          <cell r="Z18" t="str">
            <v>NA</v>
          </cell>
        </row>
        <row r="19">
          <cell r="D19" t="str">
            <v>G.3.009</v>
          </cell>
          <cell r="E19" t="str">
            <v>Reproduction Machine (Rent)</v>
          </cell>
          <cell r="N19">
            <v>0</v>
          </cell>
          <cell r="U19" t="str">
            <v>NA</v>
          </cell>
          <cell r="V19" t="str">
            <v>NA</v>
          </cell>
          <cell r="X19" t="str">
            <v>NA</v>
          </cell>
          <cell r="Y19" t="str">
            <v>NA</v>
          </cell>
          <cell r="Z19">
            <v>0</v>
          </cell>
        </row>
        <row r="20">
          <cell r="D20" t="str">
            <v>G.3.010</v>
          </cell>
          <cell r="E20" t="str">
            <v>Drawing Machine (Purchase)</v>
          </cell>
          <cell r="U20" t="str">
            <v>NA</v>
          </cell>
          <cell r="V20" t="str">
            <v>NA</v>
          </cell>
          <cell r="X20" t="str">
            <v>NA</v>
          </cell>
          <cell r="Y20" t="str">
            <v>NA</v>
          </cell>
          <cell r="Z20" t="str">
            <v>NA</v>
          </cell>
        </row>
        <row r="21">
          <cell r="D21" t="str">
            <v>G.3.011</v>
          </cell>
          <cell r="E21" t="str">
            <v>Drawing Machine (Rent)</v>
          </cell>
          <cell r="N21">
            <v>0</v>
          </cell>
          <cell r="U21" t="str">
            <v>NA</v>
          </cell>
          <cell r="V21" t="str">
            <v>NA</v>
          </cell>
          <cell r="X21" t="str">
            <v>NA</v>
          </cell>
          <cell r="Y21" t="str">
            <v>NA</v>
          </cell>
          <cell r="Z21">
            <v>0</v>
          </cell>
        </row>
        <row r="22">
          <cell r="D22" t="str">
            <v>G.3.012</v>
          </cell>
          <cell r="E22" t="str">
            <v>Equipment-Office (Purchase)</v>
          </cell>
          <cell r="U22" t="str">
            <v>NA</v>
          </cell>
          <cell r="V22" t="str">
            <v>NA</v>
          </cell>
          <cell r="X22" t="str">
            <v>NA</v>
          </cell>
          <cell r="Y22" t="str">
            <v>NA</v>
          </cell>
          <cell r="Z22">
            <v>0</v>
          </cell>
        </row>
        <row r="23">
          <cell r="D23" t="str">
            <v>G.3.013</v>
          </cell>
          <cell r="E23" t="str">
            <v>Outside Reproduction Services</v>
          </cell>
          <cell r="N23">
            <v>0</v>
          </cell>
          <cell r="U23" t="str">
            <v>NA</v>
          </cell>
          <cell r="V23" t="str">
            <v>NA</v>
          </cell>
          <cell r="X23" t="str">
            <v>NA</v>
          </cell>
          <cell r="Y23" t="str">
            <v>NA</v>
          </cell>
          <cell r="Z23" t="str">
            <v>NA</v>
          </cell>
        </row>
        <row r="24">
          <cell r="D24" t="str">
            <v>G.3.014</v>
          </cell>
          <cell r="E24" t="str">
            <v>Other</v>
          </cell>
          <cell r="R24" t="str">
            <v>AVG_</v>
          </cell>
          <cell r="U24">
            <v>0</v>
          </cell>
          <cell r="V24">
            <v>0</v>
          </cell>
          <cell r="X24">
            <v>0</v>
          </cell>
          <cell r="Y24">
            <v>0</v>
          </cell>
          <cell r="Z24" t="str">
            <v>NA</v>
          </cell>
        </row>
        <row r="25">
          <cell r="D25" t="str">
            <v>G.3.015</v>
          </cell>
          <cell r="E25" t="str">
            <v>Other</v>
          </cell>
          <cell r="R25" t="str">
            <v>AVG_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 t="str">
            <v>NA</v>
          </cell>
        </row>
        <row r="26">
          <cell r="D26" t="str">
            <v>G.3.016</v>
          </cell>
          <cell r="E26" t="str">
            <v>Other</v>
          </cell>
          <cell r="U26" t="str">
            <v>NA</v>
          </cell>
          <cell r="V26" t="str">
            <v>NA</v>
          </cell>
          <cell r="X26" t="str">
            <v>NA</v>
          </cell>
          <cell r="Y26" t="str">
            <v>NA</v>
          </cell>
          <cell r="Z26" t="str">
            <v>NA</v>
          </cell>
        </row>
        <row r="27">
          <cell r="U27">
            <v>0</v>
          </cell>
          <cell r="V27">
            <v>0</v>
          </cell>
          <cell r="X27">
            <v>0</v>
          </cell>
          <cell r="Y27">
            <v>0</v>
          </cell>
          <cell r="Z27">
            <v>0</v>
          </cell>
        </row>
        <row r="28">
          <cell r="D28" t="str">
            <v>G.3.017</v>
          </cell>
          <cell r="E28" t="str">
            <v>Desktop PC Systems (Purchase)</v>
          </cell>
          <cell r="N28">
            <v>0</v>
          </cell>
          <cell r="U28" t="str">
            <v>NA</v>
          </cell>
          <cell r="V28" t="str">
            <v>NA</v>
          </cell>
          <cell r="X28" t="str">
            <v>NA</v>
          </cell>
          <cell r="Y28" t="str">
            <v>NA</v>
          </cell>
          <cell r="Z28">
            <v>0</v>
          </cell>
        </row>
        <row r="29">
          <cell r="D29" t="str">
            <v>G.3.018</v>
          </cell>
          <cell r="E29" t="str">
            <v>Desktop PC Systems (Rent)</v>
          </cell>
          <cell r="N29">
            <v>0</v>
          </cell>
          <cell r="U29" t="str">
            <v>NA</v>
          </cell>
          <cell r="V29" t="str">
            <v>NA</v>
          </cell>
          <cell r="X29" t="str">
            <v>NA</v>
          </cell>
          <cell r="Y29" t="str">
            <v>NA</v>
          </cell>
          <cell r="Z29" t="str">
            <v>NA</v>
          </cell>
        </row>
        <row r="30">
          <cell r="D30" t="str">
            <v>G.3.019</v>
          </cell>
          <cell r="E30" t="str">
            <v>Laptop PC Systems (Purchase)</v>
          </cell>
          <cell r="N30">
            <v>0</v>
          </cell>
          <cell r="U30" t="str">
            <v>NA</v>
          </cell>
          <cell r="V30" t="str">
            <v>NA</v>
          </cell>
          <cell r="X30" t="str">
            <v>NA</v>
          </cell>
          <cell r="Y30" t="str">
            <v>NA</v>
          </cell>
          <cell r="Z30">
            <v>0</v>
          </cell>
        </row>
        <row r="31">
          <cell r="D31" t="str">
            <v>G.3.020</v>
          </cell>
          <cell r="E31" t="str">
            <v>Laptop PC Systems (Rent)</v>
          </cell>
          <cell r="N31">
            <v>0</v>
          </cell>
          <cell r="U31" t="str">
            <v>NA</v>
          </cell>
          <cell r="V31" t="str">
            <v>NA</v>
          </cell>
          <cell r="X31" t="str">
            <v>NA</v>
          </cell>
          <cell r="Y31" t="str">
            <v>NA</v>
          </cell>
          <cell r="Z31" t="str">
            <v>NA</v>
          </cell>
        </row>
        <row r="32">
          <cell r="D32" t="str">
            <v>G.3.021</v>
          </cell>
          <cell r="E32" t="str">
            <v>Printer (Purchase)</v>
          </cell>
          <cell r="N32">
            <v>0</v>
          </cell>
          <cell r="U32" t="str">
            <v>NA</v>
          </cell>
          <cell r="V32" t="str">
            <v>NA</v>
          </cell>
          <cell r="X32" t="str">
            <v>NA</v>
          </cell>
          <cell r="Y32" t="str">
            <v>NA</v>
          </cell>
          <cell r="Z32">
            <v>0</v>
          </cell>
        </row>
        <row r="33">
          <cell r="D33" t="str">
            <v>G.3.022</v>
          </cell>
          <cell r="E33" t="str">
            <v>Printer (Rent)</v>
          </cell>
          <cell r="N33">
            <v>0</v>
          </cell>
          <cell r="U33" t="str">
            <v>NA</v>
          </cell>
          <cell r="V33" t="str">
            <v>NA</v>
          </cell>
          <cell r="X33" t="str">
            <v>NA</v>
          </cell>
          <cell r="Y33" t="str">
            <v>NA</v>
          </cell>
          <cell r="Z33" t="str">
            <v>NA</v>
          </cell>
        </row>
        <row r="34">
          <cell r="D34" t="str">
            <v>G.3.023</v>
          </cell>
          <cell r="E34" t="str">
            <v>Server (Purchase)</v>
          </cell>
          <cell r="N34">
            <v>0</v>
          </cell>
          <cell r="U34" t="str">
            <v>NA</v>
          </cell>
          <cell r="V34" t="str">
            <v>NA</v>
          </cell>
          <cell r="X34" t="str">
            <v>NA</v>
          </cell>
          <cell r="Y34" t="str">
            <v>NA</v>
          </cell>
          <cell r="Z34">
            <v>0</v>
          </cell>
        </row>
        <row r="35">
          <cell r="D35" t="str">
            <v>G.3.024</v>
          </cell>
          <cell r="E35" t="str">
            <v>Server (Rent)</v>
          </cell>
          <cell r="N35">
            <v>0</v>
          </cell>
          <cell r="U35" t="str">
            <v>NA</v>
          </cell>
          <cell r="V35" t="str">
            <v>NA</v>
          </cell>
          <cell r="X35" t="str">
            <v>NA</v>
          </cell>
          <cell r="Y35" t="str">
            <v>NA</v>
          </cell>
          <cell r="Z35" t="str">
            <v>NA</v>
          </cell>
        </row>
        <row r="36">
          <cell r="D36" t="str">
            <v>G.3.025</v>
          </cell>
          <cell r="E36" t="str">
            <v>Other Equipment (Purchase)</v>
          </cell>
          <cell r="N36">
            <v>0</v>
          </cell>
          <cell r="U36" t="str">
            <v>NA</v>
          </cell>
          <cell r="V36" t="str">
            <v>NA</v>
          </cell>
          <cell r="X36" t="str">
            <v>NA</v>
          </cell>
          <cell r="Y36" t="str">
            <v>NA</v>
          </cell>
          <cell r="Z36" t="str">
            <v>NA</v>
          </cell>
        </row>
        <row r="37">
          <cell r="D37" t="str">
            <v>G.3.026</v>
          </cell>
          <cell r="E37" t="str">
            <v>Other Equipment (Rent)</v>
          </cell>
          <cell r="N37">
            <v>0</v>
          </cell>
          <cell r="U37" t="str">
            <v>NA</v>
          </cell>
          <cell r="V37" t="str">
            <v>NA</v>
          </cell>
          <cell r="X37" t="str">
            <v>NA</v>
          </cell>
          <cell r="Y37" t="str">
            <v>NA</v>
          </cell>
          <cell r="Z37" t="str">
            <v>NA</v>
          </cell>
        </row>
        <row r="38">
          <cell r="D38" t="str">
            <v>G.3.027</v>
          </cell>
          <cell r="E38" t="str">
            <v>Computer Software</v>
          </cell>
          <cell r="N38">
            <v>0</v>
          </cell>
          <cell r="U38" t="str">
            <v>NA</v>
          </cell>
          <cell r="V38" t="str">
            <v>NA</v>
          </cell>
          <cell r="X38" t="str">
            <v>NA</v>
          </cell>
          <cell r="Y38" t="str">
            <v>NA</v>
          </cell>
          <cell r="Z38">
            <v>0</v>
          </cell>
        </row>
        <row r="39">
          <cell r="D39" t="str">
            <v>G.3.028</v>
          </cell>
          <cell r="E39" t="str">
            <v>Maintenance/Repair (of Computers)</v>
          </cell>
          <cell r="N39">
            <v>0</v>
          </cell>
          <cell r="R39" t="str">
            <v>AVG_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Z39">
            <v>0</v>
          </cell>
        </row>
        <row r="40">
          <cell r="D40" t="str">
            <v>G.3.029</v>
          </cell>
          <cell r="E40" t="str">
            <v>PRI Circuit Installation</v>
          </cell>
          <cell r="N40">
            <v>0</v>
          </cell>
          <cell r="R40" t="str">
            <v>ELEC</v>
          </cell>
          <cell r="U40">
            <v>0</v>
          </cell>
          <cell r="V40">
            <v>0</v>
          </cell>
          <cell r="X40">
            <v>0</v>
          </cell>
          <cell r="Y40">
            <v>0</v>
          </cell>
          <cell r="Z40">
            <v>0</v>
          </cell>
        </row>
        <row r="41">
          <cell r="D41" t="str">
            <v>G.3.030</v>
          </cell>
          <cell r="E41" t="str">
            <v>On-Site IT Technician</v>
          </cell>
          <cell r="R41" t="str">
            <v>AVG_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Z41">
            <v>0</v>
          </cell>
        </row>
        <row r="42">
          <cell r="D42" t="str">
            <v>G.3.031</v>
          </cell>
          <cell r="E42" t="str">
            <v>Miscellaneous IT Items</v>
          </cell>
          <cell r="N42">
            <v>0</v>
          </cell>
          <cell r="U42" t="str">
            <v>NA</v>
          </cell>
          <cell r="V42" t="str">
            <v>NA</v>
          </cell>
          <cell r="X42" t="str">
            <v>NA</v>
          </cell>
          <cell r="Y42" t="str">
            <v>NA</v>
          </cell>
          <cell r="Z42">
            <v>0</v>
          </cell>
        </row>
        <row r="43">
          <cell r="U43">
            <v>0</v>
          </cell>
          <cell r="V43">
            <v>0</v>
          </cell>
          <cell r="X43">
            <v>0</v>
          </cell>
          <cell r="Y43">
            <v>0</v>
          </cell>
          <cell r="Z43">
            <v>463.44843253066784</v>
          </cell>
        </row>
        <row r="44">
          <cell r="D44" t="str">
            <v>G.3.032</v>
          </cell>
          <cell r="E44" t="str">
            <v>First Aid/Safety Supplies</v>
          </cell>
          <cell r="N44">
            <v>1853.7937301226714</v>
          </cell>
          <cell r="V44" t="str">
            <v>NA</v>
          </cell>
          <cell r="X44" t="str">
            <v>NA</v>
          </cell>
          <cell r="Y44" t="str">
            <v>NA</v>
          </cell>
          <cell r="Z44">
            <v>463.44843253066784</v>
          </cell>
        </row>
        <row r="45">
          <cell r="D45" t="str">
            <v>G.3.033</v>
          </cell>
          <cell r="E45" t="str">
            <v>Other</v>
          </cell>
          <cell r="U45" t="str">
            <v>NA</v>
          </cell>
          <cell r="V45" t="str">
            <v>NA</v>
          </cell>
          <cell r="X45" t="str">
            <v>NA</v>
          </cell>
          <cell r="Y45" t="str">
            <v>NA</v>
          </cell>
          <cell r="Z45" t="str">
            <v>NA</v>
          </cell>
        </row>
        <row r="46">
          <cell r="D46" t="str">
            <v>G.3.034</v>
          </cell>
          <cell r="E46" t="str">
            <v>Other</v>
          </cell>
          <cell r="U46" t="str">
            <v>NA</v>
          </cell>
          <cell r="V46" t="str">
            <v>NA</v>
          </cell>
          <cell r="X46" t="str">
            <v>NA</v>
          </cell>
          <cell r="Y46" t="str">
            <v>NA</v>
          </cell>
          <cell r="Z46" t="str">
            <v>NA</v>
          </cell>
        </row>
        <row r="47">
          <cell r="D47" t="str">
            <v>G.3.035</v>
          </cell>
          <cell r="E47" t="str">
            <v>Other</v>
          </cell>
          <cell r="U47" t="str">
            <v>NA</v>
          </cell>
          <cell r="V47" t="str">
            <v>NA</v>
          </cell>
          <cell r="X47" t="str">
            <v>NA</v>
          </cell>
          <cell r="Y47" t="str">
            <v>NA</v>
          </cell>
          <cell r="Z47" t="str">
            <v>NA</v>
          </cell>
        </row>
        <row r="48">
          <cell r="U48">
            <v>0</v>
          </cell>
          <cell r="V48">
            <v>0</v>
          </cell>
          <cell r="X48">
            <v>0</v>
          </cell>
          <cell r="Y48">
            <v>0</v>
          </cell>
          <cell r="Z48">
            <v>0</v>
          </cell>
        </row>
        <row r="49">
          <cell r="D49" t="str">
            <v>G.3.036</v>
          </cell>
          <cell r="E49" t="str">
            <v>Timekeeping Hardware</v>
          </cell>
          <cell r="N49">
            <v>0</v>
          </cell>
          <cell r="U49" t="str">
            <v>NA</v>
          </cell>
          <cell r="V49" t="str">
            <v>NA</v>
          </cell>
          <cell r="X49" t="str">
            <v>NA</v>
          </cell>
          <cell r="Y49" t="str">
            <v>NA</v>
          </cell>
          <cell r="Z49">
            <v>0</v>
          </cell>
        </row>
        <row r="50">
          <cell r="D50" t="str">
            <v>G.3.037</v>
          </cell>
          <cell r="E50" t="str">
            <v>Other</v>
          </cell>
          <cell r="U50" t="str">
            <v>NA</v>
          </cell>
          <cell r="V50" t="str">
            <v>NA</v>
          </cell>
          <cell r="X50" t="str">
            <v>NA</v>
          </cell>
          <cell r="Y50" t="str">
            <v>NA</v>
          </cell>
          <cell r="Z50" t="str">
            <v>NA</v>
          </cell>
        </row>
        <row r="51">
          <cell r="D51" t="str">
            <v>G.3.038</v>
          </cell>
          <cell r="E51" t="str">
            <v>Other</v>
          </cell>
          <cell r="U51" t="str">
            <v>NA</v>
          </cell>
          <cell r="V51" t="str">
            <v>NA</v>
          </cell>
          <cell r="X51" t="str">
            <v>NA</v>
          </cell>
          <cell r="Y51" t="str">
            <v>NA</v>
          </cell>
          <cell r="Z51" t="str">
            <v>NA</v>
          </cell>
        </row>
        <row r="52">
          <cell r="D52" t="str">
            <v>G.3.039</v>
          </cell>
          <cell r="E52" t="str">
            <v>Other</v>
          </cell>
          <cell r="U52" t="str">
            <v>NA</v>
          </cell>
          <cell r="V52" t="str">
            <v>NA</v>
          </cell>
          <cell r="X52" t="str">
            <v>NA</v>
          </cell>
          <cell r="Y52" t="str">
            <v>NA</v>
          </cell>
          <cell r="Z52" t="str">
            <v>NA</v>
          </cell>
        </row>
        <row r="53"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D54" t="str">
            <v>G.3.040</v>
          </cell>
          <cell r="E54" t="str">
            <v>Progress Photographs</v>
          </cell>
          <cell r="N54">
            <v>0</v>
          </cell>
          <cell r="U54" t="str">
            <v>NA</v>
          </cell>
          <cell r="V54" t="str">
            <v>NA</v>
          </cell>
          <cell r="X54" t="str">
            <v>NA</v>
          </cell>
          <cell r="Y54" t="str">
            <v>NA</v>
          </cell>
          <cell r="Z54">
            <v>0</v>
          </cell>
        </row>
        <row r="55">
          <cell r="D55" t="str">
            <v>G.3.041</v>
          </cell>
          <cell r="E55" t="str">
            <v>Other</v>
          </cell>
          <cell r="U55" t="str">
            <v>NA</v>
          </cell>
          <cell r="V55" t="str">
            <v>NA</v>
          </cell>
          <cell r="X55" t="str">
            <v>NA</v>
          </cell>
          <cell r="Y55" t="str">
            <v>NA</v>
          </cell>
          <cell r="Z55" t="str">
            <v>NA</v>
          </cell>
        </row>
        <row r="56">
          <cell r="D56" t="str">
            <v>G.3.042</v>
          </cell>
          <cell r="E56" t="str">
            <v>Other</v>
          </cell>
          <cell r="U56" t="str">
            <v>NA</v>
          </cell>
          <cell r="V56" t="str">
            <v>NA</v>
          </cell>
          <cell r="X56" t="str">
            <v>NA</v>
          </cell>
          <cell r="Y56" t="str">
            <v>NA</v>
          </cell>
          <cell r="Z56" t="str">
            <v>NA</v>
          </cell>
        </row>
        <row r="57">
          <cell r="D57" t="str">
            <v>G.3.043</v>
          </cell>
          <cell r="E57" t="str">
            <v>Other</v>
          </cell>
          <cell r="U57" t="str">
            <v>NA</v>
          </cell>
          <cell r="V57" t="str">
            <v>NA</v>
          </cell>
          <cell r="X57" t="str">
            <v>NA</v>
          </cell>
          <cell r="Y57" t="str">
            <v>NA</v>
          </cell>
          <cell r="Z57" t="str">
            <v>NA</v>
          </cell>
        </row>
        <row r="58">
          <cell r="U58">
            <v>0</v>
          </cell>
          <cell r="V58">
            <v>0</v>
          </cell>
          <cell r="X58">
            <v>0</v>
          </cell>
          <cell r="Y58">
            <v>0</v>
          </cell>
          <cell r="Z58">
            <v>0</v>
          </cell>
        </row>
        <row r="59">
          <cell r="D59" t="str">
            <v>G.3.044</v>
          </cell>
          <cell r="E59" t="str">
            <v>Advertising/Public Relations</v>
          </cell>
          <cell r="N59">
            <v>0</v>
          </cell>
          <cell r="U59" t="str">
            <v>NA</v>
          </cell>
          <cell r="V59" t="str">
            <v>NA</v>
          </cell>
          <cell r="X59" t="str">
            <v>NA</v>
          </cell>
          <cell r="Y59" t="str">
            <v>NA</v>
          </cell>
          <cell r="Z59">
            <v>0</v>
          </cell>
        </row>
        <row r="60">
          <cell r="D60" t="str">
            <v>G.3.045</v>
          </cell>
          <cell r="E60" t="str">
            <v>Other</v>
          </cell>
          <cell r="U60" t="str">
            <v>NA</v>
          </cell>
          <cell r="V60" t="str">
            <v>NA</v>
          </cell>
          <cell r="X60" t="str">
            <v>NA</v>
          </cell>
          <cell r="Y60" t="str">
            <v>NA</v>
          </cell>
          <cell r="Z60" t="str">
            <v>NA</v>
          </cell>
        </row>
        <row r="61">
          <cell r="D61" t="str">
            <v>G.3.046</v>
          </cell>
          <cell r="E61" t="str">
            <v>Other</v>
          </cell>
          <cell r="U61" t="str">
            <v>NA</v>
          </cell>
          <cell r="V61" t="str">
            <v>NA</v>
          </cell>
          <cell r="X61" t="str">
            <v>NA</v>
          </cell>
          <cell r="Y61" t="str">
            <v>NA</v>
          </cell>
          <cell r="Z61" t="str">
            <v>NA</v>
          </cell>
        </row>
        <row r="62">
          <cell r="D62" t="str">
            <v>G.3.047</v>
          </cell>
          <cell r="E62" t="str">
            <v>Other</v>
          </cell>
          <cell r="U62" t="str">
            <v>NA</v>
          </cell>
          <cell r="V62" t="str">
            <v>NA</v>
          </cell>
          <cell r="X62" t="str">
            <v>NA</v>
          </cell>
          <cell r="Y62" t="str">
            <v>NA</v>
          </cell>
          <cell r="Z62" t="str">
            <v>NA</v>
          </cell>
        </row>
        <row r="63">
          <cell r="U63">
            <v>0</v>
          </cell>
          <cell r="V63">
            <v>0</v>
          </cell>
          <cell r="X63">
            <v>0</v>
          </cell>
          <cell r="Y63">
            <v>0</v>
          </cell>
          <cell r="Z63">
            <v>0</v>
          </cell>
        </row>
        <row r="64">
          <cell r="D64" t="str">
            <v>G.3.048</v>
          </cell>
          <cell r="E64" t="str">
            <v>Skills Training</v>
          </cell>
          <cell r="N64">
            <v>0</v>
          </cell>
          <cell r="U64" t="str">
            <v>NA</v>
          </cell>
          <cell r="V64" t="str">
            <v>NA</v>
          </cell>
          <cell r="X64" t="str">
            <v>NA</v>
          </cell>
          <cell r="Y64" t="str">
            <v>NA</v>
          </cell>
          <cell r="Z64">
            <v>0</v>
          </cell>
        </row>
        <row r="65">
          <cell r="D65" t="str">
            <v>G.3.049</v>
          </cell>
          <cell r="E65" t="str">
            <v>Other</v>
          </cell>
          <cell r="U65" t="str">
            <v>NA</v>
          </cell>
          <cell r="V65" t="str">
            <v>NA</v>
          </cell>
          <cell r="X65" t="str">
            <v>NA</v>
          </cell>
          <cell r="Y65" t="str">
            <v>NA</v>
          </cell>
          <cell r="Z65" t="str">
            <v>NA</v>
          </cell>
        </row>
        <row r="66">
          <cell r="D66" t="str">
            <v>G.3.050</v>
          </cell>
          <cell r="E66" t="str">
            <v>Other</v>
          </cell>
          <cell r="U66" t="str">
            <v>NA</v>
          </cell>
          <cell r="V66" t="str">
            <v>NA</v>
          </cell>
          <cell r="X66" t="str">
            <v>NA</v>
          </cell>
          <cell r="Y66" t="str">
            <v>NA</v>
          </cell>
          <cell r="Z66" t="str">
            <v>NA</v>
          </cell>
        </row>
        <row r="67">
          <cell r="D67" t="str">
            <v>G.3.051</v>
          </cell>
          <cell r="E67" t="str">
            <v>Other</v>
          </cell>
          <cell r="U67" t="str">
            <v>NA</v>
          </cell>
          <cell r="V67" t="str">
            <v>NA</v>
          </cell>
          <cell r="X67" t="str">
            <v>NA</v>
          </cell>
          <cell r="Y67" t="str">
            <v>NA</v>
          </cell>
          <cell r="Z67" t="str">
            <v>NA</v>
          </cell>
        </row>
        <row r="68">
          <cell r="B68" t="str">
            <v>Temporary Facilities</v>
          </cell>
          <cell r="U68">
            <v>0</v>
          </cell>
          <cell r="V68">
            <v>0</v>
          </cell>
          <cell r="X68">
            <v>0</v>
          </cell>
          <cell r="Y68">
            <v>0</v>
          </cell>
          <cell r="Z68">
            <v>0</v>
          </cell>
        </row>
        <row r="69"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</row>
        <row r="70">
          <cell r="D70" t="str">
            <v>G.3.052</v>
          </cell>
          <cell r="E70" t="str">
            <v>Pre-Engineered Offices</v>
          </cell>
          <cell r="N70">
            <v>0</v>
          </cell>
          <cell r="U70">
            <v>0</v>
          </cell>
          <cell r="V70">
            <v>0</v>
          </cell>
          <cell r="X70">
            <v>0</v>
          </cell>
          <cell r="Y70">
            <v>0</v>
          </cell>
          <cell r="Z70">
            <v>0</v>
          </cell>
        </row>
        <row r="71">
          <cell r="E71" t="str">
            <v>Pre-Engineered Office (size 1)</v>
          </cell>
          <cell r="U71" t="str">
            <v>NA</v>
          </cell>
          <cell r="V71" t="str">
            <v>NA</v>
          </cell>
          <cell r="X71" t="str">
            <v>NA</v>
          </cell>
          <cell r="Y71" t="str">
            <v>NA</v>
          </cell>
          <cell r="Z71" t="str">
            <v>NA</v>
          </cell>
        </row>
        <row r="72">
          <cell r="E72" t="str">
            <v>Pre-Engineered Office (size 2)</v>
          </cell>
          <cell r="U72" t="str">
            <v>NA</v>
          </cell>
          <cell r="V72" t="str">
            <v>NA</v>
          </cell>
          <cell r="X72" t="str">
            <v>NA</v>
          </cell>
          <cell r="Y72" t="str">
            <v>NA</v>
          </cell>
          <cell r="Z72" t="str">
            <v>NA</v>
          </cell>
        </row>
        <row r="73">
          <cell r="E73" t="str">
            <v>Pre-Engineered Office (size 3)</v>
          </cell>
          <cell r="U73" t="str">
            <v>NA</v>
          </cell>
          <cell r="V73" t="str">
            <v>NA</v>
          </cell>
          <cell r="X73" t="str">
            <v>NA</v>
          </cell>
          <cell r="Y73" t="str">
            <v>NA</v>
          </cell>
          <cell r="Z73" t="str">
            <v>NA</v>
          </cell>
        </row>
        <row r="74">
          <cell r="E74" t="str">
            <v>Pre-Engineered Office (size 4)</v>
          </cell>
          <cell r="U74" t="str">
            <v>NA</v>
          </cell>
          <cell r="V74" t="str">
            <v>NA</v>
          </cell>
          <cell r="X74" t="str">
            <v>NA</v>
          </cell>
          <cell r="Y74" t="str">
            <v>NA</v>
          </cell>
          <cell r="Z74" t="str">
            <v>NA</v>
          </cell>
        </row>
        <row r="75">
          <cell r="E75" t="str">
            <v>Pre-Commissioning Trailers</v>
          </cell>
          <cell r="U75" t="str">
            <v>NA</v>
          </cell>
          <cell r="V75" t="str">
            <v>NA</v>
          </cell>
          <cell r="X75" t="str">
            <v>NA</v>
          </cell>
          <cell r="Y75" t="str">
            <v>NA</v>
          </cell>
          <cell r="Z75" t="str">
            <v>NA</v>
          </cell>
        </row>
        <row r="76">
          <cell r="D76" t="str">
            <v>G.3.053</v>
          </cell>
          <cell r="E76" t="str">
            <v>Pre-Commissioning (size 1)</v>
          </cell>
          <cell r="N76">
            <v>0</v>
          </cell>
          <cell r="U76" t="str">
            <v>NA</v>
          </cell>
          <cell r="V76" t="str">
            <v>NA</v>
          </cell>
          <cell r="X76" t="str">
            <v>NA</v>
          </cell>
          <cell r="Y76" t="str">
            <v>NA</v>
          </cell>
          <cell r="Z76" t="str">
            <v>NA</v>
          </cell>
        </row>
        <row r="77">
          <cell r="D77" t="str">
            <v>G.3.054</v>
          </cell>
          <cell r="E77" t="str">
            <v>Pre-Commissioning (size 2)</v>
          </cell>
          <cell r="N77">
            <v>0</v>
          </cell>
          <cell r="U77" t="str">
            <v>NA</v>
          </cell>
          <cell r="V77" t="str">
            <v>NA</v>
          </cell>
          <cell r="X77" t="str">
            <v>NA</v>
          </cell>
          <cell r="Y77" t="str">
            <v>NA</v>
          </cell>
          <cell r="Z77" t="str">
            <v>NA</v>
          </cell>
        </row>
        <row r="78">
          <cell r="D78" t="str">
            <v>G.3.055</v>
          </cell>
          <cell r="E78" t="str">
            <v>Pre-Commissioning (size 3)</v>
          </cell>
          <cell r="N78">
            <v>0</v>
          </cell>
          <cell r="U78" t="str">
            <v>NA</v>
          </cell>
          <cell r="V78" t="str">
            <v>NA</v>
          </cell>
          <cell r="X78" t="str">
            <v>NA</v>
          </cell>
          <cell r="Y78" t="str">
            <v>NA</v>
          </cell>
          <cell r="Z78" t="str">
            <v>NA</v>
          </cell>
        </row>
        <row r="79">
          <cell r="D79" t="str">
            <v>G.3.056</v>
          </cell>
          <cell r="E79" t="str">
            <v>Pre-Commissioning (size 4)</v>
          </cell>
          <cell r="N79">
            <v>0</v>
          </cell>
          <cell r="U79" t="str">
            <v>NA</v>
          </cell>
          <cell r="V79" t="str">
            <v>NA</v>
          </cell>
          <cell r="X79" t="str">
            <v>NA</v>
          </cell>
          <cell r="Y79" t="str">
            <v>NA</v>
          </cell>
          <cell r="Z79" t="str">
            <v>NA</v>
          </cell>
        </row>
        <row r="80">
          <cell r="E80" t="str">
            <v>Office Trailers</v>
          </cell>
          <cell r="U80" t="str">
            <v>NA</v>
          </cell>
          <cell r="V80" t="str">
            <v>NA</v>
          </cell>
          <cell r="X80" t="str">
            <v>NA</v>
          </cell>
          <cell r="Y80" t="str">
            <v>NA</v>
          </cell>
          <cell r="Z80" t="str">
            <v>NA</v>
          </cell>
        </row>
        <row r="81">
          <cell r="D81" t="str">
            <v>G.3.057</v>
          </cell>
          <cell r="E81" t="str">
            <v>Office Trailers (size 1)</v>
          </cell>
          <cell r="N81">
            <v>0</v>
          </cell>
          <cell r="U81" t="str">
            <v>NA</v>
          </cell>
          <cell r="V81" t="str">
            <v>NA</v>
          </cell>
          <cell r="X81" t="str">
            <v>NA</v>
          </cell>
          <cell r="Y81" t="str">
            <v>NA</v>
          </cell>
          <cell r="Z81" t="str">
            <v>NA</v>
          </cell>
        </row>
        <row r="82">
          <cell r="D82" t="str">
            <v>G.3.058</v>
          </cell>
          <cell r="E82" t="str">
            <v>Office Trailers (size 2)</v>
          </cell>
          <cell r="N82">
            <v>0</v>
          </cell>
          <cell r="U82" t="str">
            <v>NA</v>
          </cell>
          <cell r="V82" t="str">
            <v>NA</v>
          </cell>
          <cell r="X82" t="str">
            <v>NA</v>
          </cell>
          <cell r="Y82" t="str">
            <v>NA</v>
          </cell>
          <cell r="Z82" t="str">
            <v>NA</v>
          </cell>
        </row>
        <row r="83">
          <cell r="D83" t="str">
            <v>G.3.059</v>
          </cell>
          <cell r="E83" t="str">
            <v>Office Trailers (size 3)</v>
          </cell>
          <cell r="N83">
            <v>0</v>
          </cell>
          <cell r="U83" t="str">
            <v>NA</v>
          </cell>
          <cell r="V83" t="str">
            <v>NA</v>
          </cell>
          <cell r="X83" t="str">
            <v>NA</v>
          </cell>
          <cell r="Y83" t="str">
            <v>NA</v>
          </cell>
          <cell r="Z83" t="str">
            <v>NA</v>
          </cell>
        </row>
        <row r="84">
          <cell r="D84" t="str">
            <v>G.3.060</v>
          </cell>
          <cell r="E84" t="str">
            <v>Office Trailers (size 4)</v>
          </cell>
          <cell r="N84">
            <v>0</v>
          </cell>
          <cell r="U84" t="str">
            <v>NA</v>
          </cell>
          <cell r="V84" t="str">
            <v>NA</v>
          </cell>
          <cell r="X84" t="str">
            <v>NA</v>
          </cell>
          <cell r="Y84" t="str">
            <v>NA</v>
          </cell>
          <cell r="Z84" t="str">
            <v>NA</v>
          </cell>
        </row>
        <row r="85">
          <cell r="E85" t="str">
            <v>Other Trailers</v>
          </cell>
          <cell r="U85" t="str">
            <v>NA</v>
          </cell>
          <cell r="V85" t="str">
            <v>NA</v>
          </cell>
          <cell r="X85" t="str">
            <v>NA</v>
          </cell>
          <cell r="Y85" t="str">
            <v>NA</v>
          </cell>
          <cell r="Z85" t="str">
            <v>NA</v>
          </cell>
        </row>
        <row r="86">
          <cell r="D86" t="str">
            <v>G.3.061</v>
          </cell>
          <cell r="E86" t="str">
            <v xml:space="preserve">     Craft Trailers (size 1)</v>
          </cell>
          <cell r="N86">
            <v>0</v>
          </cell>
          <cell r="U86" t="str">
            <v>NA</v>
          </cell>
          <cell r="V86" t="str">
            <v>NA</v>
          </cell>
          <cell r="X86" t="str">
            <v>NA</v>
          </cell>
          <cell r="Y86" t="str">
            <v>NA</v>
          </cell>
          <cell r="Z86" t="str">
            <v>NA</v>
          </cell>
        </row>
        <row r="87">
          <cell r="D87" t="str">
            <v>G.3.062</v>
          </cell>
          <cell r="E87" t="str">
            <v xml:space="preserve">     Craft Trailers (size 2)</v>
          </cell>
          <cell r="N87">
            <v>0</v>
          </cell>
          <cell r="U87" t="str">
            <v>NA</v>
          </cell>
          <cell r="V87" t="str">
            <v>NA</v>
          </cell>
          <cell r="X87" t="str">
            <v>NA</v>
          </cell>
          <cell r="Y87" t="str">
            <v>NA</v>
          </cell>
          <cell r="Z87" t="str">
            <v>NA</v>
          </cell>
        </row>
        <row r="88">
          <cell r="D88" t="str">
            <v>G.3.063</v>
          </cell>
          <cell r="E88" t="str">
            <v xml:space="preserve">     Safety Office/Trailer</v>
          </cell>
          <cell r="N88">
            <v>0</v>
          </cell>
          <cell r="U88" t="str">
            <v>NA</v>
          </cell>
          <cell r="V88" t="str">
            <v>NA</v>
          </cell>
          <cell r="X88" t="str">
            <v>NA</v>
          </cell>
          <cell r="Y88" t="str">
            <v>NA</v>
          </cell>
          <cell r="Z88">
            <v>0</v>
          </cell>
        </row>
        <row r="89">
          <cell r="E89" t="str">
            <v>Shops</v>
          </cell>
          <cell r="U89" t="str">
            <v>NA</v>
          </cell>
          <cell r="V89" t="str">
            <v>NA</v>
          </cell>
          <cell r="X89" t="str">
            <v>NA</v>
          </cell>
          <cell r="Y89" t="str">
            <v>NA</v>
          </cell>
          <cell r="Z89" t="str">
            <v>NA</v>
          </cell>
        </row>
        <row r="90">
          <cell r="D90" t="str">
            <v>G.3.064</v>
          </cell>
          <cell r="E90" t="str">
            <v xml:space="preserve">     Pipe Fabrication Shop</v>
          </cell>
          <cell r="N90">
            <v>0</v>
          </cell>
          <cell r="U90" t="str">
            <v>NA</v>
          </cell>
          <cell r="V90" t="str">
            <v>NA</v>
          </cell>
          <cell r="X90" t="str">
            <v>NA</v>
          </cell>
          <cell r="Y90" t="str">
            <v>NA</v>
          </cell>
          <cell r="Z90">
            <v>0</v>
          </cell>
        </row>
        <row r="91">
          <cell r="D91" t="str">
            <v>G.3.065</v>
          </cell>
          <cell r="E91" t="str">
            <v xml:space="preserve">     Mechanic Shop</v>
          </cell>
          <cell r="N91">
            <v>0</v>
          </cell>
          <cell r="U91" t="str">
            <v>NA</v>
          </cell>
          <cell r="V91" t="str">
            <v>NA</v>
          </cell>
          <cell r="X91" t="str">
            <v>NA</v>
          </cell>
          <cell r="Y91" t="str">
            <v>NA</v>
          </cell>
          <cell r="Z91">
            <v>0</v>
          </cell>
        </row>
        <row r="92">
          <cell r="D92" t="str">
            <v>G.3.066</v>
          </cell>
          <cell r="E92" t="str">
            <v xml:space="preserve">     Carpenter Shop</v>
          </cell>
          <cell r="N92">
            <v>0</v>
          </cell>
          <cell r="U92" t="str">
            <v>NA</v>
          </cell>
          <cell r="V92" t="str">
            <v>NA</v>
          </cell>
          <cell r="X92" t="str">
            <v>NA</v>
          </cell>
          <cell r="Y92" t="str">
            <v>NA</v>
          </cell>
          <cell r="Z92">
            <v>0</v>
          </cell>
        </row>
        <row r="93">
          <cell r="D93" t="str">
            <v>G.3.067</v>
          </cell>
          <cell r="E93" t="str">
            <v xml:space="preserve">     Electrician Shop</v>
          </cell>
          <cell r="N93">
            <v>0</v>
          </cell>
          <cell r="U93" t="str">
            <v>NA</v>
          </cell>
          <cell r="V93" t="str">
            <v>NA</v>
          </cell>
          <cell r="X93" t="str">
            <v>NA</v>
          </cell>
          <cell r="Y93" t="str">
            <v>NA</v>
          </cell>
          <cell r="Z93">
            <v>0</v>
          </cell>
        </row>
        <row r="94">
          <cell r="D94" t="str">
            <v>G.3.068</v>
          </cell>
          <cell r="E94" t="str">
            <v xml:space="preserve">     Ironworker Shop</v>
          </cell>
          <cell r="N94">
            <v>0</v>
          </cell>
          <cell r="U94" t="str">
            <v>NA</v>
          </cell>
          <cell r="V94" t="str">
            <v>NA</v>
          </cell>
          <cell r="X94" t="str">
            <v>NA</v>
          </cell>
          <cell r="Y94" t="str">
            <v>NA</v>
          </cell>
          <cell r="Z94">
            <v>0</v>
          </cell>
        </row>
        <row r="95">
          <cell r="E95" t="str">
            <v>Trailers and Construction BLDGS</v>
          </cell>
          <cell r="U95" t="str">
            <v>NA</v>
          </cell>
          <cell r="V95" t="str">
            <v>NA</v>
          </cell>
          <cell r="X95" t="str">
            <v>NA</v>
          </cell>
          <cell r="Y95" t="str">
            <v>NA</v>
          </cell>
          <cell r="Z95" t="str">
            <v>NA</v>
          </cell>
        </row>
        <row r="96">
          <cell r="D96" t="str">
            <v>G.3.069</v>
          </cell>
          <cell r="E96" t="str">
            <v xml:space="preserve">     Material Trailer (Cargo Box/Van Trailer)</v>
          </cell>
          <cell r="N96">
            <v>0</v>
          </cell>
          <cell r="U96" t="str">
            <v>NA</v>
          </cell>
          <cell r="V96" t="str">
            <v>NA</v>
          </cell>
          <cell r="X96" t="str">
            <v>NA</v>
          </cell>
          <cell r="Y96" t="str">
            <v>NA</v>
          </cell>
          <cell r="Z96">
            <v>0</v>
          </cell>
        </row>
        <row r="97">
          <cell r="D97" t="str">
            <v>G.3.070</v>
          </cell>
          <cell r="E97" t="str">
            <v xml:space="preserve">     Tool Trailer (Cargo Box/Van Trailer)</v>
          </cell>
          <cell r="N97">
            <v>0</v>
          </cell>
          <cell r="U97" t="str">
            <v>NA</v>
          </cell>
          <cell r="V97" t="str">
            <v>NA</v>
          </cell>
          <cell r="X97" t="str">
            <v>NA</v>
          </cell>
          <cell r="Y97" t="str">
            <v>NA</v>
          </cell>
          <cell r="Z97">
            <v>0</v>
          </cell>
        </row>
        <row r="98">
          <cell r="D98" t="str">
            <v>G.3.071</v>
          </cell>
          <cell r="E98" t="str">
            <v xml:space="preserve">     Shack</v>
          </cell>
          <cell r="N98">
            <v>0</v>
          </cell>
          <cell r="U98" t="str">
            <v>NA</v>
          </cell>
          <cell r="V98" t="str">
            <v>NA</v>
          </cell>
          <cell r="X98" t="str">
            <v>NA</v>
          </cell>
          <cell r="Y98" t="str">
            <v>NA</v>
          </cell>
          <cell r="Z98" t="str">
            <v>NA</v>
          </cell>
        </row>
        <row r="99">
          <cell r="D99" t="str">
            <v>G.3.072</v>
          </cell>
          <cell r="E99" t="str">
            <v xml:space="preserve">     Shack</v>
          </cell>
          <cell r="N99">
            <v>0</v>
          </cell>
          <cell r="U99" t="str">
            <v>NA</v>
          </cell>
          <cell r="V99" t="str">
            <v>NA</v>
          </cell>
          <cell r="X99" t="str">
            <v>NA</v>
          </cell>
          <cell r="Y99" t="str">
            <v>NA</v>
          </cell>
          <cell r="Z99" t="str">
            <v>NA</v>
          </cell>
        </row>
        <row r="100">
          <cell r="D100" t="str">
            <v>G.3.073</v>
          </cell>
          <cell r="E100" t="str">
            <v xml:space="preserve">     Tent</v>
          </cell>
          <cell r="N100">
            <v>0</v>
          </cell>
          <cell r="U100" t="str">
            <v>NA</v>
          </cell>
          <cell r="V100" t="str">
            <v>NA</v>
          </cell>
          <cell r="X100" t="str">
            <v>NA</v>
          </cell>
          <cell r="Y100" t="str">
            <v>NA</v>
          </cell>
          <cell r="Z100" t="str">
            <v>NA</v>
          </cell>
        </row>
        <row r="101">
          <cell r="E101" t="str">
            <v>Miscellaneous</v>
          </cell>
          <cell r="U101" t="str">
            <v>NA</v>
          </cell>
          <cell r="V101" t="str">
            <v>NA</v>
          </cell>
          <cell r="X101" t="str">
            <v>NA</v>
          </cell>
          <cell r="Y101" t="str">
            <v>NA</v>
          </cell>
          <cell r="Z101" t="str">
            <v>NA</v>
          </cell>
        </row>
        <row r="102">
          <cell r="D102" t="str">
            <v>G.3.074</v>
          </cell>
          <cell r="E102" t="str">
            <v xml:space="preserve">     Guard House</v>
          </cell>
          <cell r="N102">
            <v>0</v>
          </cell>
          <cell r="U102" t="str">
            <v>NA</v>
          </cell>
          <cell r="V102" t="str">
            <v>NA</v>
          </cell>
          <cell r="X102" t="str">
            <v>NA</v>
          </cell>
          <cell r="Y102" t="str">
            <v>NA</v>
          </cell>
          <cell r="Z102">
            <v>0</v>
          </cell>
        </row>
        <row r="103">
          <cell r="D103" t="str">
            <v>G.3.075</v>
          </cell>
          <cell r="E103" t="str">
            <v xml:space="preserve">     Warehouse</v>
          </cell>
          <cell r="N103">
            <v>0</v>
          </cell>
          <cell r="U103" t="str">
            <v>NA</v>
          </cell>
          <cell r="V103" t="str">
            <v>NA</v>
          </cell>
          <cell r="X103" t="str">
            <v>NA</v>
          </cell>
          <cell r="Y103" t="str">
            <v>NA</v>
          </cell>
          <cell r="Z103">
            <v>0</v>
          </cell>
        </row>
        <row r="104">
          <cell r="D104" t="str">
            <v>G.3.076</v>
          </cell>
          <cell r="E104" t="str">
            <v>Set-up Trailers</v>
          </cell>
          <cell r="N104">
            <v>0</v>
          </cell>
          <cell r="R104" t="str">
            <v>AVG_</v>
          </cell>
          <cell r="U104">
            <v>0</v>
          </cell>
          <cell r="V104">
            <v>0</v>
          </cell>
          <cell r="X104">
            <v>0</v>
          </cell>
          <cell r="Y104">
            <v>0</v>
          </cell>
          <cell r="Z104">
            <v>0</v>
          </cell>
        </row>
        <row r="105">
          <cell r="D105" t="str">
            <v>G.3.077</v>
          </cell>
          <cell r="E105" t="str">
            <v>Rental for Storage (offsite)</v>
          </cell>
          <cell r="N105">
            <v>0</v>
          </cell>
          <cell r="U105" t="str">
            <v>NA</v>
          </cell>
          <cell r="V105" t="str">
            <v>NA</v>
          </cell>
          <cell r="X105" t="str">
            <v>NA</v>
          </cell>
          <cell r="Y105" t="str">
            <v>NA</v>
          </cell>
          <cell r="Z105" t="str">
            <v>NA</v>
          </cell>
        </row>
        <row r="106">
          <cell r="D106" t="str">
            <v>G.3.078</v>
          </cell>
          <cell r="E106" t="str">
            <v>Timekeepers/Brass Alley</v>
          </cell>
          <cell r="N106">
            <v>0</v>
          </cell>
          <cell r="U106" t="str">
            <v>NA</v>
          </cell>
          <cell r="V106" t="str">
            <v>NA</v>
          </cell>
          <cell r="X106" t="str">
            <v>NA</v>
          </cell>
          <cell r="Y106" t="str">
            <v>NA</v>
          </cell>
          <cell r="Z106">
            <v>0</v>
          </cell>
        </row>
        <row r="107">
          <cell r="D107" t="str">
            <v>G.3.079</v>
          </cell>
          <cell r="E107" t="str">
            <v>Toilet Trailers</v>
          </cell>
          <cell r="N107">
            <v>0</v>
          </cell>
          <cell r="U107" t="str">
            <v>NA</v>
          </cell>
          <cell r="V107" t="str">
            <v>NA</v>
          </cell>
          <cell r="X107" t="str">
            <v>NA</v>
          </cell>
          <cell r="Y107" t="str">
            <v>NA</v>
          </cell>
          <cell r="Z107" t="str">
            <v>NA</v>
          </cell>
        </row>
        <row r="108">
          <cell r="D108" t="str">
            <v>G.3.080</v>
          </cell>
          <cell r="E108" t="str">
            <v>Portable Toilets</v>
          </cell>
          <cell r="N108">
            <v>0</v>
          </cell>
          <cell r="U108" t="str">
            <v>NA</v>
          </cell>
          <cell r="V108" t="str">
            <v>NA</v>
          </cell>
          <cell r="X108" t="str">
            <v>NA</v>
          </cell>
          <cell r="Y108" t="str">
            <v>NA</v>
          </cell>
          <cell r="Z108">
            <v>0</v>
          </cell>
        </row>
        <row r="109">
          <cell r="D109" t="str">
            <v>G.3.081</v>
          </cell>
          <cell r="E109" t="str">
            <v>Bins &amp; Partitions</v>
          </cell>
          <cell r="N109">
            <v>0</v>
          </cell>
          <cell r="R109" t="str">
            <v>CARP</v>
          </cell>
          <cell r="U109">
            <v>0</v>
          </cell>
          <cell r="V109">
            <v>0</v>
          </cell>
          <cell r="X109">
            <v>0</v>
          </cell>
          <cell r="Y109">
            <v>0</v>
          </cell>
          <cell r="Z109">
            <v>0</v>
          </cell>
        </row>
        <row r="110">
          <cell r="D110" t="str">
            <v>G.3.082</v>
          </cell>
          <cell r="E110" t="str">
            <v>Tables,  Fixtures, &amp; Shacks</v>
          </cell>
          <cell r="N110">
            <v>0</v>
          </cell>
          <cell r="R110" t="str">
            <v>CARP</v>
          </cell>
          <cell r="U110">
            <v>0</v>
          </cell>
          <cell r="V110">
            <v>0</v>
          </cell>
          <cell r="X110">
            <v>0</v>
          </cell>
          <cell r="Y110">
            <v>0</v>
          </cell>
          <cell r="Z110">
            <v>0</v>
          </cell>
        </row>
        <row r="111">
          <cell r="D111" t="str">
            <v>G.3.083</v>
          </cell>
          <cell r="E111" t="str">
            <v>Other</v>
          </cell>
          <cell r="U111" t="str">
            <v>NA</v>
          </cell>
          <cell r="V111" t="str">
            <v>NA</v>
          </cell>
          <cell r="X111" t="str">
            <v>NA</v>
          </cell>
          <cell r="Y111" t="str">
            <v>NA</v>
          </cell>
          <cell r="Z111">
            <v>0</v>
          </cell>
        </row>
        <row r="112">
          <cell r="D112" t="str">
            <v>G.3.084</v>
          </cell>
          <cell r="E112" t="str">
            <v>Other</v>
          </cell>
          <cell r="U112" t="str">
            <v>NA</v>
          </cell>
          <cell r="V112" t="str">
            <v>NA</v>
          </cell>
          <cell r="X112" t="str">
            <v>NA</v>
          </cell>
          <cell r="Y112" t="str">
            <v>NA</v>
          </cell>
          <cell r="Z112">
            <v>0</v>
          </cell>
        </row>
        <row r="113">
          <cell r="D113" t="str">
            <v>G.3.085</v>
          </cell>
          <cell r="E113" t="str">
            <v>Other</v>
          </cell>
          <cell r="U113" t="str">
            <v>NA</v>
          </cell>
          <cell r="V113" t="str">
            <v>NA</v>
          </cell>
          <cell r="X113" t="str">
            <v>NA</v>
          </cell>
          <cell r="Y113" t="str">
            <v>NA</v>
          </cell>
          <cell r="Z113" t="str">
            <v>NA</v>
          </cell>
        </row>
        <row r="114">
          <cell r="U114">
            <v>0</v>
          </cell>
          <cell r="V114">
            <v>0</v>
          </cell>
          <cell r="X114">
            <v>0</v>
          </cell>
          <cell r="Y114">
            <v>0</v>
          </cell>
          <cell r="Z114">
            <v>0</v>
          </cell>
        </row>
        <row r="115">
          <cell r="D115" t="str">
            <v>G.3.086</v>
          </cell>
          <cell r="E115" t="str">
            <v>Temporary Roads (inc. compaction)</v>
          </cell>
          <cell r="N115">
            <v>0</v>
          </cell>
          <cell r="R115" t="str">
            <v>AVG_</v>
          </cell>
          <cell r="U115">
            <v>0</v>
          </cell>
          <cell r="V115">
            <v>0</v>
          </cell>
          <cell r="X115">
            <v>0</v>
          </cell>
          <cell r="Y115">
            <v>0</v>
          </cell>
          <cell r="Z115">
            <v>0</v>
          </cell>
        </row>
        <row r="116">
          <cell r="D116" t="str">
            <v>G.3.087</v>
          </cell>
          <cell r="E116" t="str">
            <v>Repair Damaged Perm. Roads</v>
          </cell>
          <cell r="U116" t="str">
            <v>NA</v>
          </cell>
          <cell r="V116" t="str">
            <v>NA</v>
          </cell>
          <cell r="X116" t="str">
            <v>NA</v>
          </cell>
          <cell r="Y116" t="str">
            <v>NA</v>
          </cell>
          <cell r="Z116" t="str">
            <v>NA</v>
          </cell>
        </row>
        <row r="117">
          <cell r="D117" t="str">
            <v>G.3.088</v>
          </cell>
          <cell r="E117" t="str">
            <v>Temporary Parking (inc. compaction)</v>
          </cell>
          <cell r="N117">
            <v>0</v>
          </cell>
          <cell r="U117" t="str">
            <v>NA</v>
          </cell>
          <cell r="V117" t="str">
            <v>NA</v>
          </cell>
          <cell r="X117" t="str">
            <v>NA</v>
          </cell>
          <cell r="Y117" t="str">
            <v>NA</v>
          </cell>
          <cell r="Z117">
            <v>0</v>
          </cell>
        </row>
        <row r="118">
          <cell r="D118" t="str">
            <v>G.3.089</v>
          </cell>
          <cell r="E118" t="str">
            <v>Laydown &amp; Storage Areas (inc. compaction)</v>
          </cell>
          <cell r="N118">
            <v>0</v>
          </cell>
          <cell r="R118" t="str">
            <v>AVG_</v>
          </cell>
          <cell r="U118">
            <v>0</v>
          </cell>
          <cell r="V118">
            <v>0</v>
          </cell>
          <cell r="X118">
            <v>0</v>
          </cell>
          <cell r="Y118">
            <v>0</v>
          </cell>
          <cell r="Z118">
            <v>0</v>
          </cell>
        </row>
        <row r="119">
          <cell r="D119" t="str">
            <v>G.3.090</v>
          </cell>
          <cell r="E119" t="str">
            <v>Temporary Fencing</v>
          </cell>
          <cell r="N119">
            <v>0</v>
          </cell>
          <cell r="R119" t="str">
            <v>CARP</v>
          </cell>
          <cell r="U119">
            <v>0</v>
          </cell>
          <cell r="V119">
            <v>0</v>
          </cell>
          <cell r="X119">
            <v>0</v>
          </cell>
          <cell r="Y119">
            <v>0</v>
          </cell>
          <cell r="Z119">
            <v>0</v>
          </cell>
        </row>
        <row r="120">
          <cell r="D120" t="str">
            <v>G.3.091</v>
          </cell>
          <cell r="E120" t="str">
            <v>Temporary Barricades</v>
          </cell>
          <cell r="N120">
            <v>0</v>
          </cell>
          <cell r="R120" t="str">
            <v>CARP</v>
          </cell>
          <cell r="U120">
            <v>0</v>
          </cell>
          <cell r="V120">
            <v>0</v>
          </cell>
          <cell r="X120">
            <v>0</v>
          </cell>
          <cell r="Y120">
            <v>0</v>
          </cell>
          <cell r="Z120">
            <v>0</v>
          </cell>
        </row>
        <row r="121">
          <cell r="D121" t="str">
            <v>G.3.092</v>
          </cell>
          <cell r="E121" t="str">
            <v>Silt Fencing</v>
          </cell>
          <cell r="N121">
            <v>0</v>
          </cell>
          <cell r="R121" t="str">
            <v>AVG_</v>
          </cell>
          <cell r="U121">
            <v>0</v>
          </cell>
          <cell r="V121">
            <v>0</v>
          </cell>
          <cell r="X121">
            <v>0</v>
          </cell>
          <cell r="Y121">
            <v>0</v>
          </cell>
          <cell r="Z121">
            <v>0</v>
          </cell>
        </row>
        <row r="122">
          <cell r="D122" t="str">
            <v>G.3.093</v>
          </cell>
          <cell r="E122" t="str">
            <v>Maintain Silt Fencing</v>
          </cell>
          <cell r="N122">
            <v>0</v>
          </cell>
          <cell r="R122" t="str">
            <v>AVG_</v>
          </cell>
          <cell r="U122">
            <v>0</v>
          </cell>
          <cell r="V122">
            <v>0</v>
          </cell>
          <cell r="X122">
            <v>0</v>
          </cell>
          <cell r="Y122">
            <v>0</v>
          </cell>
          <cell r="Z122">
            <v>0</v>
          </cell>
        </row>
        <row r="123">
          <cell r="D123" t="str">
            <v>G.3.094</v>
          </cell>
          <cell r="E123" t="str">
            <v>Project Signs</v>
          </cell>
          <cell r="U123" t="str">
            <v>NA</v>
          </cell>
          <cell r="V123" t="str">
            <v>NA</v>
          </cell>
          <cell r="X123" t="str">
            <v>NA</v>
          </cell>
          <cell r="Y123" t="str">
            <v>NA</v>
          </cell>
          <cell r="Z123">
            <v>0</v>
          </cell>
        </row>
        <row r="124">
          <cell r="D124" t="str">
            <v>G.3.095</v>
          </cell>
          <cell r="E124" t="str">
            <v>Railroad Spur</v>
          </cell>
          <cell r="U124" t="str">
            <v>NA</v>
          </cell>
          <cell r="V124" t="str">
            <v>NA</v>
          </cell>
          <cell r="X124" t="str">
            <v>NA</v>
          </cell>
          <cell r="Y124" t="str">
            <v>NA</v>
          </cell>
          <cell r="Z124" t="str">
            <v>NA</v>
          </cell>
        </row>
        <row r="125">
          <cell r="D125" t="str">
            <v>G.3.096</v>
          </cell>
          <cell r="E125" t="str">
            <v>Temp. Upgrade to Rail Sidings</v>
          </cell>
          <cell r="U125" t="str">
            <v>NA</v>
          </cell>
          <cell r="V125" t="str">
            <v>NA</v>
          </cell>
          <cell r="X125" t="str">
            <v>NA</v>
          </cell>
          <cell r="Y125" t="str">
            <v>NA</v>
          </cell>
          <cell r="Z125" t="str">
            <v>NA</v>
          </cell>
        </row>
        <row r="126">
          <cell r="D126" t="str">
            <v>G.3.097</v>
          </cell>
          <cell r="E126" t="str">
            <v>Barge Unloading Facility</v>
          </cell>
          <cell r="U126" t="str">
            <v>NA</v>
          </cell>
          <cell r="V126" t="str">
            <v>NA</v>
          </cell>
          <cell r="X126" t="str">
            <v>NA</v>
          </cell>
          <cell r="Y126" t="str">
            <v>NA</v>
          </cell>
          <cell r="Z126" t="str">
            <v>NA</v>
          </cell>
        </row>
        <row r="127">
          <cell r="D127" t="str">
            <v>G.3.098</v>
          </cell>
          <cell r="E127" t="str">
            <v>Lime Stabilize Soil (10% by wt.)</v>
          </cell>
          <cell r="N127">
            <v>0</v>
          </cell>
          <cell r="U127" t="str">
            <v>NA</v>
          </cell>
          <cell r="V127" t="str">
            <v>NA</v>
          </cell>
          <cell r="X127" t="str">
            <v>NA</v>
          </cell>
          <cell r="Y127" t="str">
            <v>NA</v>
          </cell>
          <cell r="Z127" t="str">
            <v>NA</v>
          </cell>
        </row>
        <row r="128">
          <cell r="D128" t="str">
            <v>G.3.099</v>
          </cell>
          <cell r="E128" t="str">
            <v>Install Geotextile Fabric</v>
          </cell>
          <cell r="N128">
            <v>0</v>
          </cell>
          <cell r="R128" t="str">
            <v>LABR</v>
          </cell>
          <cell r="U128">
            <v>0</v>
          </cell>
          <cell r="V128">
            <v>0</v>
          </cell>
          <cell r="X128">
            <v>0</v>
          </cell>
          <cell r="Y128">
            <v>0</v>
          </cell>
          <cell r="Z128">
            <v>0</v>
          </cell>
        </row>
        <row r="129">
          <cell r="D129" t="str">
            <v>G.3.100</v>
          </cell>
          <cell r="E129" t="str">
            <v>Crane Mat</v>
          </cell>
          <cell r="N129">
            <v>0</v>
          </cell>
          <cell r="U129" t="str">
            <v>NA</v>
          </cell>
          <cell r="V129" t="str">
            <v>NA</v>
          </cell>
          <cell r="X129" t="str">
            <v>NA</v>
          </cell>
          <cell r="Y129" t="str">
            <v>NA</v>
          </cell>
          <cell r="Z129">
            <v>0</v>
          </cell>
        </row>
        <row r="130">
          <cell r="D130" t="str">
            <v>G.3.101</v>
          </cell>
          <cell r="E130" t="str">
            <v>Parking Bumpers</v>
          </cell>
          <cell r="N130">
            <v>0</v>
          </cell>
          <cell r="R130" t="str">
            <v>LABR</v>
          </cell>
          <cell r="U130">
            <v>0</v>
          </cell>
          <cell r="V130">
            <v>0</v>
          </cell>
          <cell r="X130">
            <v>0</v>
          </cell>
          <cell r="Y130">
            <v>0</v>
          </cell>
          <cell r="Z130">
            <v>0</v>
          </cell>
        </row>
        <row r="131">
          <cell r="D131" t="str">
            <v>G.3.102</v>
          </cell>
          <cell r="E131" t="str">
            <v>Temporary Air Header Piping</v>
          </cell>
          <cell r="R131" t="str">
            <v>PIPF</v>
          </cell>
          <cell r="U131">
            <v>0</v>
          </cell>
          <cell r="V131">
            <v>0</v>
          </cell>
          <cell r="X131">
            <v>0</v>
          </cell>
          <cell r="Y131">
            <v>0</v>
          </cell>
          <cell r="Z131" t="str">
            <v>NA</v>
          </cell>
        </row>
        <row r="132">
          <cell r="D132" t="str">
            <v>G.3.103</v>
          </cell>
          <cell r="E132" t="str">
            <v>Other</v>
          </cell>
          <cell r="U132" t="str">
            <v>NA</v>
          </cell>
          <cell r="V132" t="str">
            <v>NA</v>
          </cell>
          <cell r="X132" t="str">
            <v>NA</v>
          </cell>
          <cell r="Y132" t="str">
            <v>NA</v>
          </cell>
          <cell r="Z132" t="str">
            <v>NA</v>
          </cell>
        </row>
        <row r="133"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Z133">
            <v>0</v>
          </cell>
        </row>
        <row r="134">
          <cell r="D134" t="str">
            <v>G.3.104</v>
          </cell>
          <cell r="E134" t="str">
            <v>Temp. Electrical Distribution System</v>
          </cell>
          <cell r="N134">
            <v>0</v>
          </cell>
          <cell r="R134" t="str">
            <v>ELEC</v>
          </cell>
          <cell r="U134">
            <v>0</v>
          </cell>
          <cell r="V134">
            <v>0</v>
          </cell>
          <cell r="X134">
            <v>0</v>
          </cell>
          <cell r="Y134">
            <v>0</v>
          </cell>
          <cell r="Z134">
            <v>0</v>
          </cell>
        </row>
        <row r="135">
          <cell r="D135" t="str">
            <v>G.3.105</v>
          </cell>
          <cell r="E135" t="str">
            <v>Maintain Temp. Power</v>
          </cell>
          <cell r="N135">
            <v>0</v>
          </cell>
          <cell r="R135" t="str">
            <v>ELEC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Z135">
            <v>0</v>
          </cell>
        </row>
        <row r="136">
          <cell r="D136" t="str">
            <v>G.3.106</v>
          </cell>
          <cell r="E136" t="str">
            <v>Temp. Lighting (Parking, Laydown etc…)</v>
          </cell>
          <cell r="R136" t="str">
            <v>ELEC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Z136" t="str">
            <v>NA</v>
          </cell>
        </row>
        <row r="137">
          <cell r="D137" t="str">
            <v>G.3.107</v>
          </cell>
          <cell r="E137" t="str">
            <v>Temp. Water &amp; Sewer Systems</v>
          </cell>
          <cell r="N137">
            <v>0</v>
          </cell>
          <cell r="R137" t="str">
            <v>PIPF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Z137">
            <v>0</v>
          </cell>
        </row>
        <row r="138">
          <cell r="D138" t="str">
            <v>G.3.108</v>
          </cell>
          <cell r="E138" t="str">
            <v>Temp. Fire Protection</v>
          </cell>
          <cell r="R138" t="str">
            <v>AVG_</v>
          </cell>
          <cell r="U138">
            <v>0</v>
          </cell>
          <cell r="V138">
            <v>0</v>
          </cell>
          <cell r="X138">
            <v>0</v>
          </cell>
          <cell r="Y138">
            <v>0</v>
          </cell>
          <cell r="Z138" t="str">
            <v>NA</v>
          </cell>
        </row>
        <row r="139">
          <cell r="D139" t="str">
            <v>G.3.109</v>
          </cell>
          <cell r="E139" t="str">
            <v>Telephone &amp; Data Installation (Offices)</v>
          </cell>
          <cell r="N139">
            <v>0</v>
          </cell>
          <cell r="U139" t="str">
            <v>NA</v>
          </cell>
          <cell r="V139" t="str">
            <v>NA</v>
          </cell>
          <cell r="X139" t="str">
            <v>NA</v>
          </cell>
          <cell r="Y139" t="str">
            <v>NA</v>
          </cell>
          <cell r="Z139">
            <v>0</v>
          </cell>
        </row>
        <row r="140">
          <cell r="D140" t="str">
            <v>G.3.110</v>
          </cell>
          <cell r="E140" t="str">
            <v>Trunk Line Installation</v>
          </cell>
          <cell r="N140">
            <v>0</v>
          </cell>
          <cell r="R140" t="str">
            <v>AVG_</v>
          </cell>
          <cell r="U140">
            <v>0</v>
          </cell>
          <cell r="V140">
            <v>0</v>
          </cell>
          <cell r="X140">
            <v>0</v>
          </cell>
          <cell r="Y140">
            <v>0</v>
          </cell>
          <cell r="Z140">
            <v>0</v>
          </cell>
        </row>
        <row r="141">
          <cell r="D141" t="str">
            <v>G.3.111</v>
          </cell>
          <cell r="E141" t="str">
            <v>Phone Installation</v>
          </cell>
          <cell r="N141">
            <v>0</v>
          </cell>
          <cell r="U141" t="str">
            <v>NA</v>
          </cell>
          <cell r="V141" t="str">
            <v>NA</v>
          </cell>
          <cell r="X141" t="str">
            <v>NA</v>
          </cell>
          <cell r="Y141" t="str">
            <v>NA</v>
          </cell>
          <cell r="Z141">
            <v>0</v>
          </cell>
        </row>
        <row r="142">
          <cell r="D142" t="str">
            <v>G.3.112</v>
          </cell>
          <cell r="E142" t="str">
            <v>Complete Phone System to Handle 100 Users</v>
          </cell>
          <cell r="N142">
            <v>0</v>
          </cell>
          <cell r="U142" t="str">
            <v>NA</v>
          </cell>
          <cell r="V142" t="str">
            <v>NA</v>
          </cell>
          <cell r="X142" t="str">
            <v>NA</v>
          </cell>
          <cell r="Y142" t="str">
            <v>NA</v>
          </cell>
          <cell r="Z142">
            <v>0</v>
          </cell>
        </row>
        <row r="143">
          <cell r="D143" t="str">
            <v>G.3.113</v>
          </cell>
          <cell r="E143" t="str">
            <v>Other</v>
          </cell>
          <cell r="U143" t="str">
            <v>NA</v>
          </cell>
          <cell r="V143" t="str">
            <v>NA</v>
          </cell>
          <cell r="X143" t="str">
            <v>NA</v>
          </cell>
          <cell r="Y143" t="str">
            <v>NA</v>
          </cell>
          <cell r="Z143" t="str">
            <v>NA</v>
          </cell>
        </row>
        <row r="144">
          <cell r="U144">
            <v>0</v>
          </cell>
          <cell r="V144">
            <v>0</v>
          </cell>
          <cell r="X144">
            <v>0</v>
          </cell>
          <cell r="Y144">
            <v>0</v>
          </cell>
          <cell r="Z144">
            <v>0</v>
          </cell>
        </row>
        <row r="145">
          <cell r="D145" t="str">
            <v>G.3.114</v>
          </cell>
          <cell r="E145" t="str">
            <v>Electricity (Rate per MO)</v>
          </cell>
          <cell r="N145">
            <v>24</v>
          </cell>
          <cell r="U145" t="str">
            <v>NA</v>
          </cell>
          <cell r="V145" t="str">
            <v>NA</v>
          </cell>
          <cell r="X145" t="str">
            <v>NA</v>
          </cell>
          <cell r="Y145" t="str">
            <v>NA</v>
          </cell>
          <cell r="Z145">
            <v>0</v>
          </cell>
        </row>
        <row r="146">
          <cell r="D146" t="str">
            <v>G.3.115</v>
          </cell>
          <cell r="E146" t="str">
            <v>Water / Sewer (Rate per MO)</v>
          </cell>
          <cell r="N146">
            <v>0</v>
          </cell>
          <cell r="U146" t="str">
            <v>NA</v>
          </cell>
          <cell r="V146" t="str">
            <v>NA</v>
          </cell>
          <cell r="X146" t="str">
            <v>NA</v>
          </cell>
          <cell r="Y146" t="str">
            <v>NA</v>
          </cell>
          <cell r="Z146">
            <v>0</v>
          </cell>
        </row>
        <row r="147">
          <cell r="D147" t="str">
            <v>G.3.116</v>
          </cell>
          <cell r="E147" t="str">
            <v>Heating Fuel</v>
          </cell>
          <cell r="U147" t="str">
            <v>NA</v>
          </cell>
          <cell r="V147" t="str">
            <v>NA</v>
          </cell>
          <cell r="X147" t="str">
            <v>NA</v>
          </cell>
          <cell r="Y147" t="str">
            <v>NA</v>
          </cell>
          <cell r="Z147" t="str">
            <v>NA</v>
          </cell>
        </row>
        <row r="148">
          <cell r="D148" t="str">
            <v>G.3.117</v>
          </cell>
          <cell r="E148" t="str">
            <v>Telephone</v>
          </cell>
          <cell r="N148">
            <v>0</v>
          </cell>
          <cell r="U148" t="str">
            <v>NA</v>
          </cell>
          <cell r="V148" t="str">
            <v>NA</v>
          </cell>
          <cell r="X148" t="str">
            <v>NA</v>
          </cell>
          <cell r="Y148" t="str">
            <v>NA</v>
          </cell>
          <cell r="Z148">
            <v>0</v>
          </cell>
        </row>
        <row r="149">
          <cell r="D149" t="str">
            <v>G.3.118</v>
          </cell>
          <cell r="E149" t="str">
            <v>Cellular Phones</v>
          </cell>
          <cell r="N149">
            <v>0</v>
          </cell>
          <cell r="U149" t="str">
            <v>NA</v>
          </cell>
          <cell r="V149" t="str">
            <v>NA</v>
          </cell>
          <cell r="X149" t="str">
            <v>NA</v>
          </cell>
          <cell r="Y149" t="str">
            <v>NA</v>
          </cell>
          <cell r="Z149">
            <v>0</v>
          </cell>
        </row>
        <row r="150">
          <cell r="D150" t="str">
            <v>G.3.119</v>
          </cell>
          <cell r="E150" t="str">
            <v>T3 Line</v>
          </cell>
          <cell r="N150">
            <v>0</v>
          </cell>
          <cell r="U150" t="str">
            <v>NA</v>
          </cell>
          <cell r="V150" t="str">
            <v>NA</v>
          </cell>
          <cell r="X150" t="str">
            <v>NA</v>
          </cell>
          <cell r="Y150" t="str">
            <v>NA</v>
          </cell>
          <cell r="Z150">
            <v>0</v>
          </cell>
        </row>
        <row r="151">
          <cell r="D151" t="str">
            <v>G.3.120</v>
          </cell>
          <cell r="E151" t="str">
            <v>LAN Maintain</v>
          </cell>
          <cell r="N151">
            <v>0</v>
          </cell>
          <cell r="R151" t="str">
            <v>AVG_</v>
          </cell>
          <cell r="U151">
            <v>0</v>
          </cell>
          <cell r="V151">
            <v>0</v>
          </cell>
          <cell r="X151">
            <v>0</v>
          </cell>
          <cell r="Y151">
            <v>0</v>
          </cell>
          <cell r="Z151" t="str">
            <v>NA</v>
          </cell>
        </row>
        <row r="152">
          <cell r="D152" t="str">
            <v>G.3.121</v>
          </cell>
          <cell r="E152" t="str">
            <v>PRI Monthly Charge</v>
          </cell>
          <cell r="U152" t="str">
            <v>NA</v>
          </cell>
          <cell r="V152" t="str">
            <v>NA</v>
          </cell>
          <cell r="X152" t="str">
            <v>NA</v>
          </cell>
          <cell r="Y152" t="str">
            <v>NA</v>
          </cell>
          <cell r="Z152">
            <v>0</v>
          </cell>
        </row>
        <row r="153">
          <cell r="D153" t="str">
            <v>G.3.122</v>
          </cell>
          <cell r="E153" t="str">
            <v>Other</v>
          </cell>
          <cell r="U153" t="str">
            <v>NA</v>
          </cell>
          <cell r="V153" t="str">
            <v>NA</v>
          </cell>
          <cell r="X153" t="str">
            <v>NA</v>
          </cell>
          <cell r="Y153" t="str">
            <v>NA</v>
          </cell>
          <cell r="Z153" t="str">
            <v>NA</v>
          </cell>
        </row>
        <row r="154">
          <cell r="D154" t="str">
            <v>G.3.123</v>
          </cell>
          <cell r="E154" t="str">
            <v>Other</v>
          </cell>
          <cell r="U154" t="str">
            <v>NA</v>
          </cell>
          <cell r="V154" t="str">
            <v>NA</v>
          </cell>
          <cell r="X154" t="str">
            <v>NA</v>
          </cell>
          <cell r="Y154" t="str">
            <v>NA</v>
          </cell>
          <cell r="Z154" t="str">
            <v>NA</v>
          </cell>
        </row>
        <row r="155"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Z155">
            <v>0</v>
          </cell>
        </row>
        <row r="156">
          <cell r="D156" t="str">
            <v>G.3.124</v>
          </cell>
          <cell r="E156" t="str">
            <v>Field Radios and Base (Purchase)</v>
          </cell>
          <cell r="N156">
            <v>0</v>
          </cell>
          <cell r="U156" t="str">
            <v>NA</v>
          </cell>
          <cell r="V156" t="str">
            <v>NA</v>
          </cell>
          <cell r="X156" t="str">
            <v>NA</v>
          </cell>
          <cell r="Y156" t="str">
            <v>NA</v>
          </cell>
          <cell r="Z156">
            <v>0</v>
          </cell>
        </row>
        <row r="157">
          <cell r="D157" t="str">
            <v>G.3.125</v>
          </cell>
          <cell r="E157" t="str">
            <v>Field Radios and Base (Rent)</v>
          </cell>
          <cell r="N157">
            <v>0</v>
          </cell>
          <cell r="U157" t="str">
            <v>NA</v>
          </cell>
          <cell r="V157" t="str">
            <v>NA</v>
          </cell>
          <cell r="X157" t="str">
            <v>NA</v>
          </cell>
          <cell r="Y157" t="str">
            <v>NA</v>
          </cell>
          <cell r="Z157" t="str">
            <v>NA</v>
          </cell>
        </row>
        <row r="158">
          <cell r="D158" t="str">
            <v>G.3.126</v>
          </cell>
          <cell r="E158" t="str">
            <v>Nomex-Inside Plant</v>
          </cell>
          <cell r="N158">
            <v>0</v>
          </cell>
          <cell r="V158" t="str">
            <v>NA</v>
          </cell>
          <cell r="X158" t="str">
            <v>NA</v>
          </cell>
          <cell r="Y158" t="str">
            <v>NA</v>
          </cell>
          <cell r="Z158" t="str">
            <v>NA</v>
          </cell>
        </row>
        <row r="159">
          <cell r="D159" t="str">
            <v>G.3.127</v>
          </cell>
          <cell r="E159" t="str">
            <v>Craft Safety Incentives</v>
          </cell>
          <cell r="N159">
            <v>0</v>
          </cell>
          <cell r="U159" t="str">
            <v>NA</v>
          </cell>
          <cell r="V159" t="str">
            <v>NA</v>
          </cell>
          <cell r="X159" t="str">
            <v>NA</v>
          </cell>
          <cell r="Y159" t="str">
            <v>NA</v>
          </cell>
          <cell r="Z159" t="str">
            <v>NA</v>
          </cell>
        </row>
        <row r="160">
          <cell r="D160" t="str">
            <v>G.3.128</v>
          </cell>
          <cell r="E160" t="str">
            <v>Barcode Scanners</v>
          </cell>
          <cell r="N160">
            <v>0</v>
          </cell>
          <cell r="U160" t="str">
            <v>NA</v>
          </cell>
          <cell r="V160" t="str">
            <v>NA</v>
          </cell>
          <cell r="X160" t="str">
            <v>NA</v>
          </cell>
          <cell r="Y160" t="str">
            <v>NA</v>
          </cell>
          <cell r="Z160">
            <v>0</v>
          </cell>
        </row>
        <row r="161">
          <cell r="D161" t="str">
            <v>G.3.129</v>
          </cell>
          <cell r="E161" t="str">
            <v>Other</v>
          </cell>
          <cell r="U161" t="str">
            <v>NA</v>
          </cell>
          <cell r="V161" t="str">
            <v>NA</v>
          </cell>
          <cell r="X161" t="str">
            <v>NA</v>
          </cell>
          <cell r="Y161" t="str">
            <v>NA</v>
          </cell>
          <cell r="Z161" t="str">
            <v>NA</v>
          </cell>
        </row>
        <row r="162">
          <cell r="B162" t="str">
            <v>Scaffolding</v>
          </cell>
          <cell r="U162">
            <v>0</v>
          </cell>
          <cell r="V162">
            <v>0</v>
          </cell>
          <cell r="X162">
            <v>0</v>
          </cell>
          <cell r="Y162">
            <v>0</v>
          </cell>
          <cell r="Z162">
            <v>0</v>
          </cell>
        </row>
        <row r="163"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Z163">
            <v>0</v>
          </cell>
        </row>
        <row r="164">
          <cell r="D164" t="str">
            <v>G.3.130</v>
          </cell>
          <cell r="E164" t="str">
            <v>Scaffolding</v>
          </cell>
          <cell r="N164">
            <v>0</v>
          </cell>
          <cell r="R164" t="str">
            <v>CARP</v>
          </cell>
          <cell r="U164">
            <v>0</v>
          </cell>
          <cell r="V164">
            <v>0</v>
          </cell>
          <cell r="X164">
            <v>0</v>
          </cell>
          <cell r="Y164">
            <v>0</v>
          </cell>
          <cell r="Z164">
            <v>0</v>
          </cell>
        </row>
        <row r="165">
          <cell r="D165" t="str">
            <v>G.3.131</v>
          </cell>
          <cell r="E165" t="str">
            <v>Scaffolding for Start-Up</v>
          </cell>
          <cell r="N165">
            <v>0</v>
          </cell>
          <cell r="R165" t="str">
            <v>CARP</v>
          </cell>
          <cell r="U165">
            <v>0</v>
          </cell>
          <cell r="V165">
            <v>0</v>
          </cell>
          <cell r="X165">
            <v>0</v>
          </cell>
          <cell r="Y165">
            <v>0</v>
          </cell>
          <cell r="Z165" t="str">
            <v>NA</v>
          </cell>
        </row>
        <row r="166">
          <cell r="D166" t="str">
            <v>G.3.132</v>
          </cell>
          <cell r="E166" t="str">
            <v>Scaffolding for Subcontractors</v>
          </cell>
          <cell r="N166">
            <v>0</v>
          </cell>
          <cell r="R166" t="str">
            <v>CARP</v>
          </cell>
          <cell r="U166">
            <v>0</v>
          </cell>
          <cell r="V166">
            <v>0</v>
          </cell>
          <cell r="X166">
            <v>0</v>
          </cell>
          <cell r="Y166">
            <v>0</v>
          </cell>
          <cell r="Z166">
            <v>0</v>
          </cell>
        </row>
        <row r="167">
          <cell r="D167" t="str">
            <v>G.3.133</v>
          </cell>
          <cell r="E167" t="str">
            <v>Other</v>
          </cell>
          <cell r="U167" t="str">
            <v>NA</v>
          </cell>
          <cell r="V167" t="str">
            <v>NA</v>
          </cell>
          <cell r="X167" t="str">
            <v>NA</v>
          </cell>
          <cell r="Y167" t="str">
            <v>NA</v>
          </cell>
          <cell r="Z167" t="str">
            <v>NA</v>
          </cell>
        </row>
        <row r="168">
          <cell r="U168">
            <v>0</v>
          </cell>
          <cell r="V168">
            <v>0</v>
          </cell>
          <cell r="X168">
            <v>0</v>
          </cell>
          <cell r="Y168">
            <v>0</v>
          </cell>
          <cell r="Z168" t="str">
            <v>NA</v>
          </cell>
        </row>
        <row r="169">
          <cell r="D169" t="str">
            <v>G.3.134</v>
          </cell>
          <cell r="E169" t="str">
            <v>Fire Enclosures</v>
          </cell>
          <cell r="U169" t="str">
            <v>NA</v>
          </cell>
          <cell r="V169" t="str">
            <v>NA</v>
          </cell>
          <cell r="X169" t="str">
            <v>NA</v>
          </cell>
          <cell r="Y169" t="str">
            <v>NA</v>
          </cell>
          <cell r="Z169" t="str">
            <v>NA</v>
          </cell>
        </row>
        <row r="170">
          <cell r="D170" t="str">
            <v>G.3.135</v>
          </cell>
          <cell r="E170" t="str">
            <v>Other</v>
          </cell>
          <cell r="U170" t="str">
            <v>NA</v>
          </cell>
          <cell r="V170" t="str">
            <v>NA</v>
          </cell>
          <cell r="X170" t="str">
            <v>NA</v>
          </cell>
          <cell r="Y170" t="str">
            <v>NA</v>
          </cell>
          <cell r="Z170" t="str">
            <v>NA</v>
          </cell>
        </row>
        <row r="171">
          <cell r="D171" t="str">
            <v>G.3.136</v>
          </cell>
          <cell r="E171" t="str">
            <v>Other</v>
          </cell>
          <cell r="U171" t="str">
            <v>NA</v>
          </cell>
          <cell r="V171" t="str">
            <v>NA</v>
          </cell>
          <cell r="X171" t="str">
            <v>NA</v>
          </cell>
          <cell r="Y171" t="str">
            <v>NA</v>
          </cell>
          <cell r="Z171" t="str">
            <v>NA</v>
          </cell>
        </row>
        <row r="172">
          <cell r="D172" t="str">
            <v>G.3.137</v>
          </cell>
          <cell r="E172" t="str">
            <v>Other</v>
          </cell>
          <cell r="U172" t="str">
            <v>NA</v>
          </cell>
          <cell r="V172" t="str">
            <v>NA</v>
          </cell>
          <cell r="X172" t="str">
            <v>NA</v>
          </cell>
          <cell r="Y172" t="str">
            <v>NA</v>
          </cell>
          <cell r="Z172" t="str">
            <v>NA</v>
          </cell>
        </row>
        <row r="173">
          <cell r="B173" t="str">
            <v>Small Tools, Consumables, and Welding Supplies</v>
          </cell>
          <cell r="U173">
            <v>0</v>
          </cell>
          <cell r="V173">
            <v>0</v>
          </cell>
          <cell r="X173">
            <v>0</v>
          </cell>
          <cell r="Y173">
            <v>0</v>
          </cell>
          <cell r="Z173">
            <v>12000</v>
          </cell>
        </row>
        <row r="174">
          <cell r="U174">
            <v>0</v>
          </cell>
          <cell r="V174">
            <v>0</v>
          </cell>
          <cell r="X174">
            <v>0</v>
          </cell>
          <cell r="Y174">
            <v>0</v>
          </cell>
          <cell r="Z174">
            <v>6000</v>
          </cell>
        </row>
        <row r="175">
          <cell r="D175" t="str">
            <v>G.3.138</v>
          </cell>
          <cell r="E175" t="str">
            <v>Small Tools</v>
          </cell>
          <cell r="N175">
            <v>0</v>
          </cell>
          <cell r="U175" t="str">
            <v>NA</v>
          </cell>
          <cell r="V175" t="str">
            <v>NA</v>
          </cell>
          <cell r="X175" t="str">
            <v>NA</v>
          </cell>
          <cell r="Y175" t="str">
            <v>NA</v>
          </cell>
          <cell r="Z175">
            <v>0</v>
          </cell>
        </row>
        <row r="176">
          <cell r="D176" t="str">
            <v>G.3.139</v>
          </cell>
          <cell r="E176" t="str">
            <v>Small Tools for Start-Up</v>
          </cell>
          <cell r="N176">
            <v>4000</v>
          </cell>
          <cell r="U176" t="str">
            <v>NA</v>
          </cell>
          <cell r="V176" t="str">
            <v>NA</v>
          </cell>
          <cell r="X176" t="str">
            <v>NA</v>
          </cell>
          <cell r="Y176" t="str">
            <v>NA</v>
          </cell>
          <cell r="Z176">
            <v>6000</v>
          </cell>
        </row>
        <row r="177">
          <cell r="D177" t="str">
            <v>G.3.140</v>
          </cell>
          <cell r="E177" t="str">
            <v>Other</v>
          </cell>
          <cell r="U177" t="str">
            <v>NA</v>
          </cell>
          <cell r="V177" t="str">
            <v>NA</v>
          </cell>
          <cell r="X177" t="str">
            <v>NA</v>
          </cell>
          <cell r="Y177" t="str">
            <v>NA</v>
          </cell>
          <cell r="Z177" t="str">
            <v>NA</v>
          </cell>
        </row>
        <row r="178">
          <cell r="D178" t="str">
            <v>G.3.141</v>
          </cell>
          <cell r="E178" t="str">
            <v>Other</v>
          </cell>
          <cell r="U178" t="str">
            <v>NA</v>
          </cell>
          <cell r="V178" t="str">
            <v>NA</v>
          </cell>
          <cell r="X178" t="str">
            <v>NA</v>
          </cell>
          <cell r="Y178" t="str">
            <v>NA</v>
          </cell>
          <cell r="Z178" t="str">
            <v>NA</v>
          </cell>
        </row>
        <row r="179">
          <cell r="U179">
            <v>0</v>
          </cell>
          <cell r="V179">
            <v>0</v>
          </cell>
          <cell r="X179">
            <v>0</v>
          </cell>
          <cell r="Y179">
            <v>0</v>
          </cell>
          <cell r="Z179">
            <v>6000</v>
          </cell>
        </row>
        <row r="180">
          <cell r="D180" t="str">
            <v>G.3.142</v>
          </cell>
          <cell r="E180" t="str">
            <v>Consumables/Expendables</v>
          </cell>
          <cell r="N180">
            <v>0</v>
          </cell>
          <cell r="U180" t="str">
            <v>NA</v>
          </cell>
          <cell r="V180" t="str">
            <v>NA</v>
          </cell>
          <cell r="X180" t="str">
            <v>NA</v>
          </cell>
          <cell r="Y180" t="str">
            <v>NA</v>
          </cell>
          <cell r="Z180">
            <v>0</v>
          </cell>
        </row>
        <row r="181">
          <cell r="D181" t="str">
            <v>G.3.143</v>
          </cell>
          <cell r="E181" t="str">
            <v>Consumables/Expendables for Start-Up</v>
          </cell>
          <cell r="N181">
            <v>4000</v>
          </cell>
          <cell r="U181" t="str">
            <v>NA</v>
          </cell>
          <cell r="V181" t="str">
            <v>NA</v>
          </cell>
          <cell r="X181" t="str">
            <v>NA</v>
          </cell>
          <cell r="Y181" t="str">
            <v>NA</v>
          </cell>
          <cell r="Z181">
            <v>6000</v>
          </cell>
        </row>
        <row r="182">
          <cell r="D182" t="str">
            <v>G.3.144</v>
          </cell>
          <cell r="E182" t="str">
            <v>Other</v>
          </cell>
          <cell r="U182" t="str">
            <v>NA</v>
          </cell>
          <cell r="V182" t="str">
            <v>NA</v>
          </cell>
          <cell r="X182" t="str">
            <v>NA</v>
          </cell>
          <cell r="Y182" t="str">
            <v>NA</v>
          </cell>
          <cell r="Z182" t="str">
            <v>NA</v>
          </cell>
        </row>
        <row r="183">
          <cell r="D183" t="str">
            <v>G.3.145</v>
          </cell>
          <cell r="E183" t="str">
            <v>Other</v>
          </cell>
          <cell r="U183" t="str">
            <v>NA</v>
          </cell>
          <cell r="V183" t="str">
            <v>NA</v>
          </cell>
          <cell r="X183" t="str">
            <v>NA</v>
          </cell>
          <cell r="Y183" t="str">
            <v>NA</v>
          </cell>
          <cell r="Z183" t="str">
            <v>NA</v>
          </cell>
        </row>
        <row r="184"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Z184">
            <v>0</v>
          </cell>
        </row>
        <row r="185">
          <cell r="D185" t="str">
            <v>G.3.146</v>
          </cell>
          <cell r="E185" t="str">
            <v>Welding Rods and Supplies</v>
          </cell>
          <cell r="N185">
            <v>0</v>
          </cell>
          <cell r="U185" t="str">
            <v>NA</v>
          </cell>
          <cell r="V185" t="str">
            <v>NA</v>
          </cell>
          <cell r="X185" t="str">
            <v>NA</v>
          </cell>
          <cell r="Y185" t="str">
            <v>NA</v>
          </cell>
          <cell r="Z185">
            <v>0</v>
          </cell>
        </row>
        <row r="186">
          <cell r="D186" t="str">
            <v>G.3.147</v>
          </cell>
          <cell r="E186" t="str">
            <v>Other</v>
          </cell>
          <cell r="U186" t="str">
            <v>NA</v>
          </cell>
          <cell r="V186" t="str">
            <v>NA</v>
          </cell>
          <cell r="X186" t="str">
            <v>NA</v>
          </cell>
          <cell r="Y186" t="str">
            <v>NA</v>
          </cell>
          <cell r="Z186" t="str">
            <v>NA</v>
          </cell>
        </row>
        <row r="187">
          <cell r="D187" t="str">
            <v>G.3.148</v>
          </cell>
          <cell r="E187" t="str">
            <v>Other</v>
          </cell>
          <cell r="U187" t="str">
            <v>NA</v>
          </cell>
          <cell r="V187" t="str">
            <v>NA</v>
          </cell>
          <cell r="X187" t="str">
            <v>NA</v>
          </cell>
          <cell r="Y187" t="str">
            <v>NA</v>
          </cell>
          <cell r="Z187" t="str">
            <v>NA</v>
          </cell>
        </row>
        <row r="188">
          <cell r="D188" t="str">
            <v>G.3.149</v>
          </cell>
          <cell r="E188" t="str">
            <v>Other</v>
          </cell>
          <cell r="U188" t="str">
            <v>NA</v>
          </cell>
          <cell r="V188" t="str">
            <v>NA</v>
          </cell>
          <cell r="X188" t="str">
            <v>NA</v>
          </cell>
          <cell r="Y188" t="str">
            <v>NA</v>
          </cell>
          <cell r="Z188" t="str">
            <v>NA</v>
          </cell>
        </row>
        <row r="189">
          <cell r="B189" t="str">
            <v>Balance of Distributables</v>
          </cell>
          <cell r="U189">
            <v>0</v>
          </cell>
          <cell r="V189">
            <v>0</v>
          </cell>
          <cell r="X189">
            <v>0</v>
          </cell>
          <cell r="Y189">
            <v>0</v>
          </cell>
          <cell r="Z189">
            <v>0</v>
          </cell>
        </row>
        <row r="190"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Z190">
            <v>0</v>
          </cell>
        </row>
        <row r="191">
          <cell r="D191" t="str">
            <v>G.3.150</v>
          </cell>
          <cell r="E191" t="str">
            <v>General Site Cleanup</v>
          </cell>
          <cell r="N191">
            <v>0</v>
          </cell>
          <cell r="R191" t="str">
            <v>LABR</v>
          </cell>
          <cell r="U191">
            <v>0</v>
          </cell>
          <cell r="V191">
            <v>0</v>
          </cell>
          <cell r="X191">
            <v>0</v>
          </cell>
          <cell r="Y191">
            <v>0</v>
          </cell>
          <cell r="Z191">
            <v>0</v>
          </cell>
        </row>
        <row r="192">
          <cell r="D192" t="str">
            <v>G.3.151</v>
          </cell>
          <cell r="E192" t="str">
            <v>Janitorial Services</v>
          </cell>
          <cell r="N192">
            <v>0</v>
          </cell>
          <cell r="R192" t="str">
            <v>LABR</v>
          </cell>
          <cell r="U192">
            <v>0</v>
          </cell>
          <cell r="V192">
            <v>0</v>
          </cell>
          <cell r="X192">
            <v>0</v>
          </cell>
          <cell r="Y192">
            <v>0</v>
          </cell>
          <cell r="Z192">
            <v>0</v>
          </cell>
        </row>
        <row r="193">
          <cell r="D193" t="str">
            <v>G.3.152</v>
          </cell>
          <cell r="E193" t="str">
            <v>Dumpster Rental (Tipping Fees)</v>
          </cell>
          <cell r="N193">
            <v>0</v>
          </cell>
          <cell r="U193" t="str">
            <v>NA</v>
          </cell>
          <cell r="V193" t="str">
            <v>NA</v>
          </cell>
          <cell r="X193" t="str">
            <v>NA</v>
          </cell>
          <cell r="Y193" t="str">
            <v>NA</v>
          </cell>
          <cell r="Z193">
            <v>0</v>
          </cell>
        </row>
        <row r="194">
          <cell r="D194" t="str">
            <v>G.3.153</v>
          </cell>
          <cell r="E194" t="str">
            <v>Dumpster Rental (Hazardous Material)</v>
          </cell>
          <cell r="N194">
            <v>0</v>
          </cell>
          <cell r="U194" t="str">
            <v>NA</v>
          </cell>
          <cell r="V194" t="str">
            <v>NA</v>
          </cell>
          <cell r="X194" t="str">
            <v>NA</v>
          </cell>
          <cell r="Y194" t="str">
            <v>NA</v>
          </cell>
          <cell r="Z194">
            <v>0</v>
          </cell>
        </row>
        <row r="195">
          <cell r="D195" t="str">
            <v>G.3.154</v>
          </cell>
          <cell r="E195" t="str">
            <v>Other</v>
          </cell>
          <cell r="U195" t="str">
            <v>NA</v>
          </cell>
          <cell r="V195" t="str">
            <v>NA</v>
          </cell>
          <cell r="X195" t="str">
            <v>NA</v>
          </cell>
          <cell r="Y195" t="str">
            <v>NA</v>
          </cell>
          <cell r="Z195" t="str">
            <v>NA</v>
          </cell>
        </row>
        <row r="196">
          <cell r="D196" t="str">
            <v>G.3.155</v>
          </cell>
          <cell r="E196" t="str">
            <v>Other</v>
          </cell>
          <cell r="U196" t="str">
            <v>NA</v>
          </cell>
          <cell r="V196" t="str">
            <v>NA</v>
          </cell>
          <cell r="X196" t="str">
            <v>NA</v>
          </cell>
          <cell r="Y196" t="str">
            <v>NA</v>
          </cell>
          <cell r="Z196" t="str">
            <v>NA</v>
          </cell>
        </row>
        <row r="197">
          <cell r="D197" t="str">
            <v>G.3.156</v>
          </cell>
          <cell r="E197" t="str">
            <v>Other</v>
          </cell>
          <cell r="U197" t="str">
            <v>NA</v>
          </cell>
          <cell r="V197" t="str">
            <v>NA</v>
          </cell>
          <cell r="X197" t="str">
            <v>NA</v>
          </cell>
          <cell r="Y197" t="str">
            <v>NA</v>
          </cell>
          <cell r="Z197" t="str">
            <v>NA</v>
          </cell>
        </row>
        <row r="198">
          <cell r="U198">
            <v>0</v>
          </cell>
          <cell r="V198">
            <v>0</v>
          </cell>
          <cell r="X198">
            <v>0</v>
          </cell>
          <cell r="Y198">
            <v>0</v>
          </cell>
          <cell r="Z198">
            <v>0</v>
          </cell>
        </row>
        <row r="199">
          <cell r="D199" t="str">
            <v>G.3.157</v>
          </cell>
          <cell r="E199" t="str">
            <v>Drug Testing</v>
          </cell>
          <cell r="N199">
            <v>0</v>
          </cell>
          <cell r="R199" t="str">
            <v>AVG_</v>
          </cell>
          <cell r="U199">
            <v>0</v>
          </cell>
          <cell r="V199">
            <v>0</v>
          </cell>
          <cell r="X199">
            <v>0</v>
          </cell>
          <cell r="Y199">
            <v>0</v>
          </cell>
          <cell r="Z199">
            <v>0</v>
          </cell>
        </row>
        <row r="200">
          <cell r="D200" t="str">
            <v>G.3.158</v>
          </cell>
          <cell r="E200" t="str">
            <v>Physicals</v>
          </cell>
          <cell r="N200">
            <v>0</v>
          </cell>
          <cell r="U200" t="str">
            <v>NA</v>
          </cell>
          <cell r="V200" t="str">
            <v>NA</v>
          </cell>
          <cell r="X200" t="str">
            <v>NA</v>
          </cell>
          <cell r="Y200" t="str">
            <v>NA</v>
          </cell>
          <cell r="Z200" t="str">
            <v>NA</v>
          </cell>
        </row>
        <row r="201">
          <cell r="D201" t="str">
            <v>G.3.159</v>
          </cell>
          <cell r="E201" t="str">
            <v>Employment-Orientation/Training</v>
          </cell>
          <cell r="N201">
            <v>0</v>
          </cell>
          <cell r="R201" t="str">
            <v>AVG_</v>
          </cell>
          <cell r="U201">
            <v>0</v>
          </cell>
          <cell r="V201">
            <v>0</v>
          </cell>
          <cell r="X201">
            <v>0</v>
          </cell>
          <cell r="Y201">
            <v>0</v>
          </cell>
          <cell r="Z201">
            <v>0</v>
          </cell>
        </row>
        <row r="202">
          <cell r="D202" t="str">
            <v>G.3.160</v>
          </cell>
          <cell r="E202" t="str">
            <v>H.R. Recruitment</v>
          </cell>
          <cell r="N202">
            <v>0</v>
          </cell>
          <cell r="R202" t="str">
            <v>AVG_</v>
          </cell>
          <cell r="U202">
            <v>0</v>
          </cell>
          <cell r="V202">
            <v>0</v>
          </cell>
          <cell r="X202">
            <v>0</v>
          </cell>
          <cell r="Y202">
            <v>0</v>
          </cell>
          <cell r="Z202">
            <v>0</v>
          </cell>
        </row>
        <row r="203">
          <cell r="D203" t="str">
            <v>G.3.161</v>
          </cell>
          <cell r="E203" t="str">
            <v>Other</v>
          </cell>
          <cell r="U203" t="str">
            <v>NA</v>
          </cell>
          <cell r="V203" t="str">
            <v>NA</v>
          </cell>
          <cell r="X203" t="str">
            <v>NA</v>
          </cell>
          <cell r="Y203" t="str">
            <v>NA</v>
          </cell>
          <cell r="Z203" t="str">
            <v>NA</v>
          </cell>
        </row>
        <row r="204">
          <cell r="D204" t="str">
            <v>G.3.162</v>
          </cell>
          <cell r="E204" t="str">
            <v>Other</v>
          </cell>
          <cell r="U204" t="str">
            <v>NA</v>
          </cell>
          <cell r="V204" t="str">
            <v>NA</v>
          </cell>
          <cell r="X204" t="str">
            <v>NA</v>
          </cell>
          <cell r="Y204" t="str">
            <v>NA</v>
          </cell>
          <cell r="Z204" t="str">
            <v>NA</v>
          </cell>
        </row>
        <row r="205">
          <cell r="D205" t="str">
            <v>G.3.163</v>
          </cell>
          <cell r="E205" t="str">
            <v>Other</v>
          </cell>
          <cell r="U205" t="str">
            <v>NA</v>
          </cell>
          <cell r="V205" t="str">
            <v>NA</v>
          </cell>
          <cell r="X205" t="str">
            <v>NA</v>
          </cell>
          <cell r="Y205" t="str">
            <v>NA</v>
          </cell>
          <cell r="Z205" t="str">
            <v>NA</v>
          </cell>
        </row>
        <row r="206">
          <cell r="U206">
            <v>0</v>
          </cell>
          <cell r="V206">
            <v>0</v>
          </cell>
          <cell r="X206">
            <v>0</v>
          </cell>
          <cell r="Y206">
            <v>0</v>
          </cell>
          <cell r="Z206">
            <v>0</v>
          </cell>
        </row>
        <row r="207">
          <cell r="D207" t="str">
            <v>G.3.164</v>
          </cell>
          <cell r="E207" t="str">
            <v>Welder Testing</v>
          </cell>
          <cell r="R207" t="str">
            <v>AVG_</v>
          </cell>
          <cell r="U207">
            <v>0</v>
          </cell>
          <cell r="V207">
            <v>0</v>
          </cell>
          <cell r="X207">
            <v>0</v>
          </cell>
          <cell r="Y207">
            <v>0</v>
          </cell>
          <cell r="Z207">
            <v>0</v>
          </cell>
        </row>
        <row r="208">
          <cell r="D208" t="str">
            <v>G.3.165</v>
          </cell>
          <cell r="E208" t="str">
            <v>Hole Watch &amp; Fire Watch</v>
          </cell>
          <cell r="U208" t="str">
            <v>NA</v>
          </cell>
          <cell r="V208" t="str">
            <v>NA</v>
          </cell>
          <cell r="X208" t="str">
            <v>NA</v>
          </cell>
          <cell r="Y208" t="str">
            <v>NA</v>
          </cell>
          <cell r="Z208">
            <v>0</v>
          </cell>
        </row>
        <row r="209">
          <cell r="D209" t="str">
            <v>G.3.166</v>
          </cell>
          <cell r="E209" t="str">
            <v>Safety Meetings (.5 MH/meeting; 1 per week)</v>
          </cell>
          <cell r="R209" t="str">
            <v>AVG_</v>
          </cell>
          <cell r="V209">
            <v>0</v>
          </cell>
          <cell r="X209">
            <v>0</v>
          </cell>
          <cell r="Y209">
            <v>0</v>
          </cell>
          <cell r="Z209">
            <v>0</v>
          </cell>
        </row>
        <row r="210">
          <cell r="D210" t="str">
            <v>G.3.213</v>
          </cell>
          <cell r="E210" t="str">
            <v>Show Up Time</v>
          </cell>
          <cell r="N210">
            <v>0</v>
          </cell>
          <cell r="R210" t="str">
            <v>AVG_</v>
          </cell>
          <cell r="U210">
            <v>0</v>
          </cell>
          <cell r="V210">
            <v>0</v>
          </cell>
          <cell r="X210">
            <v>0</v>
          </cell>
          <cell r="Y210">
            <v>0</v>
          </cell>
          <cell r="Z210">
            <v>0</v>
          </cell>
        </row>
        <row r="211">
          <cell r="D211" t="str">
            <v>G.3.167</v>
          </cell>
          <cell r="E211" t="str">
            <v>Other</v>
          </cell>
          <cell r="R211" t="str">
            <v>AVG_</v>
          </cell>
          <cell r="U211">
            <v>0</v>
          </cell>
          <cell r="V211">
            <v>0</v>
          </cell>
          <cell r="X211">
            <v>0</v>
          </cell>
          <cell r="Y211">
            <v>0</v>
          </cell>
          <cell r="Z211" t="str">
            <v>NA</v>
          </cell>
        </row>
        <row r="212">
          <cell r="D212" t="str">
            <v>G.3.168</v>
          </cell>
          <cell r="E212" t="str">
            <v>Other</v>
          </cell>
          <cell r="N212">
            <v>0</v>
          </cell>
          <cell r="R212" t="str">
            <v>AVG_</v>
          </cell>
          <cell r="U212">
            <v>0</v>
          </cell>
          <cell r="V212">
            <v>0</v>
          </cell>
          <cell r="X212">
            <v>0</v>
          </cell>
          <cell r="Y212">
            <v>0</v>
          </cell>
          <cell r="Z212" t="str">
            <v>NA</v>
          </cell>
        </row>
        <row r="213">
          <cell r="D213" t="str">
            <v>G.3.169</v>
          </cell>
          <cell r="E213" t="str">
            <v>Other</v>
          </cell>
          <cell r="U213" t="str">
            <v>NA</v>
          </cell>
          <cell r="V213" t="str">
            <v>NA</v>
          </cell>
          <cell r="X213" t="str">
            <v>NA</v>
          </cell>
          <cell r="Y213" t="str">
            <v>NA</v>
          </cell>
          <cell r="Z213" t="str">
            <v>NA</v>
          </cell>
        </row>
        <row r="214">
          <cell r="U214">
            <v>0</v>
          </cell>
          <cell r="V214">
            <v>0</v>
          </cell>
          <cell r="X214">
            <v>0</v>
          </cell>
          <cell r="Y214">
            <v>0</v>
          </cell>
          <cell r="Z214">
            <v>0</v>
          </cell>
        </row>
        <row r="215">
          <cell r="D215" t="str">
            <v>G.3.170</v>
          </cell>
          <cell r="E215" t="str">
            <v>Concrete Testing</v>
          </cell>
          <cell r="N215">
            <v>0</v>
          </cell>
          <cell r="U215" t="str">
            <v>NA</v>
          </cell>
          <cell r="V215" t="str">
            <v>NA</v>
          </cell>
          <cell r="X215" t="str">
            <v>NA</v>
          </cell>
          <cell r="Y215" t="str">
            <v>NA</v>
          </cell>
          <cell r="Z215">
            <v>0</v>
          </cell>
        </row>
        <row r="216">
          <cell r="D216" t="str">
            <v>G.3.171</v>
          </cell>
          <cell r="E216" t="str">
            <v>Soils Testing</v>
          </cell>
          <cell r="N216">
            <v>0</v>
          </cell>
          <cell r="U216" t="str">
            <v>NA</v>
          </cell>
          <cell r="V216" t="str">
            <v>NA</v>
          </cell>
          <cell r="X216" t="str">
            <v>NA</v>
          </cell>
          <cell r="Y216" t="str">
            <v>NA</v>
          </cell>
          <cell r="Z216">
            <v>0</v>
          </cell>
        </row>
        <row r="217">
          <cell r="D217" t="str">
            <v>G.3.172</v>
          </cell>
          <cell r="E217" t="str">
            <v>Geotechnical Investigation</v>
          </cell>
          <cell r="N217">
            <v>0</v>
          </cell>
          <cell r="R217" t="str">
            <v>AVG_</v>
          </cell>
          <cell r="U217">
            <v>0</v>
          </cell>
          <cell r="V217">
            <v>0</v>
          </cell>
          <cell r="X217">
            <v>0</v>
          </cell>
          <cell r="Y217">
            <v>0</v>
          </cell>
          <cell r="Z217">
            <v>0</v>
          </cell>
        </row>
        <row r="218">
          <cell r="D218" t="str">
            <v>G.3.173</v>
          </cell>
          <cell r="E218" t="str">
            <v>X-Ray Testing(BOP Only)</v>
          </cell>
          <cell r="N218">
            <v>0</v>
          </cell>
          <cell r="U218" t="str">
            <v>NA</v>
          </cell>
          <cell r="V218" t="str">
            <v>NA</v>
          </cell>
          <cell r="X218" t="str">
            <v>NA</v>
          </cell>
          <cell r="Y218" t="str">
            <v>NA</v>
          </cell>
          <cell r="Z218">
            <v>0</v>
          </cell>
        </row>
        <row r="219">
          <cell r="D219" t="str">
            <v>G.3.174</v>
          </cell>
          <cell r="E219" t="str">
            <v>Heat Treatment(BOP Only)</v>
          </cell>
          <cell r="N219">
            <v>0</v>
          </cell>
          <cell r="U219" t="str">
            <v>NA</v>
          </cell>
          <cell r="V219" t="str">
            <v>NA</v>
          </cell>
          <cell r="X219" t="str">
            <v>NA</v>
          </cell>
          <cell r="Y219" t="str">
            <v>NA</v>
          </cell>
          <cell r="Z219">
            <v>0</v>
          </cell>
        </row>
        <row r="220">
          <cell r="D220" t="str">
            <v>G.3.175</v>
          </cell>
          <cell r="E220" t="str">
            <v xml:space="preserve">Optical Alignment </v>
          </cell>
          <cell r="N220">
            <v>0</v>
          </cell>
          <cell r="U220" t="str">
            <v>NA</v>
          </cell>
          <cell r="V220" t="str">
            <v>NA</v>
          </cell>
          <cell r="X220" t="str">
            <v>NA</v>
          </cell>
          <cell r="Y220" t="str">
            <v>NA</v>
          </cell>
          <cell r="Z220">
            <v>0</v>
          </cell>
        </row>
        <row r="221">
          <cell r="D221" t="str">
            <v>G.3.176</v>
          </cell>
          <cell r="E221" t="str">
            <v>Other</v>
          </cell>
          <cell r="U221" t="str">
            <v>NA</v>
          </cell>
          <cell r="V221" t="str">
            <v>NA</v>
          </cell>
          <cell r="X221" t="str">
            <v>NA</v>
          </cell>
          <cell r="Y221" t="str">
            <v>NA</v>
          </cell>
          <cell r="Z221">
            <v>0</v>
          </cell>
        </row>
        <row r="222">
          <cell r="D222" t="str">
            <v>G.3.177</v>
          </cell>
          <cell r="E222" t="str">
            <v>Other</v>
          </cell>
          <cell r="U222" t="str">
            <v>NA</v>
          </cell>
          <cell r="V222" t="str">
            <v>NA</v>
          </cell>
          <cell r="X222" t="str">
            <v>NA</v>
          </cell>
          <cell r="Y222" t="str">
            <v>NA</v>
          </cell>
          <cell r="Z222" t="str">
            <v>NA</v>
          </cell>
        </row>
        <row r="223">
          <cell r="D223" t="str">
            <v>G.3.178</v>
          </cell>
          <cell r="E223" t="str">
            <v>Other</v>
          </cell>
          <cell r="U223" t="str">
            <v>NA</v>
          </cell>
          <cell r="V223" t="str">
            <v>NA</v>
          </cell>
          <cell r="X223" t="str">
            <v>NA</v>
          </cell>
          <cell r="Y223" t="str">
            <v>NA</v>
          </cell>
          <cell r="Z223" t="str">
            <v>NA</v>
          </cell>
        </row>
        <row r="224">
          <cell r="U224">
            <v>0</v>
          </cell>
          <cell r="V224">
            <v>0</v>
          </cell>
          <cell r="X224">
            <v>0</v>
          </cell>
          <cell r="Y224">
            <v>0</v>
          </cell>
          <cell r="Z224">
            <v>0</v>
          </cell>
        </row>
        <row r="225">
          <cell r="D225" t="str">
            <v>G.3.179</v>
          </cell>
          <cell r="E225" t="str">
            <v>General Construction</v>
          </cell>
          <cell r="N225">
            <v>0</v>
          </cell>
          <cell r="U225" t="str">
            <v>NA</v>
          </cell>
          <cell r="V225" t="str">
            <v>NA</v>
          </cell>
          <cell r="X225" t="str">
            <v>NA</v>
          </cell>
          <cell r="Y225" t="str">
            <v>NA</v>
          </cell>
          <cell r="Z225">
            <v>0</v>
          </cell>
        </row>
        <row r="226">
          <cell r="D226" t="str">
            <v>G.3.180</v>
          </cell>
          <cell r="E226" t="str">
            <v>Building (Make Exclusion in Bid)</v>
          </cell>
          <cell r="U226" t="str">
            <v>NA</v>
          </cell>
          <cell r="V226" t="str">
            <v>NA</v>
          </cell>
          <cell r="X226" t="str">
            <v>NA</v>
          </cell>
          <cell r="Y226" t="str">
            <v>NA</v>
          </cell>
          <cell r="Z226" t="str">
            <v>NA</v>
          </cell>
        </row>
        <row r="227">
          <cell r="D227" t="str">
            <v>G.3.181</v>
          </cell>
          <cell r="E227" t="str">
            <v>Other</v>
          </cell>
          <cell r="U227" t="str">
            <v>NA</v>
          </cell>
          <cell r="V227" t="str">
            <v>NA</v>
          </cell>
          <cell r="X227" t="str">
            <v>NA</v>
          </cell>
          <cell r="Y227" t="str">
            <v>NA</v>
          </cell>
          <cell r="Z227" t="str">
            <v>NA</v>
          </cell>
        </row>
        <row r="228">
          <cell r="D228" t="str">
            <v>G.3.182</v>
          </cell>
          <cell r="E228" t="str">
            <v>Other</v>
          </cell>
          <cell r="U228" t="str">
            <v>NA</v>
          </cell>
          <cell r="V228" t="str">
            <v>NA</v>
          </cell>
          <cell r="X228" t="str">
            <v>NA</v>
          </cell>
          <cell r="Y228" t="str">
            <v>NA</v>
          </cell>
          <cell r="Z228" t="str">
            <v>NA</v>
          </cell>
        </row>
        <row r="229">
          <cell r="D229" t="str">
            <v>G.3.183</v>
          </cell>
          <cell r="E229" t="str">
            <v>Other</v>
          </cell>
          <cell r="R229" t="str">
            <v>AVG_</v>
          </cell>
          <cell r="U229">
            <v>0</v>
          </cell>
          <cell r="V229">
            <v>0</v>
          </cell>
          <cell r="X229">
            <v>0</v>
          </cell>
          <cell r="Y229">
            <v>0</v>
          </cell>
          <cell r="Z229" t="str">
            <v>NA</v>
          </cell>
        </row>
        <row r="230">
          <cell r="U230">
            <v>0</v>
          </cell>
          <cell r="V230">
            <v>0</v>
          </cell>
          <cell r="X230">
            <v>0</v>
          </cell>
          <cell r="Y230">
            <v>0</v>
          </cell>
          <cell r="Z230">
            <v>0</v>
          </cell>
        </row>
        <row r="231">
          <cell r="D231" t="str">
            <v>G.3.184</v>
          </cell>
          <cell r="E231" t="str">
            <v>Security / Guards</v>
          </cell>
          <cell r="N231">
            <v>0</v>
          </cell>
          <cell r="R231" t="str">
            <v>LABR</v>
          </cell>
          <cell r="U231">
            <v>0</v>
          </cell>
          <cell r="V231">
            <v>0</v>
          </cell>
          <cell r="X231">
            <v>0</v>
          </cell>
          <cell r="Y231">
            <v>0</v>
          </cell>
          <cell r="Z231">
            <v>0</v>
          </cell>
        </row>
        <row r="232">
          <cell r="E232" t="str">
            <v>10 hr. Shift</v>
          </cell>
          <cell r="U232" t="str">
            <v>NA</v>
          </cell>
          <cell r="V232" t="str">
            <v>NA</v>
          </cell>
          <cell r="X232" t="str">
            <v>NA</v>
          </cell>
          <cell r="Y232" t="str">
            <v>NA</v>
          </cell>
          <cell r="Z232" t="str">
            <v>NA</v>
          </cell>
        </row>
        <row r="233">
          <cell r="E233" t="str">
            <v>12 hr. Shift</v>
          </cell>
          <cell r="U233" t="str">
            <v>NA</v>
          </cell>
          <cell r="V233" t="str">
            <v>NA</v>
          </cell>
          <cell r="X233" t="str">
            <v>NA</v>
          </cell>
          <cell r="Y233" t="str">
            <v>NA</v>
          </cell>
          <cell r="Z233" t="str">
            <v>NA</v>
          </cell>
        </row>
        <row r="234">
          <cell r="E234" t="str">
            <v>24 hr. Shift</v>
          </cell>
          <cell r="U234" t="str">
            <v>NA</v>
          </cell>
          <cell r="V234" t="str">
            <v>NA</v>
          </cell>
          <cell r="X234" t="str">
            <v>NA</v>
          </cell>
          <cell r="Y234" t="str">
            <v>NA</v>
          </cell>
          <cell r="Z234" t="str">
            <v>NA</v>
          </cell>
        </row>
        <row r="235">
          <cell r="D235" t="str">
            <v>G.3.188</v>
          </cell>
          <cell r="E235" t="str">
            <v>Tool Room Attendant</v>
          </cell>
          <cell r="N235">
            <v>0</v>
          </cell>
          <cell r="R235" t="str">
            <v>AVG_</v>
          </cell>
          <cell r="U235">
            <v>0</v>
          </cell>
          <cell r="V235">
            <v>0</v>
          </cell>
          <cell r="X235">
            <v>0</v>
          </cell>
          <cell r="Y235">
            <v>0</v>
          </cell>
          <cell r="Z235">
            <v>0</v>
          </cell>
        </row>
        <row r="236">
          <cell r="D236" t="str">
            <v>G.3.189</v>
          </cell>
          <cell r="E236" t="str">
            <v>Mechanic</v>
          </cell>
          <cell r="N236">
            <v>0</v>
          </cell>
          <cell r="R236" t="str">
            <v>AVG_</v>
          </cell>
          <cell r="U236">
            <v>0</v>
          </cell>
          <cell r="V236">
            <v>0</v>
          </cell>
          <cell r="X236">
            <v>0</v>
          </cell>
          <cell r="Y236">
            <v>0</v>
          </cell>
          <cell r="Z236">
            <v>0</v>
          </cell>
        </row>
        <row r="237">
          <cell r="D237" t="str">
            <v>G.3.190</v>
          </cell>
          <cell r="E237" t="str">
            <v>Police-Traffic control</v>
          </cell>
          <cell r="N237">
            <v>0</v>
          </cell>
          <cell r="U237" t="str">
            <v>NA</v>
          </cell>
          <cell r="V237" t="str">
            <v>NA</v>
          </cell>
          <cell r="X237" t="str">
            <v>NA</v>
          </cell>
          <cell r="Y237" t="str">
            <v>NA</v>
          </cell>
          <cell r="Z237">
            <v>0</v>
          </cell>
        </row>
        <row r="238">
          <cell r="D238" t="str">
            <v>G.3.191</v>
          </cell>
          <cell r="E238" t="str">
            <v>Survey Crew</v>
          </cell>
          <cell r="N238">
            <v>0</v>
          </cell>
          <cell r="R238" t="str">
            <v>AVG_</v>
          </cell>
          <cell r="U238">
            <v>0</v>
          </cell>
          <cell r="V238">
            <v>0</v>
          </cell>
          <cell r="X238">
            <v>0</v>
          </cell>
          <cell r="Y238">
            <v>0</v>
          </cell>
          <cell r="Z238">
            <v>0</v>
          </cell>
        </row>
        <row r="239">
          <cell r="D239" t="str">
            <v>G.3.192</v>
          </cell>
          <cell r="E239" t="str">
            <v>Material Handling Crew</v>
          </cell>
          <cell r="N239">
            <v>0</v>
          </cell>
          <cell r="R239" t="str">
            <v>AVG_</v>
          </cell>
          <cell r="U239">
            <v>0</v>
          </cell>
          <cell r="V239">
            <v>0</v>
          </cell>
          <cell r="X239">
            <v>0</v>
          </cell>
          <cell r="Y239">
            <v>0</v>
          </cell>
          <cell r="Z239">
            <v>0</v>
          </cell>
        </row>
        <row r="240">
          <cell r="D240" t="str">
            <v>G.3.193</v>
          </cell>
          <cell r="E240" t="str">
            <v>Warehouse Staffing</v>
          </cell>
          <cell r="N240">
            <v>0</v>
          </cell>
          <cell r="R240" t="str">
            <v>AVG_</v>
          </cell>
          <cell r="U240">
            <v>0</v>
          </cell>
          <cell r="V240">
            <v>0</v>
          </cell>
          <cell r="X240">
            <v>0</v>
          </cell>
          <cell r="Y240">
            <v>0</v>
          </cell>
          <cell r="Z240">
            <v>0</v>
          </cell>
        </row>
        <row r="241">
          <cell r="D241" t="str">
            <v>G.3.194</v>
          </cell>
          <cell r="E241" t="str">
            <v>Water Person</v>
          </cell>
          <cell r="R241" t="str">
            <v>LABR</v>
          </cell>
          <cell r="U241">
            <v>0</v>
          </cell>
          <cell r="V241">
            <v>0</v>
          </cell>
          <cell r="X241">
            <v>0</v>
          </cell>
          <cell r="Y241">
            <v>0</v>
          </cell>
          <cell r="Z241">
            <v>0</v>
          </cell>
        </row>
        <row r="242">
          <cell r="D242" t="str">
            <v>G.3.195</v>
          </cell>
          <cell r="E242" t="str">
            <v>Water Service</v>
          </cell>
          <cell r="N242">
            <v>0</v>
          </cell>
          <cell r="U242" t="str">
            <v>NA</v>
          </cell>
          <cell r="V242" t="str">
            <v>NA</v>
          </cell>
          <cell r="X242" t="str">
            <v>NA</v>
          </cell>
          <cell r="Y242" t="str">
            <v>NA</v>
          </cell>
          <cell r="Z242">
            <v>0</v>
          </cell>
        </row>
        <row r="243">
          <cell r="D243" t="str">
            <v>G.3.196</v>
          </cell>
          <cell r="E243" t="str">
            <v>Ice Service</v>
          </cell>
          <cell r="N243">
            <v>0</v>
          </cell>
          <cell r="U243" t="str">
            <v>NA</v>
          </cell>
          <cell r="V243" t="str">
            <v>NA</v>
          </cell>
          <cell r="X243" t="str">
            <v>NA</v>
          </cell>
          <cell r="Y243" t="str">
            <v>NA</v>
          </cell>
          <cell r="Z243">
            <v>0</v>
          </cell>
        </row>
        <row r="244">
          <cell r="D244" t="str">
            <v>G.3.197</v>
          </cell>
          <cell r="E244" t="str">
            <v xml:space="preserve">Home Office &amp; DH Travel (Does not include Per Diem) </v>
          </cell>
          <cell r="N244">
            <v>0</v>
          </cell>
          <cell r="U244" t="str">
            <v>NA</v>
          </cell>
          <cell r="V244" t="str">
            <v>NA</v>
          </cell>
          <cell r="X244" t="str">
            <v>NA</v>
          </cell>
          <cell r="Y244" t="str">
            <v>NA</v>
          </cell>
          <cell r="Z244">
            <v>0</v>
          </cell>
        </row>
        <row r="245">
          <cell r="D245" t="str">
            <v>G.3.198</v>
          </cell>
          <cell r="E245" t="str">
            <v>Other</v>
          </cell>
          <cell r="U245" t="str">
            <v>NA</v>
          </cell>
          <cell r="V245" t="str">
            <v>NA</v>
          </cell>
          <cell r="X245" t="str">
            <v>NA</v>
          </cell>
          <cell r="Y245" t="str">
            <v>NA</v>
          </cell>
          <cell r="Z245">
            <v>0</v>
          </cell>
        </row>
        <row r="246">
          <cell r="D246" t="str">
            <v>G.3.199</v>
          </cell>
          <cell r="E246" t="str">
            <v>Other</v>
          </cell>
          <cell r="U246" t="str">
            <v>NA</v>
          </cell>
          <cell r="V246" t="str">
            <v>NA</v>
          </cell>
          <cell r="X246" t="str">
            <v>NA</v>
          </cell>
          <cell r="Y246" t="str">
            <v>NA</v>
          </cell>
          <cell r="Z246">
            <v>0</v>
          </cell>
        </row>
        <row r="247">
          <cell r="D247" t="str">
            <v>G.3.200</v>
          </cell>
          <cell r="E247" t="str">
            <v>Other</v>
          </cell>
          <cell r="U247" t="str">
            <v>NA</v>
          </cell>
          <cell r="V247" t="str">
            <v>NA</v>
          </cell>
          <cell r="X247" t="str">
            <v>NA</v>
          </cell>
          <cell r="Y247" t="str">
            <v>NA</v>
          </cell>
          <cell r="Z247">
            <v>0</v>
          </cell>
        </row>
        <row r="248">
          <cell r="U248">
            <v>0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</row>
        <row r="249">
          <cell r="D249" t="str">
            <v>G.3.201</v>
          </cell>
          <cell r="E249" t="str">
            <v>Snow Removal</v>
          </cell>
          <cell r="R249" t="str">
            <v>AVG_</v>
          </cell>
          <cell r="U249">
            <v>0</v>
          </cell>
          <cell r="V249">
            <v>0</v>
          </cell>
          <cell r="X249">
            <v>0</v>
          </cell>
          <cell r="Y249">
            <v>0</v>
          </cell>
          <cell r="Z249" t="str">
            <v>NA</v>
          </cell>
        </row>
        <row r="250">
          <cell r="D250" t="str">
            <v>G.3.202</v>
          </cell>
          <cell r="E250" t="str">
            <v>Temp. Heating Equipment</v>
          </cell>
          <cell r="R250" t="str">
            <v>AVG_</v>
          </cell>
          <cell r="U250">
            <v>0</v>
          </cell>
          <cell r="V250">
            <v>0</v>
          </cell>
          <cell r="X250">
            <v>0</v>
          </cell>
          <cell r="Y250">
            <v>0</v>
          </cell>
          <cell r="Z250" t="str">
            <v>NA</v>
          </cell>
        </row>
        <row r="251">
          <cell r="D251" t="str">
            <v>G.3.203</v>
          </cell>
          <cell r="E251" t="str">
            <v>Freeze Protection</v>
          </cell>
          <cell r="N251">
            <v>0</v>
          </cell>
          <cell r="R251" t="str">
            <v>AVG_</v>
          </cell>
          <cell r="U251">
            <v>0</v>
          </cell>
          <cell r="V251">
            <v>0</v>
          </cell>
          <cell r="X251">
            <v>0</v>
          </cell>
          <cell r="Y251">
            <v>0</v>
          </cell>
          <cell r="Z251">
            <v>0</v>
          </cell>
        </row>
        <row r="252">
          <cell r="D252" t="str">
            <v>G.3.204</v>
          </cell>
          <cell r="E252" t="str">
            <v>Wind Protection</v>
          </cell>
          <cell r="U252" t="str">
            <v>NA</v>
          </cell>
          <cell r="V252" t="str">
            <v>NA</v>
          </cell>
          <cell r="X252" t="str">
            <v>NA</v>
          </cell>
          <cell r="Y252" t="str">
            <v>NA</v>
          </cell>
          <cell r="Z252">
            <v>0</v>
          </cell>
        </row>
        <row r="253">
          <cell r="D253" t="str">
            <v>G.3.205</v>
          </cell>
          <cell r="E253" t="str">
            <v>Dewatering, required to lower water table levels</v>
          </cell>
          <cell r="R253" t="str">
            <v>LABR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 t="str">
            <v>NA</v>
          </cell>
        </row>
        <row r="254">
          <cell r="D254" t="str">
            <v>G.3.206</v>
          </cell>
          <cell r="E254" t="str">
            <v>Un-watering, required to expedite rain water removal</v>
          </cell>
          <cell r="R254" t="str">
            <v>LABR</v>
          </cell>
          <cell r="U254">
            <v>0</v>
          </cell>
          <cell r="V254">
            <v>0</v>
          </cell>
          <cell r="X254">
            <v>0</v>
          </cell>
          <cell r="Y254">
            <v>0</v>
          </cell>
          <cell r="Z254" t="str">
            <v>NA</v>
          </cell>
        </row>
        <row r="255">
          <cell r="D255" t="str">
            <v>G.3.214</v>
          </cell>
          <cell r="E255" t="str">
            <v>Other</v>
          </cell>
          <cell r="U255" t="str">
            <v>NA</v>
          </cell>
          <cell r="V255" t="str">
            <v>NA</v>
          </cell>
          <cell r="X255" t="str">
            <v>NA</v>
          </cell>
          <cell r="Y255" t="str">
            <v>NA</v>
          </cell>
          <cell r="Z255" t="str">
            <v>NA</v>
          </cell>
        </row>
        <row r="256">
          <cell r="D256" t="str">
            <v>G.3.207</v>
          </cell>
          <cell r="E256" t="str">
            <v>Other</v>
          </cell>
          <cell r="U256" t="str">
            <v>NA</v>
          </cell>
          <cell r="V256" t="str">
            <v>NA</v>
          </cell>
          <cell r="X256" t="str">
            <v>NA</v>
          </cell>
          <cell r="Y256" t="str">
            <v>NA</v>
          </cell>
          <cell r="Z256" t="str">
            <v>NA</v>
          </cell>
        </row>
        <row r="257">
          <cell r="D257" t="str">
            <v>G.3.208</v>
          </cell>
          <cell r="E257" t="str">
            <v>Other</v>
          </cell>
          <cell r="U257" t="str">
            <v>NA</v>
          </cell>
          <cell r="V257" t="str">
            <v>NA</v>
          </cell>
          <cell r="X257" t="str">
            <v>NA</v>
          </cell>
          <cell r="Y257" t="str">
            <v>NA</v>
          </cell>
          <cell r="Z257" t="str">
            <v>NA</v>
          </cell>
        </row>
        <row r="258">
          <cell r="U258">
            <v>0</v>
          </cell>
          <cell r="V258">
            <v>0</v>
          </cell>
          <cell r="X258">
            <v>0</v>
          </cell>
          <cell r="Y258">
            <v>0</v>
          </cell>
          <cell r="Z258">
            <v>0</v>
          </cell>
        </row>
        <row r="259">
          <cell r="D259" t="str">
            <v>G.3.209</v>
          </cell>
          <cell r="E259" t="str">
            <v>Permanent Plant Equipment Maintenance</v>
          </cell>
          <cell r="R259" t="str">
            <v>AVG_</v>
          </cell>
          <cell r="U259">
            <v>0</v>
          </cell>
          <cell r="V259">
            <v>0</v>
          </cell>
          <cell r="X259">
            <v>0</v>
          </cell>
          <cell r="Y259">
            <v>0</v>
          </cell>
          <cell r="Z259">
            <v>0</v>
          </cell>
        </row>
        <row r="260">
          <cell r="D260" t="str">
            <v>G.3.210</v>
          </cell>
          <cell r="E260" t="str">
            <v>Other</v>
          </cell>
          <cell r="U260" t="str">
            <v>NA</v>
          </cell>
          <cell r="V260" t="str">
            <v>NA</v>
          </cell>
          <cell r="X260" t="str">
            <v>NA</v>
          </cell>
          <cell r="Y260" t="str">
            <v>NA</v>
          </cell>
          <cell r="Z260">
            <v>0</v>
          </cell>
        </row>
        <row r="261">
          <cell r="D261" t="str">
            <v>G.3.211</v>
          </cell>
          <cell r="E261" t="str">
            <v>Other</v>
          </cell>
          <cell r="U261" t="str">
            <v>NA</v>
          </cell>
          <cell r="V261" t="str">
            <v>NA</v>
          </cell>
          <cell r="X261" t="str">
            <v>NA</v>
          </cell>
          <cell r="Y261" t="str">
            <v>NA</v>
          </cell>
          <cell r="Z261" t="str">
            <v>NA</v>
          </cell>
        </row>
        <row r="262">
          <cell r="D262" t="str">
            <v>G.3.212</v>
          </cell>
          <cell r="E262" t="str">
            <v>Other</v>
          </cell>
          <cell r="U262" t="str">
            <v>NA</v>
          </cell>
          <cell r="V262" t="str">
            <v>NA</v>
          </cell>
          <cell r="X262" t="str">
            <v>NA</v>
          </cell>
          <cell r="Y262" t="str">
            <v>NA</v>
          </cell>
          <cell r="Z262" t="str">
            <v>NA</v>
          </cell>
        </row>
      </sheetData>
      <sheetData sheetId="13">
        <row r="2">
          <cell r="O2">
            <v>0.1</v>
          </cell>
          <cell r="R2">
            <v>2.7</v>
          </cell>
        </row>
        <row r="3">
          <cell r="O3">
            <v>0.2</v>
          </cell>
          <cell r="R3">
            <v>3</v>
          </cell>
        </row>
        <row r="4">
          <cell r="O4">
            <v>217</v>
          </cell>
        </row>
        <row r="9">
          <cell r="C9" t="str">
            <v>G.4.001</v>
          </cell>
          <cell r="D9" t="str">
            <v>1600 CFM</v>
          </cell>
          <cell r="F9">
            <v>0</v>
          </cell>
          <cell r="U9">
            <v>0</v>
          </cell>
          <cell r="W9">
            <v>0</v>
          </cell>
          <cell r="X9">
            <v>0</v>
          </cell>
          <cell r="Y9">
            <v>0</v>
          </cell>
        </row>
        <row r="10">
          <cell r="C10" t="str">
            <v>G.4.002</v>
          </cell>
          <cell r="D10" t="str">
            <v>1400 CFM</v>
          </cell>
          <cell r="F10">
            <v>0</v>
          </cell>
          <cell r="U10">
            <v>0</v>
          </cell>
          <cell r="W10">
            <v>0</v>
          </cell>
          <cell r="X10">
            <v>0</v>
          </cell>
          <cell r="Y10">
            <v>0</v>
          </cell>
        </row>
        <row r="11">
          <cell r="C11" t="str">
            <v>G.4.003</v>
          </cell>
          <cell r="D11" t="str">
            <v>1300 CFM</v>
          </cell>
          <cell r="F11">
            <v>0</v>
          </cell>
          <cell r="U11">
            <v>0</v>
          </cell>
          <cell r="W11">
            <v>0</v>
          </cell>
          <cell r="X11">
            <v>0</v>
          </cell>
          <cell r="Y11">
            <v>0</v>
          </cell>
        </row>
        <row r="12">
          <cell r="C12" t="str">
            <v>G.4.004</v>
          </cell>
          <cell r="D12" t="str">
            <v>1200 CFM</v>
          </cell>
          <cell r="F12">
            <v>0</v>
          </cell>
          <cell r="U12">
            <v>0</v>
          </cell>
          <cell r="W12">
            <v>0</v>
          </cell>
          <cell r="X12">
            <v>0</v>
          </cell>
          <cell r="Y12">
            <v>0</v>
          </cell>
        </row>
        <row r="13">
          <cell r="C13" t="str">
            <v>G.4.005</v>
          </cell>
          <cell r="D13" t="str">
            <v>750 CFM</v>
          </cell>
          <cell r="F13">
            <v>0</v>
          </cell>
          <cell r="U13">
            <v>0</v>
          </cell>
          <cell r="W13">
            <v>0</v>
          </cell>
          <cell r="X13">
            <v>0</v>
          </cell>
          <cell r="Y13">
            <v>0</v>
          </cell>
        </row>
        <row r="14">
          <cell r="C14" t="str">
            <v>G.4.006</v>
          </cell>
          <cell r="D14" t="str">
            <v>375 CFM</v>
          </cell>
          <cell r="F14">
            <v>0</v>
          </cell>
          <cell r="U14">
            <v>0</v>
          </cell>
          <cell r="W14">
            <v>0</v>
          </cell>
          <cell r="X14">
            <v>0</v>
          </cell>
          <cell r="Y14">
            <v>0</v>
          </cell>
        </row>
        <row r="15">
          <cell r="C15" t="str">
            <v>G.4.007</v>
          </cell>
          <cell r="D15" t="str">
            <v>250 CFM</v>
          </cell>
          <cell r="F15">
            <v>0</v>
          </cell>
          <cell r="U15">
            <v>0</v>
          </cell>
          <cell r="W15">
            <v>0</v>
          </cell>
          <cell r="X15">
            <v>0</v>
          </cell>
          <cell r="Y15">
            <v>0</v>
          </cell>
        </row>
        <row r="16">
          <cell r="C16" t="str">
            <v>G.4.008</v>
          </cell>
          <cell r="D16" t="str">
            <v>185 CFM</v>
          </cell>
          <cell r="F16">
            <v>0</v>
          </cell>
          <cell r="U16">
            <v>0</v>
          </cell>
          <cell r="W16">
            <v>0</v>
          </cell>
          <cell r="X16">
            <v>0</v>
          </cell>
          <cell r="Y16">
            <v>0</v>
          </cell>
        </row>
        <row r="17">
          <cell r="C17" t="str">
            <v>G.4.009</v>
          </cell>
          <cell r="D17" t="str">
            <v>175 CFM</v>
          </cell>
          <cell r="F17">
            <v>0</v>
          </cell>
          <cell r="U17">
            <v>0</v>
          </cell>
          <cell r="W17">
            <v>0</v>
          </cell>
          <cell r="X17">
            <v>0</v>
          </cell>
          <cell r="Y17">
            <v>0</v>
          </cell>
        </row>
        <row r="18">
          <cell r="C18" t="str">
            <v>G.4.010</v>
          </cell>
          <cell r="D18" t="str">
            <v>Big Electric Compressor</v>
          </cell>
          <cell r="F18">
            <v>0</v>
          </cell>
          <cell r="U18">
            <v>0</v>
          </cell>
          <cell r="W18">
            <v>0</v>
          </cell>
          <cell r="X18">
            <v>0</v>
          </cell>
          <cell r="Y18">
            <v>0</v>
          </cell>
        </row>
        <row r="19">
          <cell r="C19" t="str">
            <v>G.4.011</v>
          </cell>
          <cell r="D19" t="str">
            <v>Other</v>
          </cell>
          <cell r="F19">
            <v>0</v>
          </cell>
          <cell r="U19">
            <v>0</v>
          </cell>
          <cell r="W19">
            <v>0</v>
          </cell>
          <cell r="X19">
            <v>0</v>
          </cell>
          <cell r="Y19">
            <v>0</v>
          </cell>
        </row>
        <row r="20">
          <cell r="C20" t="str">
            <v>G.4.012</v>
          </cell>
          <cell r="D20" t="str">
            <v>Other</v>
          </cell>
          <cell r="F20">
            <v>0</v>
          </cell>
          <cell r="U20">
            <v>0</v>
          </cell>
          <cell r="W20">
            <v>0</v>
          </cell>
          <cell r="X20">
            <v>0</v>
          </cell>
          <cell r="Y20">
            <v>0</v>
          </cell>
        </row>
        <row r="21">
          <cell r="F21">
            <v>0</v>
          </cell>
          <cell r="U21">
            <v>0</v>
          </cell>
          <cell r="W21">
            <v>0</v>
          </cell>
          <cell r="X21">
            <v>0</v>
          </cell>
          <cell r="Y21">
            <v>0</v>
          </cell>
        </row>
        <row r="22">
          <cell r="C22" t="str">
            <v>G.4.013</v>
          </cell>
          <cell r="D22" t="str">
            <v>Air Mover 3" Horn</v>
          </cell>
          <cell r="F22">
            <v>0</v>
          </cell>
          <cell r="U22">
            <v>0</v>
          </cell>
          <cell r="W22">
            <v>0</v>
          </cell>
          <cell r="X22">
            <v>0</v>
          </cell>
          <cell r="Y22">
            <v>0</v>
          </cell>
        </row>
        <row r="23">
          <cell r="C23" t="str">
            <v>G.4.014</v>
          </cell>
          <cell r="D23" t="str">
            <v>Air Mover 6" Horn</v>
          </cell>
          <cell r="F23">
            <v>0</v>
          </cell>
          <cell r="U23">
            <v>0</v>
          </cell>
          <cell r="W23">
            <v>0</v>
          </cell>
          <cell r="X23">
            <v>0</v>
          </cell>
          <cell r="Y23">
            <v>0</v>
          </cell>
        </row>
        <row r="24">
          <cell r="C24" t="str">
            <v>G.4.015</v>
          </cell>
          <cell r="D24" t="str">
            <v>Air Mover 8" Horn</v>
          </cell>
          <cell r="F24">
            <v>0</v>
          </cell>
          <cell r="U24">
            <v>0</v>
          </cell>
          <cell r="W24">
            <v>0</v>
          </cell>
          <cell r="X24">
            <v>0</v>
          </cell>
          <cell r="Y24">
            <v>0</v>
          </cell>
        </row>
        <row r="25">
          <cell r="C25" t="str">
            <v>G.4.016</v>
          </cell>
          <cell r="D25" t="str">
            <v>Air Mover 10" Horn</v>
          </cell>
          <cell r="F25">
            <v>0</v>
          </cell>
          <cell r="U25">
            <v>0</v>
          </cell>
          <cell r="W25">
            <v>0</v>
          </cell>
          <cell r="X25">
            <v>0</v>
          </cell>
          <cell r="Y25">
            <v>0</v>
          </cell>
        </row>
        <row r="26">
          <cell r="C26" t="str">
            <v>G.4.017</v>
          </cell>
          <cell r="D26" t="str">
            <v>Air Mover 20" CP20</v>
          </cell>
          <cell r="F26">
            <v>0</v>
          </cell>
          <cell r="U26">
            <v>0</v>
          </cell>
          <cell r="W26">
            <v>0</v>
          </cell>
          <cell r="X26">
            <v>0</v>
          </cell>
          <cell r="Y26">
            <v>0</v>
          </cell>
        </row>
        <row r="27">
          <cell r="C27" t="str">
            <v>G.4.018</v>
          </cell>
          <cell r="D27" t="str">
            <v>Air Mover 20" RF21</v>
          </cell>
          <cell r="F27">
            <v>0</v>
          </cell>
          <cell r="U27">
            <v>0</v>
          </cell>
          <cell r="W27">
            <v>0</v>
          </cell>
          <cell r="X27">
            <v>0</v>
          </cell>
          <cell r="Y27">
            <v>0</v>
          </cell>
        </row>
        <row r="28">
          <cell r="C28" t="str">
            <v>G.4.019</v>
          </cell>
          <cell r="D28" t="str">
            <v>Air Mover Vano Electric</v>
          </cell>
          <cell r="F28">
            <v>0</v>
          </cell>
          <cell r="U28">
            <v>0</v>
          </cell>
          <cell r="W28">
            <v>0</v>
          </cell>
          <cell r="X28">
            <v>0</v>
          </cell>
          <cell r="Y28">
            <v>0</v>
          </cell>
        </row>
        <row r="29">
          <cell r="C29" t="str">
            <v>G.4.020</v>
          </cell>
          <cell r="D29" t="str">
            <v xml:space="preserve">    Each Additional Section</v>
          </cell>
          <cell r="F29">
            <v>0</v>
          </cell>
          <cell r="U29">
            <v>0</v>
          </cell>
          <cell r="W29">
            <v>0</v>
          </cell>
          <cell r="X29">
            <v>0</v>
          </cell>
          <cell r="Y29">
            <v>0</v>
          </cell>
        </row>
        <row r="30">
          <cell r="C30" t="str">
            <v>G.4.021</v>
          </cell>
          <cell r="D30" t="str">
            <v>Other</v>
          </cell>
          <cell r="F30">
            <v>0</v>
          </cell>
          <cell r="U30">
            <v>0</v>
          </cell>
          <cell r="W30">
            <v>0</v>
          </cell>
          <cell r="X30">
            <v>0</v>
          </cell>
          <cell r="Y30">
            <v>0</v>
          </cell>
        </row>
        <row r="31">
          <cell r="C31" t="str">
            <v>G.4.022</v>
          </cell>
          <cell r="D31" t="str">
            <v>Other</v>
          </cell>
          <cell r="F31">
            <v>0</v>
          </cell>
          <cell r="U31">
            <v>0</v>
          </cell>
          <cell r="W31">
            <v>0</v>
          </cell>
          <cell r="X31">
            <v>0</v>
          </cell>
          <cell r="Y31">
            <v>0</v>
          </cell>
        </row>
        <row r="32">
          <cell r="C32" t="str">
            <v>G.4.023</v>
          </cell>
          <cell r="D32" t="str">
            <v>Other</v>
          </cell>
          <cell r="F32">
            <v>0</v>
          </cell>
          <cell r="U32">
            <v>0</v>
          </cell>
          <cell r="W32">
            <v>0</v>
          </cell>
          <cell r="X32">
            <v>0</v>
          </cell>
          <cell r="Y32">
            <v>0</v>
          </cell>
        </row>
        <row r="33">
          <cell r="F33">
            <v>0</v>
          </cell>
          <cell r="U33">
            <v>0</v>
          </cell>
          <cell r="W33">
            <v>0</v>
          </cell>
          <cell r="X33">
            <v>0</v>
          </cell>
          <cell r="Y33">
            <v>0</v>
          </cell>
        </row>
        <row r="34">
          <cell r="C34" t="str">
            <v>G.4.024</v>
          </cell>
          <cell r="D34" t="str">
            <v>AIR HOSE 3/4" 300 PSI 50'SECTION</v>
          </cell>
          <cell r="F34">
            <v>0</v>
          </cell>
          <cell r="U34">
            <v>0</v>
          </cell>
          <cell r="W34">
            <v>0</v>
          </cell>
          <cell r="X34">
            <v>0</v>
          </cell>
          <cell r="Y34">
            <v>0</v>
          </cell>
        </row>
        <row r="35">
          <cell r="C35" t="str">
            <v>G.4.025</v>
          </cell>
          <cell r="D35" t="str">
            <v>Air Manifold 2" inlet, 3/4'' outlets</v>
          </cell>
          <cell r="F35">
            <v>0</v>
          </cell>
          <cell r="U35">
            <v>0</v>
          </cell>
          <cell r="W35">
            <v>0</v>
          </cell>
          <cell r="X35">
            <v>0</v>
          </cell>
          <cell r="Y35">
            <v>0</v>
          </cell>
        </row>
        <row r="36">
          <cell r="C36" t="str">
            <v>G.4.026</v>
          </cell>
          <cell r="D36" t="str">
            <v>Chipping Hammer, 15#</v>
          </cell>
          <cell r="F36">
            <v>0</v>
          </cell>
          <cell r="U36">
            <v>0</v>
          </cell>
          <cell r="W36">
            <v>0</v>
          </cell>
          <cell r="X36">
            <v>0</v>
          </cell>
          <cell r="Y36">
            <v>0</v>
          </cell>
        </row>
        <row r="37">
          <cell r="C37" t="str">
            <v>G.4.027</v>
          </cell>
          <cell r="D37" t="str">
            <v>Clay Digger, 30#</v>
          </cell>
          <cell r="F37">
            <v>0</v>
          </cell>
          <cell r="U37">
            <v>0</v>
          </cell>
          <cell r="W37">
            <v>0</v>
          </cell>
          <cell r="X37">
            <v>0</v>
          </cell>
          <cell r="Y37">
            <v>0</v>
          </cell>
        </row>
        <row r="38">
          <cell r="C38" t="str">
            <v>G.4.028</v>
          </cell>
          <cell r="D38" t="str">
            <v>Grinder, Batwing</v>
          </cell>
          <cell r="F38">
            <v>0</v>
          </cell>
          <cell r="U38">
            <v>0</v>
          </cell>
          <cell r="W38">
            <v>0</v>
          </cell>
          <cell r="X38">
            <v>0</v>
          </cell>
          <cell r="Y38">
            <v>0</v>
          </cell>
        </row>
        <row r="39">
          <cell r="C39" t="str">
            <v>G.4.029</v>
          </cell>
          <cell r="D39" t="str">
            <v>Impact Wrench; 1/2''</v>
          </cell>
          <cell r="F39">
            <v>0</v>
          </cell>
          <cell r="U39">
            <v>0</v>
          </cell>
          <cell r="W39">
            <v>0</v>
          </cell>
          <cell r="X39">
            <v>0</v>
          </cell>
          <cell r="Y39">
            <v>0</v>
          </cell>
        </row>
        <row r="40">
          <cell r="C40" t="str">
            <v>G.4.030</v>
          </cell>
          <cell r="D40" t="str">
            <v>Impact Wrench; 3/4''</v>
          </cell>
          <cell r="F40">
            <v>0</v>
          </cell>
          <cell r="U40">
            <v>0</v>
          </cell>
          <cell r="W40">
            <v>0</v>
          </cell>
          <cell r="X40">
            <v>0</v>
          </cell>
          <cell r="Y40">
            <v>0</v>
          </cell>
        </row>
        <row r="41">
          <cell r="C41" t="str">
            <v>G.4.031</v>
          </cell>
          <cell r="D41" t="str">
            <v>Impact Wrench; 1''</v>
          </cell>
          <cell r="F41">
            <v>0</v>
          </cell>
          <cell r="U41">
            <v>0</v>
          </cell>
          <cell r="W41">
            <v>0</v>
          </cell>
          <cell r="X41">
            <v>0</v>
          </cell>
          <cell r="Y41">
            <v>0</v>
          </cell>
        </row>
        <row r="42">
          <cell r="C42" t="str">
            <v>G.4.032</v>
          </cell>
          <cell r="D42" t="str">
            <v>Impact Wrench; 1 1/2''</v>
          </cell>
          <cell r="F42">
            <v>0</v>
          </cell>
          <cell r="U42">
            <v>0</v>
          </cell>
          <cell r="W42">
            <v>0</v>
          </cell>
          <cell r="X42">
            <v>0</v>
          </cell>
          <cell r="Y42">
            <v>0</v>
          </cell>
        </row>
        <row r="43">
          <cell r="C43" t="str">
            <v>G.4.033</v>
          </cell>
          <cell r="D43" t="str">
            <v>Needle Scaler</v>
          </cell>
          <cell r="F43">
            <v>0</v>
          </cell>
          <cell r="U43">
            <v>0</v>
          </cell>
          <cell r="W43">
            <v>0</v>
          </cell>
          <cell r="X43">
            <v>0</v>
          </cell>
          <cell r="Y43">
            <v>0</v>
          </cell>
        </row>
        <row r="44">
          <cell r="C44" t="str">
            <v>G.4.034</v>
          </cell>
          <cell r="D44" t="str">
            <v>Paving Breaker; Medium, 60# Air</v>
          </cell>
          <cell r="F44">
            <v>0</v>
          </cell>
          <cell r="U44">
            <v>0</v>
          </cell>
          <cell r="W44">
            <v>0</v>
          </cell>
          <cell r="X44">
            <v>0</v>
          </cell>
          <cell r="Y44">
            <v>0</v>
          </cell>
        </row>
        <row r="45">
          <cell r="C45" t="str">
            <v>G.4.035</v>
          </cell>
          <cell r="D45" t="str">
            <v>Paving Breaker; Heavy, 90# Air</v>
          </cell>
          <cell r="F45">
            <v>0</v>
          </cell>
          <cell r="U45">
            <v>0</v>
          </cell>
          <cell r="W45">
            <v>0</v>
          </cell>
          <cell r="X45">
            <v>0</v>
          </cell>
          <cell r="Y45">
            <v>0</v>
          </cell>
        </row>
        <row r="46">
          <cell r="C46" t="str">
            <v>G.4.036</v>
          </cell>
          <cell r="D46" t="str">
            <v>Paving Breaker; Medium, 60# Electric</v>
          </cell>
          <cell r="F46">
            <v>0</v>
          </cell>
          <cell r="U46">
            <v>0</v>
          </cell>
          <cell r="W46">
            <v>0</v>
          </cell>
          <cell r="X46">
            <v>0</v>
          </cell>
          <cell r="Y46">
            <v>0</v>
          </cell>
        </row>
        <row r="47">
          <cell r="C47" t="str">
            <v>G.4.037</v>
          </cell>
          <cell r="D47" t="str">
            <v>Paving Breaker; Heavy, 90# Electric</v>
          </cell>
          <cell r="F47">
            <v>0</v>
          </cell>
          <cell r="U47">
            <v>0</v>
          </cell>
          <cell r="W47">
            <v>0</v>
          </cell>
          <cell r="X47">
            <v>0</v>
          </cell>
          <cell r="Y47">
            <v>0</v>
          </cell>
        </row>
        <row r="48">
          <cell r="C48" t="str">
            <v>G.4.038</v>
          </cell>
          <cell r="D48" t="str">
            <v>Rivet Buster</v>
          </cell>
          <cell r="F48">
            <v>0</v>
          </cell>
          <cell r="U48">
            <v>0</v>
          </cell>
          <cell r="W48">
            <v>0</v>
          </cell>
          <cell r="X48">
            <v>0</v>
          </cell>
          <cell r="Y48">
            <v>0</v>
          </cell>
        </row>
        <row r="49">
          <cell r="C49" t="str">
            <v>G.4.039</v>
          </cell>
          <cell r="D49" t="str">
            <v>Other</v>
          </cell>
          <cell r="F49">
            <v>0</v>
          </cell>
          <cell r="U49">
            <v>0</v>
          </cell>
          <cell r="W49">
            <v>0</v>
          </cell>
          <cell r="X49">
            <v>0</v>
          </cell>
          <cell r="Y49">
            <v>0</v>
          </cell>
        </row>
        <row r="50">
          <cell r="C50" t="str">
            <v>G.4.040</v>
          </cell>
          <cell r="D50" t="str">
            <v>Other</v>
          </cell>
          <cell r="F50">
            <v>0</v>
          </cell>
          <cell r="U50">
            <v>0</v>
          </cell>
          <cell r="W50">
            <v>0</v>
          </cell>
          <cell r="X50">
            <v>0</v>
          </cell>
          <cell r="Y50">
            <v>0</v>
          </cell>
        </row>
        <row r="51">
          <cell r="C51" t="str">
            <v>G.4.041</v>
          </cell>
          <cell r="D51" t="str">
            <v>Other</v>
          </cell>
          <cell r="F51">
            <v>0</v>
          </cell>
          <cell r="U51">
            <v>0</v>
          </cell>
          <cell r="W51">
            <v>0</v>
          </cell>
          <cell r="X51">
            <v>0</v>
          </cell>
          <cell r="Y51">
            <v>0</v>
          </cell>
        </row>
        <row r="52">
          <cell r="F52">
            <v>4000</v>
          </cell>
          <cell r="U52">
            <v>24000</v>
          </cell>
          <cell r="W52">
            <v>0</v>
          </cell>
          <cell r="X52">
            <v>0</v>
          </cell>
          <cell r="Y52">
            <v>0</v>
          </cell>
        </row>
        <row r="53">
          <cell r="F53" t="str">
            <v>Craft Hours</v>
          </cell>
        </row>
        <row r="54">
          <cell r="C54" t="str">
            <v>G.4.329</v>
          </cell>
          <cell r="D54" t="str">
            <v>All eqt 60 ton crane &amp; Below</v>
          </cell>
          <cell r="F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AA54" t="str">
            <v>Fuel is included in the $6.00/hour.</v>
          </cell>
        </row>
        <row r="55">
          <cell r="F55" t="str">
            <v>Operator hours as a percentage of craft hours =&gt;</v>
          </cell>
        </row>
        <row r="56">
          <cell r="C56" t="str">
            <v>G.4.330</v>
          </cell>
          <cell r="D56" t="str">
            <v>All eqt 60 ton crane &amp; Below for start-Up</v>
          </cell>
          <cell r="F56">
            <v>4000</v>
          </cell>
          <cell r="U56">
            <v>24000</v>
          </cell>
          <cell r="W56">
            <v>0</v>
          </cell>
          <cell r="X56">
            <v>0</v>
          </cell>
          <cell r="Y56">
            <v>0</v>
          </cell>
          <cell r="AA56" t="str">
            <v>Fuel is included in the $6.00/hour.</v>
          </cell>
        </row>
        <row r="57">
          <cell r="D57" t="str">
            <v>Other</v>
          </cell>
          <cell r="F57" t="str">
            <v>Operator hours as a percentage of craft hours =&gt;</v>
          </cell>
        </row>
        <row r="58">
          <cell r="C58" t="str">
            <v>G.4.331</v>
          </cell>
          <cell r="D58" t="str">
            <v>Other</v>
          </cell>
          <cell r="F58">
            <v>0</v>
          </cell>
          <cell r="U58">
            <v>0</v>
          </cell>
          <cell r="W58">
            <v>0</v>
          </cell>
          <cell r="X58">
            <v>0</v>
          </cell>
          <cell r="Y58">
            <v>0</v>
          </cell>
        </row>
        <row r="59">
          <cell r="F59">
            <v>0</v>
          </cell>
          <cell r="U59">
            <v>0</v>
          </cell>
          <cell r="W59">
            <v>0</v>
          </cell>
          <cell r="X59">
            <v>0</v>
          </cell>
          <cell r="Y59">
            <v>0</v>
          </cell>
        </row>
        <row r="60">
          <cell r="C60" t="str">
            <v>G.4.042</v>
          </cell>
          <cell r="D60" t="str">
            <v>9 ton carry deck</v>
          </cell>
          <cell r="F60">
            <v>0</v>
          </cell>
          <cell r="U60">
            <v>0</v>
          </cell>
          <cell r="W60">
            <v>0</v>
          </cell>
          <cell r="X60">
            <v>0</v>
          </cell>
          <cell r="Y60">
            <v>0</v>
          </cell>
        </row>
        <row r="61">
          <cell r="C61" t="str">
            <v>G.4.043</v>
          </cell>
          <cell r="D61" t="str">
            <v xml:space="preserve">15 ton   </v>
          </cell>
          <cell r="F61">
            <v>0</v>
          </cell>
          <cell r="U61">
            <v>0</v>
          </cell>
          <cell r="W61">
            <v>0</v>
          </cell>
          <cell r="X61">
            <v>0</v>
          </cell>
          <cell r="Y61">
            <v>0</v>
          </cell>
        </row>
        <row r="62">
          <cell r="C62" t="str">
            <v>G.4.044</v>
          </cell>
          <cell r="D62" t="str">
            <v xml:space="preserve">17 ton   </v>
          </cell>
          <cell r="F62">
            <v>0</v>
          </cell>
          <cell r="U62">
            <v>0</v>
          </cell>
          <cell r="W62">
            <v>0</v>
          </cell>
          <cell r="X62">
            <v>0</v>
          </cell>
          <cell r="Y62">
            <v>0</v>
          </cell>
        </row>
        <row r="63">
          <cell r="C63" t="str">
            <v>G.4.045</v>
          </cell>
          <cell r="D63" t="str">
            <v>18 ton</v>
          </cell>
          <cell r="F63">
            <v>0</v>
          </cell>
          <cell r="U63">
            <v>0</v>
          </cell>
          <cell r="W63">
            <v>0</v>
          </cell>
          <cell r="X63">
            <v>0</v>
          </cell>
          <cell r="Y63">
            <v>0</v>
          </cell>
        </row>
        <row r="64">
          <cell r="C64" t="str">
            <v>G.4.046</v>
          </cell>
          <cell r="D64" t="str">
            <v>20 ton</v>
          </cell>
          <cell r="F64">
            <v>0</v>
          </cell>
          <cell r="U64">
            <v>0</v>
          </cell>
          <cell r="W64">
            <v>0</v>
          </cell>
          <cell r="X64">
            <v>0</v>
          </cell>
          <cell r="Y64">
            <v>0</v>
          </cell>
        </row>
        <row r="65">
          <cell r="C65" t="str">
            <v>G.4.047</v>
          </cell>
          <cell r="D65" t="str">
            <v>22 ton</v>
          </cell>
          <cell r="F65">
            <v>0</v>
          </cell>
          <cell r="U65">
            <v>0</v>
          </cell>
          <cell r="W65">
            <v>0</v>
          </cell>
          <cell r="X65">
            <v>0</v>
          </cell>
          <cell r="Y65">
            <v>0</v>
          </cell>
        </row>
        <row r="66">
          <cell r="C66" t="str">
            <v>G.4.048</v>
          </cell>
          <cell r="D66" t="str">
            <v>28 ton</v>
          </cell>
          <cell r="F66">
            <v>0</v>
          </cell>
          <cell r="U66">
            <v>0</v>
          </cell>
          <cell r="W66">
            <v>0</v>
          </cell>
          <cell r="X66">
            <v>0</v>
          </cell>
          <cell r="Y66">
            <v>0</v>
          </cell>
        </row>
        <row r="67">
          <cell r="C67" t="str">
            <v>G.4.049</v>
          </cell>
          <cell r="D67" t="str">
            <v>30 ton</v>
          </cell>
          <cell r="F67">
            <v>0</v>
          </cell>
          <cell r="U67">
            <v>0</v>
          </cell>
          <cell r="W67">
            <v>0</v>
          </cell>
          <cell r="X67">
            <v>0</v>
          </cell>
          <cell r="Y67">
            <v>0</v>
          </cell>
        </row>
        <row r="68">
          <cell r="C68" t="str">
            <v>G.4.050</v>
          </cell>
          <cell r="D68" t="str">
            <v>35 ton</v>
          </cell>
          <cell r="F68">
            <v>0</v>
          </cell>
          <cell r="U68">
            <v>0</v>
          </cell>
          <cell r="W68">
            <v>0</v>
          </cell>
          <cell r="X68">
            <v>0</v>
          </cell>
          <cell r="Y68">
            <v>0</v>
          </cell>
        </row>
        <row r="69">
          <cell r="C69" t="str">
            <v>G.4.051</v>
          </cell>
          <cell r="D69" t="str">
            <v xml:space="preserve">40 ton   </v>
          </cell>
          <cell r="F69">
            <v>0</v>
          </cell>
          <cell r="U69">
            <v>0</v>
          </cell>
          <cell r="W69">
            <v>0</v>
          </cell>
          <cell r="X69">
            <v>0</v>
          </cell>
          <cell r="Y69">
            <v>0</v>
          </cell>
        </row>
        <row r="70">
          <cell r="C70" t="str">
            <v>G.4.052</v>
          </cell>
          <cell r="D70" t="str">
            <v xml:space="preserve">45 ton   </v>
          </cell>
          <cell r="F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</row>
        <row r="71">
          <cell r="C71" t="str">
            <v>G.4.053</v>
          </cell>
          <cell r="D71" t="str">
            <v>50 ton</v>
          </cell>
          <cell r="F71">
            <v>0</v>
          </cell>
          <cell r="U71">
            <v>0</v>
          </cell>
          <cell r="W71">
            <v>0</v>
          </cell>
          <cell r="X71">
            <v>0</v>
          </cell>
          <cell r="Y71">
            <v>0</v>
          </cell>
        </row>
        <row r="72">
          <cell r="C72" t="str">
            <v>G.4.054</v>
          </cell>
          <cell r="D72" t="str">
            <v>60 ton</v>
          </cell>
          <cell r="F72">
            <v>0</v>
          </cell>
          <cell r="U72">
            <v>0</v>
          </cell>
          <cell r="W72">
            <v>0</v>
          </cell>
          <cell r="X72">
            <v>0</v>
          </cell>
          <cell r="Y72">
            <v>0</v>
          </cell>
        </row>
        <row r="73">
          <cell r="C73" t="str">
            <v>G.4.055</v>
          </cell>
          <cell r="D73" t="str">
            <v>65 ton</v>
          </cell>
          <cell r="F73">
            <v>0</v>
          </cell>
          <cell r="U73">
            <v>0</v>
          </cell>
          <cell r="W73">
            <v>0</v>
          </cell>
          <cell r="X73">
            <v>0</v>
          </cell>
          <cell r="Y73">
            <v>0</v>
          </cell>
        </row>
        <row r="74">
          <cell r="C74" t="str">
            <v>G.4.056</v>
          </cell>
          <cell r="D74" t="str">
            <v>100 ton</v>
          </cell>
          <cell r="F74">
            <v>0</v>
          </cell>
          <cell r="U74">
            <v>0</v>
          </cell>
          <cell r="W74">
            <v>0</v>
          </cell>
          <cell r="X74">
            <v>0</v>
          </cell>
          <cell r="Y74">
            <v>0</v>
          </cell>
        </row>
        <row r="75">
          <cell r="C75" t="str">
            <v>G.4.057</v>
          </cell>
          <cell r="D75" t="str">
            <v>130 ton RT</v>
          </cell>
          <cell r="F75">
            <v>0</v>
          </cell>
          <cell r="U75">
            <v>0</v>
          </cell>
          <cell r="W75">
            <v>0</v>
          </cell>
          <cell r="X75">
            <v>0</v>
          </cell>
          <cell r="Y75">
            <v>0</v>
          </cell>
        </row>
        <row r="76">
          <cell r="C76" t="str">
            <v>G.4.058</v>
          </cell>
          <cell r="D76" t="str">
            <v>220 ton</v>
          </cell>
          <cell r="F76">
            <v>0</v>
          </cell>
          <cell r="U76">
            <v>0</v>
          </cell>
          <cell r="W76">
            <v>0</v>
          </cell>
          <cell r="X76">
            <v>0</v>
          </cell>
          <cell r="Y76">
            <v>0</v>
          </cell>
        </row>
        <row r="77">
          <cell r="C77" t="str">
            <v>G.4.059</v>
          </cell>
          <cell r="D77" t="str">
            <v>12 Ton Carry Deck</v>
          </cell>
          <cell r="F77">
            <v>0</v>
          </cell>
          <cell r="U77">
            <v>0</v>
          </cell>
          <cell r="W77">
            <v>0</v>
          </cell>
          <cell r="X77">
            <v>0</v>
          </cell>
          <cell r="Y77">
            <v>0</v>
          </cell>
        </row>
        <row r="78">
          <cell r="C78" t="str">
            <v>G.4.060</v>
          </cell>
          <cell r="D78" t="str">
            <v>Other</v>
          </cell>
          <cell r="F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</row>
        <row r="79">
          <cell r="C79" t="str">
            <v>G.4.061</v>
          </cell>
          <cell r="D79" t="str">
            <v>Other</v>
          </cell>
          <cell r="F79">
            <v>0</v>
          </cell>
          <cell r="U79">
            <v>0</v>
          </cell>
          <cell r="W79">
            <v>0</v>
          </cell>
          <cell r="X79">
            <v>0</v>
          </cell>
          <cell r="Y79">
            <v>0</v>
          </cell>
        </row>
        <row r="80">
          <cell r="F80">
            <v>0</v>
          </cell>
          <cell r="U80">
            <v>0</v>
          </cell>
          <cell r="W80">
            <v>0</v>
          </cell>
          <cell r="X80">
            <v>0</v>
          </cell>
          <cell r="Y80">
            <v>0</v>
          </cell>
        </row>
        <row r="81">
          <cell r="C81" t="str">
            <v>G.4.062</v>
          </cell>
          <cell r="D81" t="str">
            <v>Truck Mounted, 90 ton</v>
          </cell>
          <cell r="F81">
            <v>0</v>
          </cell>
          <cell r="U81">
            <v>0</v>
          </cell>
          <cell r="W81">
            <v>0</v>
          </cell>
          <cell r="X81">
            <v>0</v>
          </cell>
          <cell r="Y81">
            <v>0</v>
          </cell>
        </row>
        <row r="82">
          <cell r="C82" t="str">
            <v>G.4.063</v>
          </cell>
          <cell r="D82" t="str">
            <v>Truck Mounted, 115 ton</v>
          </cell>
          <cell r="F82">
            <v>0</v>
          </cell>
          <cell r="U82">
            <v>0</v>
          </cell>
          <cell r="W82">
            <v>0</v>
          </cell>
          <cell r="X82">
            <v>0</v>
          </cell>
          <cell r="Y82">
            <v>0</v>
          </cell>
        </row>
        <row r="83">
          <cell r="C83" t="str">
            <v>G.4.064</v>
          </cell>
          <cell r="D83" t="str">
            <v>Crawler, 175 ton  (M777)</v>
          </cell>
          <cell r="F83">
            <v>0</v>
          </cell>
          <cell r="U83">
            <v>0</v>
          </cell>
          <cell r="W83">
            <v>0</v>
          </cell>
          <cell r="X83">
            <v>0</v>
          </cell>
          <cell r="Y83">
            <v>0</v>
          </cell>
        </row>
        <row r="84">
          <cell r="C84" t="str">
            <v>G.4.065</v>
          </cell>
          <cell r="D84" t="str">
            <v>Crawler, 220 ton  (M888)</v>
          </cell>
          <cell r="F84">
            <v>0</v>
          </cell>
          <cell r="U84">
            <v>0</v>
          </cell>
          <cell r="W84">
            <v>0</v>
          </cell>
          <cell r="X84">
            <v>0</v>
          </cell>
          <cell r="Y84">
            <v>0</v>
          </cell>
        </row>
        <row r="85">
          <cell r="C85" t="str">
            <v>G.4.066</v>
          </cell>
          <cell r="D85" t="str">
            <v>Crawler, 275 ton  (M999)</v>
          </cell>
          <cell r="F85">
            <v>0</v>
          </cell>
          <cell r="U85">
            <v>0</v>
          </cell>
          <cell r="W85">
            <v>0</v>
          </cell>
          <cell r="X85">
            <v>0</v>
          </cell>
          <cell r="Y85">
            <v>0</v>
          </cell>
        </row>
        <row r="86">
          <cell r="C86" t="str">
            <v>G.4.067</v>
          </cell>
          <cell r="D86" t="str">
            <v>Crawler, 300 ton  (M2250)</v>
          </cell>
          <cell r="F86">
            <v>0</v>
          </cell>
          <cell r="U86">
            <v>0</v>
          </cell>
          <cell r="W86">
            <v>0</v>
          </cell>
          <cell r="X86">
            <v>0</v>
          </cell>
          <cell r="Y86">
            <v>0</v>
          </cell>
        </row>
        <row r="87">
          <cell r="C87" t="str">
            <v>G.4.068</v>
          </cell>
          <cell r="D87" t="str">
            <v>Crawler, 500 ton  (M2250 w/Maxer)</v>
          </cell>
          <cell r="F87">
            <v>0</v>
          </cell>
          <cell r="U87">
            <v>0</v>
          </cell>
          <cell r="W87">
            <v>0</v>
          </cell>
          <cell r="X87">
            <v>0</v>
          </cell>
          <cell r="Y87">
            <v>0</v>
          </cell>
        </row>
        <row r="88">
          <cell r="C88" t="str">
            <v>G.4.069</v>
          </cell>
          <cell r="D88" t="str">
            <v>Crawler, 600 ton</v>
          </cell>
          <cell r="F88">
            <v>0</v>
          </cell>
          <cell r="U88">
            <v>0</v>
          </cell>
          <cell r="W88">
            <v>0</v>
          </cell>
          <cell r="X88">
            <v>0</v>
          </cell>
          <cell r="Y88">
            <v>0</v>
          </cell>
        </row>
        <row r="89">
          <cell r="C89" t="str">
            <v>G.4.070</v>
          </cell>
          <cell r="D89" t="str">
            <v>Crawler, 880 ton  (M2100)</v>
          </cell>
          <cell r="F89">
            <v>0</v>
          </cell>
          <cell r="U89">
            <v>0</v>
          </cell>
          <cell r="W89">
            <v>0</v>
          </cell>
          <cell r="X89">
            <v>0</v>
          </cell>
          <cell r="Y89">
            <v>0</v>
          </cell>
        </row>
        <row r="90">
          <cell r="C90" t="str">
            <v>G.4.071</v>
          </cell>
          <cell r="D90" t="str">
            <v>Crawler, 1000 ton  (M2100 w/Maxer)</v>
          </cell>
          <cell r="F90">
            <v>0</v>
          </cell>
          <cell r="U90">
            <v>0</v>
          </cell>
          <cell r="W90">
            <v>0</v>
          </cell>
          <cell r="X90">
            <v>0</v>
          </cell>
          <cell r="Y90">
            <v>0</v>
          </cell>
        </row>
        <row r="91">
          <cell r="C91" t="str">
            <v>G.4.072</v>
          </cell>
          <cell r="D91" t="str">
            <v>888 w/Ringer</v>
          </cell>
          <cell r="F91">
            <v>0</v>
          </cell>
          <cell r="U91">
            <v>0</v>
          </cell>
          <cell r="W91">
            <v>0</v>
          </cell>
          <cell r="X91">
            <v>0</v>
          </cell>
          <cell r="Y91">
            <v>0</v>
          </cell>
        </row>
        <row r="92">
          <cell r="C92" t="str">
            <v>G.4.073</v>
          </cell>
          <cell r="D92" t="str">
            <v>Other</v>
          </cell>
          <cell r="F92">
            <v>0</v>
          </cell>
          <cell r="U92">
            <v>0</v>
          </cell>
          <cell r="W92">
            <v>0</v>
          </cell>
          <cell r="X92">
            <v>0</v>
          </cell>
          <cell r="Y92">
            <v>0</v>
          </cell>
        </row>
        <row r="93">
          <cell r="C93" t="str">
            <v>G.4.074</v>
          </cell>
          <cell r="D93" t="str">
            <v>Other</v>
          </cell>
          <cell r="F93">
            <v>0</v>
          </cell>
          <cell r="U93">
            <v>0</v>
          </cell>
          <cell r="W93">
            <v>0</v>
          </cell>
          <cell r="X93">
            <v>0</v>
          </cell>
          <cell r="Y93">
            <v>0</v>
          </cell>
        </row>
        <row r="94">
          <cell r="F94">
            <v>0</v>
          </cell>
          <cell r="U94">
            <v>0</v>
          </cell>
          <cell r="W94">
            <v>0</v>
          </cell>
          <cell r="X94">
            <v>0</v>
          </cell>
          <cell r="Y94">
            <v>0</v>
          </cell>
        </row>
        <row r="95">
          <cell r="C95" t="str">
            <v>G.4.075</v>
          </cell>
          <cell r="D95" t="str">
            <v>Crawler Mounted Tower 163' HT, 200 ton</v>
          </cell>
          <cell r="F95">
            <v>0</v>
          </cell>
          <cell r="U95">
            <v>0</v>
          </cell>
          <cell r="W95">
            <v>0</v>
          </cell>
          <cell r="X95">
            <v>0</v>
          </cell>
          <cell r="Y95">
            <v>0</v>
          </cell>
        </row>
        <row r="96">
          <cell r="C96" t="str">
            <v>G.4.076</v>
          </cell>
          <cell r="D96" t="str">
            <v>Truck Mounted Tower</v>
          </cell>
          <cell r="F96">
            <v>0</v>
          </cell>
          <cell r="U96">
            <v>0</v>
          </cell>
          <cell r="W96">
            <v>0</v>
          </cell>
          <cell r="X96">
            <v>0</v>
          </cell>
          <cell r="Y96">
            <v>0</v>
          </cell>
        </row>
        <row r="97">
          <cell r="C97" t="str">
            <v>G.4.077</v>
          </cell>
          <cell r="D97" t="str">
            <v>Self Erecting Tower</v>
          </cell>
          <cell r="F97">
            <v>0</v>
          </cell>
          <cell r="U97">
            <v>0</v>
          </cell>
          <cell r="W97">
            <v>0</v>
          </cell>
          <cell r="X97">
            <v>0</v>
          </cell>
          <cell r="Y97">
            <v>0</v>
          </cell>
        </row>
        <row r="98">
          <cell r="C98" t="str">
            <v>G.4.078</v>
          </cell>
          <cell r="D98" t="str">
            <v>Other</v>
          </cell>
          <cell r="F98">
            <v>0</v>
          </cell>
          <cell r="U98">
            <v>0</v>
          </cell>
          <cell r="W98">
            <v>0</v>
          </cell>
          <cell r="X98">
            <v>0</v>
          </cell>
          <cell r="Y98">
            <v>0</v>
          </cell>
        </row>
        <row r="99">
          <cell r="C99" t="str">
            <v>G.4.079</v>
          </cell>
          <cell r="D99" t="str">
            <v>Other</v>
          </cell>
          <cell r="F99">
            <v>0</v>
          </cell>
          <cell r="U99">
            <v>0</v>
          </cell>
          <cell r="W99">
            <v>0</v>
          </cell>
          <cell r="X99">
            <v>0</v>
          </cell>
          <cell r="Y99">
            <v>0</v>
          </cell>
        </row>
        <row r="100">
          <cell r="C100" t="str">
            <v>G.4.080</v>
          </cell>
          <cell r="D100" t="str">
            <v>Other</v>
          </cell>
          <cell r="F100">
            <v>0</v>
          </cell>
          <cell r="U100">
            <v>0</v>
          </cell>
          <cell r="W100">
            <v>0</v>
          </cell>
          <cell r="X100">
            <v>0</v>
          </cell>
          <cell r="Y100">
            <v>0</v>
          </cell>
        </row>
        <row r="101">
          <cell r="F101">
            <v>0</v>
          </cell>
          <cell r="U101">
            <v>0</v>
          </cell>
          <cell r="W101">
            <v>0</v>
          </cell>
          <cell r="X101">
            <v>0</v>
          </cell>
          <cell r="Y101">
            <v>0</v>
          </cell>
        </row>
        <row r="102">
          <cell r="C102" t="str">
            <v>G.4.081</v>
          </cell>
          <cell r="D102" t="str">
            <v xml:space="preserve">8000# Ext. boom </v>
          </cell>
          <cell r="F102">
            <v>0</v>
          </cell>
          <cell r="U102">
            <v>0</v>
          </cell>
          <cell r="W102">
            <v>0</v>
          </cell>
          <cell r="X102">
            <v>0</v>
          </cell>
          <cell r="Y102">
            <v>0</v>
          </cell>
        </row>
        <row r="103">
          <cell r="C103" t="str">
            <v>G.4.082</v>
          </cell>
          <cell r="D103" t="str">
            <v>6000# Ext. boom</v>
          </cell>
          <cell r="F103">
            <v>0</v>
          </cell>
          <cell r="U103">
            <v>0</v>
          </cell>
          <cell r="W103">
            <v>0</v>
          </cell>
          <cell r="X103">
            <v>0</v>
          </cell>
          <cell r="Y103">
            <v>0</v>
          </cell>
        </row>
        <row r="104">
          <cell r="C104" t="str">
            <v>G.4.083</v>
          </cell>
          <cell r="D104" t="str">
            <v xml:space="preserve">8000# Ext. boom </v>
          </cell>
          <cell r="F104">
            <v>0</v>
          </cell>
          <cell r="U104">
            <v>0</v>
          </cell>
          <cell r="W104">
            <v>0</v>
          </cell>
          <cell r="X104">
            <v>0</v>
          </cell>
          <cell r="Y104">
            <v>0</v>
          </cell>
        </row>
        <row r="105">
          <cell r="C105" t="str">
            <v>G.4.084</v>
          </cell>
          <cell r="D105" t="str">
            <v>5000# Warehouse</v>
          </cell>
          <cell r="F105">
            <v>0</v>
          </cell>
          <cell r="U105">
            <v>0</v>
          </cell>
          <cell r="W105">
            <v>0</v>
          </cell>
          <cell r="X105">
            <v>0</v>
          </cell>
          <cell r="Y105">
            <v>0</v>
          </cell>
        </row>
        <row r="106">
          <cell r="C106" t="str">
            <v>G.4.085</v>
          </cell>
          <cell r="D106" t="str">
            <v>Other</v>
          </cell>
          <cell r="F106">
            <v>0</v>
          </cell>
          <cell r="U106">
            <v>0</v>
          </cell>
          <cell r="W106">
            <v>0</v>
          </cell>
          <cell r="X106">
            <v>0</v>
          </cell>
          <cell r="Y106">
            <v>0</v>
          </cell>
        </row>
        <row r="107">
          <cell r="C107" t="str">
            <v>G.4.086</v>
          </cell>
          <cell r="D107" t="str">
            <v>Other</v>
          </cell>
          <cell r="F107">
            <v>0</v>
          </cell>
          <cell r="U107">
            <v>0</v>
          </cell>
          <cell r="W107">
            <v>0</v>
          </cell>
          <cell r="X107">
            <v>0</v>
          </cell>
          <cell r="Y107">
            <v>0</v>
          </cell>
        </row>
        <row r="108">
          <cell r="C108" t="str">
            <v>G.4.087</v>
          </cell>
          <cell r="D108" t="str">
            <v>Other</v>
          </cell>
          <cell r="F108">
            <v>0</v>
          </cell>
          <cell r="U108">
            <v>0</v>
          </cell>
          <cell r="W108">
            <v>0</v>
          </cell>
          <cell r="X108">
            <v>0</v>
          </cell>
          <cell r="Y108">
            <v>0</v>
          </cell>
        </row>
        <row r="109">
          <cell r="F109">
            <v>0</v>
          </cell>
          <cell r="U109">
            <v>0</v>
          </cell>
          <cell r="W109">
            <v>0</v>
          </cell>
          <cell r="X109">
            <v>0</v>
          </cell>
          <cell r="Y109">
            <v>0</v>
          </cell>
        </row>
        <row r="110">
          <cell r="C110" t="str">
            <v>G.4.088</v>
          </cell>
          <cell r="D110" t="str">
            <v>Scissors Lift</v>
          </cell>
          <cell r="F110">
            <v>0</v>
          </cell>
          <cell r="U110">
            <v>0</v>
          </cell>
          <cell r="W110">
            <v>0</v>
          </cell>
          <cell r="X110">
            <v>0</v>
          </cell>
          <cell r="Y110">
            <v>0</v>
          </cell>
        </row>
        <row r="111">
          <cell r="C111" t="str">
            <v>G.4.089</v>
          </cell>
          <cell r="D111" t="str">
            <v>Up/Over Lift 4WD dual 41'</v>
          </cell>
          <cell r="F111">
            <v>0</v>
          </cell>
          <cell r="U111">
            <v>0</v>
          </cell>
          <cell r="W111">
            <v>0</v>
          </cell>
          <cell r="X111">
            <v>0</v>
          </cell>
          <cell r="Y111">
            <v>0</v>
          </cell>
        </row>
        <row r="112">
          <cell r="C112" t="str">
            <v>G.4.090</v>
          </cell>
          <cell r="D112" t="str">
            <v>Up/Over Lift 4WD dual 60'</v>
          </cell>
          <cell r="F112">
            <v>0</v>
          </cell>
          <cell r="U112">
            <v>0</v>
          </cell>
          <cell r="W112">
            <v>0</v>
          </cell>
          <cell r="X112">
            <v>0</v>
          </cell>
          <cell r="Y112">
            <v>0</v>
          </cell>
        </row>
        <row r="113">
          <cell r="C113" t="str">
            <v>G.4.091</v>
          </cell>
          <cell r="D113" t="str">
            <v>Boom DSL 40'</v>
          </cell>
          <cell r="F113">
            <v>0</v>
          </cell>
          <cell r="U113">
            <v>0</v>
          </cell>
          <cell r="W113">
            <v>0</v>
          </cell>
          <cell r="X113">
            <v>0</v>
          </cell>
          <cell r="Y113">
            <v>0</v>
          </cell>
        </row>
        <row r="114">
          <cell r="C114" t="str">
            <v>G.4.092</v>
          </cell>
          <cell r="D114" t="str">
            <v>Boom DSL 60'</v>
          </cell>
          <cell r="F114">
            <v>0</v>
          </cell>
          <cell r="U114">
            <v>0</v>
          </cell>
          <cell r="W114">
            <v>0</v>
          </cell>
          <cell r="X114">
            <v>0</v>
          </cell>
          <cell r="Y114">
            <v>0</v>
          </cell>
        </row>
        <row r="115">
          <cell r="C115" t="str">
            <v>G.4.093</v>
          </cell>
          <cell r="D115" t="str">
            <v>Boom DSL 80'</v>
          </cell>
          <cell r="F115">
            <v>0</v>
          </cell>
          <cell r="U115">
            <v>0</v>
          </cell>
          <cell r="W115">
            <v>0</v>
          </cell>
          <cell r="X115">
            <v>0</v>
          </cell>
          <cell r="Y115">
            <v>0</v>
          </cell>
        </row>
        <row r="116">
          <cell r="C116" t="str">
            <v>G.4.094</v>
          </cell>
          <cell r="D116" t="str">
            <v>Boom DSL 110'</v>
          </cell>
          <cell r="F116">
            <v>0</v>
          </cell>
          <cell r="U116">
            <v>0</v>
          </cell>
          <cell r="W116">
            <v>0</v>
          </cell>
          <cell r="X116">
            <v>0</v>
          </cell>
          <cell r="Y116">
            <v>0</v>
          </cell>
        </row>
        <row r="117">
          <cell r="C117" t="str">
            <v>G.4.095</v>
          </cell>
          <cell r="D117" t="str">
            <v>Boom Dual 60'</v>
          </cell>
          <cell r="F117">
            <v>0</v>
          </cell>
          <cell r="U117">
            <v>0</v>
          </cell>
          <cell r="W117">
            <v>0</v>
          </cell>
          <cell r="X117">
            <v>0</v>
          </cell>
          <cell r="Y117">
            <v>0</v>
          </cell>
        </row>
        <row r="118">
          <cell r="C118" t="str">
            <v>G.4.096</v>
          </cell>
          <cell r="D118" t="str">
            <v>Boom Dual 80'</v>
          </cell>
          <cell r="F118">
            <v>0</v>
          </cell>
          <cell r="U118">
            <v>0</v>
          </cell>
          <cell r="W118">
            <v>0</v>
          </cell>
          <cell r="X118">
            <v>0</v>
          </cell>
          <cell r="Y118">
            <v>0</v>
          </cell>
        </row>
        <row r="119">
          <cell r="C119" t="str">
            <v>G.4.097</v>
          </cell>
          <cell r="D119" t="str">
            <v xml:space="preserve">Boom DSL 4WD 40'   </v>
          </cell>
          <cell r="F119">
            <v>0</v>
          </cell>
          <cell r="U119">
            <v>0</v>
          </cell>
          <cell r="W119">
            <v>0</v>
          </cell>
          <cell r="X119">
            <v>0</v>
          </cell>
          <cell r="Y119">
            <v>0</v>
          </cell>
        </row>
        <row r="120">
          <cell r="C120" t="str">
            <v>G.4.098</v>
          </cell>
          <cell r="D120" t="str">
            <v>Boom DSL 4WD 60'</v>
          </cell>
          <cell r="F120">
            <v>0</v>
          </cell>
          <cell r="U120">
            <v>0</v>
          </cell>
          <cell r="W120">
            <v>0</v>
          </cell>
          <cell r="X120">
            <v>0</v>
          </cell>
          <cell r="Y120">
            <v>0</v>
          </cell>
        </row>
        <row r="121">
          <cell r="C121" t="str">
            <v>G.4.099</v>
          </cell>
          <cell r="D121" t="str">
            <v>Boom DSL 4WD 80'</v>
          </cell>
          <cell r="F121">
            <v>0</v>
          </cell>
          <cell r="U121">
            <v>0</v>
          </cell>
          <cell r="W121">
            <v>0</v>
          </cell>
          <cell r="X121">
            <v>0</v>
          </cell>
          <cell r="Y121">
            <v>0</v>
          </cell>
        </row>
        <row r="122">
          <cell r="C122" t="str">
            <v>G.4.100</v>
          </cell>
          <cell r="D122" t="str">
            <v>Boom DSL 4WD 120'</v>
          </cell>
          <cell r="F122">
            <v>0</v>
          </cell>
          <cell r="U122">
            <v>0</v>
          </cell>
          <cell r="W122">
            <v>0</v>
          </cell>
          <cell r="X122">
            <v>0</v>
          </cell>
          <cell r="Y122">
            <v>0</v>
          </cell>
        </row>
        <row r="123">
          <cell r="C123" t="str">
            <v>G.4.101</v>
          </cell>
          <cell r="D123" t="str">
            <v>Spider Basket</v>
          </cell>
          <cell r="F123">
            <v>0</v>
          </cell>
          <cell r="U123">
            <v>0</v>
          </cell>
          <cell r="W123">
            <v>0</v>
          </cell>
          <cell r="X123">
            <v>0</v>
          </cell>
          <cell r="Y123">
            <v>0</v>
          </cell>
        </row>
        <row r="124">
          <cell r="C124" t="str">
            <v>G.4.102</v>
          </cell>
          <cell r="D124" t="str">
            <v>Sky Climbers</v>
          </cell>
          <cell r="F124">
            <v>0</v>
          </cell>
          <cell r="U124">
            <v>0</v>
          </cell>
          <cell r="W124">
            <v>0</v>
          </cell>
          <cell r="X124">
            <v>0</v>
          </cell>
          <cell r="Y124">
            <v>0</v>
          </cell>
        </row>
        <row r="125">
          <cell r="C125" t="str">
            <v>G.4.103</v>
          </cell>
          <cell r="D125" t="str">
            <v>Other</v>
          </cell>
          <cell r="F125">
            <v>0</v>
          </cell>
          <cell r="U125">
            <v>0</v>
          </cell>
          <cell r="W125">
            <v>0</v>
          </cell>
          <cell r="X125">
            <v>0</v>
          </cell>
          <cell r="Y125">
            <v>0</v>
          </cell>
        </row>
        <row r="126">
          <cell r="C126" t="str">
            <v>G.4.104</v>
          </cell>
          <cell r="D126" t="str">
            <v>Other</v>
          </cell>
          <cell r="F126">
            <v>0</v>
          </cell>
          <cell r="U126">
            <v>0</v>
          </cell>
          <cell r="W126">
            <v>0</v>
          </cell>
          <cell r="X126">
            <v>0</v>
          </cell>
          <cell r="Y126">
            <v>0</v>
          </cell>
        </row>
        <row r="127">
          <cell r="F127">
            <v>0</v>
          </cell>
          <cell r="U127">
            <v>0</v>
          </cell>
          <cell r="W127">
            <v>0</v>
          </cell>
          <cell r="X127">
            <v>0</v>
          </cell>
          <cell r="Y127">
            <v>0</v>
          </cell>
        </row>
        <row r="128">
          <cell r="C128" t="str">
            <v>G.4.105</v>
          </cell>
          <cell r="D128" t="str">
            <v>400 Amp Diesel</v>
          </cell>
          <cell r="F128">
            <v>0</v>
          </cell>
          <cell r="U128">
            <v>0</v>
          </cell>
          <cell r="W128">
            <v>0</v>
          </cell>
          <cell r="X128">
            <v>0</v>
          </cell>
          <cell r="Y128">
            <v>0</v>
          </cell>
        </row>
        <row r="129">
          <cell r="C129" t="str">
            <v>G.4.106</v>
          </cell>
          <cell r="D129" t="str">
            <v>250 Amp Diesel</v>
          </cell>
          <cell r="F129">
            <v>0</v>
          </cell>
          <cell r="U129">
            <v>0</v>
          </cell>
          <cell r="W129">
            <v>0</v>
          </cell>
          <cell r="X129">
            <v>0</v>
          </cell>
          <cell r="Y129">
            <v>0</v>
          </cell>
        </row>
        <row r="130">
          <cell r="C130" t="str">
            <v>G.4.107</v>
          </cell>
          <cell r="D130" t="str">
            <v>Pre Heat Box</v>
          </cell>
          <cell r="F130">
            <v>0</v>
          </cell>
          <cell r="U130">
            <v>0</v>
          </cell>
          <cell r="W130">
            <v>0</v>
          </cell>
          <cell r="X130">
            <v>0</v>
          </cell>
          <cell r="Y130">
            <v>0</v>
          </cell>
        </row>
        <row r="131">
          <cell r="C131" t="str">
            <v>G.4.108</v>
          </cell>
          <cell r="D131" t="str">
            <v>8 Pak</v>
          </cell>
          <cell r="F131">
            <v>0</v>
          </cell>
          <cell r="U131">
            <v>0</v>
          </cell>
          <cell r="W131">
            <v>0</v>
          </cell>
          <cell r="X131">
            <v>0</v>
          </cell>
          <cell r="Y131">
            <v>0</v>
          </cell>
        </row>
        <row r="132">
          <cell r="C132" t="str">
            <v>G.4.109</v>
          </cell>
          <cell r="D132" t="str">
            <v>Plasma arc machine</v>
          </cell>
          <cell r="F132">
            <v>0</v>
          </cell>
          <cell r="U132">
            <v>0</v>
          </cell>
          <cell r="W132">
            <v>0</v>
          </cell>
          <cell r="X132">
            <v>0</v>
          </cell>
          <cell r="Y132">
            <v>0</v>
          </cell>
        </row>
        <row r="133">
          <cell r="C133" t="str">
            <v>G.4.110</v>
          </cell>
          <cell r="D133" t="str">
            <v>Welding Machine Cable (250' per mach.)</v>
          </cell>
          <cell r="F133">
            <v>0</v>
          </cell>
          <cell r="U133">
            <v>0</v>
          </cell>
          <cell r="W133">
            <v>0</v>
          </cell>
          <cell r="X133">
            <v>0</v>
          </cell>
          <cell r="Y133">
            <v>0</v>
          </cell>
        </row>
        <row r="134">
          <cell r="C134" t="str">
            <v>G.4.111</v>
          </cell>
          <cell r="D134" t="str">
            <v>Fusion Machine (&gt;12"ø)</v>
          </cell>
          <cell r="F134">
            <v>0</v>
          </cell>
          <cell r="U134">
            <v>0</v>
          </cell>
          <cell r="W134">
            <v>0</v>
          </cell>
          <cell r="X134">
            <v>0</v>
          </cell>
          <cell r="Y134">
            <v>0</v>
          </cell>
        </row>
        <row r="135">
          <cell r="C135" t="str">
            <v>G.4.112</v>
          </cell>
          <cell r="D135" t="str">
            <v>Fusion Machine (&lt;12"ø)</v>
          </cell>
          <cell r="F135">
            <v>0</v>
          </cell>
          <cell r="U135">
            <v>0</v>
          </cell>
          <cell r="W135">
            <v>0</v>
          </cell>
          <cell r="X135">
            <v>0</v>
          </cell>
          <cell r="Y135">
            <v>0</v>
          </cell>
        </row>
        <row r="136">
          <cell r="C136" t="str">
            <v>G.4.113</v>
          </cell>
          <cell r="D136" t="str">
            <v>High Frequency Welding Machine</v>
          </cell>
          <cell r="F136">
            <v>0</v>
          </cell>
          <cell r="U136">
            <v>0</v>
          </cell>
          <cell r="W136">
            <v>0</v>
          </cell>
          <cell r="X136">
            <v>0</v>
          </cell>
          <cell r="Y136">
            <v>0</v>
          </cell>
        </row>
        <row r="137">
          <cell r="C137" t="str">
            <v>G.4.114</v>
          </cell>
          <cell r="D137" t="str">
            <v>Cooper Heat Stress Machines</v>
          </cell>
          <cell r="F137">
            <v>0</v>
          </cell>
          <cell r="U137">
            <v>0</v>
          </cell>
          <cell r="W137">
            <v>0</v>
          </cell>
          <cell r="X137">
            <v>0</v>
          </cell>
          <cell r="Y137">
            <v>0</v>
          </cell>
        </row>
        <row r="138">
          <cell r="C138" t="str">
            <v>G.4.115</v>
          </cell>
          <cell r="D138" t="str">
            <v>Other</v>
          </cell>
          <cell r="F138">
            <v>0</v>
          </cell>
          <cell r="U138">
            <v>0</v>
          </cell>
          <cell r="W138">
            <v>0</v>
          </cell>
          <cell r="X138">
            <v>0</v>
          </cell>
          <cell r="Y138">
            <v>0</v>
          </cell>
        </row>
        <row r="139">
          <cell r="C139" t="str">
            <v>G.4.116</v>
          </cell>
          <cell r="D139" t="str">
            <v>Other</v>
          </cell>
          <cell r="F139">
            <v>0</v>
          </cell>
          <cell r="U139">
            <v>0</v>
          </cell>
          <cell r="W139">
            <v>0</v>
          </cell>
          <cell r="X139">
            <v>0</v>
          </cell>
          <cell r="Y139">
            <v>0</v>
          </cell>
        </row>
        <row r="140">
          <cell r="F140">
            <v>0</v>
          </cell>
          <cell r="U140">
            <v>0</v>
          </cell>
          <cell r="W140">
            <v>0</v>
          </cell>
          <cell r="X140">
            <v>0</v>
          </cell>
          <cell r="Y140">
            <v>0</v>
          </cell>
        </row>
        <row r="141">
          <cell r="C141" t="str">
            <v>G.4.117</v>
          </cell>
          <cell r="D141" t="str">
            <v>1000 Watt Tripod MTD Light</v>
          </cell>
          <cell r="F141">
            <v>0</v>
          </cell>
          <cell r="U141">
            <v>0</v>
          </cell>
          <cell r="W141">
            <v>0</v>
          </cell>
          <cell r="X141">
            <v>0</v>
          </cell>
          <cell r="Y141">
            <v>0</v>
          </cell>
        </row>
        <row r="142">
          <cell r="C142" t="str">
            <v>G.4.118</v>
          </cell>
          <cell r="D142" t="str">
            <v>4 KW Light Tower, Trailer MTD</v>
          </cell>
          <cell r="F142">
            <v>0</v>
          </cell>
          <cell r="U142">
            <v>0</v>
          </cell>
          <cell r="W142">
            <v>0</v>
          </cell>
          <cell r="X142">
            <v>0</v>
          </cell>
          <cell r="Y142">
            <v>0</v>
          </cell>
        </row>
        <row r="143">
          <cell r="C143" t="str">
            <v>G.4.119</v>
          </cell>
          <cell r="D143" t="str">
            <v>String Light; EXPL Proof, 12V</v>
          </cell>
          <cell r="F143">
            <v>0</v>
          </cell>
          <cell r="U143">
            <v>0</v>
          </cell>
          <cell r="W143">
            <v>0</v>
          </cell>
          <cell r="X143">
            <v>0</v>
          </cell>
          <cell r="Y143">
            <v>0</v>
          </cell>
        </row>
        <row r="144">
          <cell r="C144" t="str">
            <v>G.4.120</v>
          </cell>
          <cell r="D144" t="str">
            <v>Other</v>
          </cell>
          <cell r="F144">
            <v>0</v>
          </cell>
          <cell r="U144">
            <v>0</v>
          </cell>
          <cell r="W144">
            <v>0</v>
          </cell>
          <cell r="X144">
            <v>0</v>
          </cell>
          <cell r="Y144">
            <v>0</v>
          </cell>
        </row>
        <row r="145">
          <cell r="C145" t="str">
            <v>G.4.121</v>
          </cell>
          <cell r="D145" t="str">
            <v>Other</v>
          </cell>
          <cell r="F145">
            <v>0</v>
          </cell>
          <cell r="U145">
            <v>0</v>
          </cell>
          <cell r="W145">
            <v>0</v>
          </cell>
          <cell r="X145">
            <v>0</v>
          </cell>
          <cell r="Y145">
            <v>0</v>
          </cell>
        </row>
        <row r="146">
          <cell r="C146" t="str">
            <v>G.4.122</v>
          </cell>
          <cell r="D146" t="str">
            <v>Other</v>
          </cell>
          <cell r="F146">
            <v>0</v>
          </cell>
          <cell r="U146">
            <v>0</v>
          </cell>
          <cell r="W146">
            <v>0</v>
          </cell>
          <cell r="X146">
            <v>0</v>
          </cell>
          <cell r="Y146">
            <v>0</v>
          </cell>
        </row>
        <row r="147">
          <cell r="F147">
            <v>0</v>
          </cell>
          <cell r="U147">
            <v>0</v>
          </cell>
          <cell r="W147">
            <v>0</v>
          </cell>
          <cell r="X147">
            <v>0</v>
          </cell>
          <cell r="Y147">
            <v>0</v>
          </cell>
        </row>
        <row r="148">
          <cell r="C148" t="str">
            <v>G.4.123</v>
          </cell>
          <cell r="D148" t="str">
            <v>Chain Hoist; Man., 2 ton</v>
          </cell>
          <cell r="F148">
            <v>0</v>
          </cell>
          <cell r="U148">
            <v>0</v>
          </cell>
          <cell r="W148">
            <v>0</v>
          </cell>
          <cell r="X148">
            <v>0</v>
          </cell>
          <cell r="Y148">
            <v>0</v>
          </cell>
        </row>
        <row r="149">
          <cell r="C149" t="str">
            <v>G.4.124</v>
          </cell>
          <cell r="D149" t="str">
            <v>Chain Hoist; Man., 3 ton</v>
          </cell>
          <cell r="F149">
            <v>0</v>
          </cell>
          <cell r="U149">
            <v>0</v>
          </cell>
          <cell r="W149">
            <v>0</v>
          </cell>
          <cell r="X149">
            <v>0</v>
          </cell>
          <cell r="Y149">
            <v>0</v>
          </cell>
        </row>
        <row r="150">
          <cell r="C150" t="str">
            <v>G.4.125</v>
          </cell>
          <cell r="D150" t="str">
            <v>Chain Hoist; Man., 5 ton</v>
          </cell>
          <cell r="F150">
            <v>0</v>
          </cell>
          <cell r="U150">
            <v>0</v>
          </cell>
          <cell r="W150">
            <v>0</v>
          </cell>
          <cell r="X150">
            <v>0</v>
          </cell>
          <cell r="Y150">
            <v>0</v>
          </cell>
        </row>
        <row r="151">
          <cell r="C151" t="str">
            <v>G.4.126</v>
          </cell>
          <cell r="D151" t="str">
            <v>Chain Hoist; Man., 10 ton</v>
          </cell>
          <cell r="F151">
            <v>0</v>
          </cell>
          <cell r="U151">
            <v>0</v>
          </cell>
          <cell r="W151">
            <v>0</v>
          </cell>
          <cell r="X151">
            <v>0</v>
          </cell>
          <cell r="Y151">
            <v>0</v>
          </cell>
        </row>
        <row r="152">
          <cell r="C152" t="str">
            <v>G.4.127</v>
          </cell>
          <cell r="D152" t="str">
            <v>Porta power; cyclinder 10 - 19 ton</v>
          </cell>
          <cell r="F152">
            <v>0</v>
          </cell>
          <cell r="U152">
            <v>0</v>
          </cell>
          <cell r="W152">
            <v>0</v>
          </cell>
          <cell r="X152">
            <v>0</v>
          </cell>
          <cell r="Y152">
            <v>0</v>
          </cell>
        </row>
        <row r="153">
          <cell r="C153" t="str">
            <v>G.4.128</v>
          </cell>
          <cell r="D153" t="str">
            <v>Porta power; cyclinder 20 - 29 ton</v>
          </cell>
          <cell r="F153">
            <v>0</v>
          </cell>
          <cell r="U153">
            <v>0</v>
          </cell>
          <cell r="W153">
            <v>0</v>
          </cell>
          <cell r="X153">
            <v>0</v>
          </cell>
          <cell r="Y153">
            <v>0</v>
          </cell>
        </row>
        <row r="154">
          <cell r="C154" t="str">
            <v>G.4.129</v>
          </cell>
          <cell r="D154" t="str">
            <v>Porta power; cyclinder 30 - 40 ton</v>
          </cell>
          <cell r="F154">
            <v>0</v>
          </cell>
          <cell r="U154">
            <v>0</v>
          </cell>
          <cell r="W154">
            <v>0</v>
          </cell>
          <cell r="X154">
            <v>0</v>
          </cell>
          <cell r="Y154">
            <v>0</v>
          </cell>
        </row>
        <row r="155">
          <cell r="C155" t="str">
            <v>G.4.130</v>
          </cell>
          <cell r="D155" t="str">
            <v>Porta power; cyclinder 50 - 99 ton</v>
          </cell>
          <cell r="F155">
            <v>0</v>
          </cell>
          <cell r="U155">
            <v>0</v>
          </cell>
          <cell r="W155">
            <v>0</v>
          </cell>
          <cell r="X155">
            <v>0</v>
          </cell>
          <cell r="Y155">
            <v>0</v>
          </cell>
        </row>
        <row r="156">
          <cell r="C156" t="str">
            <v>G.4.131</v>
          </cell>
          <cell r="D156" t="str">
            <v>Porta power pump; Electric</v>
          </cell>
          <cell r="F156">
            <v>0</v>
          </cell>
          <cell r="U156">
            <v>0</v>
          </cell>
          <cell r="W156">
            <v>0</v>
          </cell>
          <cell r="X156">
            <v>0</v>
          </cell>
          <cell r="Y156">
            <v>0</v>
          </cell>
        </row>
        <row r="157">
          <cell r="C157" t="str">
            <v>G.4.132</v>
          </cell>
          <cell r="D157" t="str">
            <v>Porta power pump; Manual</v>
          </cell>
          <cell r="F157">
            <v>0</v>
          </cell>
          <cell r="U157">
            <v>0</v>
          </cell>
          <cell r="W157">
            <v>0</v>
          </cell>
          <cell r="X157">
            <v>0</v>
          </cell>
          <cell r="Y157">
            <v>0</v>
          </cell>
        </row>
        <row r="158">
          <cell r="C158" t="str">
            <v>G.4.133</v>
          </cell>
          <cell r="D158" t="str">
            <v>Nut splitter; hydraulic</v>
          </cell>
          <cell r="F158">
            <v>0</v>
          </cell>
          <cell r="U158">
            <v>0</v>
          </cell>
          <cell r="W158">
            <v>0</v>
          </cell>
          <cell r="X158">
            <v>0</v>
          </cell>
          <cell r="Y158">
            <v>0</v>
          </cell>
        </row>
        <row r="159">
          <cell r="C159" t="str">
            <v>G.4.134</v>
          </cell>
          <cell r="D159" t="str">
            <v>Rtcht Hoist; Chain 1 - 1 1/2 ton</v>
          </cell>
          <cell r="F159">
            <v>0</v>
          </cell>
          <cell r="U159">
            <v>0</v>
          </cell>
          <cell r="W159">
            <v>0</v>
          </cell>
          <cell r="X159">
            <v>0</v>
          </cell>
          <cell r="Y159">
            <v>0</v>
          </cell>
        </row>
        <row r="160">
          <cell r="C160" t="str">
            <v>G.4.135</v>
          </cell>
          <cell r="D160" t="str">
            <v>Rtcht Hoist; Chain 1 3/4 - 2 ton</v>
          </cell>
          <cell r="F160">
            <v>0</v>
          </cell>
          <cell r="U160">
            <v>0</v>
          </cell>
          <cell r="W160">
            <v>0</v>
          </cell>
          <cell r="X160">
            <v>0</v>
          </cell>
          <cell r="Y160">
            <v>0</v>
          </cell>
        </row>
        <row r="161">
          <cell r="C161" t="str">
            <v>G.4.136</v>
          </cell>
          <cell r="D161" t="str">
            <v>Rtcht Hoist; Chain 2 1/2 - 3 ton</v>
          </cell>
          <cell r="F161">
            <v>0</v>
          </cell>
          <cell r="U161">
            <v>0</v>
          </cell>
          <cell r="W161">
            <v>0</v>
          </cell>
          <cell r="X161">
            <v>0</v>
          </cell>
          <cell r="Y161">
            <v>0</v>
          </cell>
        </row>
        <row r="162">
          <cell r="C162" t="str">
            <v>G.4.137</v>
          </cell>
          <cell r="D162" t="str">
            <v>Other</v>
          </cell>
          <cell r="F162">
            <v>0</v>
          </cell>
          <cell r="U162">
            <v>0</v>
          </cell>
          <cell r="W162">
            <v>0</v>
          </cell>
          <cell r="X162">
            <v>0</v>
          </cell>
          <cell r="Y162">
            <v>0</v>
          </cell>
        </row>
        <row r="163">
          <cell r="C163" t="str">
            <v>G.4.138</v>
          </cell>
          <cell r="D163" t="str">
            <v>Other</v>
          </cell>
          <cell r="F163">
            <v>0</v>
          </cell>
          <cell r="U163">
            <v>0</v>
          </cell>
          <cell r="W163">
            <v>0</v>
          </cell>
          <cell r="X163">
            <v>0</v>
          </cell>
          <cell r="Y163">
            <v>0</v>
          </cell>
        </row>
        <row r="164">
          <cell r="C164" t="str">
            <v>G.4.139</v>
          </cell>
          <cell r="D164" t="str">
            <v>Other</v>
          </cell>
          <cell r="F164">
            <v>0</v>
          </cell>
          <cell r="U164">
            <v>0</v>
          </cell>
          <cell r="W164">
            <v>0</v>
          </cell>
          <cell r="X164">
            <v>0</v>
          </cell>
          <cell r="Y164">
            <v>0</v>
          </cell>
        </row>
        <row r="165">
          <cell r="F165">
            <v>0</v>
          </cell>
          <cell r="U165">
            <v>0</v>
          </cell>
          <cell r="W165">
            <v>0</v>
          </cell>
          <cell r="X165">
            <v>0</v>
          </cell>
          <cell r="Y165">
            <v>0</v>
          </cell>
        </row>
        <row r="166">
          <cell r="C166" t="str">
            <v>G.4.140</v>
          </cell>
          <cell r="D166" t="str">
            <v>1000# Air Tugger</v>
          </cell>
          <cell r="F166">
            <v>0</v>
          </cell>
          <cell r="U166">
            <v>0</v>
          </cell>
          <cell r="W166">
            <v>0</v>
          </cell>
          <cell r="X166">
            <v>0</v>
          </cell>
          <cell r="Y166">
            <v>0</v>
          </cell>
        </row>
        <row r="167">
          <cell r="C167" t="str">
            <v>G.4.141</v>
          </cell>
          <cell r="D167" t="str">
            <v>2000# Air Tugger</v>
          </cell>
          <cell r="F167">
            <v>0</v>
          </cell>
          <cell r="U167">
            <v>0</v>
          </cell>
          <cell r="W167">
            <v>0</v>
          </cell>
          <cell r="X167">
            <v>0</v>
          </cell>
          <cell r="Y167">
            <v>0</v>
          </cell>
        </row>
        <row r="168">
          <cell r="C168" t="str">
            <v>G.4.142</v>
          </cell>
          <cell r="D168" t="str">
            <v>4000# Air Tugger</v>
          </cell>
          <cell r="F168">
            <v>0</v>
          </cell>
          <cell r="U168">
            <v>0</v>
          </cell>
          <cell r="W168">
            <v>0</v>
          </cell>
          <cell r="X168">
            <v>0</v>
          </cell>
          <cell r="Y168">
            <v>0</v>
          </cell>
        </row>
        <row r="169">
          <cell r="C169" t="str">
            <v>G.4.143</v>
          </cell>
          <cell r="D169" t="str">
            <v>Air Hoist 25 ton</v>
          </cell>
          <cell r="F169">
            <v>0</v>
          </cell>
          <cell r="U169">
            <v>0</v>
          </cell>
          <cell r="W169">
            <v>0</v>
          </cell>
          <cell r="X169">
            <v>0</v>
          </cell>
          <cell r="Y169">
            <v>0</v>
          </cell>
        </row>
        <row r="170">
          <cell r="C170" t="str">
            <v>G.4.144</v>
          </cell>
          <cell r="D170" t="str">
            <v>10,000# Air Tugger</v>
          </cell>
          <cell r="F170">
            <v>0</v>
          </cell>
          <cell r="U170">
            <v>0</v>
          </cell>
          <cell r="W170">
            <v>0</v>
          </cell>
          <cell r="X170">
            <v>0</v>
          </cell>
          <cell r="Y170">
            <v>0</v>
          </cell>
        </row>
        <row r="171">
          <cell r="C171" t="str">
            <v>G.4.145</v>
          </cell>
          <cell r="D171" t="str">
            <v>Air Spider</v>
          </cell>
          <cell r="F171">
            <v>0</v>
          </cell>
          <cell r="U171">
            <v>0</v>
          </cell>
          <cell r="W171">
            <v>0</v>
          </cell>
          <cell r="X171">
            <v>0</v>
          </cell>
          <cell r="Y171">
            <v>0</v>
          </cell>
        </row>
        <row r="172">
          <cell r="C172" t="str">
            <v>G.4.146</v>
          </cell>
          <cell r="D172" t="str">
            <v>20' Aluminum Walk Board 500# cap.</v>
          </cell>
          <cell r="F172">
            <v>0</v>
          </cell>
          <cell r="U172">
            <v>0</v>
          </cell>
          <cell r="W172">
            <v>0</v>
          </cell>
          <cell r="X172">
            <v>0</v>
          </cell>
          <cell r="Y172">
            <v>0</v>
          </cell>
        </row>
        <row r="173">
          <cell r="C173" t="str">
            <v>G.4.147</v>
          </cell>
          <cell r="D173" t="str">
            <v>24' Aluminum Walk Board 500# cap.</v>
          </cell>
          <cell r="F173">
            <v>0</v>
          </cell>
          <cell r="U173">
            <v>0</v>
          </cell>
          <cell r="W173">
            <v>0</v>
          </cell>
          <cell r="X173">
            <v>0</v>
          </cell>
          <cell r="Y173">
            <v>0</v>
          </cell>
        </row>
        <row r="174">
          <cell r="C174" t="str">
            <v>G.4.148</v>
          </cell>
          <cell r="D174" t="str">
            <v>30' Aluminum Walk Board 500# cap.</v>
          </cell>
          <cell r="F174">
            <v>0</v>
          </cell>
          <cell r="U174">
            <v>0</v>
          </cell>
          <cell r="W174">
            <v>0</v>
          </cell>
          <cell r="X174">
            <v>0</v>
          </cell>
          <cell r="Y174">
            <v>0</v>
          </cell>
        </row>
        <row r="175">
          <cell r="C175" t="str">
            <v>G.4.149</v>
          </cell>
          <cell r="D175" t="str">
            <v>20' Aluminum Walk Board 750# cap.</v>
          </cell>
          <cell r="F175">
            <v>0</v>
          </cell>
          <cell r="U175">
            <v>0</v>
          </cell>
          <cell r="W175">
            <v>0</v>
          </cell>
          <cell r="X175">
            <v>0</v>
          </cell>
          <cell r="Y175">
            <v>0</v>
          </cell>
        </row>
        <row r="176">
          <cell r="C176" t="str">
            <v>G.4.150</v>
          </cell>
          <cell r="D176" t="str">
            <v>24' Aluminum Walk Board 750# cap.</v>
          </cell>
          <cell r="F176">
            <v>0</v>
          </cell>
          <cell r="U176">
            <v>0</v>
          </cell>
          <cell r="W176">
            <v>0</v>
          </cell>
          <cell r="X176">
            <v>0</v>
          </cell>
          <cell r="Y176">
            <v>0</v>
          </cell>
        </row>
        <row r="177">
          <cell r="C177" t="str">
            <v>G.4.151</v>
          </cell>
          <cell r="D177" t="str">
            <v>30' Aluminum Walk Board 750# cap.</v>
          </cell>
          <cell r="F177">
            <v>0</v>
          </cell>
          <cell r="U177">
            <v>0</v>
          </cell>
          <cell r="W177">
            <v>0</v>
          </cell>
          <cell r="X177">
            <v>0</v>
          </cell>
          <cell r="Y177">
            <v>0</v>
          </cell>
        </row>
        <row r="178">
          <cell r="C178" t="str">
            <v>G.4.152</v>
          </cell>
          <cell r="D178" t="str">
            <v>Other</v>
          </cell>
          <cell r="F178">
            <v>0</v>
          </cell>
          <cell r="U178">
            <v>0</v>
          </cell>
          <cell r="W178">
            <v>0</v>
          </cell>
          <cell r="X178">
            <v>0</v>
          </cell>
          <cell r="Y178">
            <v>0</v>
          </cell>
        </row>
        <row r="179">
          <cell r="C179" t="str">
            <v>G.4.153</v>
          </cell>
          <cell r="D179" t="str">
            <v>Other</v>
          </cell>
          <cell r="F179">
            <v>0</v>
          </cell>
          <cell r="U179">
            <v>0</v>
          </cell>
          <cell r="W179">
            <v>0</v>
          </cell>
          <cell r="X179">
            <v>0</v>
          </cell>
          <cell r="Y179">
            <v>0</v>
          </cell>
        </row>
        <row r="180">
          <cell r="C180" t="str">
            <v>G.4.154</v>
          </cell>
          <cell r="D180" t="str">
            <v>Other</v>
          </cell>
          <cell r="F180">
            <v>0</v>
          </cell>
          <cell r="U180">
            <v>0</v>
          </cell>
          <cell r="W180">
            <v>0</v>
          </cell>
          <cell r="X180">
            <v>0</v>
          </cell>
          <cell r="Y180">
            <v>0</v>
          </cell>
        </row>
        <row r="181">
          <cell r="F181">
            <v>0</v>
          </cell>
          <cell r="U181">
            <v>0</v>
          </cell>
          <cell r="W181">
            <v>0</v>
          </cell>
          <cell r="X181">
            <v>0</v>
          </cell>
          <cell r="Y181">
            <v>0</v>
          </cell>
        </row>
        <row r="182">
          <cell r="C182" t="str">
            <v>G.4.155</v>
          </cell>
          <cell r="D182" t="str">
            <v>Beveling Machines, 8" - 12"</v>
          </cell>
          <cell r="F182">
            <v>0</v>
          </cell>
          <cell r="U182">
            <v>0</v>
          </cell>
          <cell r="W182">
            <v>0</v>
          </cell>
          <cell r="X182">
            <v>0</v>
          </cell>
          <cell r="Y182">
            <v>0</v>
          </cell>
        </row>
        <row r="183">
          <cell r="C183" t="str">
            <v>G.4.156</v>
          </cell>
          <cell r="D183" t="str">
            <v>Beveling Machines, 14" - 20"</v>
          </cell>
          <cell r="F183">
            <v>0</v>
          </cell>
          <cell r="U183">
            <v>0</v>
          </cell>
          <cell r="W183">
            <v>0</v>
          </cell>
          <cell r="X183">
            <v>0</v>
          </cell>
          <cell r="Y183">
            <v>0</v>
          </cell>
        </row>
        <row r="184">
          <cell r="C184" t="str">
            <v>G.4.157</v>
          </cell>
          <cell r="D184" t="str">
            <v>Beveling Machines, 22" - 26"</v>
          </cell>
          <cell r="F184">
            <v>0</v>
          </cell>
          <cell r="U184">
            <v>0</v>
          </cell>
          <cell r="W184">
            <v>0</v>
          </cell>
          <cell r="X184">
            <v>0</v>
          </cell>
          <cell r="Y184">
            <v>0</v>
          </cell>
        </row>
        <row r="185">
          <cell r="C185" t="str">
            <v>G.4.158</v>
          </cell>
          <cell r="D185" t="str">
            <v>Beveling Machines, 26" - 30"</v>
          </cell>
          <cell r="F185">
            <v>0</v>
          </cell>
          <cell r="U185">
            <v>0</v>
          </cell>
          <cell r="W185">
            <v>0</v>
          </cell>
          <cell r="X185">
            <v>0</v>
          </cell>
          <cell r="Y185">
            <v>0</v>
          </cell>
        </row>
        <row r="186">
          <cell r="C186" t="str">
            <v>G.4.159</v>
          </cell>
          <cell r="D186" t="str">
            <v>Pipe Lineup Clamps, 10" - 14"</v>
          </cell>
          <cell r="F186">
            <v>0</v>
          </cell>
          <cell r="U186">
            <v>0</v>
          </cell>
          <cell r="W186">
            <v>0</v>
          </cell>
          <cell r="X186">
            <v>0</v>
          </cell>
          <cell r="Y186">
            <v>0</v>
          </cell>
        </row>
        <row r="187">
          <cell r="C187" t="str">
            <v>G.4.160</v>
          </cell>
          <cell r="D187" t="str">
            <v>Pipe Lineup Clamps, 16" - 20"</v>
          </cell>
          <cell r="F187">
            <v>0</v>
          </cell>
          <cell r="U187">
            <v>0</v>
          </cell>
          <cell r="W187">
            <v>0</v>
          </cell>
          <cell r="X187">
            <v>0</v>
          </cell>
          <cell r="Y187">
            <v>0</v>
          </cell>
        </row>
        <row r="188">
          <cell r="C188" t="str">
            <v>G.4.161</v>
          </cell>
          <cell r="D188" t="str">
            <v>Other</v>
          </cell>
          <cell r="F188">
            <v>0</v>
          </cell>
          <cell r="U188">
            <v>0</v>
          </cell>
          <cell r="W188">
            <v>0</v>
          </cell>
          <cell r="X188">
            <v>0</v>
          </cell>
          <cell r="Y188">
            <v>0</v>
          </cell>
        </row>
        <row r="189">
          <cell r="C189" t="str">
            <v>G.4.162</v>
          </cell>
          <cell r="D189" t="str">
            <v>Other</v>
          </cell>
          <cell r="F189">
            <v>0</v>
          </cell>
          <cell r="U189">
            <v>0</v>
          </cell>
          <cell r="W189">
            <v>0</v>
          </cell>
          <cell r="X189">
            <v>0</v>
          </cell>
          <cell r="Y189">
            <v>0</v>
          </cell>
        </row>
        <row r="190">
          <cell r="C190" t="str">
            <v>G.4.163</v>
          </cell>
          <cell r="D190" t="str">
            <v>Other</v>
          </cell>
          <cell r="F190">
            <v>0</v>
          </cell>
          <cell r="U190">
            <v>0</v>
          </cell>
          <cell r="W190">
            <v>0</v>
          </cell>
          <cell r="X190">
            <v>0</v>
          </cell>
          <cell r="Y190">
            <v>0</v>
          </cell>
        </row>
        <row r="191">
          <cell r="F191">
            <v>0</v>
          </cell>
          <cell r="U191">
            <v>0</v>
          </cell>
          <cell r="W191">
            <v>0</v>
          </cell>
          <cell r="X191">
            <v>0</v>
          </cell>
          <cell r="Y191">
            <v>0</v>
          </cell>
        </row>
        <row r="192">
          <cell r="C192" t="str">
            <v>G.4.164</v>
          </cell>
          <cell r="D192" t="str">
            <v>Pipe Threading Machine, #535</v>
          </cell>
          <cell r="F192">
            <v>0</v>
          </cell>
          <cell r="U192">
            <v>0</v>
          </cell>
          <cell r="W192">
            <v>0</v>
          </cell>
          <cell r="X192">
            <v>0</v>
          </cell>
          <cell r="Y192">
            <v>0</v>
          </cell>
        </row>
        <row r="193">
          <cell r="C193" t="str">
            <v>G.4.165</v>
          </cell>
          <cell r="D193" t="str">
            <v>Pipe Threading Machine, #1224</v>
          </cell>
          <cell r="F193">
            <v>0</v>
          </cell>
          <cell r="U193">
            <v>0</v>
          </cell>
          <cell r="W193">
            <v>0</v>
          </cell>
          <cell r="X193">
            <v>0</v>
          </cell>
          <cell r="Y193">
            <v>0</v>
          </cell>
        </row>
        <row r="194">
          <cell r="C194" t="str">
            <v>G.4.166</v>
          </cell>
          <cell r="D194" t="str">
            <v>Other</v>
          </cell>
          <cell r="F194">
            <v>0</v>
          </cell>
          <cell r="U194">
            <v>0</v>
          </cell>
          <cell r="W194">
            <v>0</v>
          </cell>
          <cell r="X194">
            <v>0</v>
          </cell>
          <cell r="Y194">
            <v>0</v>
          </cell>
        </row>
        <row r="195">
          <cell r="C195" t="str">
            <v>G.4.167</v>
          </cell>
          <cell r="D195" t="str">
            <v>Other</v>
          </cell>
          <cell r="F195">
            <v>0</v>
          </cell>
          <cell r="U195">
            <v>0</v>
          </cell>
          <cell r="W195">
            <v>0</v>
          </cell>
          <cell r="X195">
            <v>0</v>
          </cell>
          <cell r="Y195">
            <v>0</v>
          </cell>
        </row>
        <row r="196">
          <cell r="C196" t="str">
            <v>G.4.168</v>
          </cell>
          <cell r="D196" t="str">
            <v>Other</v>
          </cell>
          <cell r="F196">
            <v>0</v>
          </cell>
          <cell r="U196">
            <v>0</v>
          </cell>
          <cell r="W196">
            <v>0</v>
          </cell>
          <cell r="X196">
            <v>0</v>
          </cell>
          <cell r="Y196">
            <v>0</v>
          </cell>
        </row>
        <row r="197">
          <cell r="F197">
            <v>0</v>
          </cell>
          <cell r="U197">
            <v>0</v>
          </cell>
          <cell r="W197">
            <v>0</v>
          </cell>
          <cell r="X197">
            <v>0</v>
          </cell>
          <cell r="Y197">
            <v>0</v>
          </cell>
        </row>
        <row r="198">
          <cell r="C198" t="str">
            <v>G.4.169</v>
          </cell>
          <cell r="D198" t="str">
            <v>Bobcat</v>
          </cell>
          <cell r="F198">
            <v>0</v>
          </cell>
          <cell r="U198">
            <v>0</v>
          </cell>
          <cell r="W198">
            <v>0</v>
          </cell>
          <cell r="X198">
            <v>0</v>
          </cell>
          <cell r="Y198">
            <v>0</v>
          </cell>
        </row>
        <row r="199">
          <cell r="C199" t="str">
            <v>G.4.170</v>
          </cell>
          <cell r="D199" t="str">
            <v>580 Case</v>
          </cell>
          <cell r="F199">
            <v>0</v>
          </cell>
          <cell r="U199">
            <v>0</v>
          </cell>
          <cell r="W199">
            <v>0</v>
          </cell>
          <cell r="X199">
            <v>0</v>
          </cell>
          <cell r="Y199">
            <v>0</v>
          </cell>
        </row>
        <row r="200">
          <cell r="C200" t="str">
            <v>G.4.171</v>
          </cell>
          <cell r="D200" t="str">
            <v>Front End Loader</v>
          </cell>
          <cell r="F200">
            <v>0</v>
          </cell>
          <cell r="U200">
            <v>0</v>
          </cell>
          <cell r="W200">
            <v>0</v>
          </cell>
          <cell r="X200">
            <v>0</v>
          </cell>
          <cell r="Y200">
            <v>0</v>
          </cell>
        </row>
        <row r="201">
          <cell r="C201" t="str">
            <v>G.4.172</v>
          </cell>
          <cell r="D201" t="str">
            <v>Other</v>
          </cell>
          <cell r="F201">
            <v>0</v>
          </cell>
          <cell r="U201">
            <v>0</v>
          </cell>
          <cell r="W201">
            <v>0</v>
          </cell>
          <cell r="X201">
            <v>0</v>
          </cell>
          <cell r="Y201">
            <v>0</v>
          </cell>
        </row>
        <row r="202">
          <cell r="C202" t="str">
            <v>G.4.173</v>
          </cell>
          <cell r="D202" t="str">
            <v>Other</v>
          </cell>
          <cell r="F202">
            <v>0</v>
          </cell>
          <cell r="U202">
            <v>0</v>
          </cell>
          <cell r="W202">
            <v>0</v>
          </cell>
          <cell r="X202">
            <v>0</v>
          </cell>
          <cell r="Y202">
            <v>0</v>
          </cell>
        </row>
        <row r="203">
          <cell r="C203" t="str">
            <v>G.4.174</v>
          </cell>
          <cell r="D203" t="str">
            <v>Other</v>
          </cell>
          <cell r="F203">
            <v>0</v>
          </cell>
          <cell r="U203">
            <v>0</v>
          </cell>
          <cell r="W203">
            <v>0</v>
          </cell>
          <cell r="X203">
            <v>0</v>
          </cell>
          <cell r="Y203">
            <v>0</v>
          </cell>
        </row>
        <row r="204">
          <cell r="F204">
            <v>0</v>
          </cell>
          <cell r="U204">
            <v>0</v>
          </cell>
          <cell r="W204">
            <v>0</v>
          </cell>
          <cell r="X204">
            <v>0</v>
          </cell>
          <cell r="Y204">
            <v>0</v>
          </cell>
        </row>
        <row r="205">
          <cell r="C205" t="str">
            <v>G.4.175</v>
          </cell>
          <cell r="D205" t="str">
            <v>Mini Excavator</v>
          </cell>
          <cell r="F205">
            <v>0</v>
          </cell>
          <cell r="U205">
            <v>0</v>
          </cell>
          <cell r="W205">
            <v>0</v>
          </cell>
          <cell r="X205">
            <v>0</v>
          </cell>
          <cell r="Y205">
            <v>0</v>
          </cell>
        </row>
        <row r="206">
          <cell r="C206" t="str">
            <v>G.4.176</v>
          </cell>
          <cell r="D206" t="str">
            <v>PC 120</v>
          </cell>
          <cell r="F206">
            <v>0</v>
          </cell>
          <cell r="U206">
            <v>0</v>
          </cell>
          <cell r="W206">
            <v>0</v>
          </cell>
          <cell r="X206">
            <v>0</v>
          </cell>
          <cell r="Y206">
            <v>0</v>
          </cell>
        </row>
        <row r="207">
          <cell r="C207" t="str">
            <v>G.4.177</v>
          </cell>
          <cell r="D207" t="str">
            <v>PC 200</v>
          </cell>
          <cell r="F207">
            <v>0</v>
          </cell>
          <cell r="U207">
            <v>0</v>
          </cell>
          <cell r="W207">
            <v>0</v>
          </cell>
          <cell r="X207">
            <v>0</v>
          </cell>
          <cell r="Y207">
            <v>0</v>
          </cell>
        </row>
        <row r="208">
          <cell r="C208" t="str">
            <v>G.4.178</v>
          </cell>
          <cell r="D208" t="str">
            <v>Cat 330 (1.13-2.75 c.y. bucket)</v>
          </cell>
          <cell r="F208">
            <v>0</v>
          </cell>
          <cell r="U208">
            <v>0</v>
          </cell>
          <cell r="W208">
            <v>0</v>
          </cell>
          <cell r="X208">
            <v>0</v>
          </cell>
          <cell r="Y208">
            <v>0</v>
          </cell>
        </row>
        <row r="209">
          <cell r="C209" t="str">
            <v>G.4.179</v>
          </cell>
          <cell r="D209" t="str">
            <v>Cat 345 (2-3.75 c.y. bucket)</v>
          </cell>
          <cell r="F209">
            <v>0</v>
          </cell>
          <cell r="U209">
            <v>0</v>
          </cell>
          <cell r="W209">
            <v>0</v>
          </cell>
          <cell r="X209">
            <v>0</v>
          </cell>
          <cell r="Y209">
            <v>0</v>
          </cell>
        </row>
        <row r="210">
          <cell r="C210" t="str">
            <v>G.4.180</v>
          </cell>
          <cell r="D210" t="str">
            <v>Cat 445</v>
          </cell>
          <cell r="F210">
            <v>0</v>
          </cell>
          <cell r="U210">
            <v>0</v>
          </cell>
          <cell r="W210">
            <v>0</v>
          </cell>
          <cell r="X210">
            <v>0</v>
          </cell>
          <cell r="Y210">
            <v>0</v>
          </cell>
        </row>
        <row r="211">
          <cell r="C211" t="str">
            <v>G.4.181</v>
          </cell>
          <cell r="D211" t="str">
            <v>Other</v>
          </cell>
          <cell r="F211">
            <v>0</v>
          </cell>
          <cell r="U211">
            <v>0</v>
          </cell>
          <cell r="W211">
            <v>0</v>
          </cell>
          <cell r="X211">
            <v>0</v>
          </cell>
          <cell r="Y211">
            <v>0</v>
          </cell>
        </row>
        <row r="212">
          <cell r="C212" t="str">
            <v>G.4.182</v>
          </cell>
          <cell r="D212" t="str">
            <v>Other</v>
          </cell>
          <cell r="F212">
            <v>0</v>
          </cell>
          <cell r="U212">
            <v>0</v>
          </cell>
          <cell r="W212">
            <v>0</v>
          </cell>
          <cell r="X212">
            <v>0</v>
          </cell>
          <cell r="Y212">
            <v>0</v>
          </cell>
        </row>
        <row r="213">
          <cell r="F213">
            <v>0</v>
          </cell>
          <cell r="U213">
            <v>0</v>
          </cell>
          <cell r="W213">
            <v>0</v>
          </cell>
          <cell r="X213">
            <v>0</v>
          </cell>
          <cell r="Y213">
            <v>0</v>
          </cell>
        </row>
        <row r="214">
          <cell r="C214" t="str">
            <v>G.4.183</v>
          </cell>
          <cell r="D214" t="str">
            <v>D-4</v>
          </cell>
          <cell r="F214">
            <v>0</v>
          </cell>
          <cell r="U214">
            <v>0</v>
          </cell>
          <cell r="W214">
            <v>0</v>
          </cell>
          <cell r="X214">
            <v>0</v>
          </cell>
          <cell r="Y214">
            <v>0</v>
          </cell>
        </row>
        <row r="215">
          <cell r="C215" t="str">
            <v>G.4.184</v>
          </cell>
          <cell r="D215" t="str">
            <v>D-5D</v>
          </cell>
          <cell r="F215">
            <v>0</v>
          </cell>
          <cell r="U215">
            <v>0</v>
          </cell>
          <cell r="W215">
            <v>0</v>
          </cell>
          <cell r="X215">
            <v>0</v>
          </cell>
          <cell r="Y215">
            <v>0</v>
          </cell>
        </row>
        <row r="216">
          <cell r="C216" t="str">
            <v>G.4.185</v>
          </cell>
          <cell r="D216" t="str">
            <v>850 Case</v>
          </cell>
          <cell r="F216">
            <v>0</v>
          </cell>
          <cell r="U216">
            <v>0</v>
          </cell>
          <cell r="W216">
            <v>0</v>
          </cell>
          <cell r="X216">
            <v>0</v>
          </cell>
          <cell r="Y216">
            <v>0</v>
          </cell>
        </row>
        <row r="217">
          <cell r="C217" t="str">
            <v>G.4.186</v>
          </cell>
          <cell r="D217" t="str">
            <v>John Deere 750</v>
          </cell>
          <cell r="F217">
            <v>0</v>
          </cell>
          <cell r="U217">
            <v>0</v>
          </cell>
          <cell r="W217">
            <v>0</v>
          </cell>
          <cell r="X217">
            <v>0</v>
          </cell>
          <cell r="Y217">
            <v>0</v>
          </cell>
        </row>
        <row r="218">
          <cell r="C218" t="str">
            <v>G.4.187</v>
          </cell>
          <cell r="D218" t="str">
            <v>Cat D-6</v>
          </cell>
          <cell r="F218">
            <v>0</v>
          </cell>
          <cell r="U218">
            <v>0</v>
          </cell>
          <cell r="W218">
            <v>0</v>
          </cell>
          <cell r="X218">
            <v>0</v>
          </cell>
          <cell r="Y218">
            <v>0</v>
          </cell>
        </row>
        <row r="219">
          <cell r="C219" t="str">
            <v>G.4.188</v>
          </cell>
          <cell r="D219" t="str">
            <v>Cat D-8</v>
          </cell>
          <cell r="F219">
            <v>0</v>
          </cell>
          <cell r="U219">
            <v>0</v>
          </cell>
          <cell r="W219">
            <v>0</v>
          </cell>
          <cell r="X219">
            <v>0</v>
          </cell>
          <cell r="Y219">
            <v>0</v>
          </cell>
        </row>
        <row r="220">
          <cell r="C220" t="str">
            <v>G.4.189</v>
          </cell>
          <cell r="D220" t="str">
            <v>Cat D-9</v>
          </cell>
          <cell r="F220">
            <v>0</v>
          </cell>
          <cell r="U220">
            <v>0</v>
          </cell>
          <cell r="W220">
            <v>0</v>
          </cell>
          <cell r="X220">
            <v>0</v>
          </cell>
          <cell r="Y220">
            <v>0</v>
          </cell>
        </row>
        <row r="221">
          <cell r="C221" t="str">
            <v>G.4.190</v>
          </cell>
          <cell r="D221" t="str">
            <v>Other</v>
          </cell>
          <cell r="F221">
            <v>0</v>
          </cell>
          <cell r="U221">
            <v>0</v>
          </cell>
          <cell r="W221">
            <v>0</v>
          </cell>
          <cell r="X221">
            <v>0</v>
          </cell>
          <cell r="Y221">
            <v>0</v>
          </cell>
        </row>
        <row r="222">
          <cell r="C222" t="str">
            <v>G.4.191</v>
          </cell>
          <cell r="D222" t="str">
            <v>Other</v>
          </cell>
          <cell r="F222">
            <v>0</v>
          </cell>
          <cell r="U222">
            <v>0</v>
          </cell>
          <cell r="W222">
            <v>0</v>
          </cell>
          <cell r="X222">
            <v>0</v>
          </cell>
          <cell r="Y222">
            <v>0</v>
          </cell>
        </row>
        <row r="223">
          <cell r="C223" t="str">
            <v>G.4.192</v>
          </cell>
          <cell r="D223" t="str">
            <v>Other</v>
          </cell>
          <cell r="F223">
            <v>0</v>
          </cell>
          <cell r="U223">
            <v>0</v>
          </cell>
          <cell r="W223">
            <v>0</v>
          </cell>
          <cell r="X223">
            <v>0</v>
          </cell>
          <cell r="Y223">
            <v>0</v>
          </cell>
        </row>
        <row r="224">
          <cell r="F224">
            <v>0</v>
          </cell>
          <cell r="U224">
            <v>0</v>
          </cell>
          <cell r="W224">
            <v>0</v>
          </cell>
          <cell r="X224">
            <v>0</v>
          </cell>
          <cell r="Y224">
            <v>0</v>
          </cell>
        </row>
        <row r="225">
          <cell r="C225" t="str">
            <v>G.4.193</v>
          </cell>
          <cell r="D225" t="str">
            <v>Motor Grader, 12', 140hp</v>
          </cell>
          <cell r="F225">
            <v>0</v>
          </cell>
          <cell r="U225">
            <v>0</v>
          </cell>
          <cell r="W225">
            <v>0</v>
          </cell>
          <cell r="X225">
            <v>0</v>
          </cell>
          <cell r="Y225">
            <v>0</v>
          </cell>
        </row>
        <row r="226">
          <cell r="C226" t="str">
            <v>G.4.194</v>
          </cell>
          <cell r="D226" t="str">
            <v>Conventional Scraper, 21-31CY, 450hp</v>
          </cell>
          <cell r="F226">
            <v>0</v>
          </cell>
          <cell r="U226">
            <v>0</v>
          </cell>
          <cell r="W226">
            <v>0</v>
          </cell>
          <cell r="X226">
            <v>0</v>
          </cell>
          <cell r="Y226">
            <v>0</v>
          </cell>
        </row>
        <row r="227">
          <cell r="C227" t="str">
            <v>G.4.195</v>
          </cell>
          <cell r="D227" t="str">
            <v>Elevating Scraper, 23CY, 365hp</v>
          </cell>
          <cell r="F227">
            <v>0</v>
          </cell>
          <cell r="U227">
            <v>0</v>
          </cell>
          <cell r="W227">
            <v>0</v>
          </cell>
          <cell r="X227">
            <v>0</v>
          </cell>
          <cell r="Y227">
            <v>0</v>
          </cell>
        </row>
        <row r="228">
          <cell r="C228" t="str">
            <v>G.4.196</v>
          </cell>
          <cell r="D228" t="str">
            <v>On-Highway Rear Dump 10-12CY</v>
          </cell>
          <cell r="F228">
            <v>0</v>
          </cell>
          <cell r="U228">
            <v>0</v>
          </cell>
          <cell r="W228">
            <v>0</v>
          </cell>
          <cell r="X228">
            <v>0</v>
          </cell>
          <cell r="Y228">
            <v>0</v>
          </cell>
        </row>
        <row r="229">
          <cell r="C229" t="str">
            <v>G.4.197</v>
          </cell>
          <cell r="D229" t="str">
            <v>Mechanical Drive Rear Dump 22-30CY</v>
          </cell>
          <cell r="F229">
            <v>0</v>
          </cell>
          <cell r="U229">
            <v>0</v>
          </cell>
          <cell r="W229">
            <v>0</v>
          </cell>
          <cell r="X229">
            <v>0</v>
          </cell>
          <cell r="Y229">
            <v>0</v>
          </cell>
        </row>
        <row r="230">
          <cell r="C230" t="str">
            <v>G.4.198</v>
          </cell>
          <cell r="D230" t="str">
            <v>Articulating Rear Dump 20-26CY</v>
          </cell>
          <cell r="F230">
            <v>0</v>
          </cell>
          <cell r="U230">
            <v>0</v>
          </cell>
          <cell r="W230">
            <v>0</v>
          </cell>
          <cell r="X230">
            <v>0</v>
          </cell>
          <cell r="Y230">
            <v>0</v>
          </cell>
        </row>
        <row r="231">
          <cell r="C231" t="str">
            <v>G.4.199</v>
          </cell>
          <cell r="D231" t="str">
            <v>Bottom Dump Haul Unit 21-27CY</v>
          </cell>
          <cell r="F231">
            <v>0</v>
          </cell>
          <cell r="U231">
            <v>0</v>
          </cell>
          <cell r="W231">
            <v>0</v>
          </cell>
          <cell r="X231">
            <v>0</v>
          </cell>
          <cell r="Y231">
            <v>0</v>
          </cell>
        </row>
        <row r="232">
          <cell r="C232" t="str">
            <v>G.4.200</v>
          </cell>
          <cell r="D232" t="str">
            <v>Soil Stabalizer - SS250</v>
          </cell>
          <cell r="F232">
            <v>0</v>
          </cell>
          <cell r="U232">
            <v>0</v>
          </cell>
          <cell r="W232">
            <v>0</v>
          </cell>
          <cell r="X232">
            <v>0</v>
          </cell>
          <cell r="Y232">
            <v>0</v>
          </cell>
        </row>
        <row r="233">
          <cell r="C233" t="str">
            <v>G.4.201</v>
          </cell>
          <cell r="D233" t="str">
            <v>Other</v>
          </cell>
          <cell r="F233">
            <v>0</v>
          </cell>
          <cell r="U233">
            <v>0</v>
          </cell>
          <cell r="W233">
            <v>0</v>
          </cell>
          <cell r="X233">
            <v>0</v>
          </cell>
          <cell r="Y233">
            <v>0</v>
          </cell>
        </row>
        <row r="234">
          <cell r="C234" t="str">
            <v>G.4.202</v>
          </cell>
          <cell r="D234" t="str">
            <v>Other</v>
          </cell>
          <cell r="F234">
            <v>0</v>
          </cell>
          <cell r="U234">
            <v>0</v>
          </cell>
          <cell r="W234">
            <v>0</v>
          </cell>
          <cell r="X234">
            <v>0</v>
          </cell>
          <cell r="Y234">
            <v>0</v>
          </cell>
        </row>
        <row r="235">
          <cell r="C235" t="str">
            <v>G.4.203</v>
          </cell>
          <cell r="D235" t="str">
            <v>Other</v>
          </cell>
          <cell r="F235">
            <v>0</v>
          </cell>
          <cell r="U235">
            <v>0</v>
          </cell>
          <cell r="W235">
            <v>0</v>
          </cell>
          <cell r="X235">
            <v>0</v>
          </cell>
          <cell r="Y235">
            <v>0</v>
          </cell>
        </row>
        <row r="236">
          <cell r="F236">
            <v>0</v>
          </cell>
          <cell r="U236">
            <v>0</v>
          </cell>
          <cell r="W236">
            <v>0</v>
          </cell>
          <cell r="X236">
            <v>0</v>
          </cell>
          <cell r="Y236">
            <v>0</v>
          </cell>
        </row>
        <row r="237">
          <cell r="C237" t="str">
            <v>G.4.204</v>
          </cell>
          <cell r="D237" t="str">
            <v>6000W, Gas</v>
          </cell>
          <cell r="F237">
            <v>0</v>
          </cell>
          <cell r="U237">
            <v>0</v>
          </cell>
          <cell r="W237">
            <v>0</v>
          </cell>
          <cell r="X237">
            <v>0</v>
          </cell>
          <cell r="Y237">
            <v>0</v>
          </cell>
        </row>
        <row r="238">
          <cell r="C238" t="str">
            <v>G.4.205</v>
          </cell>
          <cell r="D238" t="str">
            <v>5000W</v>
          </cell>
          <cell r="F238">
            <v>0</v>
          </cell>
          <cell r="U238">
            <v>0</v>
          </cell>
          <cell r="W238">
            <v>0</v>
          </cell>
          <cell r="X238">
            <v>0</v>
          </cell>
          <cell r="Y238">
            <v>0</v>
          </cell>
        </row>
        <row r="239">
          <cell r="C239" t="str">
            <v>G.4.206</v>
          </cell>
          <cell r="D239" t="str">
            <v>10 KW, DSL</v>
          </cell>
          <cell r="F239">
            <v>0</v>
          </cell>
          <cell r="U239">
            <v>0</v>
          </cell>
          <cell r="W239">
            <v>0</v>
          </cell>
          <cell r="X239">
            <v>0</v>
          </cell>
          <cell r="Y239">
            <v>0</v>
          </cell>
        </row>
        <row r="240">
          <cell r="C240" t="str">
            <v>G.4.207</v>
          </cell>
          <cell r="D240" t="str">
            <v>15 KW, DSL</v>
          </cell>
          <cell r="F240">
            <v>0</v>
          </cell>
          <cell r="U240">
            <v>0</v>
          </cell>
          <cell r="W240">
            <v>0</v>
          </cell>
          <cell r="X240">
            <v>0</v>
          </cell>
          <cell r="Y240">
            <v>0</v>
          </cell>
        </row>
        <row r="241">
          <cell r="C241" t="str">
            <v>G.4.208</v>
          </cell>
          <cell r="D241" t="str">
            <v>25 KW, DSL</v>
          </cell>
          <cell r="F241">
            <v>0</v>
          </cell>
          <cell r="U241">
            <v>0</v>
          </cell>
          <cell r="W241">
            <v>0</v>
          </cell>
          <cell r="X241">
            <v>0</v>
          </cell>
          <cell r="Y241">
            <v>0</v>
          </cell>
        </row>
        <row r="242">
          <cell r="C242" t="str">
            <v>G.4.209</v>
          </cell>
          <cell r="D242" t="str">
            <v>30 KW, DSL</v>
          </cell>
          <cell r="F242">
            <v>0</v>
          </cell>
          <cell r="U242">
            <v>0</v>
          </cell>
          <cell r="W242">
            <v>0</v>
          </cell>
          <cell r="X242">
            <v>0</v>
          </cell>
          <cell r="Y242">
            <v>0</v>
          </cell>
        </row>
        <row r="243">
          <cell r="C243" t="str">
            <v>G.4.210</v>
          </cell>
          <cell r="D243" t="str">
            <v>35 KW, DSL</v>
          </cell>
          <cell r="F243">
            <v>0</v>
          </cell>
          <cell r="U243">
            <v>0</v>
          </cell>
          <cell r="W243">
            <v>0</v>
          </cell>
          <cell r="X243">
            <v>0</v>
          </cell>
          <cell r="Y243">
            <v>0</v>
          </cell>
        </row>
        <row r="244">
          <cell r="C244" t="str">
            <v>G.4.211</v>
          </cell>
          <cell r="D244" t="str">
            <v>40 KW, DSL</v>
          </cell>
          <cell r="F244">
            <v>0</v>
          </cell>
          <cell r="U244">
            <v>0</v>
          </cell>
          <cell r="W244">
            <v>0</v>
          </cell>
          <cell r="X244">
            <v>0</v>
          </cell>
          <cell r="Y244">
            <v>0</v>
          </cell>
        </row>
        <row r="245">
          <cell r="C245" t="str">
            <v>G.4.212</v>
          </cell>
          <cell r="D245" t="str">
            <v>50 KW, DSL</v>
          </cell>
          <cell r="F245">
            <v>0</v>
          </cell>
          <cell r="U245">
            <v>0</v>
          </cell>
          <cell r="W245">
            <v>0</v>
          </cell>
          <cell r="X245">
            <v>0</v>
          </cell>
          <cell r="Y245">
            <v>0</v>
          </cell>
        </row>
        <row r="246">
          <cell r="C246" t="str">
            <v>G.4.213</v>
          </cell>
          <cell r="D246" t="str">
            <v>60 KW, DSL</v>
          </cell>
          <cell r="F246">
            <v>0</v>
          </cell>
          <cell r="U246">
            <v>0</v>
          </cell>
          <cell r="W246">
            <v>0</v>
          </cell>
          <cell r="X246">
            <v>0</v>
          </cell>
          <cell r="Y246">
            <v>0</v>
          </cell>
        </row>
        <row r="247">
          <cell r="C247" t="str">
            <v>G.4.214</v>
          </cell>
          <cell r="D247" t="str">
            <v>70 KW, DSL</v>
          </cell>
          <cell r="F247">
            <v>0</v>
          </cell>
          <cell r="U247">
            <v>0</v>
          </cell>
          <cell r="W247">
            <v>0</v>
          </cell>
          <cell r="X247">
            <v>0</v>
          </cell>
          <cell r="Y247">
            <v>0</v>
          </cell>
        </row>
        <row r="248">
          <cell r="C248" t="str">
            <v>G.4.215</v>
          </cell>
          <cell r="D248" t="str">
            <v>110 KW, DSL</v>
          </cell>
          <cell r="F248">
            <v>0</v>
          </cell>
          <cell r="U248">
            <v>0</v>
          </cell>
          <cell r="W248">
            <v>0</v>
          </cell>
          <cell r="X248">
            <v>0</v>
          </cell>
          <cell r="Y248">
            <v>0</v>
          </cell>
        </row>
        <row r="249">
          <cell r="C249" t="str">
            <v>G.4.216</v>
          </cell>
          <cell r="D249" t="str">
            <v>150 KW, DSL</v>
          </cell>
          <cell r="F249">
            <v>0</v>
          </cell>
          <cell r="U249">
            <v>0</v>
          </cell>
          <cell r="W249">
            <v>0</v>
          </cell>
          <cell r="X249">
            <v>0</v>
          </cell>
          <cell r="Y249">
            <v>0</v>
          </cell>
        </row>
        <row r="250">
          <cell r="C250" t="str">
            <v>G.4.217</v>
          </cell>
          <cell r="D250" t="str">
            <v>Other</v>
          </cell>
          <cell r="F250">
            <v>0</v>
          </cell>
          <cell r="U250">
            <v>0</v>
          </cell>
          <cell r="W250">
            <v>0</v>
          </cell>
          <cell r="X250">
            <v>0</v>
          </cell>
          <cell r="Y250">
            <v>0</v>
          </cell>
        </row>
        <row r="251">
          <cell r="C251" t="str">
            <v>G.4.218</v>
          </cell>
          <cell r="D251" t="str">
            <v>Other</v>
          </cell>
          <cell r="F251">
            <v>0</v>
          </cell>
          <cell r="U251">
            <v>0</v>
          </cell>
          <cell r="W251">
            <v>0</v>
          </cell>
          <cell r="X251">
            <v>0</v>
          </cell>
          <cell r="Y251">
            <v>0</v>
          </cell>
        </row>
        <row r="252">
          <cell r="C252" t="str">
            <v>G.4.219</v>
          </cell>
          <cell r="D252" t="str">
            <v>Other</v>
          </cell>
          <cell r="F252">
            <v>0</v>
          </cell>
          <cell r="U252">
            <v>0</v>
          </cell>
          <cell r="W252">
            <v>0</v>
          </cell>
          <cell r="X252">
            <v>0</v>
          </cell>
          <cell r="Y252">
            <v>0</v>
          </cell>
        </row>
        <row r="253">
          <cell r="F253">
            <v>0</v>
          </cell>
          <cell r="U253">
            <v>0</v>
          </cell>
          <cell r="W253">
            <v>0</v>
          </cell>
          <cell r="X253">
            <v>0</v>
          </cell>
          <cell r="Y253">
            <v>0</v>
          </cell>
        </row>
        <row r="254">
          <cell r="C254" t="str">
            <v>G.4.220</v>
          </cell>
          <cell r="D254" t="str">
            <v>2" pump (Trash or Cent) Gas</v>
          </cell>
          <cell r="F254">
            <v>0</v>
          </cell>
          <cell r="U254">
            <v>0</v>
          </cell>
          <cell r="W254">
            <v>0</v>
          </cell>
          <cell r="X254">
            <v>0</v>
          </cell>
          <cell r="Y254">
            <v>0</v>
          </cell>
        </row>
        <row r="255">
          <cell r="C255" t="str">
            <v>G.4.221</v>
          </cell>
          <cell r="D255" t="str">
            <v>3" pump (Trash or Cent) Gas</v>
          </cell>
          <cell r="F255">
            <v>0</v>
          </cell>
          <cell r="U255">
            <v>0</v>
          </cell>
          <cell r="W255">
            <v>0</v>
          </cell>
          <cell r="X255">
            <v>0</v>
          </cell>
          <cell r="Y255">
            <v>0</v>
          </cell>
        </row>
        <row r="256">
          <cell r="C256" t="str">
            <v>G.4.222</v>
          </cell>
          <cell r="D256" t="str">
            <v>4" pump (Trash or Cent) Gas</v>
          </cell>
          <cell r="F256">
            <v>0</v>
          </cell>
          <cell r="U256">
            <v>0</v>
          </cell>
          <cell r="W256">
            <v>0</v>
          </cell>
          <cell r="X256">
            <v>0</v>
          </cell>
          <cell r="Y256">
            <v>0</v>
          </cell>
        </row>
        <row r="257">
          <cell r="C257" t="str">
            <v>G.4.223</v>
          </cell>
          <cell r="D257" t="str">
            <v>6" pump (Trash or Cent) Gas</v>
          </cell>
          <cell r="F257">
            <v>0</v>
          </cell>
          <cell r="U257">
            <v>0</v>
          </cell>
          <cell r="W257">
            <v>0</v>
          </cell>
          <cell r="X257">
            <v>0</v>
          </cell>
          <cell r="Y257">
            <v>0</v>
          </cell>
        </row>
        <row r="258">
          <cell r="C258" t="str">
            <v>G.4.224</v>
          </cell>
          <cell r="D258" t="str">
            <v>2" Air diahragm</v>
          </cell>
          <cell r="F258">
            <v>0</v>
          </cell>
          <cell r="U258">
            <v>0</v>
          </cell>
          <cell r="W258">
            <v>0</v>
          </cell>
          <cell r="X258">
            <v>0</v>
          </cell>
          <cell r="Y258">
            <v>0</v>
          </cell>
        </row>
        <row r="259">
          <cell r="C259" t="str">
            <v>G.4.225</v>
          </cell>
          <cell r="D259" t="str">
            <v>3" Air diahragm</v>
          </cell>
          <cell r="F259">
            <v>0</v>
          </cell>
          <cell r="U259">
            <v>0</v>
          </cell>
          <cell r="W259">
            <v>0</v>
          </cell>
          <cell r="X259">
            <v>0</v>
          </cell>
          <cell r="Y259">
            <v>0</v>
          </cell>
        </row>
        <row r="260">
          <cell r="C260" t="str">
            <v>G.4.226</v>
          </cell>
          <cell r="D260" t="str">
            <v>2" Pump submersible air</v>
          </cell>
          <cell r="F260">
            <v>0</v>
          </cell>
          <cell r="U260">
            <v>0</v>
          </cell>
          <cell r="W260">
            <v>0</v>
          </cell>
          <cell r="X260">
            <v>0</v>
          </cell>
          <cell r="Y260">
            <v>0</v>
          </cell>
        </row>
        <row r="261">
          <cell r="C261" t="str">
            <v>G.4.227</v>
          </cell>
          <cell r="D261" t="str">
            <v>3" Pump submersible air</v>
          </cell>
          <cell r="F261">
            <v>0</v>
          </cell>
          <cell r="U261">
            <v>0</v>
          </cell>
          <cell r="W261">
            <v>0</v>
          </cell>
          <cell r="X261">
            <v>0</v>
          </cell>
          <cell r="Y261">
            <v>0</v>
          </cell>
        </row>
        <row r="262">
          <cell r="C262" t="str">
            <v>G.4.228</v>
          </cell>
          <cell r="D262" t="str">
            <v>Hydro. Test pump air, 10,000 PSI</v>
          </cell>
          <cell r="F262">
            <v>0</v>
          </cell>
          <cell r="U262">
            <v>0</v>
          </cell>
          <cell r="W262">
            <v>0</v>
          </cell>
          <cell r="X262">
            <v>0</v>
          </cell>
          <cell r="Y262">
            <v>0</v>
          </cell>
        </row>
        <row r="263">
          <cell r="C263" t="str">
            <v>G.4.229</v>
          </cell>
          <cell r="D263" t="str">
            <v>Hydro Test pump, Manual</v>
          </cell>
          <cell r="F263">
            <v>0</v>
          </cell>
          <cell r="U263">
            <v>0</v>
          </cell>
          <cell r="W263">
            <v>0</v>
          </cell>
          <cell r="X263">
            <v>0</v>
          </cell>
          <cell r="Y263">
            <v>0</v>
          </cell>
        </row>
        <row r="264">
          <cell r="C264" t="str">
            <v>G.4.230</v>
          </cell>
          <cell r="D264" t="str">
            <v>Other</v>
          </cell>
          <cell r="F264">
            <v>0</v>
          </cell>
          <cell r="U264">
            <v>0</v>
          </cell>
          <cell r="W264">
            <v>0</v>
          </cell>
          <cell r="X264">
            <v>0</v>
          </cell>
          <cell r="Y264">
            <v>0</v>
          </cell>
        </row>
        <row r="265">
          <cell r="C265" t="str">
            <v>G.4.231</v>
          </cell>
          <cell r="D265" t="str">
            <v>Other</v>
          </cell>
          <cell r="F265">
            <v>0</v>
          </cell>
          <cell r="U265">
            <v>0</v>
          </cell>
          <cell r="W265">
            <v>0</v>
          </cell>
          <cell r="X265">
            <v>0</v>
          </cell>
          <cell r="Y265">
            <v>0</v>
          </cell>
        </row>
        <row r="266">
          <cell r="C266" t="str">
            <v>G.4.232</v>
          </cell>
          <cell r="D266" t="str">
            <v>Other</v>
          </cell>
          <cell r="F266">
            <v>0</v>
          </cell>
          <cell r="U266">
            <v>0</v>
          </cell>
          <cell r="W266">
            <v>0</v>
          </cell>
          <cell r="X266">
            <v>0</v>
          </cell>
          <cell r="Y266">
            <v>0</v>
          </cell>
        </row>
        <row r="267">
          <cell r="F267">
            <v>0</v>
          </cell>
          <cell r="U267">
            <v>0</v>
          </cell>
          <cell r="W267">
            <v>0</v>
          </cell>
          <cell r="X267">
            <v>0</v>
          </cell>
          <cell r="Y267">
            <v>0</v>
          </cell>
        </row>
        <row r="268">
          <cell r="C268" t="str">
            <v>G.4.233</v>
          </cell>
          <cell r="D268" t="str">
            <v>Mortar Mixer; 8 CU FT Gas</v>
          </cell>
          <cell r="F268">
            <v>0</v>
          </cell>
          <cell r="U268">
            <v>0</v>
          </cell>
          <cell r="W268">
            <v>0</v>
          </cell>
          <cell r="X268">
            <v>0</v>
          </cell>
          <cell r="Y268">
            <v>0</v>
          </cell>
        </row>
        <row r="269">
          <cell r="C269" t="str">
            <v>G.4.234</v>
          </cell>
          <cell r="D269" t="str">
            <v>Mortar Mixer; 12 CU FT Gas</v>
          </cell>
          <cell r="F269">
            <v>0</v>
          </cell>
          <cell r="U269">
            <v>0</v>
          </cell>
          <cell r="W269">
            <v>0</v>
          </cell>
          <cell r="X269">
            <v>0</v>
          </cell>
          <cell r="Y269">
            <v>0</v>
          </cell>
        </row>
        <row r="270">
          <cell r="C270" t="str">
            <v>G.4.235</v>
          </cell>
          <cell r="D270" t="str">
            <v>Other</v>
          </cell>
          <cell r="F270">
            <v>0</v>
          </cell>
          <cell r="U270">
            <v>0</v>
          </cell>
          <cell r="W270">
            <v>0</v>
          </cell>
          <cell r="X270">
            <v>0</v>
          </cell>
          <cell r="Y270">
            <v>0</v>
          </cell>
        </row>
        <row r="271">
          <cell r="C271" t="str">
            <v>G.4.236</v>
          </cell>
          <cell r="D271" t="str">
            <v>Other</v>
          </cell>
          <cell r="F271">
            <v>0</v>
          </cell>
          <cell r="U271">
            <v>0</v>
          </cell>
          <cell r="W271">
            <v>0</v>
          </cell>
          <cell r="X271">
            <v>0</v>
          </cell>
          <cell r="Y271">
            <v>0</v>
          </cell>
        </row>
        <row r="272">
          <cell r="C272" t="str">
            <v>G.4.237</v>
          </cell>
          <cell r="D272" t="str">
            <v>Other</v>
          </cell>
          <cell r="F272">
            <v>0</v>
          </cell>
          <cell r="U272">
            <v>0</v>
          </cell>
          <cell r="W272">
            <v>0</v>
          </cell>
          <cell r="X272">
            <v>0</v>
          </cell>
          <cell r="Y272">
            <v>0</v>
          </cell>
        </row>
        <row r="273">
          <cell r="F273">
            <v>0</v>
          </cell>
          <cell r="U273">
            <v>0</v>
          </cell>
          <cell r="W273">
            <v>0</v>
          </cell>
          <cell r="X273">
            <v>0</v>
          </cell>
          <cell r="Y273">
            <v>0</v>
          </cell>
        </row>
        <row r="274">
          <cell r="C274" t="str">
            <v>G.4.238</v>
          </cell>
          <cell r="D274" t="str">
            <v>Potraband, Air</v>
          </cell>
          <cell r="F274">
            <v>0</v>
          </cell>
          <cell r="U274">
            <v>0</v>
          </cell>
          <cell r="W274">
            <v>0</v>
          </cell>
          <cell r="X274">
            <v>0</v>
          </cell>
          <cell r="Y274">
            <v>0</v>
          </cell>
        </row>
        <row r="275">
          <cell r="C275" t="str">
            <v>G.4.239</v>
          </cell>
          <cell r="D275" t="str">
            <v>Chainsaw, Gas  14" - 16"</v>
          </cell>
          <cell r="F275">
            <v>0</v>
          </cell>
          <cell r="U275">
            <v>0</v>
          </cell>
          <cell r="W275">
            <v>0</v>
          </cell>
          <cell r="X275">
            <v>0</v>
          </cell>
          <cell r="Y275">
            <v>0</v>
          </cell>
        </row>
        <row r="276">
          <cell r="C276" t="str">
            <v>G.4.240</v>
          </cell>
          <cell r="D276" t="str">
            <v>Chainsaw, Gas  14" - 21"</v>
          </cell>
          <cell r="F276">
            <v>0</v>
          </cell>
          <cell r="U276">
            <v>0</v>
          </cell>
          <cell r="W276">
            <v>0</v>
          </cell>
          <cell r="X276">
            <v>0</v>
          </cell>
          <cell r="Y276">
            <v>0</v>
          </cell>
        </row>
        <row r="277">
          <cell r="C277" t="str">
            <v>G.4.241</v>
          </cell>
          <cell r="D277" t="str">
            <v>Concrete; Floor, Air up to 5 HP</v>
          </cell>
          <cell r="F277">
            <v>0</v>
          </cell>
          <cell r="U277">
            <v>0</v>
          </cell>
          <cell r="W277">
            <v>0</v>
          </cell>
          <cell r="X277">
            <v>0</v>
          </cell>
          <cell r="Y277">
            <v>0</v>
          </cell>
        </row>
        <row r="278">
          <cell r="C278" t="str">
            <v>G.4.242</v>
          </cell>
          <cell r="D278" t="str">
            <v>Concrete 10 - 13 HP</v>
          </cell>
          <cell r="F278">
            <v>0</v>
          </cell>
          <cell r="U278">
            <v>0</v>
          </cell>
          <cell r="W278">
            <v>0</v>
          </cell>
          <cell r="X278">
            <v>0</v>
          </cell>
          <cell r="Y278">
            <v>0</v>
          </cell>
        </row>
        <row r="279">
          <cell r="C279" t="str">
            <v>G.4.243</v>
          </cell>
          <cell r="D279" t="str">
            <v>Concrete self propelled 10 - 13 HP</v>
          </cell>
          <cell r="F279">
            <v>0</v>
          </cell>
          <cell r="U279">
            <v>0</v>
          </cell>
          <cell r="W279">
            <v>0</v>
          </cell>
          <cell r="X279">
            <v>0</v>
          </cell>
          <cell r="Y279">
            <v>0</v>
          </cell>
        </row>
        <row r="280">
          <cell r="C280" t="str">
            <v>G.4.244</v>
          </cell>
          <cell r="D280" t="str">
            <v>Concrete self propelled 35 - 40 HP</v>
          </cell>
          <cell r="F280">
            <v>0</v>
          </cell>
          <cell r="U280">
            <v>0</v>
          </cell>
          <cell r="W280">
            <v>0</v>
          </cell>
          <cell r="X280">
            <v>0</v>
          </cell>
          <cell r="Y280">
            <v>0</v>
          </cell>
        </row>
        <row r="281">
          <cell r="C281" t="str">
            <v>G.4.245</v>
          </cell>
          <cell r="D281" t="str">
            <v>Concrete Handheld, Air 14" cap.</v>
          </cell>
          <cell r="F281">
            <v>0</v>
          </cell>
          <cell r="U281">
            <v>0</v>
          </cell>
          <cell r="W281">
            <v>0</v>
          </cell>
          <cell r="X281">
            <v>0</v>
          </cell>
          <cell r="Y281">
            <v>0</v>
          </cell>
        </row>
        <row r="282">
          <cell r="C282" t="str">
            <v>G.4.246</v>
          </cell>
          <cell r="D282" t="str">
            <v>Concrete Handheld, Electric 14" cap.</v>
          </cell>
          <cell r="F282">
            <v>0</v>
          </cell>
          <cell r="U282">
            <v>0</v>
          </cell>
          <cell r="W282">
            <v>0</v>
          </cell>
          <cell r="X282">
            <v>0</v>
          </cell>
          <cell r="Y282">
            <v>0</v>
          </cell>
        </row>
        <row r="283">
          <cell r="C283" t="str">
            <v>G.4.247</v>
          </cell>
          <cell r="D283" t="str">
            <v>Hacksaw Wheeled Unit</v>
          </cell>
          <cell r="F283">
            <v>0</v>
          </cell>
          <cell r="U283">
            <v>0</v>
          </cell>
          <cell r="W283">
            <v>0</v>
          </cell>
          <cell r="X283">
            <v>0</v>
          </cell>
          <cell r="Y283">
            <v>0</v>
          </cell>
        </row>
        <row r="284">
          <cell r="C284" t="str">
            <v>G.4.248</v>
          </cell>
          <cell r="D284" t="str">
            <v>Hacksaw; Air w/clamp (Fein)</v>
          </cell>
          <cell r="F284">
            <v>0</v>
          </cell>
          <cell r="U284">
            <v>0</v>
          </cell>
          <cell r="W284">
            <v>0</v>
          </cell>
          <cell r="X284">
            <v>0</v>
          </cell>
          <cell r="Y284">
            <v>0</v>
          </cell>
        </row>
        <row r="285">
          <cell r="C285" t="str">
            <v>G.4.249</v>
          </cell>
          <cell r="D285" t="str">
            <v>5 HP STD Masonary saw 20 " cap.</v>
          </cell>
          <cell r="F285">
            <v>0</v>
          </cell>
          <cell r="U285">
            <v>0</v>
          </cell>
          <cell r="W285">
            <v>0</v>
          </cell>
          <cell r="X285">
            <v>0</v>
          </cell>
          <cell r="Y285">
            <v>0</v>
          </cell>
        </row>
        <row r="286">
          <cell r="C286" t="str">
            <v>G.4.250</v>
          </cell>
          <cell r="D286" t="str">
            <v>2 HP Portable Masonary Saw</v>
          </cell>
          <cell r="F286">
            <v>0</v>
          </cell>
          <cell r="U286">
            <v>0</v>
          </cell>
          <cell r="W286">
            <v>0</v>
          </cell>
          <cell r="X286">
            <v>0</v>
          </cell>
          <cell r="Y286">
            <v>0</v>
          </cell>
        </row>
        <row r="287">
          <cell r="C287" t="str">
            <v>G.4.251</v>
          </cell>
          <cell r="D287" t="str">
            <v>Other</v>
          </cell>
          <cell r="F287">
            <v>0</v>
          </cell>
          <cell r="U287">
            <v>0</v>
          </cell>
          <cell r="W287">
            <v>0</v>
          </cell>
          <cell r="X287">
            <v>0</v>
          </cell>
          <cell r="Y287">
            <v>0</v>
          </cell>
        </row>
        <row r="288">
          <cell r="C288" t="str">
            <v>G.4.252</v>
          </cell>
          <cell r="D288" t="str">
            <v>Other</v>
          </cell>
          <cell r="F288">
            <v>0</v>
          </cell>
          <cell r="U288">
            <v>0</v>
          </cell>
          <cell r="W288">
            <v>0</v>
          </cell>
          <cell r="X288">
            <v>0</v>
          </cell>
          <cell r="Y288">
            <v>0</v>
          </cell>
        </row>
        <row r="289">
          <cell r="C289" t="str">
            <v>G.4.253</v>
          </cell>
          <cell r="D289" t="str">
            <v>Other</v>
          </cell>
          <cell r="F289">
            <v>0</v>
          </cell>
          <cell r="U289">
            <v>0</v>
          </cell>
          <cell r="W289">
            <v>0</v>
          </cell>
          <cell r="X289">
            <v>0</v>
          </cell>
          <cell r="Y289">
            <v>0</v>
          </cell>
        </row>
        <row r="290">
          <cell r="F290">
            <v>0</v>
          </cell>
          <cell r="U290">
            <v>0</v>
          </cell>
          <cell r="W290">
            <v>0</v>
          </cell>
          <cell r="X290">
            <v>0</v>
          </cell>
          <cell r="Y290">
            <v>0</v>
          </cell>
        </row>
        <row r="291">
          <cell r="C291" t="str">
            <v>G.4.254</v>
          </cell>
          <cell r="D291" t="str">
            <v>Concrete Bucket, 1/2 Yrd</v>
          </cell>
          <cell r="F291">
            <v>0</v>
          </cell>
          <cell r="U291">
            <v>0</v>
          </cell>
          <cell r="W291">
            <v>0</v>
          </cell>
          <cell r="X291">
            <v>0</v>
          </cell>
          <cell r="Y291">
            <v>0</v>
          </cell>
        </row>
        <row r="292">
          <cell r="C292" t="str">
            <v>G.4.255</v>
          </cell>
          <cell r="D292" t="str">
            <v>Concrete Bucket, 3/4 Yrd</v>
          </cell>
          <cell r="F292">
            <v>0</v>
          </cell>
          <cell r="U292">
            <v>0</v>
          </cell>
          <cell r="W292">
            <v>0</v>
          </cell>
          <cell r="X292">
            <v>0</v>
          </cell>
          <cell r="Y292">
            <v>0</v>
          </cell>
        </row>
        <row r="293">
          <cell r="C293" t="str">
            <v>G.4.256</v>
          </cell>
          <cell r="D293" t="str">
            <v>Concrete Bucket, 1 Yrd</v>
          </cell>
          <cell r="F293">
            <v>0</v>
          </cell>
          <cell r="U293">
            <v>0</v>
          </cell>
          <cell r="W293">
            <v>0</v>
          </cell>
          <cell r="X293">
            <v>0</v>
          </cell>
          <cell r="Y293">
            <v>0</v>
          </cell>
        </row>
        <row r="294">
          <cell r="C294" t="str">
            <v>G.4.257</v>
          </cell>
          <cell r="D294" t="str">
            <v>Concrete Cart; Manual Buggy</v>
          </cell>
          <cell r="F294">
            <v>0</v>
          </cell>
          <cell r="U294">
            <v>0</v>
          </cell>
          <cell r="W294">
            <v>0</v>
          </cell>
          <cell r="X294">
            <v>0</v>
          </cell>
          <cell r="Y294">
            <v>0</v>
          </cell>
        </row>
        <row r="295">
          <cell r="C295" t="str">
            <v>G.4.258</v>
          </cell>
          <cell r="D295" t="str">
            <v>Finish Machine; 34" - 36", 6-8 HP</v>
          </cell>
          <cell r="F295">
            <v>0</v>
          </cell>
          <cell r="U295">
            <v>0</v>
          </cell>
          <cell r="W295">
            <v>0</v>
          </cell>
          <cell r="X295">
            <v>0</v>
          </cell>
          <cell r="Y295">
            <v>0</v>
          </cell>
        </row>
        <row r="296">
          <cell r="C296" t="str">
            <v>G.4.259</v>
          </cell>
          <cell r="D296" t="str">
            <v>Finish Machine; 28" - 42"</v>
          </cell>
          <cell r="F296">
            <v>0</v>
          </cell>
          <cell r="U296">
            <v>0</v>
          </cell>
          <cell r="W296">
            <v>0</v>
          </cell>
          <cell r="X296">
            <v>0</v>
          </cell>
          <cell r="Y296">
            <v>0</v>
          </cell>
        </row>
        <row r="297">
          <cell r="C297" t="str">
            <v>G.4.260</v>
          </cell>
          <cell r="D297" t="str">
            <v>Core Drill</v>
          </cell>
          <cell r="F297">
            <v>0</v>
          </cell>
          <cell r="U297">
            <v>0</v>
          </cell>
          <cell r="W297">
            <v>0</v>
          </cell>
          <cell r="X297">
            <v>0</v>
          </cell>
          <cell r="Y297">
            <v>0</v>
          </cell>
        </row>
        <row r="298">
          <cell r="C298" t="str">
            <v>G.4.261</v>
          </cell>
          <cell r="D298" t="str">
            <v>Core Drill Bits; Saw blades</v>
          </cell>
          <cell r="F298">
            <v>0</v>
          </cell>
          <cell r="U298">
            <v>0</v>
          </cell>
          <cell r="W298">
            <v>0</v>
          </cell>
          <cell r="X298">
            <v>0</v>
          </cell>
          <cell r="Y298">
            <v>0</v>
          </cell>
        </row>
        <row r="299">
          <cell r="C299" t="str">
            <v>G.4.262</v>
          </cell>
          <cell r="D299" t="str">
            <v>Concrete Pump Truck (per trip)</v>
          </cell>
          <cell r="F299">
            <v>0</v>
          </cell>
          <cell r="U299">
            <v>0</v>
          </cell>
          <cell r="W299">
            <v>0</v>
          </cell>
          <cell r="X299">
            <v>0</v>
          </cell>
          <cell r="Y299">
            <v>0</v>
          </cell>
        </row>
        <row r="300">
          <cell r="C300" t="str">
            <v>G.4.263</v>
          </cell>
          <cell r="D300" t="str">
            <v>Vibrator</v>
          </cell>
          <cell r="F300">
            <v>0</v>
          </cell>
          <cell r="U300">
            <v>0</v>
          </cell>
          <cell r="W300">
            <v>0</v>
          </cell>
          <cell r="X300">
            <v>0</v>
          </cell>
          <cell r="Y300">
            <v>0</v>
          </cell>
        </row>
        <row r="301">
          <cell r="C301" t="str">
            <v>G.4.264</v>
          </cell>
          <cell r="D301" t="str">
            <v>Other</v>
          </cell>
          <cell r="F301">
            <v>0</v>
          </cell>
          <cell r="U301">
            <v>0</v>
          </cell>
          <cell r="W301">
            <v>0</v>
          </cell>
          <cell r="X301">
            <v>0</v>
          </cell>
          <cell r="Y301">
            <v>0</v>
          </cell>
        </row>
        <row r="302">
          <cell r="C302" t="str">
            <v>G.4.265</v>
          </cell>
          <cell r="D302" t="str">
            <v>Other</v>
          </cell>
          <cell r="F302">
            <v>0</v>
          </cell>
          <cell r="U302">
            <v>0</v>
          </cell>
          <cell r="W302">
            <v>0</v>
          </cell>
          <cell r="X302">
            <v>0</v>
          </cell>
          <cell r="Y302">
            <v>0</v>
          </cell>
        </row>
        <row r="303">
          <cell r="C303" t="str">
            <v>G.4.266</v>
          </cell>
          <cell r="D303" t="str">
            <v>Other</v>
          </cell>
          <cell r="F303">
            <v>0</v>
          </cell>
          <cell r="U303">
            <v>0</v>
          </cell>
          <cell r="W303">
            <v>0</v>
          </cell>
          <cell r="X303">
            <v>0</v>
          </cell>
          <cell r="Y303">
            <v>0</v>
          </cell>
        </row>
        <row r="304">
          <cell r="F304">
            <v>0</v>
          </cell>
          <cell r="U304">
            <v>0</v>
          </cell>
          <cell r="W304">
            <v>0</v>
          </cell>
          <cell r="X304">
            <v>0</v>
          </cell>
          <cell r="Y304">
            <v>0</v>
          </cell>
        </row>
        <row r="305">
          <cell r="C305" t="str">
            <v>G.4.267</v>
          </cell>
          <cell r="D305" t="str">
            <v>100-199 LB Plate</v>
          </cell>
          <cell r="F305">
            <v>0</v>
          </cell>
          <cell r="U305">
            <v>0</v>
          </cell>
          <cell r="W305">
            <v>0</v>
          </cell>
          <cell r="X305">
            <v>0</v>
          </cell>
          <cell r="Y305">
            <v>0</v>
          </cell>
        </row>
        <row r="306">
          <cell r="C306" t="str">
            <v>G.4.268</v>
          </cell>
          <cell r="D306" t="str">
            <v>200-299 LB Plate</v>
          </cell>
          <cell r="F306">
            <v>0</v>
          </cell>
          <cell r="U306">
            <v>0</v>
          </cell>
          <cell r="W306">
            <v>0</v>
          </cell>
          <cell r="X306">
            <v>0</v>
          </cell>
          <cell r="Y306">
            <v>0</v>
          </cell>
        </row>
        <row r="307">
          <cell r="C307" t="str">
            <v>G.4.269</v>
          </cell>
          <cell r="D307" t="str">
            <v>30-39 LB Tamper</v>
          </cell>
          <cell r="F307">
            <v>0</v>
          </cell>
          <cell r="U307">
            <v>0</v>
          </cell>
          <cell r="W307">
            <v>0</v>
          </cell>
          <cell r="X307">
            <v>0</v>
          </cell>
          <cell r="Y307">
            <v>0</v>
          </cell>
        </row>
        <row r="308">
          <cell r="C308" t="str">
            <v>G.4.270</v>
          </cell>
          <cell r="D308" t="str">
            <v>Other</v>
          </cell>
          <cell r="F308">
            <v>0</v>
          </cell>
          <cell r="U308">
            <v>0</v>
          </cell>
          <cell r="W308">
            <v>0</v>
          </cell>
          <cell r="X308">
            <v>0</v>
          </cell>
          <cell r="Y308">
            <v>0</v>
          </cell>
        </row>
        <row r="309">
          <cell r="C309" t="str">
            <v>G.4.271</v>
          </cell>
          <cell r="D309" t="str">
            <v>Other</v>
          </cell>
          <cell r="F309">
            <v>0</v>
          </cell>
          <cell r="U309">
            <v>0</v>
          </cell>
          <cell r="W309">
            <v>0</v>
          </cell>
          <cell r="X309">
            <v>0</v>
          </cell>
          <cell r="Y309">
            <v>0</v>
          </cell>
        </row>
        <row r="310">
          <cell r="C310" t="str">
            <v>G.4.272</v>
          </cell>
          <cell r="D310" t="str">
            <v>Other</v>
          </cell>
          <cell r="F310">
            <v>0</v>
          </cell>
          <cell r="U310">
            <v>0</v>
          </cell>
          <cell r="W310">
            <v>0</v>
          </cell>
          <cell r="X310">
            <v>0</v>
          </cell>
          <cell r="Y310">
            <v>0</v>
          </cell>
        </row>
        <row r="311">
          <cell r="F311">
            <v>0</v>
          </cell>
          <cell r="U311">
            <v>0</v>
          </cell>
          <cell r="W311">
            <v>0</v>
          </cell>
          <cell r="X311">
            <v>0</v>
          </cell>
          <cell r="Y311">
            <v>0</v>
          </cell>
        </row>
        <row r="312">
          <cell r="C312" t="str">
            <v>G.4.273</v>
          </cell>
          <cell r="D312" t="str">
            <v>Concrete Paver 12'-20' form 100 hp</v>
          </cell>
          <cell r="F312">
            <v>0</v>
          </cell>
          <cell r="U312">
            <v>0</v>
          </cell>
          <cell r="W312">
            <v>0</v>
          </cell>
          <cell r="X312">
            <v>0</v>
          </cell>
          <cell r="Y312">
            <v>0</v>
          </cell>
        </row>
        <row r="313">
          <cell r="C313" t="str">
            <v>G.4.274</v>
          </cell>
          <cell r="D313" t="str">
            <v xml:space="preserve">Asphalt Paver 10' width 2wd </v>
          </cell>
          <cell r="F313">
            <v>0</v>
          </cell>
          <cell r="U313">
            <v>0</v>
          </cell>
          <cell r="W313">
            <v>0</v>
          </cell>
          <cell r="X313">
            <v>0</v>
          </cell>
          <cell r="Y313">
            <v>0</v>
          </cell>
        </row>
        <row r="314">
          <cell r="C314" t="str">
            <v>G.4.275</v>
          </cell>
          <cell r="D314" t="str">
            <v>Other</v>
          </cell>
          <cell r="F314">
            <v>0</v>
          </cell>
          <cell r="U314">
            <v>0</v>
          </cell>
          <cell r="W314">
            <v>0</v>
          </cell>
          <cell r="X314">
            <v>0</v>
          </cell>
          <cell r="Y314">
            <v>0</v>
          </cell>
        </row>
        <row r="315">
          <cell r="C315" t="str">
            <v>G.4.276</v>
          </cell>
          <cell r="D315" t="str">
            <v>Other</v>
          </cell>
          <cell r="F315">
            <v>0</v>
          </cell>
          <cell r="U315">
            <v>0</v>
          </cell>
          <cell r="W315">
            <v>0</v>
          </cell>
          <cell r="X315">
            <v>0</v>
          </cell>
          <cell r="Y315">
            <v>0</v>
          </cell>
        </row>
        <row r="316">
          <cell r="C316" t="str">
            <v>G.4.277</v>
          </cell>
          <cell r="D316" t="str">
            <v>Other</v>
          </cell>
          <cell r="F316">
            <v>0</v>
          </cell>
          <cell r="U316">
            <v>0</v>
          </cell>
          <cell r="W316">
            <v>0</v>
          </cell>
          <cell r="X316">
            <v>0</v>
          </cell>
          <cell r="Y316">
            <v>0</v>
          </cell>
        </row>
        <row r="317">
          <cell r="F317">
            <v>0</v>
          </cell>
          <cell r="U317">
            <v>0</v>
          </cell>
          <cell r="W317">
            <v>0</v>
          </cell>
          <cell r="X317">
            <v>0</v>
          </cell>
          <cell r="Y317">
            <v>0</v>
          </cell>
        </row>
        <row r="318">
          <cell r="C318" t="str">
            <v>G.4.278</v>
          </cell>
          <cell r="D318" t="str">
            <v>Transit w/ Tripod and Stick</v>
          </cell>
          <cell r="F318">
            <v>0</v>
          </cell>
          <cell r="U318">
            <v>0</v>
          </cell>
          <cell r="W318">
            <v>0</v>
          </cell>
          <cell r="X318">
            <v>0</v>
          </cell>
          <cell r="Y318">
            <v>0</v>
          </cell>
        </row>
        <row r="319">
          <cell r="C319" t="str">
            <v>G.4.279</v>
          </cell>
          <cell r="D319" t="str">
            <v>Level w/ Tripod and Stick</v>
          </cell>
          <cell r="F319">
            <v>0</v>
          </cell>
          <cell r="U319">
            <v>0</v>
          </cell>
          <cell r="W319">
            <v>0</v>
          </cell>
          <cell r="X319">
            <v>0</v>
          </cell>
          <cell r="Y319">
            <v>0</v>
          </cell>
        </row>
        <row r="320">
          <cell r="C320" t="str">
            <v>G.4.280</v>
          </cell>
          <cell r="D320" t="str">
            <v>Holiday Detector (Jeeper)</v>
          </cell>
          <cell r="F320">
            <v>0</v>
          </cell>
          <cell r="U320">
            <v>0</v>
          </cell>
          <cell r="W320">
            <v>0</v>
          </cell>
          <cell r="X320">
            <v>0</v>
          </cell>
          <cell r="Y320">
            <v>0</v>
          </cell>
        </row>
        <row r="321">
          <cell r="C321" t="str">
            <v>G.4.281</v>
          </cell>
          <cell r="D321" t="str">
            <v>Hydraulic Hole Punch 35T</v>
          </cell>
          <cell r="F321">
            <v>0</v>
          </cell>
          <cell r="U321">
            <v>0</v>
          </cell>
          <cell r="W321">
            <v>0</v>
          </cell>
          <cell r="X321">
            <v>0</v>
          </cell>
          <cell r="Y321">
            <v>0</v>
          </cell>
        </row>
        <row r="322">
          <cell r="C322" t="str">
            <v>G.4.282</v>
          </cell>
          <cell r="D322" t="str">
            <v>Hillman Rollers 15T</v>
          </cell>
          <cell r="F322">
            <v>0</v>
          </cell>
          <cell r="U322">
            <v>0</v>
          </cell>
          <cell r="W322">
            <v>0</v>
          </cell>
          <cell r="X322">
            <v>0</v>
          </cell>
          <cell r="Y322">
            <v>0</v>
          </cell>
        </row>
        <row r="323">
          <cell r="C323" t="str">
            <v>G.4.283</v>
          </cell>
          <cell r="D323" t="str">
            <v>Lifting Beam 80 ton (Adjustable)</v>
          </cell>
          <cell r="F323">
            <v>0</v>
          </cell>
          <cell r="U323">
            <v>0</v>
          </cell>
          <cell r="W323">
            <v>0</v>
          </cell>
          <cell r="X323">
            <v>0</v>
          </cell>
          <cell r="Y323">
            <v>0</v>
          </cell>
        </row>
        <row r="324">
          <cell r="C324" t="str">
            <v>G.4.284</v>
          </cell>
          <cell r="D324" t="str">
            <v>Construction Elevator</v>
          </cell>
          <cell r="F324">
            <v>0</v>
          </cell>
          <cell r="U324">
            <v>0</v>
          </cell>
          <cell r="W324">
            <v>0</v>
          </cell>
          <cell r="X324">
            <v>0</v>
          </cell>
          <cell r="Y324">
            <v>0</v>
          </cell>
        </row>
        <row r="325">
          <cell r="C325" t="str">
            <v>G.4.285</v>
          </cell>
          <cell r="D325" t="str">
            <v>Shoring Box</v>
          </cell>
          <cell r="F325">
            <v>0</v>
          </cell>
          <cell r="U325">
            <v>0</v>
          </cell>
          <cell r="W325">
            <v>0</v>
          </cell>
          <cell r="X325">
            <v>0</v>
          </cell>
          <cell r="Y325">
            <v>0</v>
          </cell>
        </row>
        <row r="326">
          <cell r="C326" t="str">
            <v>G.4.286</v>
          </cell>
          <cell r="D326" t="str">
            <v>Other</v>
          </cell>
          <cell r="F326">
            <v>0</v>
          </cell>
          <cell r="U326">
            <v>0</v>
          </cell>
          <cell r="W326">
            <v>0</v>
          </cell>
          <cell r="X326">
            <v>0</v>
          </cell>
          <cell r="Y326">
            <v>0</v>
          </cell>
        </row>
        <row r="327">
          <cell r="C327" t="str">
            <v>G.4.287</v>
          </cell>
          <cell r="D327" t="str">
            <v>Other</v>
          </cell>
          <cell r="F327">
            <v>0</v>
          </cell>
          <cell r="U327">
            <v>0</v>
          </cell>
          <cell r="W327">
            <v>0</v>
          </cell>
          <cell r="X327">
            <v>0</v>
          </cell>
          <cell r="Y327">
            <v>0</v>
          </cell>
        </row>
        <row r="328">
          <cell r="C328" t="str">
            <v>G.4.288</v>
          </cell>
          <cell r="D328" t="str">
            <v>Other</v>
          </cell>
          <cell r="F328">
            <v>0</v>
          </cell>
          <cell r="U328">
            <v>0</v>
          </cell>
          <cell r="W328">
            <v>0</v>
          </cell>
          <cell r="X328">
            <v>0</v>
          </cell>
          <cell r="Y328">
            <v>0</v>
          </cell>
        </row>
        <row r="329">
          <cell r="F329">
            <v>0</v>
          </cell>
          <cell r="U329">
            <v>0</v>
          </cell>
          <cell r="W329">
            <v>0</v>
          </cell>
          <cell r="X329">
            <v>0</v>
          </cell>
          <cell r="Y329">
            <v>0</v>
          </cell>
        </row>
        <row r="330">
          <cell r="C330" t="str">
            <v>G.4.289</v>
          </cell>
          <cell r="D330" t="str">
            <v>Drills; 3/4"</v>
          </cell>
          <cell r="F330">
            <v>0</v>
          </cell>
          <cell r="U330">
            <v>0</v>
          </cell>
          <cell r="W330">
            <v>0</v>
          </cell>
          <cell r="X330">
            <v>0</v>
          </cell>
          <cell r="Y330">
            <v>0</v>
          </cell>
        </row>
        <row r="331">
          <cell r="C331" t="str">
            <v>G.4.290</v>
          </cell>
          <cell r="D331" t="str">
            <v>Drill; 1/2" - 3/4" Mag. Drill</v>
          </cell>
          <cell r="F331">
            <v>0</v>
          </cell>
          <cell r="U331">
            <v>0</v>
          </cell>
          <cell r="W331">
            <v>0</v>
          </cell>
          <cell r="X331">
            <v>0</v>
          </cell>
          <cell r="Y331">
            <v>0</v>
          </cell>
        </row>
        <row r="332">
          <cell r="C332" t="str">
            <v>G.4.291</v>
          </cell>
          <cell r="D332" t="str">
            <v>Drill; 1 1/4' Mag Drill Press</v>
          </cell>
          <cell r="F332">
            <v>0</v>
          </cell>
          <cell r="U332">
            <v>0</v>
          </cell>
          <cell r="W332">
            <v>0</v>
          </cell>
          <cell r="X332">
            <v>0</v>
          </cell>
          <cell r="Y332">
            <v>0</v>
          </cell>
        </row>
        <row r="333">
          <cell r="C333" t="str">
            <v>G.4.292</v>
          </cell>
          <cell r="D333" t="str">
            <v>Other</v>
          </cell>
          <cell r="F333">
            <v>0</v>
          </cell>
          <cell r="U333">
            <v>0</v>
          </cell>
          <cell r="W333">
            <v>0</v>
          </cell>
          <cell r="X333">
            <v>0</v>
          </cell>
          <cell r="Y333">
            <v>0</v>
          </cell>
        </row>
        <row r="334">
          <cell r="C334" t="str">
            <v>G.4.293</v>
          </cell>
          <cell r="D334" t="str">
            <v>Other</v>
          </cell>
          <cell r="F334">
            <v>0</v>
          </cell>
          <cell r="U334">
            <v>0</v>
          </cell>
          <cell r="W334">
            <v>0</v>
          </cell>
          <cell r="X334">
            <v>0</v>
          </cell>
          <cell r="Y334">
            <v>0</v>
          </cell>
        </row>
        <row r="335">
          <cell r="C335" t="str">
            <v>G.4.294</v>
          </cell>
          <cell r="D335" t="str">
            <v>Other</v>
          </cell>
          <cell r="F335">
            <v>0</v>
          </cell>
          <cell r="U335">
            <v>0</v>
          </cell>
          <cell r="W335">
            <v>0</v>
          </cell>
          <cell r="X335">
            <v>0</v>
          </cell>
          <cell r="Y335">
            <v>0</v>
          </cell>
        </row>
        <row r="336">
          <cell r="F336">
            <v>0</v>
          </cell>
          <cell r="U336">
            <v>0</v>
          </cell>
          <cell r="W336">
            <v>0</v>
          </cell>
          <cell r="X336">
            <v>0</v>
          </cell>
          <cell r="Y336">
            <v>0</v>
          </cell>
        </row>
        <row r="337">
          <cell r="C337" t="str">
            <v>G.4.295</v>
          </cell>
          <cell r="D337" t="str">
            <v>Cable Lasher, Gen Machine</v>
          </cell>
          <cell r="F337">
            <v>0</v>
          </cell>
          <cell r="U337">
            <v>0</v>
          </cell>
          <cell r="W337">
            <v>0</v>
          </cell>
          <cell r="X337">
            <v>0</v>
          </cell>
          <cell r="Y337">
            <v>0</v>
          </cell>
        </row>
        <row r="338">
          <cell r="C338" t="str">
            <v>G.4.296</v>
          </cell>
          <cell r="D338" t="str">
            <v>Cable Puller</v>
          </cell>
          <cell r="F338">
            <v>0</v>
          </cell>
          <cell r="U338">
            <v>0</v>
          </cell>
          <cell r="W338">
            <v>0</v>
          </cell>
          <cell r="X338">
            <v>0</v>
          </cell>
          <cell r="Y338">
            <v>0</v>
          </cell>
        </row>
        <row r="339">
          <cell r="C339" t="str">
            <v>G.4.297</v>
          </cell>
          <cell r="D339" t="str">
            <v>Cable Spinner</v>
          </cell>
          <cell r="F339">
            <v>0</v>
          </cell>
          <cell r="U339">
            <v>0</v>
          </cell>
          <cell r="W339">
            <v>0</v>
          </cell>
          <cell r="X339">
            <v>0</v>
          </cell>
          <cell r="Y339">
            <v>0</v>
          </cell>
        </row>
        <row r="340">
          <cell r="C340" t="str">
            <v>G.4.298</v>
          </cell>
          <cell r="D340" t="str">
            <v>Calibrator, Pneumatic</v>
          </cell>
          <cell r="F340">
            <v>0</v>
          </cell>
          <cell r="U340">
            <v>0</v>
          </cell>
          <cell r="W340">
            <v>0</v>
          </cell>
          <cell r="X340">
            <v>0</v>
          </cell>
          <cell r="Y340">
            <v>0</v>
          </cell>
        </row>
        <row r="341">
          <cell r="C341" t="str">
            <v>G.4.299</v>
          </cell>
          <cell r="D341" t="str">
            <v>Calibrator, Skidmore Wilhelm</v>
          </cell>
          <cell r="F341">
            <v>0</v>
          </cell>
          <cell r="U341">
            <v>0</v>
          </cell>
          <cell r="W341">
            <v>0</v>
          </cell>
          <cell r="X341">
            <v>0</v>
          </cell>
          <cell r="Y341">
            <v>0</v>
          </cell>
        </row>
        <row r="342">
          <cell r="C342" t="str">
            <v>G.4.300</v>
          </cell>
          <cell r="D342" t="str">
            <v>Conduit Bender</v>
          </cell>
          <cell r="F342">
            <v>0</v>
          </cell>
          <cell r="U342">
            <v>0</v>
          </cell>
          <cell r="W342">
            <v>0</v>
          </cell>
          <cell r="X342">
            <v>0</v>
          </cell>
          <cell r="Y342">
            <v>0</v>
          </cell>
        </row>
        <row r="343">
          <cell r="C343" t="str">
            <v>G.4.301</v>
          </cell>
          <cell r="D343" t="str">
            <v>Fishtape System</v>
          </cell>
          <cell r="F343">
            <v>0</v>
          </cell>
          <cell r="U343">
            <v>0</v>
          </cell>
          <cell r="W343">
            <v>0</v>
          </cell>
          <cell r="X343">
            <v>0</v>
          </cell>
          <cell r="Y343">
            <v>0</v>
          </cell>
        </row>
        <row r="344">
          <cell r="C344" t="str">
            <v>G.4.302</v>
          </cell>
          <cell r="D344" t="str">
            <v>Megger, 2500V</v>
          </cell>
          <cell r="F344">
            <v>0</v>
          </cell>
          <cell r="U344">
            <v>0</v>
          </cell>
          <cell r="W344">
            <v>0</v>
          </cell>
          <cell r="X344">
            <v>0</v>
          </cell>
          <cell r="Y344">
            <v>0</v>
          </cell>
        </row>
        <row r="345">
          <cell r="C345" t="str">
            <v>G.4.303</v>
          </cell>
          <cell r="D345" t="str">
            <v>Other</v>
          </cell>
          <cell r="F345">
            <v>0</v>
          </cell>
          <cell r="U345">
            <v>0</v>
          </cell>
          <cell r="W345">
            <v>0</v>
          </cell>
          <cell r="X345">
            <v>0</v>
          </cell>
          <cell r="Y345">
            <v>0</v>
          </cell>
        </row>
        <row r="346">
          <cell r="C346" t="str">
            <v>G.4.304</v>
          </cell>
          <cell r="D346" t="str">
            <v>Other</v>
          </cell>
          <cell r="F346">
            <v>0</v>
          </cell>
          <cell r="U346">
            <v>0</v>
          </cell>
          <cell r="W346">
            <v>0</v>
          </cell>
          <cell r="X346">
            <v>0</v>
          </cell>
          <cell r="Y346">
            <v>0</v>
          </cell>
        </row>
        <row r="347">
          <cell r="C347" t="str">
            <v>G.4.305</v>
          </cell>
          <cell r="D347" t="str">
            <v>Other</v>
          </cell>
          <cell r="F347">
            <v>0</v>
          </cell>
          <cell r="U347">
            <v>0</v>
          </cell>
          <cell r="W347">
            <v>0</v>
          </cell>
          <cell r="X347">
            <v>0</v>
          </cell>
          <cell r="Y347">
            <v>0</v>
          </cell>
        </row>
        <row r="348">
          <cell r="F348">
            <v>0</v>
          </cell>
          <cell r="U348">
            <v>0</v>
          </cell>
          <cell r="W348">
            <v>0</v>
          </cell>
          <cell r="X348">
            <v>0</v>
          </cell>
          <cell r="Y348">
            <v>0</v>
          </cell>
        </row>
        <row r="349">
          <cell r="C349" t="str">
            <v>G.4.306</v>
          </cell>
          <cell r="D349" t="str">
            <v>5-6 CY YD BOX BED DUMP TRUCK</v>
          </cell>
          <cell r="F349">
            <v>0</v>
          </cell>
          <cell r="U349">
            <v>0</v>
          </cell>
          <cell r="W349">
            <v>0</v>
          </cell>
          <cell r="X349">
            <v>0</v>
          </cell>
          <cell r="Y349">
            <v>0</v>
          </cell>
        </row>
        <row r="350">
          <cell r="C350" t="str">
            <v>G.4.307</v>
          </cell>
          <cell r="D350" t="str">
            <v>Flat bed</v>
          </cell>
          <cell r="F350">
            <v>0</v>
          </cell>
          <cell r="U350">
            <v>0</v>
          </cell>
          <cell r="W350">
            <v>0</v>
          </cell>
          <cell r="X350">
            <v>0</v>
          </cell>
          <cell r="Y350">
            <v>0</v>
          </cell>
        </row>
        <row r="351">
          <cell r="C351" t="str">
            <v>G.4.308</v>
          </cell>
          <cell r="D351" t="str">
            <v>Water truck; 2000 gallons 30% MHS oper</v>
          </cell>
          <cell r="F351">
            <v>0</v>
          </cell>
          <cell r="U351">
            <v>0</v>
          </cell>
          <cell r="W351">
            <v>0</v>
          </cell>
          <cell r="X351">
            <v>0</v>
          </cell>
          <cell r="Y351">
            <v>0</v>
          </cell>
        </row>
        <row r="352">
          <cell r="C352" t="str">
            <v>G.4.309</v>
          </cell>
          <cell r="D352" t="str">
            <v>Fuel Truck</v>
          </cell>
          <cell r="F352">
            <v>0</v>
          </cell>
          <cell r="U352">
            <v>0</v>
          </cell>
          <cell r="W352">
            <v>0</v>
          </cell>
          <cell r="X352">
            <v>0</v>
          </cell>
          <cell r="Y352">
            <v>0</v>
          </cell>
        </row>
        <row r="353">
          <cell r="C353" t="str">
            <v>G.4.310</v>
          </cell>
          <cell r="D353" t="str">
            <v>TRUCK PICKUP 1/2 TON</v>
          </cell>
          <cell r="F353">
            <v>0</v>
          </cell>
          <cell r="U353">
            <v>0</v>
          </cell>
          <cell r="W353">
            <v>0</v>
          </cell>
          <cell r="X353">
            <v>0</v>
          </cell>
          <cell r="Y353">
            <v>0</v>
          </cell>
        </row>
        <row r="354">
          <cell r="C354" t="str">
            <v>G.4.311</v>
          </cell>
          <cell r="D354" t="str">
            <v>Pickup w/ ext. cab 1/2 ton</v>
          </cell>
          <cell r="F354">
            <v>0</v>
          </cell>
          <cell r="U354">
            <v>0</v>
          </cell>
          <cell r="W354">
            <v>0</v>
          </cell>
          <cell r="X354">
            <v>0</v>
          </cell>
          <cell r="Y354">
            <v>0</v>
          </cell>
        </row>
        <row r="355">
          <cell r="C355" t="str">
            <v>G.4.312</v>
          </cell>
          <cell r="D355" t="str">
            <v>Pickup 3/4 ton</v>
          </cell>
          <cell r="F355">
            <v>0</v>
          </cell>
          <cell r="U355">
            <v>0</v>
          </cell>
          <cell r="W355">
            <v>0</v>
          </cell>
          <cell r="X355">
            <v>0</v>
          </cell>
          <cell r="Y355">
            <v>0</v>
          </cell>
        </row>
        <row r="356">
          <cell r="C356" t="str">
            <v>G.4.313</v>
          </cell>
          <cell r="D356" t="str">
            <v>Stakebed truck (1-14") 1 ton</v>
          </cell>
          <cell r="F356">
            <v>0</v>
          </cell>
          <cell r="U356">
            <v>0</v>
          </cell>
          <cell r="W356">
            <v>0</v>
          </cell>
          <cell r="X356">
            <v>0</v>
          </cell>
          <cell r="Y356">
            <v>0</v>
          </cell>
        </row>
        <row r="357">
          <cell r="C357" t="str">
            <v>G.4.314</v>
          </cell>
          <cell r="D357" t="str">
            <v>Stakebed truck 2 1/2 ton</v>
          </cell>
          <cell r="F357">
            <v>0</v>
          </cell>
          <cell r="U357">
            <v>0</v>
          </cell>
          <cell r="W357">
            <v>0</v>
          </cell>
          <cell r="X357">
            <v>0</v>
          </cell>
          <cell r="Y357">
            <v>0</v>
          </cell>
        </row>
        <row r="358">
          <cell r="C358" t="str">
            <v>G.4.315</v>
          </cell>
          <cell r="D358" t="str">
            <v>Stakebed truck w/Lift 1 ton</v>
          </cell>
          <cell r="F358">
            <v>0</v>
          </cell>
          <cell r="U358">
            <v>0</v>
          </cell>
          <cell r="W358">
            <v>0</v>
          </cell>
          <cell r="X358">
            <v>0</v>
          </cell>
          <cell r="Y358">
            <v>0</v>
          </cell>
        </row>
        <row r="359">
          <cell r="C359" t="str">
            <v>G.4.316</v>
          </cell>
          <cell r="D359" t="str">
            <v>Single axle tractor</v>
          </cell>
          <cell r="F359">
            <v>0</v>
          </cell>
          <cell r="U359">
            <v>0</v>
          </cell>
          <cell r="W359">
            <v>0</v>
          </cell>
          <cell r="X359">
            <v>0</v>
          </cell>
          <cell r="Y359">
            <v>0</v>
          </cell>
        </row>
        <row r="360">
          <cell r="C360" t="str">
            <v>G.4.317</v>
          </cell>
          <cell r="D360" t="str">
            <v>40 passanger bus 30% Bus Driver HRS</v>
          </cell>
          <cell r="F360">
            <v>0</v>
          </cell>
          <cell r="U360">
            <v>0</v>
          </cell>
          <cell r="W360">
            <v>0</v>
          </cell>
          <cell r="X360">
            <v>0</v>
          </cell>
          <cell r="Y360">
            <v>0</v>
          </cell>
        </row>
        <row r="361">
          <cell r="C361" t="str">
            <v>G.4.318</v>
          </cell>
          <cell r="D361" t="str">
            <v>Site Manager SUV</v>
          </cell>
          <cell r="F361">
            <v>0</v>
          </cell>
          <cell r="U361">
            <v>0</v>
          </cell>
          <cell r="W361">
            <v>0</v>
          </cell>
          <cell r="X361">
            <v>0</v>
          </cell>
          <cell r="Y361">
            <v>0</v>
          </cell>
        </row>
        <row r="362">
          <cell r="C362" t="str">
            <v>G.4.319</v>
          </cell>
          <cell r="D362" t="str">
            <v>General Supt.</v>
          </cell>
          <cell r="F362">
            <v>0</v>
          </cell>
          <cell r="U362">
            <v>0</v>
          </cell>
          <cell r="W362">
            <v>0</v>
          </cell>
          <cell r="X362">
            <v>0</v>
          </cell>
          <cell r="Y362">
            <v>0</v>
          </cell>
        </row>
        <row r="363">
          <cell r="C363" t="str">
            <v>G.4.320</v>
          </cell>
          <cell r="D363" t="str">
            <v>Other</v>
          </cell>
          <cell r="F363">
            <v>0</v>
          </cell>
          <cell r="U363">
            <v>0</v>
          </cell>
          <cell r="W363">
            <v>0</v>
          </cell>
          <cell r="X363">
            <v>0</v>
          </cell>
          <cell r="Y363">
            <v>0</v>
          </cell>
        </row>
        <row r="364">
          <cell r="F364">
            <v>0</v>
          </cell>
          <cell r="U364">
            <v>0</v>
          </cell>
          <cell r="W364">
            <v>0</v>
          </cell>
          <cell r="X364">
            <v>0</v>
          </cell>
          <cell r="Y364">
            <v>0</v>
          </cell>
        </row>
        <row r="365">
          <cell r="C365" t="str">
            <v>G.4.321</v>
          </cell>
          <cell r="D365" t="str">
            <v>Gooseneck</v>
          </cell>
          <cell r="F365">
            <v>0</v>
          </cell>
          <cell r="U365">
            <v>0</v>
          </cell>
          <cell r="W365">
            <v>0</v>
          </cell>
          <cell r="X365">
            <v>0</v>
          </cell>
          <cell r="Y365">
            <v>0</v>
          </cell>
        </row>
        <row r="366">
          <cell r="C366" t="str">
            <v>G.4.322</v>
          </cell>
          <cell r="D366" t="str">
            <v>16' Utility</v>
          </cell>
          <cell r="F366">
            <v>0</v>
          </cell>
          <cell r="U366">
            <v>0</v>
          </cell>
          <cell r="W366">
            <v>0</v>
          </cell>
          <cell r="X366">
            <v>0</v>
          </cell>
          <cell r="Y366">
            <v>0</v>
          </cell>
        </row>
        <row r="367">
          <cell r="C367" t="str">
            <v>G.4.323</v>
          </cell>
          <cell r="D367" t="str">
            <v>40' float</v>
          </cell>
          <cell r="F367">
            <v>0</v>
          </cell>
          <cell r="U367">
            <v>0</v>
          </cell>
          <cell r="W367">
            <v>0</v>
          </cell>
          <cell r="X367">
            <v>0</v>
          </cell>
          <cell r="Y367">
            <v>0</v>
          </cell>
        </row>
        <row r="368">
          <cell r="C368" t="str">
            <v>G.4.324</v>
          </cell>
          <cell r="D368" t="str">
            <v>Lowboy (Maintained &amp; Operated)</v>
          </cell>
          <cell r="F368">
            <v>0</v>
          </cell>
          <cell r="U368">
            <v>0</v>
          </cell>
          <cell r="W368">
            <v>0</v>
          </cell>
          <cell r="X368">
            <v>0</v>
          </cell>
          <cell r="Y368">
            <v>0</v>
          </cell>
        </row>
        <row r="369">
          <cell r="C369" t="str">
            <v>G.4.325</v>
          </cell>
          <cell r="D369" t="str">
            <v>Hydraulic Heavy-Haul Trailer</v>
          </cell>
          <cell r="F369">
            <v>0</v>
          </cell>
          <cell r="U369">
            <v>0</v>
          </cell>
          <cell r="W369">
            <v>0</v>
          </cell>
          <cell r="X369">
            <v>0</v>
          </cell>
          <cell r="Y369">
            <v>0</v>
          </cell>
        </row>
        <row r="370">
          <cell r="C370" t="str">
            <v>G.4.326</v>
          </cell>
          <cell r="D370" t="str">
            <v>Other</v>
          </cell>
          <cell r="F370">
            <v>0</v>
          </cell>
          <cell r="U370">
            <v>0</v>
          </cell>
          <cell r="W370">
            <v>0</v>
          </cell>
          <cell r="X370">
            <v>0</v>
          </cell>
          <cell r="Y370">
            <v>0</v>
          </cell>
        </row>
        <row r="371">
          <cell r="C371" t="str">
            <v>G.4.327</v>
          </cell>
          <cell r="D371" t="str">
            <v>Other</v>
          </cell>
          <cell r="F371">
            <v>0</v>
          </cell>
          <cell r="U371">
            <v>0</v>
          </cell>
          <cell r="W371">
            <v>0</v>
          </cell>
          <cell r="X371">
            <v>0</v>
          </cell>
          <cell r="Y371">
            <v>0</v>
          </cell>
        </row>
        <row r="372">
          <cell r="C372" t="str">
            <v>G.4.328</v>
          </cell>
          <cell r="D372" t="str">
            <v>Other</v>
          </cell>
          <cell r="F372">
            <v>0</v>
          </cell>
          <cell r="U372">
            <v>0</v>
          </cell>
          <cell r="W372">
            <v>0</v>
          </cell>
          <cell r="X372">
            <v>0</v>
          </cell>
          <cell r="Y372">
            <v>0</v>
          </cell>
        </row>
      </sheetData>
      <sheetData sheetId="14">
        <row r="2">
          <cell r="K2">
            <v>0.33</v>
          </cell>
          <cell r="N2">
            <v>0.5</v>
          </cell>
        </row>
        <row r="3">
          <cell r="K3">
            <v>0.05</v>
          </cell>
        </row>
        <row r="4">
          <cell r="K4">
            <v>0.1</v>
          </cell>
        </row>
      </sheetData>
      <sheetData sheetId="15">
        <row r="10">
          <cell r="D10" t="str">
            <v>G.6.001</v>
          </cell>
        </row>
        <row r="11">
          <cell r="D11" t="str">
            <v>G.6.002</v>
          </cell>
        </row>
        <row r="12">
          <cell r="D12" t="str">
            <v>G.6.003</v>
          </cell>
        </row>
        <row r="13">
          <cell r="D13" t="str">
            <v>G.6.004</v>
          </cell>
        </row>
        <row r="14">
          <cell r="D14" t="str">
            <v>G.6.005</v>
          </cell>
        </row>
        <row r="15">
          <cell r="D15" t="str">
            <v>G.6.006</v>
          </cell>
        </row>
        <row r="16">
          <cell r="D16" t="str">
            <v>G.6.007</v>
          </cell>
        </row>
        <row r="17">
          <cell r="D17" t="str">
            <v>G.6.008</v>
          </cell>
        </row>
        <row r="19">
          <cell r="D19" t="str">
            <v>G.6.009</v>
          </cell>
        </row>
        <row r="20">
          <cell r="D20" t="str">
            <v>G.6.010</v>
          </cell>
        </row>
        <row r="21">
          <cell r="D21" t="str">
            <v>G.6.011</v>
          </cell>
        </row>
        <row r="22">
          <cell r="D22" t="str">
            <v>G.6.012</v>
          </cell>
        </row>
        <row r="23">
          <cell r="D23" t="str">
            <v>G.6.013</v>
          </cell>
        </row>
        <row r="24">
          <cell r="D24" t="str">
            <v>G.6.014</v>
          </cell>
        </row>
        <row r="25">
          <cell r="D25" t="str">
            <v>G.6.015</v>
          </cell>
        </row>
        <row r="26">
          <cell r="D26" t="str">
            <v>G.6.016</v>
          </cell>
        </row>
        <row r="28">
          <cell r="D28" t="str">
            <v>G.6.017</v>
          </cell>
        </row>
        <row r="29">
          <cell r="D29" t="str">
            <v>G.6.018</v>
          </cell>
        </row>
        <row r="30">
          <cell r="D30" t="str">
            <v>G.6.019</v>
          </cell>
        </row>
        <row r="31">
          <cell r="D31" t="str">
            <v>G.6.020</v>
          </cell>
        </row>
        <row r="32">
          <cell r="D32" t="str">
            <v>G.6.021</v>
          </cell>
        </row>
        <row r="33">
          <cell r="D33" t="str">
            <v>G.6.022</v>
          </cell>
        </row>
        <row r="34">
          <cell r="D34" t="str">
            <v>G.6.023</v>
          </cell>
        </row>
        <row r="35">
          <cell r="D35" t="str">
            <v>G.6.024</v>
          </cell>
        </row>
        <row r="37">
          <cell r="D37" t="str">
            <v>G.6.025</v>
          </cell>
        </row>
        <row r="38">
          <cell r="D38" t="str">
            <v>G.6.026</v>
          </cell>
        </row>
        <row r="39">
          <cell r="D39" t="str">
            <v>G.6.027</v>
          </cell>
        </row>
        <row r="40">
          <cell r="D40" t="str">
            <v>G.6.028</v>
          </cell>
        </row>
        <row r="41">
          <cell r="D41" t="str">
            <v>G.6.029</v>
          </cell>
        </row>
        <row r="42">
          <cell r="D42" t="str">
            <v>G.6.030</v>
          </cell>
        </row>
        <row r="43">
          <cell r="D43" t="str">
            <v>G.6.031</v>
          </cell>
        </row>
        <row r="45">
          <cell r="D45" t="str">
            <v>G.6.032</v>
          </cell>
        </row>
        <row r="46">
          <cell r="D46" t="str">
            <v>G.6.033</v>
          </cell>
        </row>
        <row r="47">
          <cell r="D47" t="str">
            <v>G.6.034</v>
          </cell>
        </row>
        <row r="48">
          <cell r="D48" t="str">
            <v>G.6.035</v>
          </cell>
        </row>
        <row r="50">
          <cell r="D50" t="str">
            <v>G.6.036</v>
          </cell>
        </row>
        <row r="51">
          <cell r="D51" t="str">
            <v>G.6.037</v>
          </cell>
        </row>
        <row r="52">
          <cell r="D52" t="str">
            <v>G.6.038</v>
          </cell>
        </row>
        <row r="55">
          <cell r="D55" t="str">
            <v>G.6.039</v>
          </cell>
        </row>
        <row r="56">
          <cell r="D56" t="str">
            <v>G.6.040</v>
          </cell>
        </row>
        <row r="57">
          <cell r="D57" t="str">
            <v>G.6.041</v>
          </cell>
        </row>
        <row r="58">
          <cell r="D58" t="str">
            <v>G.6.042</v>
          </cell>
        </row>
        <row r="59">
          <cell r="D59" t="str">
            <v>G.6.043</v>
          </cell>
        </row>
        <row r="60">
          <cell r="D60" t="str">
            <v>G.6.044</v>
          </cell>
        </row>
        <row r="61">
          <cell r="D61" t="str">
            <v>G.6.045</v>
          </cell>
        </row>
        <row r="62">
          <cell r="D62" t="str">
            <v>G.6.046</v>
          </cell>
        </row>
        <row r="64">
          <cell r="D64" t="str">
            <v>G.6.047</v>
          </cell>
        </row>
        <row r="65">
          <cell r="D65" t="str">
            <v>G.6.048</v>
          </cell>
        </row>
        <row r="66">
          <cell r="D66" t="str">
            <v>G.6.049</v>
          </cell>
        </row>
        <row r="67">
          <cell r="D67" t="str">
            <v>G.6.050</v>
          </cell>
        </row>
        <row r="68">
          <cell r="D68" t="str">
            <v>G.6.051</v>
          </cell>
        </row>
        <row r="69">
          <cell r="D69" t="str">
            <v>G.6.052</v>
          </cell>
        </row>
        <row r="70">
          <cell r="D70" t="str">
            <v>G.6.053</v>
          </cell>
        </row>
        <row r="71">
          <cell r="D71" t="str">
            <v>G.6.054</v>
          </cell>
        </row>
        <row r="73">
          <cell r="D73" t="str">
            <v>G.6.055</v>
          </cell>
        </row>
        <row r="74">
          <cell r="D74" t="str">
            <v>G.6.056</v>
          </cell>
        </row>
        <row r="75">
          <cell r="D75" t="str">
            <v>G.6.057</v>
          </cell>
        </row>
        <row r="76">
          <cell r="D76" t="str">
            <v>G.6.058</v>
          </cell>
        </row>
        <row r="77">
          <cell r="D77" t="str">
            <v>G.6.059</v>
          </cell>
        </row>
        <row r="78">
          <cell r="D78" t="str">
            <v>G.6.060</v>
          </cell>
        </row>
        <row r="79">
          <cell r="D79" t="str">
            <v>G.6.061</v>
          </cell>
        </row>
        <row r="80">
          <cell r="D80" t="str">
            <v>G.6.062</v>
          </cell>
        </row>
        <row r="82">
          <cell r="D82" t="str">
            <v>G.6.063</v>
          </cell>
        </row>
        <row r="83">
          <cell r="D83" t="str">
            <v>G.6.064</v>
          </cell>
        </row>
        <row r="84">
          <cell r="D84" t="str">
            <v>G.6.065</v>
          </cell>
        </row>
        <row r="85">
          <cell r="D85" t="str">
            <v>G.6.066</v>
          </cell>
        </row>
        <row r="86">
          <cell r="D86" t="str">
            <v>G.6.067</v>
          </cell>
        </row>
        <row r="87">
          <cell r="D87" t="str">
            <v>G.6.068</v>
          </cell>
        </row>
        <row r="88">
          <cell r="D88" t="str">
            <v>G.6.069</v>
          </cell>
        </row>
        <row r="90">
          <cell r="D90" t="str">
            <v>G.6.070</v>
          </cell>
        </row>
        <row r="91">
          <cell r="D91" t="str">
            <v>G.6.071</v>
          </cell>
        </row>
        <row r="92">
          <cell r="D92" t="str">
            <v>G.6.072</v>
          </cell>
        </row>
        <row r="93">
          <cell r="D93" t="str">
            <v>G.6.073</v>
          </cell>
        </row>
        <row r="95">
          <cell r="D95" t="str">
            <v>G.6.074</v>
          </cell>
        </row>
        <row r="96">
          <cell r="D96" t="str">
            <v>G.6.075</v>
          </cell>
        </row>
        <row r="97">
          <cell r="D97" t="str">
            <v>G.6.076</v>
          </cell>
        </row>
        <row r="100">
          <cell r="D100" t="str">
            <v>G.6.077</v>
          </cell>
        </row>
        <row r="101">
          <cell r="D101" t="str">
            <v>G.6.078</v>
          </cell>
        </row>
        <row r="102">
          <cell r="D102" t="str">
            <v>G.6.079</v>
          </cell>
        </row>
        <row r="103">
          <cell r="D103" t="str">
            <v>G.6.080</v>
          </cell>
        </row>
        <row r="104">
          <cell r="D104" t="str">
            <v>G.6.081</v>
          </cell>
        </row>
        <row r="105">
          <cell r="D105" t="str">
            <v>G.6.082</v>
          </cell>
        </row>
        <row r="106">
          <cell r="D106" t="str">
            <v>G.6.083</v>
          </cell>
        </row>
        <row r="107">
          <cell r="D107" t="str">
            <v>G.6.084</v>
          </cell>
        </row>
        <row r="109">
          <cell r="D109" t="str">
            <v>G.6.085</v>
          </cell>
        </row>
        <row r="110">
          <cell r="D110" t="str">
            <v>G.6.086</v>
          </cell>
        </row>
        <row r="111">
          <cell r="D111" t="str">
            <v>G.6.087</v>
          </cell>
        </row>
        <row r="112">
          <cell r="D112" t="str">
            <v>G.6.088</v>
          </cell>
        </row>
        <row r="113">
          <cell r="D113" t="str">
            <v>G.6.089</v>
          </cell>
        </row>
        <row r="114">
          <cell r="D114" t="str">
            <v>G.6.090</v>
          </cell>
        </row>
        <row r="115">
          <cell r="D115" t="str">
            <v>G.6.091</v>
          </cell>
        </row>
        <row r="116">
          <cell r="D116" t="str">
            <v>G.6.092</v>
          </cell>
        </row>
        <row r="118">
          <cell r="D118" t="str">
            <v>G.6.093</v>
          </cell>
        </row>
        <row r="119">
          <cell r="D119" t="str">
            <v>G.6.094</v>
          </cell>
        </row>
        <row r="120">
          <cell r="D120" t="str">
            <v>G.6.095</v>
          </cell>
        </row>
        <row r="121">
          <cell r="D121" t="str">
            <v>G.6.096</v>
          </cell>
        </row>
        <row r="122">
          <cell r="D122" t="str">
            <v>G.6.097</v>
          </cell>
        </row>
        <row r="123">
          <cell r="D123" t="str">
            <v>G.6.098</v>
          </cell>
        </row>
        <row r="124">
          <cell r="D124" t="str">
            <v>G.6.099</v>
          </cell>
        </row>
        <row r="125">
          <cell r="D125" t="str">
            <v>G.6.100</v>
          </cell>
        </row>
        <row r="127">
          <cell r="D127" t="str">
            <v>G.6.101</v>
          </cell>
        </row>
        <row r="128">
          <cell r="D128" t="str">
            <v>G.6.102</v>
          </cell>
        </row>
        <row r="129">
          <cell r="D129" t="str">
            <v>G.6.103</v>
          </cell>
        </row>
        <row r="130">
          <cell r="D130" t="str">
            <v>G.6.104</v>
          </cell>
        </row>
        <row r="131">
          <cell r="D131" t="str">
            <v>G.6.105</v>
          </cell>
        </row>
        <row r="132">
          <cell r="D132" t="str">
            <v>G.6.106</v>
          </cell>
        </row>
        <row r="133">
          <cell r="D133" t="str">
            <v>G.6.107</v>
          </cell>
        </row>
        <row r="134">
          <cell r="D134" t="str">
            <v>G.6.108</v>
          </cell>
        </row>
        <row r="136">
          <cell r="D136" t="str">
            <v>G.6.109</v>
          </cell>
        </row>
        <row r="137">
          <cell r="D137" t="str">
            <v>G.6.110</v>
          </cell>
        </row>
        <row r="138">
          <cell r="D138" t="str">
            <v>G.6.111</v>
          </cell>
        </row>
        <row r="140">
          <cell r="D140" t="str">
            <v>G.6.112</v>
          </cell>
        </row>
        <row r="141">
          <cell r="D141" t="str">
            <v>G.6.113</v>
          </cell>
        </row>
        <row r="142">
          <cell r="D142" t="str">
            <v>G.6.114</v>
          </cell>
        </row>
        <row r="145">
          <cell r="D145" t="str">
            <v>G.6.115</v>
          </cell>
        </row>
        <row r="146">
          <cell r="D146" t="str">
            <v>G.6.116</v>
          </cell>
        </row>
        <row r="147">
          <cell r="D147" t="str">
            <v>G.6.117</v>
          </cell>
        </row>
        <row r="148">
          <cell r="D148" t="str">
            <v>G.6.118</v>
          </cell>
        </row>
        <row r="149">
          <cell r="D149" t="str">
            <v>G.6.119</v>
          </cell>
        </row>
        <row r="150">
          <cell r="D150" t="str">
            <v>G.6.120</v>
          </cell>
        </row>
        <row r="151">
          <cell r="D151" t="str">
            <v>G.6.121</v>
          </cell>
        </row>
        <row r="152">
          <cell r="D152" t="str">
            <v>G.6.122</v>
          </cell>
        </row>
        <row r="154">
          <cell r="D154" t="str">
            <v>G.6.123</v>
          </cell>
        </row>
        <row r="155">
          <cell r="D155" t="str">
            <v>G.6.124</v>
          </cell>
        </row>
        <row r="156">
          <cell r="D156" t="str">
            <v>G.6.125</v>
          </cell>
        </row>
        <row r="157">
          <cell r="D157" t="str">
            <v>G.6.126</v>
          </cell>
        </row>
        <row r="158">
          <cell r="D158" t="str">
            <v>G.6.127</v>
          </cell>
        </row>
        <row r="159">
          <cell r="D159" t="str">
            <v>G.6.128</v>
          </cell>
        </row>
        <row r="160">
          <cell r="D160" t="str">
            <v>G.6.129</v>
          </cell>
        </row>
        <row r="161">
          <cell r="D161" t="str">
            <v>G.6.130</v>
          </cell>
        </row>
        <row r="163">
          <cell r="D163" t="str">
            <v>G.6.131</v>
          </cell>
        </row>
        <row r="164">
          <cell r="D164" t="str">
            <v>G.6.132</v>
          </cell>
        </row>
        <row r="165">
          <cell r="D165" t="str">
            <v>G.6.133</v>
          </cell>
        </row>
        <row r="166">
          <cell r="D166" t="str">
            <v>G.6.134</v>
          </cell>
        </row>
        <row r="167">
          <cell r="D167" t="str">
            <v>G.6.135</v>
          </cell>
        </row>
        <row r="168">
          <cell r="D168" t="str">
            <v>G.6.136</v>
          </cell>
        </row>
        <row r="169">
          <cell r="D169" t="str">
            <v>G.6.137</v>
          </cell>
        </row>
        <row r="170">
          <cell r="D170" t="str">
            <v>G.6.138</v>
          </cell>
        </row>
        <row r="172">
          <cell r="D172" t="str">
            <v>G.6.139</v>
          </cell>
        </row>
        <row r="173">
          <cell r="D173" t="str">
            <v>G.6.140</v>
          </cell>
        </row>
        <row r="174">
          <cell r="D174" t="str">
            <v>G.6.141</v>
          </cell>
        </row>
        <row r="175">
          <cell r="D175" t="str">
            <v>G.6.142</v>
          </cell>
        </row>
        <row r="176">
          <cell r="D176" t="str">
            <v>G.6.143</v>
          </cell>
        </row>
        <row r="177">
          <cell r="D177" t="str">
            <v>G.6.144</v>
          </cell>
        </row>
        <row r="178">
          <cell r="D178" t="str">
            <v>G.6.145</v>
          </cell>
        </row>
        <row r="179">
          <cell r="D179" t="str">
            <v>G.6.146</v>
          </cell>
        </row>
        <row r="181">
          <cell r="D181" t="str">
            <v>G.6.147</v>
          </cell>
        </row>
        <row r="182">
          <cell r="D182" t="str">
            <v>G.6.148</v>
          </cell>
        </row>
        <row r="183">
          <cell r="D183" t="str">
            <v>G.6.149</v>
          </cell>
        </row>
        <row r="185">
          <cell r="D185" t="str">
            <v>G.6.150</v>
          </cell>
        </row>
        <row r="186">
          <cell r="D186" t="str">
            <v>G.6.151</v>
          </cell>
        </row>
        <row r="187">
          <cell r="D187" t="str">
            <v>G.6.152</v>
          </cell>
        </row>
      </sheetData>
      <sheetData sheetId="16"/>
      <sheetData sheetId="17"/>
      <sheetData sheetId="18">
        <row r="2">
          <cell r="I2">
            <v>206.72421626533392</v>
          </cell>
          <cell r="L2">
            <v>0.5</v>
          </cell>
          <cell r="Q2">
            <v>1</v>
          </cell>
        </row>
        <row r="3">
          <cell r="I3">
            <v>173.33333333333334</v>
          </cell>
        </row>
        <row r="4">
          <cell r="I4">
            <v>0</v>
          </cell>
        </row>
        <row r="9">
          <cell r="C9" t="str">
            <v>G.9.001</v>
          </cell>
          <cell r="D9" t="str">
            <v>Construction Mgr 2</v>
          </cell>
          <cell r="E9" t="str">
            <v>Manager of Projects</v>
          </cell>
          <cell r="G9" t="str">
            <v>O</v>
          </cell>
          <cell r="H9">
            <v>5</v>
          </cell>
          <cell r="M9">
            <v>0</v>
          </cell>
          <cell r="N9">
            <v>0</v>
          </cell>
          <cell r="V9">
            <v>0</v>
          </cell>
          <cell r="X9">
            <v>0</v>
          </cell>
          <cell r="Y9">
            <v>0</v>
          </cell>
          <cell r="AA9" t="str">
            <v xml:space="preserve"> </v>
          </cell>
        </row>
        <row r="10">
          <cell r="C10" t="str">
            <v>G.9.002</v>
          </cell>
          <cell r="D10" t="str">
            <v>Construction Site Manager 2</v>
          </cell>
          <cell r="G10" t="str">
            <v>O</v>
          </cell>
          <cell r="H10">
            <v>4</v>
          </cell>
          <cell r="M10">
            <v>0</v>
          </cell>
          <cell r="N10">
            <v>0</v>
          </cell>
          <cell r="V10">
            <v>0</v>
          </cell>
          <cell r="X10">
            <v>0</v>
          </cell>
          <cell r="Y10">
            <v>0</v>
          </cell>
          <cell r="AA10" t="str">
            <v xml:space="preserve"> </v>
          </cell>
        </row>
        <row r="11">
          <cell r="C11" t="str">
            <v>G.9.003</v>
          </cell>
          <cell r="D11" t="str">
            <v>Construction Site Manager 2</v>
          </cell>
          <cell r="G11" t="str">
            <v>S</v>
          </cell>
          <cell r="H11">
            <v>4</v>
          </cell>
          <cell r="M11">
            <v>0</v>
          </cell>
          <cell r="N11">
            <v>0</v>
          </cell>
          <cell r="V11">
            <v>0</v>
          </cell>
          <cell r="X11">
            <v>0</v>
          </cell>
          <cell r="Y11">
            <v>0</v>
          </cell>
          <cell r="AA11" t="str">
            <v xml:space="preserve"> </v>
          </cell>
        </row>
        <row r="12">
          <cell r="C12" t="str">
            <v>G.9.004</v>
          </cell>
          <cell r="D12" t="str">
            <v>Site Superintendent 4</v>
          </cell>
          <cell r="E12" t="str">
            <v>General Superintendent</v>
          </cell>
          <cell r="G12" t="str">
            <v>S</v>
          </cell>
          <cell r="H12">
            <v>4</v>
          </cell>
          <cell r="M12">
            <v>0</v>
          </cell>
          <cell r="N12">
            <v>0</v>
          </cell>
          <cell r="V12">
            <v>0</v>
          </cell>
          <cell r="X12">
            <v>0</v>
          </cell>
          <cell r="Y12">
            <v>0</v>
          </cell>
          <cell r="AA12" t="str">
            <v xml:space="preserve"> </v>
          </cell>
        </row>
        <row r="13">
          <cell r="C13" t="str">
            <v>G.9.005</v>
          </cell>
          <cell r="D13" t="str">
            <v>Site Superintendent 4</v>
          </cell>
          <cell r="E13" t="str">
            <v>Civil/Structural Superintendent</v>
          </cell>
          <cell r="G13" t="str">
            <v>S</v>
          </cell>
          <cell r="H13">
            <v>4</v>
          </cell>
          <cell r="M13">
            <v>0</v>
          </cell>
          <cell r="N13">
            <v>0</v>
          </cell>
          <cell r="V13">
            <v>0</v>
          </cell>
          <cell r="X13">
            <v>0</v>
          </cell>
          <cell r="Y13">
            <v>0</v>
          </cell>
          <cell r="AA13" t="str">
            <v xml:space="preserve"> </v>
          </cell>
        </row>
        <row r="14">
          <cell r="C14" t="str">
            <v>G.9.006</v>
          </cell>
          <cell r="D14" t="str">
            <v>Site Superintendent 3</v>
          </cell>
          <cell r="E14" t="str">
            <v>Piping Superintendent</v>
          </cell>
          <cell r="G14" t="str">
            <v>S</v>
          </cell>
          <cell r="H14">
            <v>4</v>
          </cell>
          <cell r="M14">
            <v>0</v>
          </cell>
          <cell r="N14">
            <v>0</v>
          </cell>
          <cell r="V14">
            <v>0</v>
          </cell>
          <cell r="X14">
            <v>0</v>
          </cell>
          <cell r="Y14">
            <v>0</v>
          </cell>
          <cell r="AA14" t="str">
            <v xml:space="preserve"> </v>
          </cell>
        </row>
        <row r="15">
          <cell r="C15" t="str">
            <v>G.9.007</v>
          </cell>
          <cell r="D15" t="str">
            <v>Site Superintendent 3</v>
          </cell>
          <cell r="E15" t="str">
            <v>E&amp;I Superintendent</v>
          </cell>
          <cell r="G15" t="str">
            <v>S</v>
          </cell>
          <cell r="H15">
            <v>4</v>
          </cell>
          <cell r="M15">
            <v>0</v>
          </cell>
          <cell r="N15">
            <v>0</v>
          </cell>
          <cell r="V15">
            <v>0</v>
          </cell>
          <cell r="X15">
            <v>0</v>
          </cell>
          <cell r="Y15">
            <v>0</v>
          </cell>
          <cell r="AA15" t="str">
            <v xml:space="preserve"> </v>
          </cell>
        </row>
        <row r="16">
          <cell r="C16" t="str">
            <v>G.9.008</v>
          </cell>
          <cell r="D16" t="str">
            <v>Site Superintendent 3</v>
          </cell>
          <cell r="E16" t="str">
            <v>Boiler Superintendent</v>
          </cell>
          <cell r="G16" t="str">
            <v>S</v>
          </cell>
          <cell r="H16">
            <v>4</v>
          </cell>
          <cell r="M16">
            <v>0</v>
          </cell>
          <cell r="N16">
            <v>0</v>
          </cell>
          <cell r="V16">
            <v>0</v>
          </cell>
          <cell r="X16">
            <v>0</v>
          </cell>
          <cell r="Y16">
            <v>0</v>
          </cell>
          <cell r="AA16" t="str">
            <v xml:space="preserve"> </v>
          </cell>
        </row>
        <row r="17">
          <cell r="C17" t="str">
            <v>G.9.009</v>
          </cell>
          <cell r="D17" t="str">
            <v>Site Superintendent 3</v>
          </cell>
          <cell r="E17" t="str">
            <v>Mechanical Superintendent</v>
          </cell>
          <cell r="G17" t="str">
            <v>S</v>
          </cell>
          <cell r="H17">
            <v>3</v>
          </cell>
          <cell r="M17">
            <v>0</v>
          </cell>
          <cell r="N17">
            <v>0</v>
          </cell>
          <cell r="V17">
            <v>0</v>
          </cell>
          <cell r="X17">
            <v>0</v>
          </cell>
          <cell r="Y17">
            <v>0</v>
          </cell>
          <cell r="AA17" t="str">
            <v xml:space="preserve"> </v>
          </cell>
        </row>
        <row r="18">
          <cell r="C18" t="str">
            <v>G.9.010</v>
          </cell>
          <cell r="D18">
            <v>0</v>
          </cell>
          <cell r="E18" t="str">
            <v xml:space="preserve"> </v>
          </cell>
          <cell r="M18">
            <v>0</v>
          </cell>
          <cell r="N18">
            <v>0</v>
          </cell>
          <cell r="V18">
            <v>0</v>
          </cell>
          <cell r="X18">
            <v>0</v>
          </cell>
          <cell r="Y18">
            <v>0</v>
          </cell>
          <cell r="AA18" t="str">
            <v xml:space="preserve"> </v>
          </cell>
        </row>
        <row r="19">
          <cell r="C19" t="str">
            <v>G.9.011</v>
          </cell>
          <cell r="D19">
            <v>0</v>
          </cell>
          <cell r="E19" t="str">
            <v xml:space="preserve"> </v>
          </cell>
          <cell r="M19">
            <v>0</v>
          </cell>
          <cell r="N19">
            <v>0</v>
          </cell>
          <cell r="V19">
            <v>0</v>
          </cell>
          <cell r="X19">
            <v>0</v>
          </cell>
          <cell r="Y19">
            <v>0</v>
          </cell>
          <cell r="AA19" t="str">
            <v xml:space="preserve"> </v>
          </cell>
        </row>
        <row r="20">
          <cell r="C20" t="str">
            <v>G.9.012</v>
          </cell>
          <cell r="D20">
            <v>0</v>
          </cell>
          <cell r="E20" t="str">
            <v xml:space="preserve"> </v>
          </cell>
          <cell r="M20">
            <v>0</v>
          </cell>
          <cell r="N20">
            <v>0</v>
          </cell>
          <cell r="V20">
            <v>0</v>
          </cell>
          <cell r="X20">
            <v>0</v>
          </cell>
          <cell r="Y20">
            <v>0</v>
          </cell>
          <cell r="AA20" t="str">
            <v xml:space="preserve"> </v>
          </cell>
        </row>
        <row r="21">
          <cell r="C21" t="str">
            <v>G.9.013</v>
          </cell>
          <cell r="D21">
            <v>0</v>
          </cell>
          <cell r="E21" t="str">
            <v xml:space="preserve"> </v>
          </cell>
          <cell r="M21">
            <v>0</v>
          </cell>
          <cell r="N21">
            <v>0</v>
          </cell>
          <cell r="V21">
            <v>0</v>
          </cell>
          <cell r="X21">
            <v>0</v>
          </cell>
          <cell r="Y21">
            <v>0</v>
          </cell>
          <cell r="AA21" t="str">
            <v xml:space="preserve"> </v>
          </cell>
        </row>
        <row r="22">
          <cell r="C22" t="str">
            <v>G.9.014</v>
          </cell>
          <cell r="D22">
            <v>0</v>
          </cell>
          <cell r="E22" t="str">
            <v xml:space="preserve"> </v>
          </cell>
          <cell r="M22">
            <v>0</v>
          </cell>
          <cell r="N22">
            <v>0</v>
          </cell>
          <cell r="V22">
            <v>0</v>
          </cell>
          <cell r="X22">
            <v>0</v>
          </cell>
          <cell r="Y22">
            <v>0</v>
          </cell>
        </row>
        <row r="23">
          <cell r="C23" t="str">
            <v>G.9.015</v>
          </cell>
          <cell r="D23">
            <v>0</v>
          </cell>
          <cell r="E23" t="str">
            <v xml:space="preserve"> </v>
          </cell>
          <cell r="M23">
            <v>0</v>
          </cell>
          <cell r="N23">
            <v>0</v>
          </cell>
          <cell r="V23">
            <v>0</v>
          </cell>
          <cell r="X23">
            <v>0</v>
          </cell>
          <cell r="Y23">
            <v>0</v>
          </cell>
        </row>
        <row r="24">
          <cell r="C24" t="str">
            <v>G.9.016</v>
          </cell>
          <cell r="D24">
            <v>0</v>
          </cell>
          <cell r="E24" t="str">
            <v xml:space="preserve"> </v>
          </cell>
          <cell r="M24">
            <v>0</v>
          </cell>
          <cell r="N24">
            <v>0</v>
          </cell>
          <cell r="V24">
            <v>0</v>
          </cell>
          <cell r="X24">
            <v>0</v>
          </cell>
          <cell r="Y24">
            <v>0</v>
          </cell>
        </row>
        <row r="25">
          <cell r="C25" t="str">
            <v>G.9.017</v>
          </cell>
          <cell r="D25">
            <v>0</v>
          </cell>
          <cell r="E25" t="str">
            <v xml:space="preserve"> </v>
          </cell>
          <cell r="M25">
            <v>0</v>
          </cell>
          <cell r="N25">
            <v>0</v>
          </cell>
          <cell r="V25">
            <v>0</v>
          </cell>
          <cell r="X25">
            <v>0</v>
          </cell>
          <cell r="Y25">
            <v>0</v>
          </cell>
        </row>
        <row r="26">
          <cell r="C26" t="str">
            <v>G.9.018</v>
          </cell>
          <cell r="D26">
            <v>0</v>
          </cell>
          <cell r="E26" t="str">
            <v xml:space="preserve"> </v>
          </cell>
          <cell r="M26">
            <v>0</v>
          </cell>
          <cell r="N26">
            <v>0</v>
          </cell>
          <cell r="V26">
            <v>0</v>
          </cell>
          <cell r="X26">
            <v>0</v>
          </cell>
          <cell r="Y26">
            <v>0</v>
          </cell>
        </row>
        <row r="27">
          <cell r="C27" t="str">
            <v>G.9.019</v>
          </cell>
          <cell r="D27">
            <v>0</v>
          </cell>
          <cell r="E27" t="str">
            <v xml:space="preserve"> </v>
          </cell>
          <cell r="M27">
            <v>0</v>
          </cell>
          <cell r="N27">
            <v>0</v>
          </cell>
          <cell r="V27">
            <v>0</v>
          </cell>
          <cell r="X27">
            <v>0</v>
          </cell>
          <cell r="Y27">
            <v>0</v>
          </cell>
        </row>
        <row r="28">
          <cell r="C28" t="str">
            <v>G.9.020</v>
          </cell>
          <cell r="D28">
            <v>0</v>
          </cell>
          <cell r="E28" t="str">
            <v xml:space="preserve"> </v>
          </cell>
          <cell r="M28">
            <v>0</v>
          </cell>
          <cell r="N28">
            <v>0</v>
          </cell>
          <cell r="V28">
            <v>0</v>
          </cell>
          <cell r="X28">
            <v>0</v>
          </cell>
          <cell r="Y28">
            <v>0</v>
          </cell>
        </row>
        <row r="29">
          <cell r="C29" t="str">
            <v>G.9.021</v>
          </cell>
          <cell r="D29">
            <v>0</v>
          </cell>
          <cell r="E29" t="str">
            <v xml:space="preserve"> </v>
          </cell>
          <cell r="M29">
            <v>0</v>
          </cell>
          <cell r="N29">
            <v>0</v>
          </cell>
          <cell r="V29">
            <v>0</v>
          </cell>
          <cell r="X29">
            <v>0</v>
          </cell>
          <cell r="Y29">
            <v>0</v>
          </cell>
        </row>
        <row r="30">
          <cell r="C30" t="str">
            <v>G.9.022</v>
          </cell>
          <cell r="D30">
            <v>0</v>
          </cell>
          <cell r="E30" t="str">
            <v xml:space="preserve"> </v>
          </cell>
          <cell r="M30">
            <v>0</v>
          </cell>
          <cell r="N30">
            <v>0</v>
          </cell>
          <cell r="V30">
            <v>0</v>
          </cell>
          <cell r="X30">
            <v>0</v>
          </cell>
          <cell r="Y30">
            <v>0</v>
          </cell>
        </row>
        <row r="31">
          <cell r="C31" t="str">
            <v>G.9.023</v>
          </cell>
          <cell r="D31">
            <v>0</v>
          </cell>
          <cell r="E31" t="str">
            <v xml:space="preserve"> </v>
          </cell>
          <cell r="M31">
            <v>0</v>
          </cell>
          <cell r="N31">
            <v>0</v>
          </cell>
          <cell r="V31">
            <v>0</v>
          </cell>
          <cell r="X31">
            <v>0</v>
          </cell>
          <cell r="Y31">
            <v>0</v>
          </cell>
        </row>
        <row r="32">
          <cell r="C32" t="str">
            <v>G.9.024</v>
          </cell>
          <cell r="D32">
            <v>0</v>
          </cell>
          <cell r="E32" t="str">
            <v xml:space="preserve"> </v>
          </cell>
          <cell r="M32">
            <v>0</v>
          </cell>
          <cell r="N32">
            <v>0</v>
          </cell>
          <cell r="V32">
            <v>0</v>
          </cell>
          <cell r="X32">
            <v>0</v>
          </cell>
          <cell r="Y32">
            <v>0</v>
          </cell>
        </row>
        <row r="33">
          <cell r="C33" t="str">
            <v>G.9.025</v>
          </cell>
          <cell r="D33">
            <v>0</v>
          </cell>
          <cell r="M33">
            <v>0</v>
          </cell>
          <cell r="N33">
            <v>0</v>
          </cell>
          <cell r="V33">
            <v>0</v>
          </cell>
          <cell r="X33">
            <v>0</v>
          </cell>
          <cell r="Y33">
            <v>0</v>
          </cell>
        </row>
        <row r="34">
          <cell r="C34" t="str">
            <v>G.9.026</v>
          </cell>
          <cell r="D34">
            <v>0</v>
          </cell>
          <cell r="M34">
            <v>0</v>
          </cell>
          <cell r="N34">
            <v>0</v>
          </cell>
          <cell r="V34">
            <v>0</v>
          </cell>
          <cell r="X34">
            <v>0</v>
          </cell>
          <cell r="Y34">
            <v>0</v>
          </cell>
        </row>
        <row r="35">
          <cell r="C35" t="str">
            <v>G.9.027</v>
          </cell>
          <cell r="D35">
            <v>0</v>
          </cell>
          <cell r="M35">
            <v>0</v>
          </cell>
          <cell r="N35">
            <v>0</v>
          </cell>
          <cell r="V35">
            <v>0</v>
          </cell>
          <cell r="X35">
            <v>0</v>
          </cell>
          <cell r="Y35">
            <v>0</v>
          </cell>
        </row>
        <row r="36">
          <cell r="C36" t="str">
            <v>G.9.028</v>
          </cell>
          <cell r="D36">
            <v>0</v>
          </cell>
          <cell r="M36">
            <v>0</v>
          </cell>
          <cell r="N36">
            <v>0</v>
          </cell>
          <cell r="V36">
            <v>0</v>
          </cell>
          <cell r="X36">
            <v>0</v>
          </cell>
          <cell r="Y36">
            <v>0</v>
          </cell>
        </row>
        <row r="37">
          <cell r="C37" t="str">
            <v>G.9.029</v>
          </cell>
          <cell r="D37">
            <v>0</v>
          </cell>
          <cell r="M37">
            <v>0</v>
          </cell>
          <cell r="N37">
            <v>0</v>
          </cell>
          <cell r="V37">
            <v>0</v>
          </cell>
          <cell r="X37">
            <v>0</v>
          </cell>
          <cell r="Y37">
            <v>0</v>
          </cell>
        </row>
        <row r="38">
          <cell r="C38" t="str">
            <v>G.9.030</v>
          </cell>
          <cell r="D38">
            <v>0</v>
          </cell>
          <cell r="M38">
            <v>0</v>
          </cell>
          <cell r="N38">
            <v>0</v>
          </cell>
          <cell r="V38">
            <v>0</v>
          </cell>
          <cell r="X38">
            <v>0</v>
          </cell>
          <cell r="Y38">
            <v>0</v>
          </cell>
        </row>
        <row r="39">
          <cell r="M39">
            <v>0</v>
          </cell>
          <cell r="N39">
            <v>0</v>
          </cell>
          <cell r="V39">
            <v>0</v>
          </cell>
          <cell r="X39">
            <v>0</v>
          </cell>
          <cell r="Y39">
            <v>0</v>
          </cell>
        </row>
        <row r="40">
          <cell r="C40" t="str">
            <v>G.9.031</v>
          </cell>
          <cell r="D40" t="str">
            <v>Construction Engr Mgr 3</v>
          </cell>
          <cell r="E40" t="str">
            <v>SR. Resident Eng.</v>
          </cell>
          <cell r="G40" t="str">
            <v>O</v>
          </cell>
          <cell r="H40">
            <v>4</v>
          </cell>
          <cell r="M40">
            <v>0</v>
          </cell>
          <cell r="N40">
            <v>0</v>
          </cell>
          <cell r="V40">
            <v>0</v>
          </cell>
          <cell r="X40">
            <v>0</v>
          </cell>
          <cell r="Y40">
            <v>0</v>
          </cell>
          <cell r="AA40" t="str">
            <v xml:space="preserve"> </v>
          </cell>
        </row>
        <row r="41">
          <cell r="C41" t="str">
            <v>G.9.032</v>
          </cell>
          <cell r="D41" t="str">
            <v>Construction Engr Mgr 3</v>
          </cell>
          <cell r="E41" t="str">
            <v>SR. Resident Eng.</v>
          </cell>
          <cell r="G41" t="str">
            <v>S</v>
          </cell>
          <cell r="H41">
            <v>4</v>
          </cell>
          <cell r="M41">
            <v>0</v>
          </cell>
          <cell r="N41">
            <v>0</v>
          </cell>
          <cell r="V41">
            <v>0</v>
          </cell>
          <cell r="X41">
            <v>0</v>
          </cell>
          <cell r="Y41">
            <v>0</v>
          </cell>
          <cell r="AA41" t="str">
            <v xml:space="preserve"> </v>
          </cell>
        </row>
        <row r="42">
          <cell r="C42" t="str">
            <v>G.9.033</v>
          </cell>
          <cell r="D42" t="str">
            <v>Construction Engineer 3</v>
          </cell>
          <cell r="E42" t="str">
            <v>Civil/Structural Engineer</v>
          </cell>
          <cell r="G42" t="str">
            <v>S</v>
          </cell>
          <cell r="H42">
            <v>4</v>
          </cell>
          <cell r="M42">
            <v>0</v>
          </cell>
          <cell r="N42">
            <v>0</v>
          </cell>
          <cell r="V42">
            <v>0</v>
          </cell>
          <cell r="X42">
            <v>0</v>
          </cell>
          <cell r="Y42">
            <v>0</v>
          </cell>
          <cell r="AA42" t="str">
            <v xml:space="preserve"> </v>
          </cell>
        </row>
        <row r="43">
          <cell r="C43" t="str">
            <v>G.9.034</v>
          </cell>
          <cell r="D43" t="str">
            <v>Construction Engineer 3</v>
          </cell>
          <cell r="E43" t="str">
            <v>Mechanical Engineer</v>
          </cell>
          <cell r="G43" t="str">
            <v>S</v>
          </cell>
          <cell r="H43">
            <v>4</v>
          </cell>
          <cell r="M43">
            <v>0</v>
          </cell>
          <cell r="N43">
            <v>0</v>
          </cell>
          <cell r="V43">
            <v>0</v>
          </cell>
          <cell r="X43">
            <v>0</v>
          </cell>
          <cell r="Y43">
            <v>0</v>
          </cell>
          <cell r="AA43" t="str">
            <v xml:space="preserve"> </v>
          </cell>
        </row>
        <row r="44">
          <cell r="C44" t="str">
            <v>G.9.035</v>
          </cell>
          <cell r="D44" t="str">
            <v>Construction Engineer 3</v>
          </cell>
          <cell r="E44" t="str">
            <v>E&amp;I Engineer</v>
          </cell>
          <cell r="G44" t="str">
            <v>S</v>
          </cell>
          <cell r="H44">
            <v>4</v>
          </cell>
          <cell r="M44">
            <v>0</v>
          </cell>
          <cell r="N44">
            <v>0</v>
          </cell>
          <cell r="V44">
            <v>0</v>
          </cell>
          <cell r="X44">
            <v>0</v>
          </cell>
          <cell r="Y44">
            <v>0</v>
          </cell>
          <cell r="AA44" t="str">
            <v xml:space="preserve"> </v>
          </cell>
        </row>
        <row r="45">
          <cell r="C45" t="str">
            <v>G.9.036</v>
          </cell>
          <cell r="D45" t="str">
            <v>Construction Engineer 3</v>
          </cell>
          <cell r="E45" t="str">
            <v>HRSG Engineer</v>
          </cell>
          <cell r="G45" t="str">
            <v>S</v>
          </cell>
          <cell r="H45">
            <v>4</v>
          </cell>
          <cell r="M45">
            <v>0</v>
          </cell>
          <cell r="N45">
            <v>0</v>
          </cell>
          <cell r="V45">
            <v>0</v>
          </cell>
          <cell r="X45">
            <v>0</v>
          </cell>
          <cell r="Y45">
            <v>0</v>
          </cell>
          <cell r="AA45" t="str">
            <v xml:space="preserve"> </v>
          </cell>
        </row>
        <row r="46">
          <cell r="C46" t="str">
            <v>G.9.037</v>
          </cell>
          <cell r="D46" t="str">
            <v>Construction Engineer 3</v>
          </cell>
          <cell r="E46" t="str">
            <v>Instrumentation Engineer</v>
          </cell>
          <cell r="G46" t="str">
            <v>S</v>
          </cell>
          <cell r="H46">
            <v>4</v>
          </cell>
          <cell r="M46">
            <v>0</v>
          </cell>
          <cell r="N46">
            <v>0</v>
          </cell>
          <cell r="V46">
            <v>0</v>
          </cell>
          <cell r="X46">
            <v>0</v>
          </cell>
          <cell r="Y46">
            <v>0</v>
          </cell>
          <cell r="AA46" t="str">
            <v xml:space="preserve"> </v>
          </cell>
        </row>
        <row r="47">
          <cell r="C47" t="str">
            <v>G.9.038</v>
          </cell>
          <cell r="D47" t="str">
            <v>Construction Engr Mgr 3</v>
          </cell>
          <cell r="E47" t="str">
            <v>CIM</v>
          </cell>
          <cell r="G47" t="str">
            <v>O</v>
          </cell>
          <cell r="H47">
            <v>5</v>
          </cell>
          <cell r="M47">
            <v>0</v>
          </cell>
          <cell r="N47">
            <v>0</v>
          </cell>
          <cell r="V47">
            <v>0</v>
          </cell>
          <cell r="X47">
            <v>0</v>
          </cell>
          <cell r="Y47">
            <v>0</v>
          </cell>
          <cell r="AA47" t="str">
            <v xml:space="preserve"> </v>
          </cell>
        </row>
        <row r="48">
          <cell r="C48" t="str">
            <v>G.9.039</v>
          </cell>
          <cell r="D48" t="str">
            <v>Construction Engineer 3</v>
          </cell>
          <cell r="E48" t="str">
            <v>Orbital Welding Technician</v>
          </cell>
          <cell r="G48" t="str">
            <v>S</v>
          </cell>
          <cell r="H48">
            <v>4</v>
          </cell>
          <cell r="M48">
            <v>0</v>
          </cell>
          <cell r="N48">
            <v>0</v>
          </cell>
          <cell r="V48">
            <v>0</v>
          </cell>
          <cell r="X48">
            <v>0</v>
          </cell>
          <cell r="Y48">
            <v>0</v>
          </cell>
          <cell r="AA48" t="str">
            <v xml:space="preserve"> </v>
          </cell>
        </row>
        <row r="49">
          <cell r="C49" t="str">
            <v>G.9.040</v>
          </cell>
          <cell r="D49">
            <v>0</v>
          </cell>
          <cell r="E49" t="str">
            <v xml:space="preserve"> </v>
          </cell>
          <cell r="M49">
            <v>0</v>
          </cell>
          <cell r="N49">
            <v>0</v>
          </cell>
          <cell r="V49">
            <v>0</v>
          </cell>
          <cell r="X49">
            <v>0</v>
          </cell>
          <cell r="Y49">
            <v>0</v>
          </cell>
          <cell r="AA49" t="str">
            <v xml:space="preserve"> </v>
          </cell>
        </row>
        <row r="50">
          <cell r="C50" t="str">
            <v>G.9.041</v>
          </cell>
          <cell r="D50">
            <v>0</v>
          </cell>
          <cell r="E50" t="str">
            <v xml:space="preserve"> </v>
          </cell>
          <cell r="M50">
            <v>0</v>
          </cell>
          <cell r="N50">
            <v>0</v>
          </cell>
          <cell r="V50">
            <v>0</v>
          </cell>
          <cell r="X50">
            <v>0</v>
          </cell>
          <cell r="Y50">
            <v>0</v>
          </cell>
          <cell r="AA50" t="str">
            <v xml:space="preserve"> </v>
          </cell>
        </row>
        <row r="51">
          <cell r="C51" t="str">
            <v>G.9.042</v>
          </cell>
          <cell r="D51">
            <v>0</v>
          </cell>
          <cell r="E51" t="str">
            <v xml:space="preserve"> </v>
          </cell>
          <cell r="M51">
            <v>0</v>
          </cell>
          <cell r="N51">
            <v>0</v>
          </cell>
          <cell r="V51">
            <v>0</v>
          </cell>
          <cell r="X51">
            <v>0</v>
          </cell>
          <cell r="Y51">
            <v>0</v>
          </cell>
        </row>
        <row r="52">
          <cell r="C52" t="str">
            <v>G.9.043</v>
          </cell>
          <cell r="D52">
            <v>0</v>
          </cell>
          <cell r="E52" t="str">
            <v xml:space="preserve"> </v>
          </cell>
          <cell r="M52">
            <v>0</v>
          </cell>
          <cell r="N52">
            <v>0</v>
          </cell>
          <cell r="V52">
            <v>0</v>
          </cell>
          <cell r="X52">
            <v>0</v>
          </cell>
          <cell r="Y52">
            <v>0</v>
          </cell>
        </row>
        <row r="53">
          <cell r="C53" t="str">
            <v>G.9.044</v>
          </cell>
          <cell r="D53">
            <v>0</v>
          </cell>
          <cell r="E53" t="str">
            <v xml:space="preserve"> </v>
          </cell>
          <cell r="M53">
            <v>0</v>
          </cell>
          <cell r="N53">
            <v>0</v>
          </cell>
          <cell r="V53">
            <v>0</v>
          </cell>
          <cell r="X53">
            <v>0</v>
          </cell>
          <cell r="Y53">
            <v>0</v>
          </cell>
        </row>
        <row r="54">
          <cell r="C54" t="str">
            <v>G.9.045</v>
          </cell>
          <cell r="D54">
            <v>0</v>
          </cell>
          <cell r="E54" t="str">
            <v xml:space="preserve"> </v>
          </cell>
          <cell r="M54">
            <v>0</v>
          </cell>
          <cell r="N54">
            <v>0</v>
          </cell>
          <cell r="V54">
            <v>0</v>
          </cell>
          <cell r="X54">
            <v>0</v>
          </cell>
          <cell r="Y54">
            <v>0</v>
          </cell>
        </row>
        <row r="55">
          <cell r="C55" t="str">
            <v>G.9.046</v>
          </cell>
          <cell r="D55">
            <v>0</v>
          </cell>
          <cell r="E55" t="str">
            <v xml:space="preserve"> </v>
          </cell>
          <cell r="M55">
            <v>0</v>
          </cell>
          <cell r="N55">
            <v>0</v>
          </cell>
          <cell r="V55">
            <v>0</v>
          </cell>
          <cell r="X55">
            <v>0</v>
          </cell>
          <cell r="Y55">
            <v>0</v>
          </cell>
        </row>
        <row r="56">
          <cell r="C56" t="str">
            <v>G.9.047</v>
          </cell>
          <cell r="D56">
            <v>0</v>
          </cell>
          <cell r="E56" t="str">
            <v xml:space="preserve"> </v>
          </cell>
          <cell r="M56">
            <v>0</v>
          </cell>
          <cell r="N56">
            <v>0</v>
          </cell>
          <cell r="V56">
            <v>0</v>
          </cell>
          <cell r="X56">
            <v>0</v>
          </cell>
          <cell r="Y56">
            <v>0</v>
          </cell>
        </row>
        <row r="57">
          <cell r="C57" t="str">
            <v>G.9.048</v>
          </cell>
          <cell r="D57">
            <v>0</v>
          </cell>
          <cell r="E57" t="str">
            <v xml:space="preserve"> </v>
          </cell>
          <cell r="M57">
            <v>0</v>
          </cell>
          <cell r="N57">
            <v>0</v>
          </cell>
          <cell r="V57">
            <v>0</v>
          </cell>
          <cell r="X57">
            <v>0</v>
          </cell>
          <cell r="Y57">
            <v>0</v>
          </cell>
        </row>
        <row r="58">
          <cell r="C58" t="str">
            <v>G.9.049</v>
          </cell>
          <cell r="D58">
            <v>0</v>
          </cell>
          <cell r="E58" t="str">
            <v xml:space="preserve"> </v>
          </cell>
          <cell r="M58">
            <v>0</v>
          </cell>
          <cell r="N58">
            <v>0</v>
          </cell>
          <cell r="V58">
            <v>0</v>
          </cell>
          <cell r="X58">
            <v>0</v>
          </cell>
          <cell r="Y58">
            <v>0</v>
          </cell>
        </row>
        <row r="59">
          <cell r="C59" t="str">
            <v>G.9.050</v>
          </cell>
          <cell r="D59">
            <v>0</v>
          </cell>
          <cell r="M59">
            <v>0</v>
          </cell>
          <cell r="N59">
            <v>0</v>
          </cell>
          <cell r="V59">
            <v>0</v>
          </cell>
          <cell r="X59">
            <v>0</v>
          </cell>
          <cell r="Y59">
            <v>0</v>
          </cell>
        </row>
        <row r="60">
          <cell r="C60" t="str">
            <v>G.9.051</v>
          </cell>
          <cell r="D60">
            <v>0</v>
          </cell>
          <cell r="M60">
            <v>0</v>
          </cell>
          <cell r="N60">
            <v>0</v>
          </cell>
          <cell r="V60">
            <v>0</v>
          </cell>
          <cell r="X60">
            <v>0</v>
          </cell>
          <cell r="Y60">
            <v>0</v>
          </cell>
        </row>
        <row r="61">
          <cell r="C61" t="str">
            <v>G.9.052</v>
          </cell>
          <cell r="D61">
            <v>0</v>
          </cell>
          <cell r="M61">
            <v>0</v>
          </cell>
          <cell r="N61">
            <v>0</v>
          </cell>
          <cell r="V61">
            <v>0</v>
          </cell>
          <cell r="X61">
            <v>0</v>
          </cell>
          <cell r="Y61">
            <v>0</v>
          </cell>
        </row>
        <row r="62">
          <cell r="C62" t="str">
            <v>G.9.053</v>
          </cell>
          <cell r="D62">
            <v>0</v>
          </cell>
          <cell r="M62">
            <v>0</v>
          </cell>
          <cell r="N62">
            <v>0</v>
          </cell>
          <cell r="V62">
            <v>0</v>
          </cell>
          <cell r="X62">
            <v>0</v>
          </cell>
          <cell r="Y62">
            <v>0</v>
          </cell>
        </row>
        <row r="63">
          <cell r="C63" t="str">
            <v>G.9.054</v>
          </cell>
          <cell r="D63">
            <v>0</v>
          </cell>
          <cell r="M63">
            <v>0</v>
          </cell>
          <cell r="N63">
            <v>0</v>
          </cell>
          <cell r="V63">
            <v>0</v>
          </cell>
          <cell r="X63">
            <v>0</v>
          </cell>
          <cell r="Y63">
            <v>0</v>
          </cell>
        </row>
        <row r="64">
          <cell r="C64" t="str">
            <v>G.9.055</v>
          </cell>
          <cell r="D64">
            <v>0</v>
          </cell>
          <cell r="M64">
            <v>0</v>
          </cell>
          <cell r="N64">
            <v>0</v>
          </cell>
          <cell r="V64">
            <v>0</v>
          </cell>
          <cell r="X64">
            <v>0</v>
          </cell>
          <cell r="Y64">
            <v>0</v>
          </cell>
        </row>
        <row r="65">
          <cell r="C65" t="str">
            <v>G.9.056</v>
          </cell>
          <cell r="D65">
            <v>0</v>
          </cell>
          <cell r="M65">
            <v>0</v>
          </cell>
          <cell r="N65">
            <v>0</v>
          </cell>
          <cell r="V65">
            <v>0</v>
          </cell>
          <cell r="X65">
            <v>0</v>
          </cell>
          <cell r="Y65">
            <v>0</v>
          </cell>
        </row>
        <row r="66">
          <cell r="C66" t="str">
            <v>G.9.057</v>
          </cell>
          <cell r="D66">
            <v>0</v>
          </cell>
          <cell r="M66">
            <v>0</v>
          </cell>
          <cell r="N66">
            <v>0</v>
          </cell>
          <cell r="V66">
            <v>0</v>
          </cell>
          <cell r="X66">
            <v>0</v>
          </cell>
          <cell r="Y66">
            <v>0</v>
          </cell>
        </row>
        <row r="67">
          <cell r="C67" t="str">
            <v>G.9.058</v>
          </cell>
          <cell r="D67">
            <v>0</v>
          </cell>
          <cell r="M67">
            <v>0</v>
          </cell>
          <cell r="N67">
            <v>0</v>
          </cell>
          <cell r="V67">
            <v>0</v>
          </cell>
          <cell r="X67">
            <v>0</v>
          </cell>
          <cell r="Y67">
            <v>0</v>
          </cell>
        </row>
        <row r="68">
          <cell r="C68" t="str">
            <v>G.9.059</v>
          </cell>
          <cell r="D68">
            <v>0</v>
          </cell>
          <cell r="M68">
            <v>0</v>
          </cell>
          <cell r="N68">
            <v>0</v>
          </cell>
          <cell r="V68">
            <v>0</v>
          </cell>
          <cell r="X68">
            <v>0</v>
          </cell>
          <cell r="Y68">
            <v>0</v>
          </cell>
        </row>
        <row r="69">
          <cell r="C69" t="str">
            <v>G.9.060</v>
          </cell>
          <cell r="D69">
            <v>0</v>
          </cell>
          <cell r="M69">
            <v>0</v>
          </cell>
          <cell r="N69">
            <v>0</v>
          </cell>
          <cell r="V69">
            <v>0</v>
          </cell>
          <cell r="X69">
            <v>0</v>
          </cell>
          <cell r="Y69">
            <v>0</v>
          </cell>
        </row>
        <row r="70">
          <cell r="M70">
            <v>0</v>
          </cell>
          <cell r="N70">
            <v>0</v>
          </cell>
          <cell r="V70">
            <v>0</v>
          </cell>
          <cell r="X70">
            <v>0</v>
          </cell>
          <cell r="Y70">
            <v>0</v>
          </cell>
        </row>
        <row r="71">
          <cell r="C71" t="str">
            <v>G.9.061</v>
          </cell>
          <cell r="D71" t="str">
            <v>Project Accounting Mgr 2</v>
          </cell>
          <cell r="E71" t="str">
            <v>Admin/Accounting Manager</v>
          </cell>
          <cell r="G71" t="str">
            <v>S</v>
          </cell>
          <cell r="H71">
            <v>3</v>
          </cell>
          <cell r="M71">
            <v>0</v>
          </cell>
          <cell r="N71">
            <v>0</v>
          </cell>
          <cell r="V71">
            <v>0</v>
          </cell>
          <cell r="X71">
            <v>0</v>
          </cell>
          <cell r="Y71">
            <v>0</v>
          </cell>
        </row>
        <row r="72">
          <cell r="C72" t="str">
            <v>G.9.062</v>
          </cell>
          <cell r="D72" t="str">
            <v>Payroll Clerk 3</v>
          </cell>
          <cell r="E72" t="str">
            <v>Payroll</v>
          </cell>
          <cell r="G72" t="str">
            <v>H</v>
          </cell>
          <cell r="H72">
            <v>4</v>
          </cell>
          <cell r="M72">
            <v>0</v>
          </cell>
          <cell r="N72">
            <v>0</v>
          </cell>
          <cell r="V72">
            <v>0</v>
          </cell>
          <cell r="X72">
            <v>0</v>
          </cell>
          <cell r="Y72">
            <v>0</v>
          </cell>
        </row>
        <row r="73">
          <cell r="C73" t="str">
            <v>G.9.063</v>
          </cell>
          <cell r="D73" t="str">
            <v>Payroll Clerk 3</v>
          </cell>
          <cell r="E73" t="str">
            <v>Payroll/HRSG</v>
          </cell>
          <cell r="G73" t="str">
            <v>H</v>
          </cell>
          <cell r="H73">
            <v>3</v>
          </cell>
          <cell r="M73">
            <v>0</v>
          </cell>
          <cell r="N73">
            <v>0</v>
          </cell>
          <cell r="V73">
            <v>0</v>
          </cell>
          <cell r="X73">
            <v>0</v>
          </cell>
          <cell r="Y73">
            <v>0</v>
          </cell>
        </row>
        <row r="74">
          <cell r="C74" t="str">
            <v>G.9.064</v>
          </cell>
          <cell r="D74">
            <v>0</v>
          </cell>
          <cell r="M74">
            <v>0</v>
          </cell>
          <cell r="N74">
            <v>0</v>
          </cell>
          <cell r="V74">
            <v>0</v>
          </cell>
          <cell r="X74">
            <v>0</v>
          </cell>
          <cell r="Y74">
            <v>0</v>
          </cell>
        </row>
        <row r="75">
          <cell r="C75" t="str">
            <v>G.9.065</v>
          </cell>
          <cell r="D75">
            <v>0</v>
          </cell>
          <cell r="M75">
            <v>0</v>
          </cell>
          <cell r="N75">
            <v>0</v>
          </cell>
          <cell r="V75">
            <v>0</v>
          </cell>
          <cell r="X75">
            <v>0</v>
          </cell>
          <cell r="Y75">
            <v>0</v>
          </cell>
        </row>
        <row r="76">
          <cell r="C76" t="str">
            <v>G.9.066</v>
          </cell>
          <cell r="D76">
            <v>0</v>
          </cell>
          <cell r="M76">
            <v>0</v>
          </cell>
          <cell r="N76">
            <v>0</v>
          </cell>
          <cell r="V76">
            <v>0</v>
          </cell>
          <cell r="X76">
            <v>0</v>
          </cell>
          <cell r="Y76">
            <v>0</v>
          </cell>
        </row>
        <row r="77">
          <cell r="C77" t="str">
            <v>G.9.067</v>
          </cell>
          <cell r="D77">
            <v>0</v>
          </cell>
          <cell r="M77">
            <v>0</v>
          </cell>
          <cell r="N77">
            <v>0</v>
          </cell>
          <cell r="V77">
            <v>0</v>
          </cell>
          <cell r="X77">
            <v>0</v>
          </cell>
          <cell r="Y77">
            <v>0</v>
          </cell>
        </row>
        <row r="78">
          <cell r="C78" t="str">
            <v>G.9.068</v>
          </cell>
          <cell r="D78">
            <v>0</v>
          </cell>
          <cell r="M78">
            <v>0</v>
          </cell>
          <cell r="N78">
            <v>0</v>
          </cell>
          <cell r="V78">
            <v>0</v>
          </cell>
          <cell r="X78">
            <v>0</v>
          </cell>
          <cell r="Y78">
            <v>0</v>
          </cell>
        </row>
        <row r="79">
          <cell r="C79" t="str">
            <v>G.9.069</v>
          </cell>
          <cell r="D79">
            <v>0</v>
          </cell>
          <cell r="M79">
            <v>0</v>
          </cell>
          <cell r="N79">
            <v>0</v>
          </cell>
          <cell r="V79">
            <v>0</v>
          </cell>
          <cell r="X79">
            <v>0</v>
          </cell>
          <cell r="Y79">
            <v>0</v>
          </cell>
        </row>
        <row r="80">
          <cell r="C80" t="str">
            <v>G.9.070</v>
          </cell>
          <cell r="D80">
            <v>0</v>
          </cell>
          <cell r="M80">
            <v>0</v>
          </cell>
          <cell r="N80">
            <v>0</v>
          </cell>
          <cell r="V80">
            <v>0</v>
          </cell>
          <cell r="X80">
            <v>0</v>
          </cell>
          <cell r="Y80">
            <v>0</v>
          </cell>
        </row>
        <row r="81">
          <cell r="C81" t="str">
            <v>G.9.071</v>
          </cell>
          <cell r="D81">
            <v>0</v>
          </cell>
          <cell r="M81">
            <v>0</v>
          </cell>
          <cell r="N81">
            <v>0</v>
          </cell>
          <cell r="V81">
            <v>0</v>
          </cell>
          <cell r="X81">
            <v>0</v>
          </cell>
          <cell r="Y81">
            <v>0</v>
          </cell>
        </row>
        <row r="82">
          <cell r="C82" t="str">
            <v>G.9.072</v>
          </cell>
          <cell r="D82">
            <v>0</v>
          </cell>
          <cell r="M82">
            <v>0</v>
          </cell>
          <cell r="N82">
            <v>0</v>
          </cell>
          <cell r="V82">
            <v>0</v>
          </cell>
          <cell r="X82">
            <v>0</v>
          </cell>
          <cell r="Y82">
            <v>0</v>
          </cell>
        </row>
        <row r="83">
          <cell r="C83" t="str">
            <v>G.9.073</v>
          </cell>
          <cell r="D83">
            <v>0</v>
          </cell>
          <cell r="M83">
            <v>0</v>
          </cell>
          <cell r="N83">
            <v>0</v>
          </cell>
          <cell r="V83">
            <v>0</v>
          </cell>
          <cell r="X83">
            <v>0</v>
          </cell>
          <cell r="Y83">
            <v>0</v>
          </cell>
        </row>
        <row r="84">
          <cell r="C84" t="str">
            <v>G.9.074</v>
          </cell>
          <cell r="D84">
            <v>0</v>
          </cell>
          <cell r="M84">
            <v>0</v>
          </cell>
          <cell r="N84">
            <v>0</v>
          </cell>
          <cell r="V84">
            <v>0</v>
          </cell>
          <cell r="X84">
            <v>0</v>
          </cell>
          <cell r="Y84">
            <v>0</v>
          </cell>
        </row>
        <row r="85">
          <cell r="C85" t="str">
            <v>G.9.075</v>
          </cell>
          <cell r="D85">
            <v>0</v>
          </cell>
          <cell r="M85">
            <v>0</v>
          </cell>
          <cell r="N85">
            <v>0</v>
          </cell>
          <cell r="V85">
            <v>0</v>
          </cell>
          <cell r="X85">
            <v>0</v>
          </cell>
          <cell r="Y85">
            <v>0</v>
          </cell>
        </row>
        <row r="86">
          <cell r="C86" t="str">
            <v>G.9.076</v>
          </cell>
          <cell r="D86">
            <v>0</v>
          </cell>
          <cell r="M86">
            <v>0</v>
          </cell>
          <cell r="N86">
            <v>0</v>
          </cell>
          <cell r="V86">
            <v>0</v>
          </cell>
          <cell r="X86">
            <v>0</v>
          </cell>
          <cell r="Y86">
            <v>0</v>
          </cell>
        </row>
        <row r="87">
          <cell r="C87" t="str">
            <v>G.9.077</v>
          </cell>
          <cell r="D87">
            <v>0</v>
          </cell>
          <cell r="M87">
            <v>0</v>
          </cell>
          <cell r="N87">
            <v>0</v>
          </cell>
          <cell r="V87">
            <v>0</v>
          </cell>
          <cell r="X87">
            <v>0</v>
          </cell>
          <cell r="Y87">
            <v>0</v>
          </cell>
        </row>
        <row r="88">
          <cell r="C88" t="str">
            <v>G.9.078</v>
          </cell>
          <cell r="D88">
            <v>0</v>
          </cell>
          <cell r="M88">
            <v>0</v>
          </cell>
          <cell r="N88">
            <v>0</v>
          </cell>
          <cell r="V88">
            <v>0</v>
          </cell>
          <cell r="X88">
            <v>0</v>
          </cell>
          <cell r="Y88">
            <v>0</v>
          </cell>
        </row>
        <row r="89">
          <cell r="C89" t="str">
            <v>G.9.079</v>
          </cell>
          <cell r="D89">
            <v>0</v>
          </cell>
          <cell r="M89">
            <v>0</v>
          </cell>
          <cell r="N89">
            <v>0</v>
          </cell>
          <cell r="V89">
            <v>0</v>
          </cell>
          <cell r="X89">
            <v>0</v>
          </cell>
          <cell r="Y89">
            <v>0</v>
          </cell>
        </row>
        <row r="90">
          <cell r="C90" t="str">
            <v>G.9.080</v>
          </cell>
          <cell r="D90">
            <v>0</v>
          </cell>
          <cell r="M90">
            <v>0</v>
          </cell>
          <cell r="N90">
            <v>0</v>
          </cell>
          <cell r="V90">
            <v>0</v>
          </cell>
          <cell r="X90">
            <v>0</v>
          </cell>
          <cell r="Y90">
            <v>0</v>
          </cell>
        </row>
        <row r="91">
          <cell r="M91">
            <v>0</v>
          </cell>
          <cell r="N91">
            <v>0</v>
          </cell>
          <cell r="V91">
            <v>0</v>
          </cell>
          <cell r="X91">
            <v>0</v>
          </cell>
          <cell r="Y91">
            <v>0</v>
          </cell>
        </row>
        <row r="92">
          <cell r="C92" t="str">
            <v>G.9.081</v>
          </cell>
          <cell r="D92" t="str">
            <v>Administrative Mgr 1</v>
          </cell>
          <cell r="G92" t="str">
            <v>S</v>
          </cell>
          <cell r="H92">
            <v>4</v>
          </cell>
          <cell r="M92">
            <v>0</v>
          </cell>
          <cell r="N92">
            <v>0</v>
          </cell>
          <cell r="V92">
            <v>0</v>
          </cell>
          <cell r="X92">
            <v>0</v>
          </cell>
          <cell r="Y92">
            <v>0</v>
          </cell>
          <cell r="AA92" t="str">
            <v xml:space="preserve"> </v>
          </cell>
        </row>
        <row r="93">
          <cell r="C93" t="str">
            <v>G.9.082</v>
          </cell>
          <cell r="D93" t="str">
            <v>Executive Assistant 2</v>
          </cell>
          <cell r="E93" t="str">
            <v xml:space="preserve"> </v>
          </cell>
          <cell r="G93" t="str">
            <v>H</v>
          </cell>
          <cell r="H93">
            <v>3</v>
          </cell>
          <cell r="M93">
            <v>0</v>
          </cell>
          <cell r="N93">
            <v>0</v>
          </cell>
          <cell r="V93">
            <v>0</v>
          </cell>
          <cell r="X93">
            <v>0</v>
          </cell>
          <cell r="Y93">
            <v>0</v>
          </cell>
          <cell r="AA93" t="str">
            <v xml:space="preserve"> </v>
          </cell>
        </row>
        <row r="94">
          <cell r="C94" t="str">
            <v>G.9.083</v>
          </cell>
          <cell r="D94" t="str">
            <v>Administrative Assistant 2</v>
          </cell>
          <cell r="E94" t="str">
            <v xml:space="preserve"> </v>
          </cell>
          <cell r="G94" t="str">
            <v>H</v>
          </cell>
          <cell r="H94">
            <v>3</v>
          </cell>
          <cell r="M94">
            <v>0</v>
          </cell>
          <cell r="N94">
            <v>0</v>
          </cell>
          <cell r="V94">
            <v>0</v>
          </cell>
          <cell r="X94">
            <v>0</v>
          </cell>
          <cell r="Y94">
            <v>0</v>
          </cell>
          <cell r="AA94" t="str">
            <v xml:space="preserve"> </v>
          </cell>
        </row>
        <row r="95">
          <cell r="C95" t="str">
            <v>G.9.084</v>
          </cell>
          <cell r="D95" t="str">
            <v>Administrative Assistant 2</v>
          </cell>
          <cell r="E95" t="str">
            <v xml:space="preserve"> </v>
          </cell>
          <cell r="G95" t="str">
            <v>H</v>
          </cell>
          <cell r="H95">
            <v>3</v>
          </cell>
          <cell r="M95">
            <v>0</v>
          </cell>
          <cell r="N95">
            <v>0</v>
          </cell>
          <cell r="V95">
            <v>0</v>
          </cell>
          <cell r="X95">
            <v>0</v>
          </cell>
          <cell r="Y95">
            <v>0</v>
          </cell>
          <cell r="AA95" t="str">
            <v xml:space="preserve"> </v>
          </cell>
        </row>
        <row r="96">
          <cell r="C96" t="str">
            <v>G.9.085</v>
          </cell>
          <cell r="D96" t="str">
            <v>Clerical Assistant 2</v>
          </cell>
          <cell r="E96" t="str">
            <v xml:space="preserve"> </v>
          </cell>
          <cell r="G96" t="str">
            <v>H</v>
          </cell>
          <cell r="H96">
            <v>3</v>
          </cell>
          <cell r="M96">
            <v>0</v>
          </cell>
          <cell r="N96">
            <v>0</v>
          </cell>
          <cell r="V96">
            <v>0</v>
          </cell>
          <cell r="X96">
            <v>0</v>
          </cell>
          <cell r="Y96">
            <v>0</v>
          </cell>
          <cell r="AA96" t="str">
            <v xml:space="preserve"> </v>
          </cell>
        </row>
        <row r="97">
          <cell r="C97" t="str">
            <v>G.9.086</v>
          </cell>
          <cell r="D97" t="str">
            <v>Clerical Assistant 2</v>
          </cell>
          <cell r="E97" t="str">
            <v xml:space="preserve">  </v>
          </cell>
          <cell r="G97" t="str">
            <v>H</v>
          </cell>
          <cell r="H97">
            <v>3</v>
          </cell>
          <cell r="M97">
            <v>0</v>
          </cell>
          <cell r="N97">
            <v>0</v>
          </cell>
          <cell r="V97">
            <v>0</v>
          </cell>
          <cell r="X97">
            <v>0</v>
          </cell>
          <cell r="Y97">
            <v>0</v>
          </cell>
          <cell r="AA97" t="str">
            <v xml:space="preserve"> </v>
          </cell>
        </row>
        <row r="98">
          <cell r="C98" t="str">
            <v>G.9.087</v>
          </cell>
          <cell r="D98" t="str">
            <v>Clerical Assistant 2</v>
          </cell>
          <cell r="E98" t="str">
            <v xml:space="preserve"> </v>
          </cell>
          <cell r="G98" t="str">
            <v>H</v>
          </cell>
          <cell r="H98">
            <v>3</v>
          </cell>
          <cell r="M98">
            <v>0</v>
          </cell>
          <cell r="N98">
            <v>0</v>
          </cell>
          <cell r="V98">
            <v>0</v>
          </cell>
          <cell r="X98">
            <v>0</v>
          </cell>
          <cell r="Y98">
            <v>0</v>
          </cell>
          <cell r="AA98" t="str">
            <v xml:space="preserve"> </v>
          </cell>
        </row>
        <row r="99">
          <cell r="C99" t="str">
            <v>G.9.088</v>
          </cell>
          <cell r="D99" t="str">
            <v>Administrative Assistant 2</v>
          </cell>
          <cell r="E99" t="str">
            <v xml:space="preserve"> </v>
          </cell>
          <cell r="G99" t="str">
            <v>H</v>
          </cell>
          <cell r="H99">
            <v>3</v>
          </cell>
          <cell r="M99">
            <v>0</v>
          </cell>
          <cell r="N99">
            <v>0</v>
          </cell>
          <cell r="V99">
            <v>0</v>
          </cell>
          <cell r="X99">
            <v>0</v>
          </cell>
          <cell r="Y99">
            <v>0</v>
          </cell>
          <cell r="AA99" t="str">
            <v xml:space="preserve"> </v>
          </cell>
        </row>
        <row r="100">
          <cell r="C100" t="str">
            <v>G.9.089</v>
          </cell>
          <cell r="D100" t="str">
            <v>Clerical Assistant 2</v>
          </cell>
          <cell r="E100" t="str">
            <v xml:space="preserve"> </v>
          </cell>
          <cell r="G100" t="str">
            <v>H</v>
          </cell>
          <cell r="H100">
            <v>3</v>
          </cell>
          <cell r="M100">
            <v>0</v>
          </cell>
          <cell r="N100">
            <v>0</v>
          </cell>
          <cell r="V100">
            <v>0</v>
          </cell>
          <cell r="X100">
            <v>0</v>
          </cell>
          <cell r="Y100">
            <v>0</v>
          </cell>
          <cell r="AA100" t="str">
            <v xml:space="preserve"> </v>
          </cell>
        </row>
        <row r="101">
          <cell r="C101" t="str">
            <v>G.9.090</v>
          </cell>
          <cell r="D101" t="str">
            <v>Administrative Assistant 2</v>
          </cell>
          <cell r="E101" t="str">
            <v xml:space="preserve"> </v>
          </cell>
          <cell r="G101" t="str">
            <v>H</v>
          </cell>
          <cell r="H101">
            <v>3</v>
          </cell>
          <cell r="M101">
            <v>0</v>
          </cell>
          <cell r="N101">
            <v>0</v>
          </cell>
          <cell r="V101">
            <v>0</v>
          </cell>
          <cell r="X101">
            <v>0</v>
          </cell>
          <cell r="Y101">
            <v>0</v>
          </cell>
          <cell r="AA101" t="str">
            <v xml:space="preserve"> </v>
          </cell>
        </row>
        <row r="102">
          <cell r="C102" t="str">
            <v>G.9.091</v>
          </cell>
          <cell r="D102" t="str">
            <v>Administrative Assistant 2</v>
          </cell>
          <cell r="E102" t="str">
            <v xml:space="preserve"> </v>
          </cell>
          <cell r="G102" t="str">
            <v>H</v>
          </cell>
          <cell r="H102">
            <v>3</v>
          </cell>
          <cell r="M102">
            <v>0</v>
          </cell>
          <cell r="N102">
            <v>0</v>
          </cell>
          <cell r="V102">
            <v>0</v>
          </cell>
          <cell r="X102">
            <v>0</v>
          </cell>
          <cell r="Y102">
            <v>0</v>
          </cell>
          <cell r="AA102" t="str">
            <v xml:space="preserve"> </v>
          </cell>
        </row>
        <row r="103">
          <cell r="C103" t="str">
            <v>G.9.092</v>
          </cell>
          <cell r="D103" t="str">
            <v>Administrative Assistant 2</v>
          </cell>
          <cell r="E103" t="str">
            <v xml:space="preserve"> </v>
          </cell>
          <cell r="G103" t="str">
            <v>H</v>
          </cell>
          <cell r="H103">
            <v>3</v>
          </cell>
          <cell r="M103">
            <v>0</v>
          </cell>
          <cell r="N103">
            <v>0</v>
          </cell>
          <cell r="V103">
            <v>0</v>
          </cell>
          <cell r="X103">
            <v>0</v>
          </cell>
          <cell r="Y103">
            <v>0</v>
          </cell>
          <cell r="AA103" t="str">
            <v xml:space="preserve"> </v>
          </cell>
        </row>
        <row r="104">
          <cell r="C104" t="str">
            <v>G.9.093</v>
          </cell>
          <cell r="D104" t="str">
            <v>Administrative Assistant 2</v>
          </cell>
          <cell r="E104" t="str">
            <v xml:space="preserve"> </v>
          </cell>
          <cell r="G104" t="str">
            <v>H</v>
          </cell>
          <cell r="H104">
            <v>3</v>
          </cell>
          <cell r="M104">
            <v>0</v>
          </cell>
          <cell r="N104">
            <v>0</v>
          </cell>
          <cell r="V104">
            <v>0</v>
          </cell>
          <cell r="X104">
            <v>0</v>
          </cell>
          <cell r="Y104">
            <v>0</v>
          </cell>
          <cell r="AA104" t="str">
            <v xml:space="preserve"> </v>
          </cell>
        </row>
        <row r="105">
          <cell r="C105" t="str">
            <v>G.9.094</v>
          </cell>
          <cell r="D105" t="str">
            <v>Clerical Assistant 2</v>
          </cell>
          <cell r="E105" t="str">
            <v xml:space="preserve"> </v>
          </cell>
          <cell r="G105" t="str">
            <v>H</v>
          </cell>
          <cell r="H105">
            <v>3</v>
          </cell>
          <cell r="M105">
            <v>0</v>
          </cell>
          <cell r="N105">
            <v>0</v>
          </cell>
          <cell r="V105">
            <v>0</v>
          </cell>
          <cell r="X105">
            <v>0</v>
          </cell>
          <cell r="Y105">
            <v>0</v>
          </cell>
        </row>
        <row r="106">
          <cell r="C106" t="str">
            <v>G.9.095</v>
          </cell>
          <cell r="D106">
            <v>0</v>
          </cell>
          <cell r="E106" t="str">
            <v xml:space="preserve"> </v>
          </cell>
          <cell r="M106">
            <v>0</v>
          </cell>
          <cell r="N106">
            <v>0</v>
          </cell>
          <cell r="V106">
            <v>0</v>
          </cell>
          <cell r="X106">
            <v>0</v>
          </cell>
          <cell r="Y106">
            <v>0</v>
          </cell>
        </row>
        <row r="107">
          <cell r="C107" t="str">
            <v>G.9.096</v>
          </cell>
          <cell r="D107">
            <v>0</v>
          </cell>
          <cell r="M107">
            <v>0</v>
          </cell>
          <cell r="N107">
            <v>0</v>
          </cell>
          <cell r="V107">
            <v>0</v>
          </cell>
          <cell r="X107">
            <v>0</v>
          </cell>
          <cell r="Y107">
            <v>0</v>
          </cell>
        </row>
        <row r="108">
          <cell r="C108" t="str">
            <v>G.9.097</v>
          </cell>
          <cell r="D108">
            <v>0</v>
          </cell>
          <cell r="M108">
            <v>0</v>
          </cell>
          <cell r="N108">
            <v>0</v>
          </cell>
          <cell r="V108">
            <v>0</v>
          </cell>
          <cell r="X108">
            <v>0</v>
          </cell>
          <cell r="Y108">
            <v>0</v>
          </cell>
        </row>
        <row r="109">
          <cell r="C109" t="str">
            <v>G.9.098</v>
          </cell>
          <cell r="D109">
            <v>0</v>
          </cell>
          <cell r="M109">
            <v>0</v>
          </cell>
          <cell r="N109">
            <v>0</v>
          </cell>
          <cell r="V109">
            <v>0</v>
          </cell>
          <cell r="X109">
            <v>0</v>
          </cell>
          <cell r="Y109">
            <v>0</v>
          </cell>
        </row>
        <row r="110">
          <cell r="C110" t="str">
            <v>G.9.099</v>
          </cell>
          <cell r="D110">
            <v>0</v>
          </cell>
          <cell r="M110">
            <v>0</v>
          </cell>
          <cell r="N110">
            <v>0</v>
          </cell>
          <cell r="V110">
            <v>0</v>
          </cell>
          <cell r="X110">
            <v>0</v>
          </cell>
          <cell r="Y110">
            <v>0</v>
          </cell>
        </row>
        <row r="111">
          <cell r="C111" t="str">
            <v>G.9.100</v>
          </cell>
          <cell r="D111">
            <v>0</v>
          </cell>
          <cell r="M111">
            <v>0</v>
          </cell>
          <cell r="N111">
            <v>0</v>
          </cell>
          <cell r="V111">
            <v>0</v>
          </cell>
          <cell r="X111">
            <v>0</v>
          </cell>
          <cell r="Y111">
            <v>0</v>
          </cell>
        </row>
        <row r="112">
          <cell r="C112" t="str">
            <v>G.9.101</v>
          </cell>
          <cell r="D112">
            <v>0</v>
          </cell>
          <cell r="M112">
            <v>0</v>
          </cell>
          <cell r="N112">
            <v>0</v>
          </cell>
          <cell r="V112">
            <v>0</v>
          </cell>
          <cell r="X112">
            <v>0</v>
          </cell>
          <cell r="Y112">
            <v>0</v>
          </cell>
        </row>
        <row r="113">
          <cell r="C113" t="str">
            <v>G.9.102</v>
          </cell>
          <cell r="D113">
            <v>0</v>
          </cell>
          <cell r="M113">
            <v>0</v>
          </cell>
          <cell r="N113">
            <v>0</v>
          </cell>
          <cell r="V113">
            <v>0</v>
          </cell>
          <cell r="X113">
            <v>0</v>
          </cell>
          <cell r="Y113">
            <v>0</v>
          </cell>
        </row>
        <row r="114">
          <cell r="C114" t="str">
            <v>G.9.103</v>
          </cell>
          <cell r="D114">
            <v>0</v>
          </cell>
          <cell r="M114">
            <v>0</v>
          </cell>
          <cell r="N114">
            <v>0</v>
          </cell>
          <cell r="V114">
            <v>0</v>
          </cell>
          <cell r="X114">
            <v>0</v>
          </cell>
          <cell r="Y114">
            <v>0</v>
          </cell>
        </row>
        <row r="115">
          <cell r="C115" t="str">
            <v>G.9.104</v>
          </cell>
          <cell r="D115">
            <v>0</v>
          </cell>
          <cell r="M115">
            <v>0</v>
          </cell>
          <cell r="N115">
            <v>0</v>
          </cell>
          <cell r="V115">
            <v>0</v>
          </cell>
          <cell r="X115">
            <v>0</v>
          </cell>
          <cell r="Y115">
            <v>0</v>
          </cell>
        </row>
        <row r="116">
          <cell r="C116" t="str">
            <v>G.9.105</v>
          </cell>
          <cell r="D116">
            <v>0</v>
          </cell>
          <cell r="M116">
            <v>0</v>
          </cell>
          <cell r="N116">
            <v>0</v>
          </cell>
          <cell r="V116">
            <v>0</v>
          </cell>
          <cell r="X116">
            <v>0</v>
          </cell>
          <cell r="Y116">
            <v>0</v>
          </cell>
        </row>
        <row r="117">
          <cell r="M117">
            <v>0</v>
          </cell>
          <cell r="N117">
            <v>0</v>
          </cell>
          <cell r="V117">
            <v>0</v>
          </cell>
          <cell r="X117">
            <v>0</v>
          </cell>
          <cell r="Y117">
            <v>0</v>
          </cell>
        </row>
        <row r="118">
          <cell r="C118" t="str">
            <v>G.9.106</v>
          </cell>
          <cell r="D118" t="str">
            <v>Labor Relations Mgr 3</v>
          </cell>
          <cell r="G118" t="str">
            <v>S</v>
          </cell>
          <cell r="H118">
            <v>4</v>
          </cell>
          <cell r="M118">
            <v>0</v>
          </cell>
          <cell r="N118">
            <v>0</v>
          </cell>
          <cell r="V118">
            <v>0</v>
          </cell>
          <cell r="X118">
            <v>0</v>
          </cell>
          <cell r="Y118">
            <v>0</v>
          </cell>
        </row>
        <row r="119">
          <cell r="C119" t="str">
            <v>G.9.107</v>
          </cell>
          <cell r="D119" t="str">
            <v>Labor Relations Mgr 3</v>
          </cell>
          <cell r="G119" t="str">
            <v>S</v>
          </cell>
          <cell r="H119">
            <v>4</v>
          </cell>
          <cell r="M119">
            <v>0</v>
          </cell>
          <cell r="N119">
            <v>0</v>
          </cell>
          <cell r="V119">
            <v>0</v>
          </cell>
          <cell r="X119">
            <v>0</v>
          </cell>
          <cell r="Y119">
            <v>0</v>
          </cell>
        </row>
        <row r="120">
          <cell r="C120" t="str">
            <v>G.9.108</v>
          </cell>
          <cell r="D120" t="str">
            <v>HR Generalist 3</v>
          </cell>
          <cell r="E120" t="str">
            <v xml:space="preserve"> </v>
          </cell>
          <cell r="G120" t="str">
            <v>H</v>
          </cell>
          <cell r="H120">
            <v>3</v>
          </cell>
          <cell r="M120">
            <v>0</v>
          </cell>
          <cell r="N120">
            <v>0</v>
          </cell>
          <cell r="V120">
            <v>0</v>
          </cell>
          <cell r="X120">
            <v>0</v>
          </cell>
          <cell r="Y120">
            <v>0</v>
          </cell>
        </row>
        <row r="121">
          <cell r="C121" t="str">
            <v>G.9.109</v>
          </cell>
          <cell r="D121">
            <v>0</v>
          </cell>
          <cell r="M121">
            <v>0</v>
          </cell>
          <cell r="N121">
            <v>0</v>
          </cell>
          <cell r="V121">
            <v>0</v>
          </cell>
          <cell r="X121">
            <v>0</v>
          </cell>
          <cell r="Y121">
            <v>0</v>
          </cell>
        </row>
        <row r="122">
          <cell r="C122" t="str">
            <v>G.9.110</v>
          </cell>
          <cell r="D122">
            <v>0</v>
          </cell>
          <cell r="M122">
            <v>0</v>
          </cell>
          <cell r="N122">
            <v>0</v>
          </cell>
          <cell r="V122">
            <v>0</v>
          </cell>
          <cell r="X122">
            <v>0</v>
          </cell>
          <cell r="Y122">
            <v>0</v>
          </cell>
        </row>
        <row r="123">
          <cell r="C123" t="str">
            <v>G.9.111</v>
          </cell>
          <cell r="D123">
            <v>0</v>
          </cell>
          <cell r="M123">
            <v>0</v>
          </cell>
          <cell r="N123">
            <v>0</v>
          </cell>
          <cell r="V123">
            <v>0</v>
          </cell>
          <cell r="X123">
            <v>0</v>
          </cell>
          <cell r="Y123">
            <v>0</v>
          </cell>
        </row>
        <row r="124">
          <cell r="C124" t="str">
            <v>G.9.112</v>
          </cell>
          <cell r="D124">
            <v>0</v>
          </cell>
          <cell r="M124">
            <v>0</v>
          </cell>
          <cell r="N124">
            <v>0</v>
          </cell>
          <cell r="V124">
            <v>0</v>
          </cell>
          <cell r="X124">
            <v>0</v>
          </cell>
          <cell r="Y124">
            <v>0</v>
          </cell>
        </row>
        <row r="125">
          <cell r="C125" t="str">
            <v>G.9.113</v>
          </cell>
          <cell r="D125">
            <v>0</v>
          </cell>
          <cell r="M125">
            <v>0</v>
          </cell>
          <cell r="N125">
            <v>0</v>
          </cell>
          <cell r="V125">
            <v>0</v>
          </cell>
          <cell r="X125">
            <v>0</v>
          </cell>
          <cell r="Y125">
            <v>0</v>
          </cell>
        </row>
        <row r="126">
          <cell r="C126" t="str">
            <v>G.9.114</v>
          </cell>
          <cell r="D126">
            <v>0</v>
          </cell>
          <cell r="M126">
            <v>0</v>
          </cell>
          <cell r="N126">
            <v>0</v>
          </cell>
          <cell r="V126">
            <v>0</v>
          </cell>
          <cell r="X126">
            <v>0</v>
          </cell>
          <cell r="Y126">
            <v>0</v>
          </cell>
        </row>
        <row r="127">
          <cell r="C127" t="str">
            <v>G.9.115</v>
          </cell>
          <cell r="D127">
            <v>0</v>
          </cell>
          <cell r="M127">
            <v>0</v>
          </cell>
          <cell r="N127">
            <v>0</v>
          </cell>
          <cell r="V127">
            <v>0</v>
          </cell>
          <cell r="X127">
            <v>0</v>
          </cell>
          <cell r="Y127">
            <v>0</v>
          </cell>
        </row>
        <row r="128">
          <cell r="M128">
            <v>0</v>
          </cell>
          <cell r="N128">
            <v>0</v>
          </cell>
          <cell r="V128">
            <v>0</v>
          </cell>
          <cell r="X128">
            <v>0</v>
          </cell>
          <cell r="Y128">
            <v>0</v>
          </cell>
        </row>
        <row r="129">
          <cell r="C129" t="str">
            <v>G.9.116</v>
          </cell>
          <cell r="D129" t="str">
            <v>Materials Management Mgr 3</v>
          </cell>
          <cell r="E129" t="str">
            <v xml:space="preserve"> </v>
          </cell>
          <cell r="G129" t="str">
            <v>S</v>
          </cell>
          <cell r="H129">
            <v>3</v>
          </cell>
          <cell r="M129">
            <v>0</v>
          </cell>
          <cell r="N129">
            <v>0</v>
          </cell>
          <cell r="V129">
            <v>0</v>
          </cell>
          <cell r="X129">
            <v>0</v>
          </cell>
          <cell r="Y129">
            <v>0</v>
          </cell>
          <cell r="AA129" t="str">
            <v>(For Industrial Estimates only)</v>
          </cell>
        </row>
        <row r="130">
          <cell r="C130" t="str">
            <v>G.9.117</v>
          </cell>
          <cell r="D130" t="str">
            <v>Materials Management Mgr 1</v>
          </cell>
          <cell r="E130" t="str">
            <v>Material Supervisor</v>
          </cell>
          <cell r="G130" t="str">
            <v>S</v>
          </cell>
          <cell r="H130">
            <v>3</v>
          </cell>
          <cell r="M130">
            <v>0</v>
          </cell>
          <cell r="N130">
            <v>0</v>
          </cell>
          <cell r="V130">
            <v>0</v>
          </cell>
          <cell r="X130">
            <v>0</v>
          </cell>
          <cell r="Y130">
            <v>0</v>
          </cell>
        </row>
        <row r="131">
          <cell r="C131" t="str">
            <v>G.9.118</v>
          </cell>
          <cell r="D131">
            <v>0</v>
          </cell>
          <cell r="E131" t="str">
            <v xml:space="preserve"> </v>
          </cell>
          <cell r="M131">
            <v>0</v>
          </cell>
          <cell r="N131">
            <v>0</v>
          </cell>
          <cell r="V131">
            <v>0</v>
          </cell>
          <cell r="X131">
            <v>0</v>
          </cell>
          <cell r="Y131">
            <v>0</v>
          </cell>
        </row>
        <row r="132">
          <cell r="C132" t="str">
            <v>G.9.119</v>
          </cell>
          <cell r="D132">
            <v>0</v>
          </cell>
          <cell r="M132">
            <v>0</v>
          </cell>
          <cell r="N132">
            <v>0</v>
          </cell>
          <cell r="V132">
            <v>0</v>
          </cell>
          <cell r="X132">
            <v>0</v>
          </cell>
          <cell r="Y132">
            <v>0</v>
          </cell>
        </row>
        <row r="133">
          <cell r="C133" t="str">
            <v>G.9.120</v>
          </cell>
          <cell r="D133">
            <v>0</v>
          </cell>
          <cell r="M133">
            <v>0</v>
          </cell>
          <cell r="N133">
            <v>0</v>
          </cell>
          <cell r="V133">
            <v>0</v>
          </cell>
          <cell r="X133">
            <v>0</v>
          </cell>
          <cell r="Y133">
            <v>0</v>
          </cell>
        </row>
        <row r="134">
          <cell r="C134" t="str">
            <v>G.9.121</v>
          </cell>
          <cell r="D134">
            <v>0</v>
          </cell>
          <cell r="M134">
            <v>0</v>
          </cell>
          <cell r="N134">
            <v>0</v>
          </cell>
          <cell r="V134">
            <v>0</v>
          </cell>
          <cell r="X134">
            <v>0</v>
          </cell>
          <cell r="Y134">
            <v>0</v>
          </cell>
        </row>
        <row r="135">
          <cell r="C135" t="str">
            <v>G.9.122</v>
          </cell>
          <cell r="D135">
            <v>0</v>
          </cell>
          <cell r="M135">
            <v>0</v>
          </cell>
          <cell r="N135">
            <v>0</v>
          </cell>
          <cell r="V135">
            <v>0</v>
          </cell>
          <cell r="X135">
            <v>0</v>
          </cell>
          <cell r="Y135">
            <v>0</v>
          </cell>
        </row>
        <row r="136">
          <cell r="C136" t="str">
            <v>G.9.123</v>
          </cell>
          <cell r="D136">
            <v>0</v>
          </cell>
          <cell r="M136">
            <v>0</v>
          </cell>
          <cell r="N136">
            <v>0</v>
          </cell>
          <cell r="V136">
            <v>0</v>
          </cell>
          <cell r="X136">
            <v>0</v>
          </cell>
          <cell r="Y136">
            <v>0</v>
          </cell>
        </row>
        <row r="137">
          <cell r="C137" t="str">
            <v>G.9.124</v>
          </cell>
          <cell r="D137">
            <v>0</v>
          </cell>
          <cell r="M137">
            <v>0</v>
          </cell>
          <cell r="N137">
            <v>0</v>
          </cell>
          <cell r="V137">
            <v>0</v>
          </cell>
          <cell r="X137">
            <v>0</v>
          </cell>
          <cell r="Y137">
            <v>0</v>
          </cell>
        </row>
        <row r="138">
          <cell r="C138" t="str">
            <v>G.9.125</v>
          </cell>
          <cell r="D138">
            <v>0</v>
          </cell>
          <cell r="M138">
            <v>0</v>
          </cell>
          <cell r="N138">
            <v>0</v>
          </cell>
          <cell r="V138">
            <v>0</v>
          </cell>
          <cell r="X138">
            <v>0</v>
          </cell>
          <cell r="Y138">
            <v>0</v>
          </cell>
        </row>
        <row r="139">
          <cell r="M139">
            <v>0</v>
          </cell>
          <cell r="N139">
            <v>0</v>
          </cell>
          <cell r="V139">
            <v>0</v>
          </cell>
          <cell r="X139">
            <v>0</v>
          </cell>
          <cell r="Y139">
            <v>0</v>
          </cell>
        </row>
        <row r="140">
          <cell r="C140" t="str">
            <v>G.9.126</v>
          </cell>
          <cell r="D140">
            <v>0</v>
          </cell>
          <cell r="M140">
            <v>0</v>
          </cell>
          <cell r="N140">
            <v>0</v>
          </cell>
          <cell r="V140">
            <v>0</v>
          </cell>
          <cell r="X140">
            <v>0</v>
          </cell>
          <cell r="Y140">
            <v>0</v>
          </cell>
        </row>
        <row r="141">
          <cell r="C141" t="str">
            <v>G.9.127</v>
          </cell>
          <cell r="D141">
            <v>0</v>
          </cell>
          <cell r="M141">
            <v>0</v>
          </cell>
          <cell r="N141">
            <v>0</v>
          </cell>
          <cell r="V141">
            <v>0</v>
          </cell>
          <cell r="X141">
            <v>0</v>
          </cell>
          <cell r="Y141">
            <v>0</v>
          </cell>
        </row>
        <row r="142">
          <cell r="C142" t="str">
            <v>G.9.128</v>
          </cell>
          <cell r="D142">
            <v>0</v>
          </cell>
          <cell r="M142">
            <v>0</v>
          </cell>
          <cell r="N142">
            <v>0</v>
          </cell>
          <cell r="V142">
            <v>0</v>
          </cell>
          <cell r="X142">
            <v>0</v>
          </cell>
          <cell r="Y142">
            <v>0</v>
          </cell>
        </row>
        <row r="143">
          <cell r="C143" t="str">
            <v>G.9.129</v>
          </cell>
          <cell r="D143">
            <v>0</v>
          </cell>
          <cell r="M143">
            <v>0</v>
          </cell>
          <cell r="N143">
            <v>0</v>
          </cell>
          <cell r="V143">
            <v>0</v>
          </cell>
          <cell r="X143">
            <v>0</v>
          </cell>
          <cell r="Y143">
            <v>0</v>
          </cell>
        </row>
        <row r="144">
          <cell r="C144" t="str">
            <v>G.9.130</v>
          </cell>
          <cell r="D144">
            <v>0</v>
          </cell>
          <cell r="M144">
            <v>0</v>
          </cell>
          <cell r="N144">
            <v>0</v>
          </cell>
          <cell r="V144">
            <v>0</v>
          </cell>
          <cell r="X144">
            <v>0</v>
          </cell>
          <cell r="Y144">
            <v>0</v>
          </cell>
        </row>
        <row r="145">
          <cell r="C145" t="str">
            <v>G.9.131</v>
          </cell>
          <cell r="D145">
            <v>0</v>
          </cell>
          <cell r="M145">
            <v>0</v>
          </cell>
          <cell r="N145">
            <v>0</v>
          </cell>
          <cell r="V145">
            <v>0</v>
          </cell>
          <cell r="X145">
            <v>0</v>
          </cell>
          <cell r="Y145">
            <v>0</v>
          </cell>
        </row>
        <row r="146">
          <cell r="C146" t="str">
            <v>G.9.132</v>
          </cell>
          <cell r="D146">
            <v>0</v>
          </cell>
          <cell r="M146">
            <v>0</v>
          </cell>
          <cell r="N146">
            <v>0</v>
          </cell>
          <cell r="V146">
            <v>0</v>
          </cell>
          <cell r="X146">
            <v>0</v>
          </cell>
          <cell r="Y146">
            <v>0</v>
          </cell>
        </row>
        <row r="147">
          <cell r="C147" t="str">
            <v>G.9.133</v>
          </cell>
          <cell r="D147">
            <v>0</v>
          </cell>
          <cell r="M147">
            <v>0</v>
          </cell>
          <cell r="N147">
            <v>0</v>
          </cell>
          <cell r="V147">
            <v>0</v>
          </cell>
          <cell r="X147">
            <v>0</v>
          </cell>
          <cell r="Y147">
            <v>0</v>
          </cell>
        </row>
        <row r="148">
          <cell r="C148" t="str">
            <v>G.9.134</v>
          </cell>
          <cell r="D148">
            <v>0</v>
          </cell>
          <cell r="M148">
            <v>0</v>
          </cell>
          <cell r="N148">
            <v>0</v>
          </cell>
          <cell r="V148">
            <v>0</v>
          </cell>
          <cell r="X148">
            <v>0</v>
          </cell>
          <cell r="Y148">
            <v>0</v>
          </cell>
        </row>
        <row r="149">
          <cell r="C149" t="str">
            <v>G.9.135</v>
          </cell>
          <cell r="D149">
            <v>0</v>
          </cell>
          <cell r="M149">
            <v>0</v>
          </cell>
          <cell r="N149">
            <v>0</v>
          </cell>
          <cell r="V149">
            <v>0</v>
          </cell>
          <cell r="X149">
            <v>0</v>
          </cell>
          <cell r="Y149">
            <v>0</v>
          </cell>
        </row>
        <row r="150">
          <cell r="M150">
            <v>0</v>
          </cell>
          <cell r="N150">
            <v>0</v>
          </cell>
          <cell r="V150">
            <v>0</v>
          </cell>
          <cell r="X150">
            <v>0</v>
          </cell>
          <cell r="Y150">
            <v>0</v>
          </cell>
        </row>
        <row r="151">
          <cell r="C151" t="str">
            <v>G.9.136</v>
          </cell>
          <cell r="D151" t="str">
            <v>Project Controls Mgr 4</v>
          </cell>
          <cell r="G151" t="str">
            <v>O</v>
          </cell>
          <cell r="H151">
            <v>3</v>
          </cell>
          <cell r="M151">
            <v>0</v>
          </cell>
          <cell r="N151">
            <v>0</v>
          </cell>
          <cell r="V151">
            <v>0</v>
          </cell>
          <cell r="X151">
            <v>0</v>
          </cell>
          <cell r="Y151">
            <v>0</v>
          </cell>
          <cell r="AA151" t="str">
            <v xml:space="preserve"> </v>
          </cell>
        </row>
        <row r="152">
          <cell r="C152" t="str">
            <v>G.9.137</v>
          </cell>
          <cell r="D152" t="str">
            <v>Project Controls Mgr 4</v>
          </cell>
          <cell r="G152" t="str">
            <v>S</v>
          </cell>
          <cell r="H152">
            <v>3</v>
          </cell>
          <cell r="M152">
            <v>0</v>
          </cell>
          <cell r="N152">
            <v>0</v>
          </cell>
          <cell r="V152">
            <v>0</v>
          </cell>
          <cell r="X152">
            <v>0</v>
          </cell>
          <cell r="Y152">
            <v>0</v>
          </cell>
          <cell r="AA152" t="str">
            <v xml:space="preserve"> </v>
          </cell>
        </row>
        <row r="153">
          <cell r="C153" t="str">
            <v>G.9.138</v>
          </cell>
          <cell r="D153" t="str">
            <v>Schedule Manager 2</v>
          </cell>
          <cell r="G153" t="str">
            <v>S</v>
          </cell>
          <cell r="H153">
            <v>3</v>
          </cell>
          <cell r="M153">
            <v>0</v>
          </cell>
          <cell r="N153">
            <v>0</v>
          </cell>
          <cell r="V153">
            <v>0</v>
          </cell>
          <cell r="X153">
            <v>0</v>
          </cell>
          <cell r="Y153">
            <v>0</v>
          </cell>
          <cell r="AA153" t="str">
            <v xml:space="preserve"> </v>
          </cell>
        </row>
        <row r="154">
          <cell r="C154" t="str">
            <v>G.9.139</v>
          </cell>
          <cell r="D154" t="str">
            <v>Cost Manager 2</v>
          </cell>
          <cell r="G154" t="str">
            <v>S</v>
          </cell>
          <cell r="H154">
            <v>3</v>
          </cell>
          <cell r="M154">
            <v>0</v>
          </cell>
          <cell r="N154">
            <v>0</v>
          </cell>
          <cell r="V154">
            <v>0</v>
          </cell>
          <cell r="X154">
            <v>0</v>
          </cell>
          <cell r="Y154">
            <v>0</v>
          </cell>
          <cell r="AA154" t="str">
            <v xml:space="preserve"> </v>
          </cell>
        </row>
        <row r="155">
          <cell r="C155" t="str">
            <v>G.9.140</v>
          </cell>
          <cell r="D155" t="str">
            <v>Estimator 2</v>
          </cell>
          <cell r="E155" t="str">
            <v xml:space="preserve"> </v>
          </cell>
          <cell r="G155" t="str">
            <v>S</v>
          </cell>
          <cell r="H155">
            <v>4</v>
          </cell>
          <cell r="M155">
            <v>0</v>
          </cell>
          <cell r="N155">
            <v>0</v>
          </cell>
          <cell r="V155">
            <v>0</v>
          </cell>
          <cell r="X155">
            <v>0</v>
          </cell>
          <cell r="Y155">
            <v>0</v>
          </cell>
          <cell r="AA155" t="str">
            <v xml:space="preserve"> </v>
          </cell>
        </row>
        <row r="156">
          <cell r="C156" t="str">
            <v>G.9.141</v>
          </cell>
          <cell r="D156">
            <v>0</v>
          </cell>
          <cell r="E156" t="str">
            <v xml:space="preserve"> </v>
          </cell>
          <cell r="M156">
            <v>0</v>
          </cell>
          <cell r="N156">
            <v>0</v>
          </cell>
          <cell r="V156">
            <v>0</v>
          </cell>
          <cell r="X156">
            <v>0</v>
          </cell>
          <cell r="Y156">
            <v>0</v>
          </cell>
          <cell r="AA156" t="str">
            <v xml:space="preserve"> </v>
          </cell>
        </row>
        <row r="157">
          <cell r="C157" t="str">
            <v>G.9.142</v>
          </cell>
          <cell r="D157">
            <v>0</v>
          </cell>
          <cell r="E157" t="str">
            <v xml:space="preserve"> </v>
          </cell>
          <cell r="M157">
            <v>0</v>
          </cell>
          <cell r="N157">
            <v>0</v>
          </cell>
          <cell r="V157">
            <v>0</v>
          </cell>
          <cell r="X157">
            <v>0</v>
          </cell>
          <cell r="Y157">
            <v>0</v>
          </cell>
          <cell r="AA157" t="str">
            <v xml:space="preserve"> </v>
          </cell>
        </row>
        <row r="158">
          <cell r="C158" t="str">
            <v>G.9.143</v>
          </cell>
          <cell r="D158">
            <v>0</v>
          </cell>
          <cell r="M158">
            <v>0</v>
          </cell>
          <cell r="N158">
            <v>0</v>
          </cell>
          <cell r="V158">
            <v>0</v>
          </cell>
          <cell r="X158">
            <v>0</v>
          </cell>
          <cell r="Y158">
            <v>0</v>
          </cell>
          <cell r="AA158" t="str">
            <v xml:space="preserve"> </v>
          </cell>
        </row>
        <row r="159">
          <cell r="C159" t="str">
            <v>G.9.144</v>
          </cell>
          <cell r="D159">
            <v>0</v>
          </cell>
          <cell r="M159">
            <v>0</v>
          </cell>
          <cell r="N159">
            <v>0</v>
          </cell>
          <cell r="V159">
            <v>0</v>
          </cell>
          <cell r="X159">
            <v>0</v>
          </cell>
          <cell r="Y159">
            <v>0</v>
          </cell>
          <cell r="AA159" t="str">
            <v xml:space="preserve"> </v>
          </cell>
        </row>
        <row r="160">
          <cell r="C160" t="str">
            <v>G.9.145</v>
          </cell>
          <cell r="D160">
            <v>0</v>
          </cell>
          <cell r="M160">
            <v>0</v>
          </cell>
          <cell r="N160">
            <v>0</v>
          </cell>
          <cell r="V160">
            <v>0</v>
          </cell>
          <cell r="X160">
            <v>0</v>
          </cell>
          <cell r="Y160">
            <v>0</v>
          </cell>
        </row>
        <row r="161">
          <cell r="C161" t="str">
            <v>G.9.146</v>
          </cell>
          <cell r="D161">
            <v>0</v>
          </cell>
          <cell r="M161">
            <v>0</v>
          </cell>
          <cell r="N161">
            <v>0</v>
          </cell>
          <cell r="V161">
            <v>0</v>
          </cell>
          <cell r="X161">
            <v>0</v>
          </cell>
          <cell r="Y161">
            <v>0</v>
          </cell>
        </row>
        <row r="162">
          <cell r="C162" t="str">
            <v>G.9.147</v>
          </cell>
          <cell r="D162">
            <v>0</v>
          </cell>
          <cell r="M162">
            <v>0</v>
          </cell>
          <cell r="N162">
            <v>0</v>
          </cell>
          <cell r="V162">
            <v>0</v>
          </cell>
          <cell r="X162">
            <v>0</v>
          </cell>
          <cell r="Y162">
            <v>0</v>
          </cell>
        </row>
        <row r="163">
          <cell r="C163" t="str">
            <v>G.9.148</v>
          </cell>
          <cell r="D163">
            <v>0</v>
          </cell>
          <cell r="M163">
            <v>0</v>
          </cell>
          <cell r="N163">
            <v>0</v>
          </cell>
          <cell r="V163">
            <v>0</v>
          </cell>
          <cell r="X163">
            <v>0</v>
          </cell>
          <cell r="Y163">
            <v>0</v>
          </cell>
        </row>
        <row r="164">
          <cell r="C164" t="str">
            <v>G.9.149</v>
          </cell>
          <cell r="D164">
            <v>0</v>
          </cell>
          <cell r="M164">
            <v>0</v>
          </cell>
          <cell r="N164">
            <v>0</v>
          </cell>
          <cell r="V164">
            <v>0</v>
          </cell>
          <cell r="X164">
            <v>0</v>
          </cell>
          <cell r="Y164">
            <v>0</v>
          </cell>
        </row>
        <row r="165">
          <cell r="C165" t="str">
            <v>G.9.150</v>
          </cell>
          <cell r="D165">
            <v>0</v>
          </cell>
          <cell r="M165">
            <v>0</v>
          </cell>
          <cell r="N165">
            <v>0</v>
          </cell>
          <cell r="V165">
            <v>0</v>
          </cell>
          <cell r="X165">
            <v>0</v>
          </cell>
          <cell r="Y165">
            <v>0</v>
          </cell>
        </row>
        <row r="166">
          <cell r="C166" t="str">
            <v>G.9.151</v>
          </cell>
          <cell r="D166">
            <v>0</v>
          </cell>
          <cell r="M166">
            <v>0</v>
          </cell>
          <cell r="N166">
            <v>0</v>
          </cell>
          <cell r="V166">
            <v>0</v>
          </cell>
          <cell r="X166">
            <v>0</v>
          </cell>
          <cell r="Y166">
            <v>0</v>
          </cell>
        </row>
        <row r="167">
          <cell r="C167" t="str">
            <v>G.9.152</v>
          </cell>
          <cell r="D167">
            <v>0</v>
          </cell>
          <cell r="M167">
            <v>0</v>
          </cell>
          <cell r="N167">
            <v>0</v>
          </cell>
          <cell r="V167">
            <v>0</v>
          </cell>
          <cell r="X167">
            <v>0</v>
          </cell>
          <cell r="Y167">
            <v>0</v>
          </cell>
        </row>
        <row r="168">
          <cell r="C168" t="str">
            <v>G.9.153</v>
          </cell>
          <cell r="D168">
            <v>0</v>
          </cell>
          <cell r="M168">
            <v>0</v>
          </cell>
          <cell r="N168">
            <v>0</v>
          </cell>
          <cell r="V168">
            <v>0</v>
          </cell>
          <cell r="X168">
            <v>0</v>
          </cell>
          <cell r="Y168">
            <v>0</v>
          </cell>
        </row>
        <row r="169">
          <cell r="C169" t="str">
            <v>G.9.154</v>
          </cell>
          <cell r="D169">
            <v>0</v>
          </cell>
          <cell r="M169">
            <v>0</v>
          </cell>
          <cell r="N169">
            <v>0</v>
          </cell>
          <cell r="V169">
            <v>0</v>
          </cell>
          <cell r="X169">
            <v>0</v>
          </cell>
          <cell r="Y169">
            <v>0</v>
          </cell>
        </row>
        <row r="170">
          <cell r="C170" t="str">
            <v>G.9.155</v>
          </cell>
          <cell r="D170">
            <v>0</v>
          </cell>
          <cell r="M170">
            <v>0</v>
          </cell>
          <cell r="N170">
            <v>0</v>
          </cell>
          <cell r="V170">
            <v>0</v>
          </cell>
          <cell r="X170">
            <v>0</v>
          </cell>
          <cell r="Y170">
            <v>0</v>
          </cell>
        </row>
        <row r="171">
          <cell r="M171">
            <v>0</v>
          </cell>
          <cell r="N171">
            <v>0</v>
          </cell>
          <cell r="V171">
            <v>0</v>
          </cell>
          <cell r="X171">
            <v>0</v>
          </cell>
          <cell r="Y171">
            <v>0</v>
          </cell>
        </row>
        <row r="172">
          <cell r="C172" t="str">
            <v>G.9.156</v>
          </cell>
          <cell r="D172">
            <v>0</v>
          </cell>
          <cell r="M172">
            <v>0</v>
          </cell>
          <cell r="N172">
            <v>0</v>
          </cell>
          <cell r="V172">
            <v>0</v>
          </cell>
          <cell r="X172">
            <v>0</v>
          </cell>
          <cell r="Y172">
            <v>0</v>
          </cell>
        </row>
        <row r="173">
          <cell r="C173" t="str">
            <v>G.9.157</v>
          </cell>
          <cell r="D173">
            <v>0</v>
          </cell>
          <cell r="M173">
            <v>0</v>
          </cell>
          <cell r="N173">
            <v>0</v>
          </cell>
          <cell r="V173">
            <v>0</v>
          </cell>
          <cell r="X173">
            <v>0</v>
          </cell>
          <cell r="Y173">
            <v>0</v>
          </cell>
        </row>
        <row r="174">
          <cell r="C174" t="str">
            <v>G.9.158</v>
          </cell>
          <cell r="D174">
            <v>0</v>
          </cell>
          <cell r="M174">
            <v>0</v>
          </cell>
          <cell r="N174">
            <v>0</v>
          </cell>
          <cell r="V174">
            <v>0</v>
          </cell>
          <cell r="X174">
            <v>0</v>
          </cell>
          <cell r="Y174">
            <v>0</v>
          </cell>
        </row>
        <row r="175">
          <cell r="C175" t="str">
            <v>G.9.159</v>
          </cell>
          <cell r="D175">
            <v>0</v>
          </cell>
          <cell r="M175">
            <v>0</v>
          </cell>
          <cell r="N175">
            <v>0</v>
          </cell>
          <cell r="V175">
            <v>0</v>
          </cell>
          <cell r="X175">
            <v>0</v>
          </cell>
          <cell r="Y175">
            <v>0</v>
          </cell>
        </row>
        <row r="176">
          <cell r="C176" t="str">
            <v>G.9.160</v>
          </cell>
          <cell r="D176">
            <v>0</v>
          </cell>
          <cell r="M176">
            <v>0</v>
          </cell>
          <cell r="N176">
            <v>0</v>
          </cell>
          <cell r="V176">
            <v>0</v>
          </cell>
          <cell r="X176">
            <v>0</v>
          </cell>
          <cell r="Y176">
            <v>0</v>
          </cell>
        </row>
        <row r="177">
          <cell r="C177" t="str">
            <v>G.9.161</v>
          </cell>
          <cell r="D177">
            <v>0</v>
          </cell>
          <cell r="M177">
            <v>0</v>
          </cell>
          <cell r="N177">
            <v>0</v>
          </cell>
          <cell r="V177">
            <v>0</v>
          </cell>
          <cell r="X177">
            <v>0</v>
          </cell>
          <cell r="Y177">
            <v>0</v>
          </cell>
        </row>
        <row r="178">
          <cell r="C178" t="str">
            <v>G.9.162</v>
          </cell>
          <cell r="D178">
            <v>0</v>
          </cell>
          <cell r="M178">
            <v>0</v>
          </cell>
          <cell r="N178">
            <v>0</v>
          </cell>
          <cell r="V178">
            <v>0</v>
          </cell>
          <cell r="X178">
            <v>0</v>
          </cell>
          <cell r="Y178">
            <v>0</v>
          </cell>
        </row>
        <row r="179">
          <cell r="C179" t="str">
            <v>G.9.163</v>
          </cell>
          <cell r="D179">
            <v>0</v>
          </cell>
          <cell r="M179">
            <v>0</v>
          </cell>
          <cell r="N179">
            <v>0</v>
          </cell>
          <cell r="V179">
            <v>0</v>
          </cell>
          <cell r="X179">
            <v>0</v>
          </cell>
          <cell r="Y179">
            <v>0</v>
          </cell>
        </row>
        <row r="180">
          <cell r="C180" t="str">
            <v>G.9.164</v>
          </cell>
          <cell r="D180">
            <v>0</v>
          </cell>
          <cell r="M180">
            <v>0</v>
          </cell>
          <cell r="N180">
            <v>0</v>
          </cell>
          <cell r="V180">
            <v>0</v>
          </cell>
          <cell r="X180">
            <v>0</v>
          </cell>
          <cell r="Y180">
            <v>0</v>
          </cell>
        </row>
        <row r="181">
          <cell r="C181" t="str">
            <v>G.9.165</v>
          </cell>
          <cell r="D181">
            <v>0</v>
          </cell>
          <cell r="M181">
            <v>0</v>
          </cell>
          <cell r="N181">
            <v>0</v>
          </cell>
          <cell r="V181">
            <v>0</v>
          </cell>
          <cell r="X181">
            <v>0</v>
          </cell>
          <cell r="Y181">
            <v>0</v>
          </cell>
        </row>
        <row r="182">
          <cell r="C182" t="str">
            <v>G.9.166</v>
          </cell>
          <cell r="D182">
            <v>0</v>
          </cell>
          <cell r="M182">
            <v>0</v>
          </cell>
          <cell r="N182">
            <v>0</v>
          </cell>
          <cell r="V182">
            <v>0</v>
          </cell>
          <cell r="X182">
            <v>0</v>
          </cell>
          <cell r="Y182">
            <v>0</v>
          </cell>
        </row>
        <row r="183">
          <cell r="C183" t="str">
            <v>G.9.167</v>
          </cell>
          <cell r="D183">
            <v>0</v>
          </cell>
          <cell r="M183">
            <v>0</v>
          </cell>
          <cell r="N183">
            <v>0</v>
          </cell>
          <cell r="V183">
            <v>0</v>
          </cell>
          <cell r="X183">
            <v>0</v>
          </cell>
          <cell r="Y183">
            <v>0</v>
          </cell>
        </row>
        <row r="184">
          <cell r="C184" t="str">
            <v>G.9.168</v>
          </cell>
          <cell r="D184">
            <v>0</v>
          </cell>
          <cell r="M184">
            <v>0</v>
          </cell>
          <cell r="N184">
            <v>0</v>
          </cell>
          <cell r="V184">
            <v>0</v>
          </cell>
          <cell r="X184">
            <v>0</v>
          </cell>
          <cell r="Y184">
            <v>0</v>
          </cell>
        </row>
        <row r="185">
          <cell r="C185" t="str">
            <v>G.9.169</v>
          </cell>
          <cell r="D185">
            <v>0</v>
          </cell>
          <cell r="M185">
            <v>0</v>
          </cell>
          <cell r="N185">
            <v>0</v>
          </cell>
          <cell r="V185">
            <v>0</v>
          </cell>
          <cell r="X185">
            <v>0</v>
          </cell>
          <cell r="Y185">
            <v>0</v>
          </cell>
        </row>
        <row r="186">
          <cell r="C186" t="str">
            <v>G.9.170</v>
          </cell>
          <cell r="D186">
            <v>0</v>
          </cell>
          <cell r="M186">
            <v>0</v>
          </cell>
          <cell r="N186">
            <v>0</v>
          </cell>
          <cell r="V186">
            <v>0</v>
          </cell>
          <cell r="X186">
            <v>0</v>
          </cell>
          <cell r="Y186">
            <v>0</v>
          </cell>
        </row>
        <row r="187">
          <cell r="M187">
            <v>0</v>
          </cell>
          <cell r="N187">
            <v>0</v>
          </cell>
          <cell r="V187">
            <v>0</v>
          </cell>
          <cell r="X187">
            <v>0</v>
          </cell>
          <cell r="Y187">
            <v>0</v>
          </cell>
        </row>
        <row r="188">
          <cell r="C188" t="str">
            <v>G.9.171</v>
          </cell>
          <cell r="D188" t="str">
            <v>QA Mgr 2</v>
          </cell>
          <cell r="E188" t="str">
            <v>Quality Control Manager</v>
          </cell>
          <cell r="G188" t="str">
            <v>O</v>
          </cell>
          <cell r="H188">
            <v>3</v>
          </cell>
          <cell r="M188">
            <v>0</v>
          </cell>
          <cell r="N188">
            <v>0</v>
          </cell>
          <cell r="V188">
            <v>0</v>
          </cell>
          <cell r="X188">
            <v>0</v>
          </cell>
          <cell r="Y188">
            <v>0</v>
          </cell>
          <cell r="AA188" t="str">
            <v xml:space="preserve"> </v>
          </cell>
        </row>
        <row r="189">
          <cell r="C189" t="str">
            <v>G.9.172</v>
          </cell>
          <cell r="D189" t="str">
            <v>QA Mgr 2</v>
          </cell>
          <cell r="E189" t="str">
            <v>QC Inspector</v>
          </cell>
          <cell r="G189" t="str">
            <v>H</v>
          </cell>
          <cell r="H189">
            <v>3</v>
          </cell>
          <cell r="M189">
            <v>0</v>
          </cell>
          <cell r="N189">
            <v>0</v>
          </cell>
          <cell r="V189">
            <v>0</v>
          </cell>
          <cell r="X189">
            <v>0</v>
          </cell>
          <cell r="Y189">
            <v>0</v>
          </cell>
          <cell r="AA189" t="str">
            <v xml:space="preserve"> </v>
          </cell>
        </row>
        <row r="190">
          <cell r="C190" t="str">
            <v>G.9.173</v>
          </cell>
          <cell r="D190" t="str">
            <v>QA Specialist 3</v>
          </cell>
          <cell r="E190" t="str">
            <v>QC Inspector</v>
          </cell>
          <cell r="G190" t="str">
            <v>H</v>
          </cell>
          <cell r="H190">
            <v>3</v>
          </cell>
          <cell r="M190">
            <v>0</v>
          </cell>
          <cell r="N190">
            <v>0</v>
          </cell>
          <cell r="V190">
            <v>0</v>
          </cell>
          <cell r="X190">
            <v>0</v>
          </cell>
          <cell r="Y190">
            <v>0</v>
          </cell>
          <cell r="AA190" t="str">
            <v xml:space="preserve"> </v>
          </cell>
        </row>
        <row r="191">
          <cell r="C191" t="str">
            <v>G.9.174</v>
          </cell>
          <cell r="D191" t="str">
            <v>QA Specialist 3</v>
          </cell>
          <cell r="E191" t="str">
            <v>QC Inspector</v>
          </cell>
          <cell r="G191" t="str">
            <v>H</v>
          </cell>
          <cell r="H191">
            <v>3</v>
          </cell>
          <cell r="M191">
            <v>0</v>
          </cell>
          <cell r="N191">
            <v>0</v>
          </cell>
          <cell r="V191">
            <v>0</v>
          </cell>
          <cell r="X191">
            <v>0</v>
          </cell>
          <cell r="Y191">
            <v>0</v>
          </cell>
          <cell r="AA191" t="str">
            <v xml:space="preserve"> </v>
          </cell>
        </row>
        <row r="192">
          <cell r="C192" t="str">
            <v>G.9.175</v>
          </cell>
          <cell r="D192" t="str">
            <v>QA Specialist 3</v>
          </cell>
          <cell r="E192" t="str">
            <v>QC Inspector</v>
          </cell>
          <cell r="G192" t="str">
            <v>H</v>
          </cell>
          <cell r="H192">
            <v>3</v>
          </cell>
          <cell r="M192">
            <v>0</v>
          </cell>
          <cell r="N192">
            <v>0</v>
          </cell>
          <cell r="V192">
            <v>0</v>
          </cell>
          <cell r="X192">
            <v>0</v>
          </cell>
          <cell r="Y192">
            <v>0</v>
          </cell>
          <cell r="AA192" t="str">
            <v xml:space="preserve"> </v>
          </cell>
        </row>
        <row r="193">
          <cell r="C193" t="str">
            <v>G.9.176</v>
          </cell>
          <cell r="D193" t="str">
            <v>QA Specialist 4</v>
          </cell>
          <cell r="E193" t="str">
            <v>Stress Relieve Tech.</v>
          </cell>
          <cell r="G193" t="str">
            <v>H</v>
          </cell>
          <cell r="H193">
            <v>2</v>
          </cell>
          <cell r="M193">
            <v>0</v>
          </cell>
          <cell r="N193">
            <v>0</v>
          </cell>
          <cell r="V193">
            <v>0</v>
          </cell>
          <cell r="X193">
            <v>0</v>
          </cell>
          <cell r="Y193">
            <v>0</v>
          </cell>
          <cell r="AA193" t="str">
            <v xml:space="preserve"> </v>
          </cell>
        </row>
        <row r="194">
          <cell r="C194" t="str">
            <v>G.9.177</v>
          </cell>
          <cell r="D194" t="str">
            <v>QA Specialist 4</v>
          </cell>
          <cell r="E194" t="str">
            <v>Stress Relieve Tech.</v>
          </cell>
          <cell r="G194" t="str">
            <v>H</v>
          </cell>
          <cell r="H194">
            <v>2</v>
          </cell>
          <cell r="M194">
            <v>0</v>
          </cell>
          <cell r="N194">
            <v>0</v>
          </cell>
          <cell r="V194">
            <v>0</v>
          </cell>
          <cell r="X194">
            <v>0</v>
          </cell>
          <cell r="Y194">
            <v>0</v>
          </cell>
          <cell r="AA194" t="str">
            <v xml:space="preserve"> </v>
          </cell>
        </row>
        <row r="195">
          <cell r="C195" t="str">
            <v>G.9.178</v>
          </cell>
          <cell r="D195">
            <v>0</v>
          </cell>
          <cell r="M195">
            <v>0</v>
          </cell>
          <cell r="N195">
            <v>0</v>
          </cell>
          <cell r="V195">
            <v>0</v>
          </cell>
          <cell r="X195">
            <v>0</v>
          </cell>
          <cell r="Y195">
            <v>0</v>
          </cell>
          <cell r="AA195" t="str">
            <v xml:space="preserve"> </v>
          </cell>
        </row>
        <row r="196">
          <cell r="C196" t="str">
            <v>G.9.179</v>
          </cell>
          <cell r="D196">
            <v>0</v>
          </cell>
          <cell r="M196">
            <v>0</v>
          </cell>
          <cell r="N196">
            <v>0</v>
          </cell>
          <cell r="V196">
            <v>0</v>
          </cell>
          <cell r="X196">
            <v>0</v>
          </cell>
          <cell r="Y196">
            <v>0</v>
          </cell>
          <cell r="AA196" t="str">
            <v xml:space="preserve"> </v>
          </cell>
        </row>
        <row r="197">
          <cell r="C197" t="str">
            <v>G.9.180</v>
          </cell>
          <cell r="D197">
            <v>0</v>
          </cell>
          <cell r="M197">
            <v>0</v>
          </cell>
          <cell r="N197">
            <v>0</v>
          </cell>
          <cell r="V197">
            <v>0</v>
          </cell>
          <cell r="X197">
            <v>0</v>
          </cell>
          <cell r="Y197">
            <v>0</v>
          </cell>
          <cell r="AA197" t="str">
            <v xml:space="preserve"> </v>
          </cell>
        </row>
        <row r="198">
          <cell r="C198" t="str">
            <v>G.9.181</v>
          </cell>
          <cell r="D198">
            <v>0</v>
          </cell>
          <cell r="M198">
            <v>0</v>
          </cell>
          <cell r="N198">
            <v>0</v>
          </cell>
          <cell r="V198">
            <v>0</v>
          </cell>
          <cell r="X198">
            <v>0</v>
          </cell>
          <cell r="Y198">
            <v>0</v>
          </cell>
          <cell r="AA198" t="str">
            <v xml:space="preserve"> </v>
          </cell>
        </row>
        <row r="199">
          <cell r="C199" t="str">
            <v>G.9.182</v>
          </cell>
          <cell r="D199">
            <v>0</v>
          </cell>
          <cell r="M199">
            <v>0</v>
          </cell>
          <cell r="N199">
            <v>0</v>
          </cell>
          <cell r="V199">
            <v>0</v>
          </cell>
          <cell r="X199">
            <v>0</v>
          </cell>
          <cell r="Y199">
            <v>0</v>
          </cell>
          <cell r="AA199" t="str">
            <v xml:space="preserve"> </v>
          </cell>
        </row>
        <row r="200">
          <cell r="C200" t="str">
            <v>G.9.183</v>
          </cell>
          <cell r="D200">
            <v>0</v>
          </cell>
          <cell r="M200">
            <v>0</v>
          </cell>
          <cell r="N200">
            <v>0</v>
          </cell>
          <cell r="V200">
            <v>0</v>
          </cell>
          <cell r="X200">
            <v>0</v>
          </cell>
          <cell r="Y200">
            <v>0</v>
          </cell>
        </row>
        <row r="201">
          <cell r="C201" t="str">
            <v>G.9.184</v>
          </cell>
          <cell r="D201">
            <v>0</v>
          </cell>
          <cell r="M201">
            <v>0</v>
          </cell>
          <cell r="N201">
            <v>0</v>
          </cell>
          <cell r="V201">
            <v>0</v>
          </cell>
          <cell r="X201">
            <v>0</v>
          </cell>
          <cell r="Y201">
            <v>0</v>
          </cell>
        </row>
        <row r="202">
          <cell r="C202" t="str">
            <v>G.9.185</v>
          </cell>
          <cell r="D202">
            <v>0</v>
          </cell>
          <cell r="M202">
            <v>0</v>
          </cell>
          <cell r="N202">
            <v>0</v>
          </cell>
          <cell r="V202">
            <v>0</v>
          </cell>
          <cell r="X202">
            <v>0</v>
          </cell>
          <cell r="Y202">
            <v>0</v>
          </cell>
        </row>
        <row r="203">
          <cell r="C203" t="str">
            <v>G.9.186</v>
          </cell>
          <cell r="D203">
            <v>0</v>
          </cell>
          <cell r="M203">
            <v>0</v>
          </cell>
          <cell r="N203">
            <v>0</v>
          </cell>
          <cell r="V203">
            <v>0</v>
          </cell>
          <cell r="X203">
            <v>0</v>
          </cell>
          <cell r="Y203">
            <v>0</v>
          </cell>
        </row>
        <row r="204">
          <cell r="C204" t="str">
            <v>G.9.187</v>
          </cell>
          <cell r="D204">
            <v>0</v>
          </cell>
          <cell r="M204">
            <v>0</v>
          </cell>
          <cell r="N204">
            <v>0</v>
          </cell>
          <cell r="V204">
            <v>0</v>
          </cell>
          <cell r="X204">
            <v>0</v>
          </cell>
          <cell r="Y204">
            <v>0</v>
          </cell>
        </row>
        <row r="205">
          <cell r="C205" t="str">
            <v>G.9.188</v>
          </cell>
          <cell r="D205">
            <v>0</v>
          </cell>
          <cell r="M205">
            <v>0</v>
          </cell>
          <cell r="N205">
            <v>0</v>
          </cell>
          <cell r="V205">
            <v>0</v>
          </cell>
          <cell r="X205">
            <v>0</v>
          </cell>
          <cell r="Y205">
            <v>0</v>
          </cell>
        </row>
        <row r="206">
          <cell r="C206" t="str">
            <v>G.9.189</v>
          </cell>
          <cell r="D206">
            <v>0</v>
          </cell>
          <cell r="M206">
            <v>0</v>
          </cell>
          <cell r="N206">
            <v>0</v>
          </cell>
          <cell r="V206">
            <v>0</v>
          </cell>
          <cell r="X206">
            <v>0</v>
          </cell>
          <cell r="Y206">
            <v>0</v>
          </cell>
        </row>
        <row r="207">
          <cell r="C207" t="str">
            <v>G.9.190</v>
          </cell>
          <cell r="D207">
            <v>0</v>
          </cell>
          <cell r="M207">
            <v>0</v>
          </cell>
          <cell r="N207">
            <v>0</v>
          </cell>
          <cell r="V207">
            <v>0</v>
          </cell>
          <cell r="X207">
            <v>0</v>
          </cell>
          <cell r="Y207">
            <v>0</v>
          </cell>
        </row>
        <row r="208">
          <cell r="C208" t="str">
            <v>G.9.191</v>
          </cell>
          <cell r="D208">
            <v>0</v>
          </cell>
          <cell r="M208">
            <v>0</v>
          </cell>
          <cell r="N208">
            <v>0</v>
          </cell>
          <cell r="V208">
            <v>0</v>
          </cell>
          <cell r="X208">
            <v>0</v>
          </cell>
          <cell r="Y208">
            <v>0</v>
          </cell>
        </row>
        <row r="209">
          <cell r="C209" t="str">
            <v>G.9.192</v>
          </cell>
          <cell r="D209">
            <v>0</v>
          </cell>
          <cell r="M209">
            <v>0</v>
          </cell>
          <cell r="N209">
            <v>0</v>
          </cell>
          <cell r="V209">
            <v>0</v>
          </cell>
          <cell r="X209">
            <v>0</v>
          </cell>
          <cell r="Y209">
            <v>0</v>
          </cell>
        </row>
        <row r="210">
          <cell r="C210" t="str">
            <v>G.9.193</v>
          </cell>
          <cell r="D210">
            <v>0</v>
          </cell>
          <cell r="M210">
            <v>0</v>
          </cell>
          <cell r="N210">
            <v>0</v>
          </cell>
          <cell r="V210">
            <v>0</v>
          </cell>
          <cell r="X210">
            <v>0</v>
          </cell>
          <cell r="Y210">
            <v>0</v>
          </cell>
        </row>
        <row r="211">
          <cell r="C211" t="str">
            <v>G.9.194</v>
          </cell>
          <cell r="D211">
            <v>0</v>
          </cell>
          <cell r="M211">
            <v>0</v>
          </cell>
          <cell r="N211">
            <v>0</v>
          </cell>
          <cell r="V211">
            <v>0</v>
          </cell>
          <cell r="X211">
            <v>0</v>
          </cell>
          <cell r="Y211">
            <v>0</v>
          </cell>
        </row>
        <row r="212">
          <cell r="C212" t="str">
            <v>G.9.195</v>
          </cell>
          <cell r="D212">
            <v>0</v>
          </cell>
          <cell r="M212">
            <v>0</v>
          </cell>
          <cell r="N212">
            <v>0</v>
          </cell>
          <cell r="V212">
            <v>0</v>
          </cell>
          <cell r="X212">
            <v>0</v>
          </cell>
          <cell r="Y212">
            <v>0</v>
          </cell>
        </row>
        <row r="213">
          <cell r="M213">
            <v>0</v>
          </cell>
          <cell r="N213">
            <v>0</v>
          </cell>
          <cell r="V213">
            <v>0</v>
          </cell>
          <cell r="X213">
            <v>0</v>
          </cell>
          <cell r="Y213">
            <v>0</v>
          </cell>
        </row>
        <row r="214">
          <cell r="C214" t="str">
            <v>G.9.196</v>
          </cell>
          <cell r="D214" t="str">
            <v>EH&amp;S Mgr 3</v>
          </cell>
          <cell r="E214" t="str">
            <v>Site Safety Manager</v>
          </cell>
          <cell r="G214" t="str">
            <v>O</v>
          </cell>
          <cell r="H214">
            <v>2</v>
          </cell>
          <cell r="M214">
            <v>0</v>
          </cell>
          <cell r="N214">
            <v>0</v>
          </cell>
          <cell r="V214">
            <v>0</v>
          </cell>
          <cell r="X214">
            <v>0</v>
          </cell>
          <cell r="Y214">
            <v>0</v>
          </cell>
          <cell r="AA214" t="str">
            <v xml:space="preserve"> </v>
          </cell>
        </row>
        <row r="215">
          <cell r="C215" t="str">
            <v>G.9.197</v>
          </cell>
          <cell r="D215" t="str">
            <v>EH&amp;S Mgr 3</v>
          </cell>
          <cell r="E215" t="str">
            <v>Site Safety Manager</v>
          </cell>
          <cell r="G215" t="str">
            <v>S</v>
          </cell>
          <cell r="H215">
            <v>2</v>
          </cell>
          <cell r="M215">
            <v>0</v>
          </cell>
          <cell r="N215">
            <v>0</v>
          </cell>
          <cell r="V215">
            <v>0</v>
          </cell>
          <cell r="X215">
            <v>0</v>
          </cell>
          <cell r="Y215">
            <v>0</v>
          </cell>
          <cell r="AA215" t="str">
            <v xml:space="preserve"> </v>
          </cell>
        </row>
        <row r="216">
          <cell r="C216" t="str">
            <v>G.9.198</v>
          </cell>
          <cell r="D216" t="str">
            <v>EH&amp;S Specialist 2</v>
          </cell>
          <cell r="E216" t="str">
            <v>Safety Supervisor</v>
          </cell>
          <cell r="G216" t="str">
            <v>H</v>
          </cell>
          <cell r="H216">
            <v>3</v>
          </cell>
          <cell r="M216">
            <v>0</v>
          </cell>
          <cell r="N216">
            <v>0</v>
          </cell>
          <cell r="V216">
            <v>0</v>
          </cell>
          <cell r="X216">
            <v>0</v>
          </cell>
          <cell r="Y216">
            <v>0</v>
          </cell>
          <cell r="AA216" t="str">
            <v xml:space="preserve"> </v>
          </cell>
        </row>
        <row r="217">
          <cell r="C217" t="str">
            <v>G.9.199</v>
          </cell>
          <cell r="D217" t="str">
            <v>EH&amp;S Specialist 2</v>
          </cell>
          <cell r="E217" t="str">
            <v>Safety Supervisor</v>
          </cell>
          <cell r="G217" t="str">
            <v>H</v>
          </cell>
          <cell r="H217">
            <v>3</v>
          </cell>
          <cell r="M217">
            <v>0</v>
          </cell>
          <cell r="N217">
            <v>0</v>
          </cell>
          <cell r="V217">
            <v>0</v>
          </cell>
          <cell r="X217">
            <v>0</v>
          </cell>
          <cell r="Y217">
            <v>0</v>
          </cell>
          <cell r="AA217" t="str">
            <v xml:space="preserve"> </v>
          </cell>
        </row>
        <row r="218">
          <cell r="C218" t="str">
            <v>G.9.200</v>
          </cell>
          <cell r="D218" t="str">
            <v>EH&amp;S Specialist 2</v>
          </cell>
          <cell r="E218" t="str">
            <v>Safety Supervisor</v>
          </cell>
          <cell r="G218" t="str">
            <v>H</v>
          </cell>
          <cell r="H218">
            <v>3</v>
          </cell>
          <cell r="M218">
            <v>0</v>
          </cell>
          <cell r="N218">
            <v>0</v>
          </cell>
          <cell r="V218">
            <v>0</v>
          </cell>
          <cell r="X218">
            <v>0</v>
          </cell>
          <cell r="Y218">
            <v>0</v>
          </cell>
          <cell r="AA218" t="str">
            <v xml:space="preserve"> </v>
          </cell>
        </row>
        <row r="219">
          <cell r="C219" t="str">
            <v>G.9.201</v>
          </cell>
          <cell r="D219">
            <v>0</v>
          </cell>
          <cell r="M219">
            <v>0</v>
          </cell>
          <cell r="N219">
            <v>0</v>
          </cell>
          <cell r="V219">
            <v>0</v>
          </cell>
          <cell r="X219">
            <v>0</v>
          </cell>
          <cell r="Y219">
            <v>0</v>
          </cell>
          <cell r="AA219" t="str">
            <v xml:space="preserve"> </v>
          </cell>
        </row>
        <row r="220">
          <cell r="C220" t="str">
            <v>G.9.202</v>
          </cell>
          <cell r="D220">
            <v>0</v>
          </cell>
          <cell r="M220">
            <v>0</v>
          </cell>
          <cell r="N220">
            <v>0</v>
          </cell>
          <cell r="V220">
            <v>0</v>
          </cell>
          <cell r="X220">
            <v>0</v>
          </cell>
          <cell r="Y220">
            <v>0</v>
          </cell>
          <cell r="AA220" t="str">
            <v xml:space="preserve"> </v>
          </cell>
        </row>
        <row r="221">
          <cell r="C221" t="str">
            <v>G.9.203</v>
          </cell>
          <cell r="D221">
            <v>0</v>
          </cell>
          <cell r="M221">
            <v>0</v>
          </cell>
          <cell r="N221">
            <v>0</v>
          </cell>
          <cell r="V221">
            <v>0</v>
          </cell>
          <cell r="X221">
            <v>0</v>
          </cell>
          <cell r="Y221">
            <v>0</v>
          </cell>
          <cell r="AA221" t="str">
            <v xml:space="preserve"> </v>
          </cell>
        </row>
        <row r="222">
          <cell r="C222" t="str">
            <v>G.9.204</v>
          </cell>
          <cell r="D222">
            <v>0</v>
          </cell>
          <cell r="M222">
            <v>0</v>
          </cell>
          <cell r="N222">
            <v>0</v>
          </cell>
          <cell r="V222">
            <v>0</v>
          </cell>
          <cell r="X222">
            <v>0</v>
          </cell>
          <cell r="Y222">
            <v>0</v>
          </cell>
          <cell r="AA222" t="str">
            <v xml:space="preserve"> </v>
          </cell>
        </row>
        <row r="223">
          <cell r="C223" t="str">
            <v>G.9.205</v>
          </cell>
          <cell r="D223">
            <v>0</v>
          </cell>
          <cell r="M223">
            <v>0</v>
          </cell>
          <cell r="N223">
            <v>0</v>
          </cell>
          <cell r="V223">
            <v>0</v>
          </cell>
          <cell r="X223">
            <v>0</v>
          </cell>
          <cell r="Y223">
            <v>0</v>
          </cell>
          <cell r="AA223" t="str">
            <v xml:space="preserve"> </v>
          </cell>
        </row>
        <row r="224">
          <cell r="C224" t="str">
            <v>G.9.206</v>
          </cell>
          <cell r="D224">
            <v>0</v>
          </cell>
          <cell r="M224">
            <v>0</v>
          </cell>
          <cell r="N224">
            <v>0</v>
          </cell>
          <cell r="V224">
            <v>0</v>
          </cell>
          <cell r="X224">
            <v>0</v>
          </cell>
          <cell r="Y224">
            <v>0</v>
          </cell>
          <cell r="AA224" t="str">
            <v xml:space="preserve"> </v>
          </cell>
        </row>
        <row r="225">
          <cell r="C225" t="str">
            <v>G.9.207</v>
          </cell>
          <cell r="D225">
            <v>0</v>
          </cell>
          <cell r="M225">
            <v>0</v>
          </cell>
          <cell r="N225">
            <v>0</v>
          </cell>
          <cell r="V225">
            <v>0</v>
          </cell>
          <cell r="X225">
            <v>0</v>
          </cell>
          <cell r="Y225">
            <v>0</v>
          </cell>
          <cell r="AA225" t="str">
            <v xml:space="preserve"> </v>
          </cell>
        </row>
        <row r="226">
          <cell r="C226" t="str">
            <v>G.9.208</v>
          </cell>
          <cell r="D226">
            <v>0</v>
          </cell>
          <cell r="M226">
            <v>0</v>
          </cell>
          <cell r="N226">
            <v>0</v>
          </cell>
          <cell r="V226">
            <v>0</v>
          </cell>
          <cell r="X226">
            <v>0</v>
          </cell>
          <cell r="Y226">
            <v>0</v>
          </cell>
        </row>
        <row r="227">
          <cell r="C227" t="str">
            <v>G.9.209</v>
          </cell>
          <cell r="D227">
            <v>0</v>
          </cell>
          <cell r="M227">
            <v>0</v>
          </cell>
          <cell r="N227">
            <v>0</v>
          </cell>
          <cell r="V227">
            <v>0</v>
          </cell>
          <cell r="X227">
            <v>0</v>
          </cell>
          <cell r="Y227">
            <v>0</v>
          </cell>
        </row>
        <row r="228">
          <cell r="C228" t="str">
            <v>G.9.210</v>
          </cell>
          <cell r="D228">
            <v>0</v>
          </cell>
          <cell r="M228">
            <v>0</v>
          </cell>
          <cell r="N228">
            <v>0</v>
          </cell>
          <cell r="V228">
            <v>0</v>
          </cell>
          <cell r="X228">
            <v>0</v>
          </cell>
          <cell r="Y228">
            <v>0</v>
          </cell>
        </row>
        <row r="229">
          <cell r="C229" t="str">
            <v>G.9.211</v>
          </cell>
          <cell r="D229">
            <v>0</v>
          </cell>
          <cell r="M229">
            <v>0</v>
          </cell>
          <cell r="N229">
            <v>0</v>
          </cell>
          <cell r="V229">
            <v>0</v>
          </cell>
          <cell r="X229">
            <v>0</v>
          </cell>
          <cell r="Y229">
            <v>0</v>
          </cell>
        </row>
        <row r="230">
          <cell r="C230" t="str">
            <v>G.9.212</v>
          </cell>
          <cell r="D230">
            <v>0</v>
          </cell>
          <cell r="M230">
            <v>0</v>
          </cell>
          <cell r="N230">
            <v>0</v>
          </cell>
          <cell r="V230">
            <v>0</v>
          </cell>
          <cell r="X230">
            <v>0</v>
          </cell>
          <cell r="Y230">
            <v>0</v>
          </cell>
        </row>
        <row r="231">
          <cell r="C231" t="str">
            <v>G.9.213</v>
          </cell>
          <cell r="D231">
            <v>0</v>
          </cell>
          <cell r="M231">
            <v>0</v>
          </cell>
          <cell r="N231">
            <v>0</v>
          </cell>
          <cell r="V231">
            <v>0</v>
          </cell>
          <cell r="X231">
            <v>0</v>
          </cell>
          <cell r="Y231">
            <v>0</v>
          </cell>
        </row>
        <row r="232">
          <cell r="C232" t="str">
            <v>G.9.214</v>
          </cell>
          <cell r="D232">
            <v>0</v>
          </cell>
          <cell r="M232">
            <v>0</v>
          </cell>
          <cell r="N232">
            <v>0</v>
          </cell>
          <cell r="V232">
            <v>0</v>
          </cell>
          <cell r="X232">
            <v>0</v>
          </cell>
          <cell r="Y232">
            <v>0</v>
          </cell>
        </row>
        <row r="233">
          <cell r="C233" t="str">
            <v>G.9.215</v>
          </cell>
          <cell r="D233">
            <v>0</v>
          </cell>
          <cell r="M233">
            <v>0</v>
          </cell>
          <cell r="N233">
            <v>0</v>
          </cell>
          <cell r="V233">
            <v>0</v>
          </cell>
          <cell r="X233">
            <v>0</v>
          </cell>
          <cell r="Y233">
            <v>0</v>
          </cell>
        </row>
        <row r="234">
          <cell r="C234" t="str">
            <v>G.9.216</v>
          </cell>
          <cell r="D234">
            <v>0</v>
          </cell>
          <cell r="M234">
            <v>0</v>
          </cell>
          <cell r="N234">
            <v>0</v>
          </cell>
          <cell r="V234">
            <v>0</v>
          </cell>
          <cell r="X234">
            <v>0</v>
          </cell>
          <cell r="Y234">
            <v>0</v>
          </cell>
        </row>
        <row r="235">
          <cell r="C235" t="str">
            <v>G.9.217</v>
          </cell>
          <cell r="D235">
            <v>0</v>
          </cell>
          <cell r="M235">
            <v>0</v>
          </cell>
          <cell r="N235">
            <v>0</v>
          </cell>
          <cell r="V235">
            <v>0</v>
          </cell>
          <cell r="X235">
            <v>0</v>
          </cell>
          <cell r="Y235">
            <v>0</v>
          </cell>
        </row>
        <row r="236">
          <cell r="C236" t="str">
            <v>G.9.218</v>
          </cell>
          <cell r="D236">
            <v>0</v>
          </cell>
          <cell r="M236">
            <v>0</v>
          </cell>
          <cell r="N236">
            <v>0</v>
          </cell>
          <cell r="V236">
            <v>0</v>
          </cell>
          <cell r="X236">
            <v>0</v>
          </cell>
          <cell r="Y236">
            <v>0</v>
          </cell>
        </row>
        <row r="237">
          <cell r="C237" t="str">
            <v>G.9.219</v>
          </cell>
          <cell r="D237">
            <v>0</v>
          </cell>
          <cell r="M237">
            <v>0</v>
          </cell>
          <cell r="N237">
            <v>0</v>
          </cell>
          <cell r="V237">
            <v>0</v>
          </cell>
          <cell r="X237">
            <v>0</v>
          </cell>
          <cell r="Y237">
            <v>0</v>
          </cell>
        </row>
        <row r="238">
          <cell r="C238" t="str">
            <v>G.9.220</v>
          </cell>
          <cell r="D238">
            <v>0</v>
          </cell>
          <cell r="M238">
            <v>0</v>
          </cell>
          <cell r="N238">
            <v>0</v>
          </cell>
          <cell r="V238">
            <v>0</v>
          </cell>
          <cell r="X238">
            <v>0</v>
          </cell>
          <cell r="Y238">
            <v>0</v>
          </cell>
        </row>
        <row r="239">
          <cell r="M239">
            <v>0</v>
          </cell>
          <cell r="N239">
            <v>0</v>
          </cell>
          <cell r="V239">
            <v>0</v>
          </cell>
          <cell r="X239">
            <v>0</v>
          </cell>
          <cell r="Y239">
            <v>0</v>
          </cell>
        </row>
        <row r="240">
          <cell r="C240" t="str">
            <v>G.9.221</v>
          </cell>
          <cell r="D240">
            <v>0</v>
          </cell>
          <cell r="M240">
            <v>0</v>
          </cell>
          <cell r="N240">
            <v>0</v>
          </cell>
          <cell r="V240">
            <v>0</v>
          </cell>
          <cell r="X240">
            <v>0</v>
          </cell>
          <cell r="Y240">
            <v>0</v>
          </cell>
        </row>
        <row r="241">
          <cell r="C241" t="str">
            <v>G.9.222</v>
          </cell>
          <cell r="D241">
            <v>0</v>
          </cell>
          <cell r="M241">
            <v>0</v>
          </cell>
          <cell r="N241">
            <v>0</v>
          </cell>
          <cell r="V241">
            <v>0</v>
          </cell>
          <cell r="X241">
            <v>0</v>
          </cell>
          <cell r="Y241">
            <v>0</v>
          </cell>
        </row>
        <row r="242">
          <cell r="C242" t="str">
            <v>G.9.223</v>
          </cell>
          <cell r="D242">
            <v>0</v>
          </cell>
          <cell r="M242">
            <v>0</v>
          </cell>
          <cell r="N242">
            <v>0</v>
          </cell>
          <cell r="V242">
            <v>0</v>
          </cell>
          <cell r="X242">
            <v>0</v>
          </cell>
          <cell r="Y242">
            <v>0</v>
          </cell>
        </row>
        <row r="243">
          <cell r="C243" t="str">
            <v>G.9.224</v>
          </cell>
          <cell r="D243">
            <v>0</v>
          </cell>
          <cell r="M243">
            <v>0</v>
          </cell>
          <cell r="N243">
            <v>0</v>
          </cell>
          <cell r="V243">
            <v>0</v>
          </cell>
          <cell r="X243">
            <v>0</v>
          </cell>
          <cell r="Y243">
            <v>0</v>
          </cell>
        </row>
        <row r="244">
          <cell r="C244" t="str">
            <v>G.9.225</v>
          </cell>
          <cell r="D244">
            <v>0</v>
          </cell>
          <cell r="M244">
            <v>0</v>
          </cell>
          <cell r="N244">
            <v>0</v>
          </cell>
          <cell r="V244">
            <v>0</v>
          </cell>
          <cell r="X244">
            <v>0</v>
          </cell>
          <cell r="Y244">
            <v>0</v>
          </cell>
        </row>
        <row r="245">
          <cell r="C245" t="str">
            <v>G.9.226</v>
          </cell>
          <cell r="D245">
            <v>0</v>
          </cell>
          <cell r="M245">
            <v>0</v>
          </cell>
          <cell r="N245">
            <v>0</v>
          </cell>
          <cell r="V245">
            <v>0</v>
          </cell>
          <cell r="X245">
            <v>0</v>
          </cell>
          <cell r="Y245">
            <v>0</v>
          </cell>
        </row>
        <row r="246">
          <cell r="C246" t="str">
            <v>G.9.227</v>
          </cell>
          <cell r="D246">
            <v>0</v>
          </cell>
          <cell r="M246">
            <v>0</v>
          </cell>
          <cell r="N246">
            <v>0</v>
          </cell>
          <cell r="V246">
            <v>0</v>
          </cell>
          <cell r="X246">
            <v>0</v>
          </cell>
          <cell r="Y246">
            <v>0</v>
          </cell>
        </row>
        <row r="247">
          <cell r="C247" t="str">
            <v>G.9.228</v>
          </cell>
          <cell r="D247">
            <v>0</v>
          </cell>
          <cell r="M247">
            <v>0</v>
          </cell>
          <cell r="N247">
            <v>0</v>
          </cell>
          <cell r="V247">
            <v>0</v>
          </cell>
          <cell r="X247">
            <v>0</v>
          </cell>
          <cell r="Y247">
            <v>0</v>
          </cell>
        </row>
        <row r="248">
          <cell r="C248" t="str">
            <v>G.9.229</v>
          </cell>
          <cell r="D248">
            <v>0</v>
          </cell>
          <cell r="M248">
            <v>0</v>
          </cell>
          <cell r="N248">
            <v>0</v>
          </cell>
          <cell r="V248">
            <v>0</v>
          </cell>
          <cell r="X248">
            <v>0</v>
          </cell>
          <cell r="Y248">
            <v>0</v>
          </cell>
        </row>
        <row r="249">
          <cell r="C249" t="str">
            <v>G.9.230</v>
          </cell>
          <cell r="D249">
            <v>0</v>
          </cell>
          <cell r="M249">
            <v>0</v>
          </cell>
          <cell r="N249">
            <v>0</v>
          </cell>
          <cell r="V249">
            <v>0</v>
          </cell>
          <cell r="X249">
            <v>0</v>
          </cell>
          <cell r="Y249">
            <v>0</v>
          </cell>
        </row>
        <row r="250">
          <cell r="M250">
            <v>4</v>
          </cell>
          <cell r="N250">
            <v>826.89686506133569</v>
          </cell>
          <cell r="V250">
            <v>0</v>
          </cell>
          <cell r="X250">
            <v>0</v>
          </cell>
          <cell r="Y250">
            <v>0</v>
          </cell>
        </row>
        <row r="251">
          <cell r="C251" t="str">
            <v>G.9.231</v>
          </cell>
          <cell r="D251" t="str">
            <v>Subcontract Admin Mgr 3</v>
          </cell>
          <cell r="E251" t="str">
            <v>Subcontract Manager</v>
          </cell>
          <cell r="G251" t="str">
            <v>O</v>
          </cell>
          <cell r="H251">
            <v>3</v>
          </cell>
          <cell r="M251">
            <v>0</v>
          </cell>
          <cell r="N251">
            <v>0</v>
          </cell>
          <cell r="V251">
            <v>0</v>
          </cell>
          <cell r="X251">
            <v>0</v>
          </cell>
          <cell r="Y251">
            <v>0</v>
          </cell>
        </row>
        <row r="252">
          <cell r="C252" t="str">
            <v>G.9.232</v>
          </cell>
          <cell r="D252" t="str">
            <v>Subcontract Admin Mgr 3</v>
          </cell>
          <cell r="E252" t="str">
            <v>Subcontract Manager</v>
          </cell>
          <cell r="G252" t="str">
            <v>S</v>
          </cell>
          <cell r="H252">
            <v>3</v>
          </cell>
          <cell r="M252">
            <v>0</v>
          </cell>
          <cell r="N252">
            <v>0</v>
          </cell>
          <cell r="V252">
            <v>0</v>
          </cell>
          <cell r="X252">
            <v>0</v>
          </cell>
          <cell r="Y252">
            <v>0</v>
          </cell>
        </row>
        <row r="253">
          <cell r="C253" t="str">
            <v>G.9.233</v>
          </cell>
          <cell r="D253" t="str">
            <v>SubContract Administrator 5</v>
          </cell>
          <cell r="E253" t="str">
            <v>Contracts Technician</v>
          </cell>
          <cell r="G253" t="str">
            <v>S</v>
          </cell>
          <cell r="H253">
            <v>3</v>
          </cell>
          <cell r="M253">
            <v>0</v>
          </cell>
          <cell r="N253">
            <v>0</v>
          </cell>
          <cell r="V253">
            <v>0</v>
          </cell>
          <cell r="X253">
            <v>0</v>
          </cell>
          <cell r="Y253">
            <v>0</v>
          </cell>
        </row>
        <row r="254">
          <cell r="C254" t="str">
            <v>G.9.234</v>
          </cell>
          <cell r="D254" t="str">
            <v>SubContract Administrator 3</v>
          </cell>
          <cell r="G254" t="str">
            <v>S</v>
          </cell>
          <cell r="H254">
            <v>4</v>
          </cell>
          <cell r="M254">
            <v>0</v>
          </cell>
          <cell r="N254">
            <v>0</v>
          </cell>
          <cell r="V254">
            <v>0</v>
          </cell>
          <cell r="X254">
            <v>0</v>
          </cell>
          <cell r="Y254">
            <v>0</v>
          </cell>
        </row>
        <row r="255">
          <cell r="C255" t="str">
            <v>G.9.235</v>
          </cell>
          <cell r="D255">
            <v>0</v>
          </cell>
          <cell r="M255">
            <v>0</v>
          </cell>
          <cell r="N255">
            <v>0</v>
          </cell>
          <cell r="V255">
            <v>0</v>
          </cell>
          <cell r="X255">
            <v>0</v>
          </cell>
          <cell r="Y255">
            <v>0</v>
          </cell>
        </row>
        <row r="256">
          <cell r="C256" t="str">
            <v>G.9.236</v>
          </cell>
          <cell r="D256">
            <v>0</v>
          </cell>
          <cell r="M256">
            <v>0</v>
          </cell>
          <cell r="N256">
            <v>0</v>
          </cell>
          <cell r="V256">
            <v>0</v>
          </cell>
          <cell r="X256">
            <v>0</v>
          </cell>
          <cell r="Y256">
            <v>0</v>
          </cell>
        </row>
        <row r="257">
          <cell r="C257" t="str">
            <v>G.9.237</v>
          </cell>
          <cell r="D257">
            <v>0</v>
          </cell>
          <cell r="M257">
            <v>0</v>
          </cell>
          <cell r="N257">
            <v>0</v>
          </cell>
          <cell r="V257">
            <v>0</v>
          </cell>
          <cell r="X257">
            <v>0</v>
          </cell>
          <cell r="Y257">
            <v>0</v>
          </cell>
        </row>
        <row r="258">
          <cell r="C258" t="str">
            <v>G.9.238</v>
          </cell>
          <cell r="D258">
            <v>0</v>
          </cell>
          <cell r="M258">
            <v>2</v>
          </cell>
          <cell r="N258">
            <v>413.44843253066784</v>
          </cell>
          <cell r="V258">
            <v>0</v>
          </cell>
          <cell r="X258">
            <v>0</v>
          </cell>
          <cell r="Y258">
            <v>0</v>
          </cell>
        </row>
        <row r="259">
          <cell r="C259" t="str">
            <v>G.9.239</v>
          </cell>
          <cell r="D259">
            <v>0</v>
          </cell>
          <cell r="M259">
            <v>2</v>
          </cell>
          <cell r="N259">
            <v>413.44843253066784</v>
          </cell>
          <cell r="V259">
            <v>0</v>
          </cell>
          <cell r="X259">
            <v>0</v>
          </cell>
          <cell r="Y259">
            <v>0</v>
          </cell>
        </row>
        <row r="260">
          <cell r="C260" t="str">
            <v>G.9.240</v>
          </cell>
          <cell r="D260">
            <v>0</v>
          </cell>
          <cell r="M260">
            <v>0</v>
          </cell>
          <cell r="N260">
            <v>0</v>
          </cell>
          <cell r="V260">
            <v>0</v>
          </cell>
          <cell r="X260">
            <v>0</v>
          </cell>
          <cell r="Y260">
            <v>0</v>
          </cell>
        </row>
        <row r="261">
          <cell r="M261">
            <v>4</v>
          </cell>
          <cell r="N261">
            <v>826.89686506133569</v>
          </cell>
          <cell r="V261">
            <v>0</v>
          </cell>
          <cell r="X261">
            <v>0</v>
          </cell>
          <cell r="Y261">
            <v>0</v>
          </cell>
        </row>
        <row r="262">
          <cell r="C262" t="str">
            <v>G.9.241</v>
          </cell>
          <cell r="D262">
            <v>0</v>
          </cell>
          <cell r="M262">
            <v>0</v>
          </cell>
          <cell r="N262">
            <v>0</v>
          </cell>
          <cell r="V262">
            <v>0</v>
          </cell>
          <cell r="X262">
            <v>0</v>
          </cell>
          <cell r="Y262">
            <v>0</v>
          </cell>
        </row>
        <row r="263">
          <cell r="C263" t="str">
            <v>G.9.242</v>
          </cell>
          <cell r="D263">
            <v>0</v>
          </cell>
          <cell r="M263">
            <v>2</v>
          </cell>
          <cell r="N263">
            <v>413.44843253066784</v>
          </cell>
          <cell r="V263">
            <v>0</v>
          </cell>
          <cell r="X263">
            <v>0</v>
          </cell>
          <cell r="Y263">
            <v>0</v>
          </cell>
        </row>
        <row r="264">
          <cell r="C264" t="str">
            <v>G.9.243</v>
          </cell>
          <cell r="D264">
            <v>0</v>
          </cell>
          <cell r="M264">
            <v>2</v>
          </cell>
          <cell r="N264">
            <v>413.44843253066784</v>
          </cell>
          <cell r="V264">
            <v>0</v>
          </cell>
          <cell r="X264">
            <v>0</v>
          </cell>
          <cell r="Y264">
            <v>0</v>
          </cell>
        </row>
        <row r="265">
          <cell r="C265" t="str">
            <v>G.9.244</v>
          </cell>
          <cell r="D265">
            <v>0</v>
          </cell>
          <cell r="M265">
            <v>0</v>
          </cell>
          <cell r="N265">
            <v>0</v>
          </cell>
          <cell r="V265">
            <v>0</v>
          </cell>
          <cell r="X265">
            <v>0</v>
          </cell>
          <cell r="Y265">
            <v>0</v>
          </cell>
        </row>
        <row r="266">
          <cell r="C266" t="str">
            <v>G.9.245</v>
          </cell>
          <cell r="D266">
            <v>0</v>
          </cell>
          <cell r="M266">
            <v>0</v>
          </cell>
          <cell r="N266">
            <v>0</v>
          </cell>
          <cell r="V266">
            <v>0</v>
          </cell>
          <cell r="X266">
            <v>0</v>
          </cell>
          <cell r="Y266">
            <v>0</v>
          </cell>
        </row>
        <row r="268">
          <cell r="N268">
            <v>1653.7937301226714</v>
          </cell>
        </row>
      </sheetData>
      <sheetData sheetId="19">
        <row r="10">
          <cell r="C10" t="str">
            <v>AVG_</v>
          </cell>
        </row>
        <row r="11">
          <cell r="C11" t="str">
            <v>ASBW</v>
          </cell>
        </row>
        <row r="12">
          <cell r="C12" t="str">
            <v>BOIL</v>
          </cell>
        </row>
        <row r="13">
          <cell r="C13" t="str">
            <v>BRIC</v>
          </cell>
        </row>
        <row r="14">
          <cell r="C14" t="str">
            <v>CEFI</v>
          </cell>
        </row>
        <row r="15">
          <cell r="C15" t="str">
            <v>CARP</v>
          </cell>
        </row>
        <row r="16">
          <cell r="C16" t="str">
            <v>ELEC</v>
          </cell>
        </row>
        <row r="17">
          <cell r="C17" t="str">
            <v>IRON</v>
          </cell>
        </row>
        <row r="18">
          <cell r="C18" t="str">
            <v>LABR</v>
          </cell>
        </row>
        <row r="19">
          <cell r="C19" t="str">
            <v>MILL</v>
          </cell>
        </row>
        <row r="20">
          <cell r="C20" t="str">
            <v>EQLT</v>
          </cell>
        </row>
        <row r="21">
          <cell r="C21" t="str">
            <v>EQMD</v>
          </cell>
        </row>
        <row r="22">
          <cell r="C22" t="str">
            <v>EQHV</v>
          </cell>
        </row>
        <row r="23">
          <cell r="C23" t="str">
            <v>EQOL</v>
          </cell>
        </row>
        <row r="24">
          <cell r="C24" t="str">
            <v>PNTR</v>
          </cell>
        </row>
        <row r="25">
          <cell r="C25" t="str">
            <v>PIPF</v>
          </cell>
        </row>
        <row r="26">
          <cell r="C26" t="str">
            <v>ROFC</v>
          </cell>
        </row>
        <row r="27">
          <cell r="C27" t="str">
            <v>SHMW</v>
          </cell>
        </row>
        <row r="28">
          <cell r="C28" t="str">
            <v>TEAM</v>
          </cell>
        </row>
        <row r="33">
          <cell r="C33" t="str">
            <v>ASBW</v>
          </cell>
          <cell r="D33" t="str">
            <v>Asbestos Worker</v>
          </cell>
          <cell r="E33">
            <v>23</v>
          </cell>
          <cell r="F33">
            <v>1.4950000000000001</v>
          </cell>
          <cell r="G33" t="str">
            <v>5479</v>
          </cell>
          <cell r="H33">
            <v>2.1500000000000002E-2</v>
          </cell>
          <cell r="I33">
            <v>2.5000000000000001E-2</v>
          </cell>
          <cell r="J33">
            <v>9.6698686833775888E-2</v>
          </cell>
          <cell r="M33">
            <v>27.788569797176848</v>
          </cell>
        </row>
        <row r="34">
          <cell r="C34" t="str">
            <v>BOIL</v>
          </cell>
          <cell r="D34" t="str">
            <v>Boiler Maker</v>
          </cell>
          <cell r="E34">
            <v>24</v>
          </cell>
          <cell r="F34">
            <v>72.56</v>
          </cell>
          <cell r="G34" t="str">
            <v>3726</v>
          </cell>
          <cell r="H34">
            <v>2.1500000000000002E-2</v>
          </cell>
          <cell r="I34">
            <v>2.5000000000000001E-2</v>
          </cell>
          <cell r="J34">
            <v>9.6698686833775888E-2</v>
          </cell>
          <cell r="M34">
            <v>99.99676848401063</v>
          </cell>
        </row>
        <row r="35">
          <cell r="C35" t="str">
            <v>BRIC</v>
          </cell>
          <cell r="D35" t="str">
            <v>Brick Layer</v>
          </cell>
          <cell r="E35">
            <v>23</v>
          </cell>
          <cell r="F35">
            <v>1.4950000000000001</v>
          </cell>
          <cell r="G35" t="str">
            <v>5022</v>
          </cell>
          <cell r="H35">
            <v>2.1500000000000002E-2</v>
          </cell>
          <cell r="I35">
            <v>2.5000000000000001E-2</v>
          </cell>
          <cell r="J35">
            <v>9.6698686833775888E-2</v>
          </cell>
          <cell r="M35">
            <v>27.788569797176848</v>
          </cell>
        </row>
        <row r="36">
          <cell r="C36" t="str">
            <v>CEFI</v>
          </cell>
          <cell r="D36" t="str">
            <v>Cement Mason</v>
          </cell>
          <cell r="E36">
            <v>23</v>
          </cell>
          <cell r="F36">
            <v>1.4950000000000001</v>
          </cell>
          <cell r="G36" t="str">
            <v>5213</v>
          </cell>
          <cell r="H36">
            <v>2.1500000000000002E-2</v>
          </cell>
          <cell r="I36">
            <v>2.5000000000000001E-2</v>
          </cell>
          <cell r="J36">
            <v>9.6698686833775888E-2</v>
          </cell>
          <cell r="M36">
            <v>27.788569797176848</v>
          </cell>
        </row>
        <row r="37">
          <cell r="C37" t="str">
            <v>CARP</v>
          </cell>
          <cell r="D37" t="str">
            <v>Carpenter</v>
          </cell>
          <cell r="E37">
            <v>23</v>
          </cell>
          <cell r="F37">
            <v>1.4950000000000001</v>
          </cell>
          <cell r="G37" t="str">
            <v>5403</v>
          </cell>
          <cell r="H37">
            <v>2.1500000000000002E-2</v>
          </cell>
          <cell r="I37">
            <v>2.5000000000000001E-2</v>
          </cell>
          <cell r="J37">
            <v>9.6698686833775888E-2</v>
          </cell>
          <cell r="M37">
            <v>27.788569797176848</v>
          </cell>
        </row>
        <row r="38">
          <cell r="C38" t="str">
            <v>ELEC</v>
          </cell>
          <cell r="D38" t="str">
            <v>Electrician</v>
          </cell>
          <cell r="E38">
            <v>23</v>
          </cell>
          <cell r="F38">
            <v>1.4950000000000001</v>
          </cell>
          <cell r="G38" t="str">
            <v>5190</v>
          </cell>
          <cell r="H38">
            <v>2.1500000000000002E-2</v>
          </cell>
          <cell r="I38">
            <v>2.5000000000000001E-2</v>
          </cell>
          <cell r="J38">
            <v>9.6698686833775888E-2</v>
          </cell>
          <cell r="M38">
            <v>27.788569797176848</v>
          </cell>
        </row>
        <row r="39">
          <cell r="C39" t="str">
            <v>IRON</v>
          </cell>
          <cell r="D39" t="str">
            <v>Iron Worker</v>
          </cell>
          <cell r="E39">
            <v>23</v>
          </cell>
          <cell r="F39">
            <v>1.4950000000000001</v>
          </cell>
          <cell r="G39" t="str">
            <v>5040</v>
          </cell>
          <cell r="H39">
            <v>2.1500000000000002E-2</v>
          </cell>
          <cell r="I39">
            <v>2.5000000000000001E-2</v>
          </cell>
          <cell r="J39">
            <v>9.6698686833775888E-2</v>
          </cell>
          <cell r="M39">
            <v>27.788569797176848</v>
          </cell>
        </row>
        <row r="40">
          <cell r="C40" t="str">
            <v>LABR</v>
          </cell>
          <cell r="D40" t="str">
            <v>Laborer</v>
          </cell>
          <cell r="E40">
            <v>18.8</v>
          </cell>
          <cell r="F40">
            <v>1.2220000000000002</v>
          </cell>
          <cell r="G40" t="str">
            <v>6217</v>
          </cell>
          <cell r="H40">
            <v>2.1500000000000002E-2</v>
          </cell>
          <cell r="I40">
            <v>2.5000000000000001E-2</v>
          </cell>
          <cell r="J40">
            <v>9.6698686833775888E-2</v>
          </cell>
          <cell r="M40">
            <v>22.714135312474991</v>
          </cell>
        </row>
        <row r="41">
          <cell r="C41" t="str">
            <v>MILL</v>
          </cell>
          <cell r="D41" t="str">
            <v>Millwright</v>
          </cell>
          <cell r="E41">
            <v>23.5</v>
          </cell>
          <cell r="F41">
            <v>1.5275000000000001</v>
          </cell>
          <cell r="G41" t="str">
            <v>3724</v>
          </cell>
          <cell r="H41">
            <v>2.1500000000000002E-2</v>
          </cell>
          <cell r="I41">
            <v>2.5000000000000001E-2</v>
          </cell>
          <cell r="J41">
            <v>9.6698686833775888E-2</v>
          </cell>
          <cell r="M41">
            <v>28.392669140593732</v>
          </cell>
        </row>
        <row r="42">
          <cell r="C42" t="str">
            <v>EQLT</v>
          </cell>
          <cell r="D42" t="str">
            <v>Operating Engineer-1</v>
          </cell>
          <cell r="E42">
            <v>23</v>
          </cell>
          <cell r="F42">
            <v>1.4950000000000001</v>
          </cell>
          <cell r="G42" t="str">
            <v>6217</v>
          </cell>
          <cell r="H42">
            <v>2.1500000000000002E-2</v>
          </cell>
          <cell r="I42">
            <v>2.5000000000000001E-2</v>
          </cell>
          <cell r="J42">
            <v>9.6698686833775888E-2</v>
          </cell>
          <cell r="M42">
            <v>27.788569797176848</v>
          </cell>
        </row>
        <row r="43">
          <cell r="C43" t="str">
            <v>EQMD</v>
          </cell>
          <cell r="D43" t="str">
            <v>Operating Engineer-2</v>
          </cell>
          <cell r="E43">
            <v>23</v>
          </cell>
          <cell r="F43">
            <v>1.4950000000000001</v>
          </cell>
          <cell r="G43" t="str">
            <v>6217</v>
          </cell>
          <cell r="H43">
            <v>2.1500000000000002E-2</v>
          </cell>
          <cell r="I43">
            <v>2.5000000000000001E-2</v>
          </cell>
          <cell r="J43">
            <v>9.6698686833775888E-2</v>
          </cell>
          <cell r="M43">
            <v>27.788569797176848</v>
          </cell>
        </row>
        <row r="44">
          <cell r="C44" t="str">
            <v>EQHV</v>
          </cell>
          <cell r="D44" t="str">
            <v>Operating Engineer-3</v>
          </cell>
          <cell r="E44">
            <v>24.5</v>
          </cell>
          <cell r="F44">
            <v>1.5925</v>
          </cell>
          <cell r="G44" t="str">
            <v>6217</v>
          </cell>
          <cell r="H44">
            <v>2.1500000000000002E-2</v>
          </cell>
          <cell r="I44">
            <v>2.5000000000000001E-2</v>
          </cell>
          <cell r="J44">
            <v>9.6698686833775888E-2</v>
          </cell>
          <cell r="M44">
            <v>29.600867827427511</v>
          </cell>
        </row>
        <row r="45">
          <cell r="C45" t="str">
            <v>EQOL</v>
          </cell>
          <cell r="D45" t="str">
            <v>Operating Engineer-4</v>
          </cell>
          <cell r="E45">
            <v>23</v>
          </cell>
          <cell r="F45">
            <v>1.4950000000000001</v>
          </cell>
          <cell r="G45" t="str">
            <v>6217</v>
          </cell>
          <cell r="H45">
            <v>2.1500000000000002E-2</v>
          </cell>
          <cell r="I45">
            <v>2.5000000000000001E-2</v>
          </cell>
          <cell r="J45">
            <v>9.6698686833775888E-2</v>
          </cell>
          <cell r="M45">
            <v>27.788569797176848</v>
          </cell>
        </row>
        <row r="46">
          <cell r="C46" t="str">
            <v>PNTR</v>
          </cell>
          <cell r="D46" t="str">
            <v>Painter</v>
          </cell>
          <cell r="E46">
            <v>23</v>
          </cell>
          <cell r="F46">
            <v>1.4950000000000001</v>
          </cell>
          <cell r="G46" t="str">
            <v>5474</v>
          </cell>
          <cell r="H46">
            <v>2.1500000000000002E-2</v>
          </cell>
          <cell r="I46">
            <v>2.5000000000000001E-2</v>
          </cell>
          <cell r="J46">
            <v>9.6698686833775888E-2</v>
          </cell>
          <cell r="M46">
            <v>27.788569797176848</v>
          </cell>
        </row>
        <row r="47">
          <cell r="C47" t="str">
            <v>PIPF</v>
          </cell>
          <cell r="D47" t="str">
            <v>Pipe Fitter</v>
          </cell>
          <cell r="E47">
            <v>23</v>
          </cell>
          <cell r="F47">
            <v>1.4950000000000001</v>
          </cell>
          <cell r="G47" t="str">
            <v>5183</v>
          </cell>
          <cell r="H47">
            <v>2.1500000000000002E-2</v>
          </cell>
          <cell r="I47">
            <v>2.5000000000000001E-2</v>
          </cell>
          <cell r="J47">
            <v>9.6698686833775888E-2</v>
          </cell>
          <cell r="M47">
            <v>27.788569797176848</v>
          </cell>
        </row>
        <row r="48">
          <cell r="C48" t="str">
            <v>ROFC</v>
          </cell>
          <cell r="D48" t="str">
            <v>Roofer</v>
          </cell>
          <cell r="E48">
            <v>23</v>
          </cell>
          <cell r="F48">
            <v>1.4950000000000001</v>
          </cell>
          <cell r="G48" t="str">
            <v>5183</v>
          </cell>
          <cell r="H48">
            <v>2.1500000000000002E-2</v>
          </cell>
          <cell r="I48">
            <v>2.5000000000000001E-2</v>
          </cell>
          <cell r="J48">
            <v>9.6698686833775888E-2</v>
          </cell>
          <cell r="M48">
            <v>27.788569797176848</v>
          </cell>
        </row>
        <row r="49">
          <cell r="C49" t="str">
            <v>SHMW</v>
          </cell>
          <cell r="D49" t="str">
            <v>Sheet Metal Worker</v>
          </cell>
          <cell r="E49">
            <v>23</v>
          </cell>
          <cell r="F49">
            <v>1.4950000000000001</v>
          </cell>
          <cell r="G49" t="str">
            <v>5538</v>
          </cell>
          <cell r="H49">
            <v>2.1500000000000002E-2</v>
          </cell>
          <cell r="I49">
            <v>2.5000000000000001E-2</v>
          </cell>
          <cell r="J49">
            <v>9.6698686833775888E-2</v>
          </cell>
          <cell r="M49">
            <v>27.788569797176848</v>
          </cell>
        </row>
        <row r="50">
          <cell r="C50" t="str">
            <v>TEAM</v>
          </cell>
          <cell r="D50" t="str">
            <v>Teamster</v>
          </cell>
          <cell r="E50">
            <v>17.5</v>
          </cell>
          <cell r="F50">
            <v>1.1375</v>
          </cell>
          <cell r="G50" t="str">
            <v>0042</v>
          </cell>
          <cell r="H50">
            <v>2.1500000000000002E-2</v>
          </cell>
          <cell r="I50">
            <v>2.5000000000000001E-2</v>
          </cell>
          <cell r="J50">
            <v>9.6698686833775888E-2</v>
          </cell>
          <cell r="M50">
            <v>21.143477019591078</v>
          </cell>
        </row>
        <row r="52">
          <cell r="C52" t="str">
            <v>AVG_</v>
          </cell>
          <cell r="D52" t="str">
            <v>Average Craft (FA)</v>
          </cell>
          <cell r="E52">
            <v>22.932000000000006</v>
          </cell>
          <cell r="F52">
            <v>12.205579999999998</v>
          </cell>
          <cell r="H52">
            <v>2.1499999999999998E-2</v>
          </cell>
          <cell r="I52">
            <v>2.5000000000000005E-2</v>
          </cell>
          <cell r="J52">
            <v>9.6698686833775901E-2</v>
          </cell>
          <cell r="K52">
            <v>0</v>
          </cell>
          <cell r="L52">
            <v>0</v>
          </cell>
          <cell r="M52">
            <v>38.421412286472147</v>
          </cell>
        </row>
        <row r="81">
          <cell r="C81" t="str">
            <v>ASBW</v>
          </cell>
          <cell r="D81" t="str">
            <v>Asbestos Worker</v>
          </cell>
          <cell r="E81">
            <v>0.35</v>
          </cell>
          <cell r="F81">
            <v>0.04</v>
          </cell>
          <cell r="G81">
            <v>7.0000000000000007E-2</v>
          </cell>
          <cell r="J81">
            <v>3</v>
          </cell>
          <cell r="K81">
            <v>0.1</v>
          </cell>
          <cell r="L81">
            <v>0.2</v>
          </cell>
          <cell r="M81">
            <v>53.188883756612213</v>
          </cell>
        </row>
        <row r="82">
          <cell r="C82" t="str">
            <v>BOIL</v>
          </cell>
          <cell r="D82" t="str">
            <v>Boiler Maker</v>
          </cell>
          <cell r="E82">
            <v>0.35</v>
          </cell>
          <cell r="F82">
            <v>0.04</v>
          </cell>
          <cell r="G82">
            <v>7.0000000000000007E-2</v>
          </cell>
          <cell r="J82">
            <v>3</v>
          </cell>
          <cell r="K82">
            <v>0.1</v>
          </cell>
          <cell r="L82">
            <v>0.2</v>
          </cell>
          <cell r="M82">
            <v>140.54492218081273</v>
          </cell>
        </row>
        <row r="83">
          <cell r="C83" t="str">
            <v>BRIC</v>
          </cell>
          <cell r="D83" t="str">
            <v>Brick Layer</v>
          </cell>
          <cell r="E83">
            <v>0.35</v>
          </cell>
          <cell r="F83">
            <v>0.04</v>
          </cell>
          <cell r="G83">
            <v>7.0000000000000007E-2</v>
          </cell>
          <cell r="J83">
            <v>3</v>
          </cell>
          <cell r="K83">
            <v>0.1</v>
          </cell>
          <cell r="L83">
            <v>0.2</v>
          </cell>
          <cell r="M83">
            <v>53.188883756612213</v>
          </cell>
        </row>
        <row r="84">
          <cell r="C84" t="str">
            <v>CEFI</v>
          </cell>
          <cell r="D84" t="str">
            <v>Cement Mason</v>
          </cell>
          <cell r="E84">
            <v>0.35</v>
          </cell>
          <cell r="F84">
            <v>0.04</v>
          </cell>
          <cell r="G84">
            <v>7.0000000000000007E-2</v>
          </cell>
          <cell r="J84">
            <v>3</v>
          </cell>
          <cell r="K84">
            <v>0.1</v>
          </cell>
          <cell r="L84">
            <v>0.2</v>
          </cell>
          <cell r="M84">
            <v>53.188883756612213</v>
          </cell>
        </row>
        <row r="85">
          <cell r="C85" t="str">
            <v>CARP</v>
          </cell>
          <cell r="D85" t="str">
            <v>Carpenter</v>
          </cell>
          <cell r="E85">
            <v>0.35</v>
          </cell>
          <cell r="F85">
            <v>0.04</v>
          </cell>
          <cell r="G85">
            <v>7.0000000000000007E-2</v>
          </cell>
          <cell r="J85">
            <v>3</v>
          </cell>
          <cell r="K85">
            <v>0.1</v>
          </cell>
          <cell r="L85">
            <v>0.2</v>
          </cell>
          <cell r="M85">
            <v>53.188883756612213</v>
          </cell>
        </row>
        <row r="86">
          <cell r="C86" t="str">
            <v>ELEC</v>
          </cell>
          <cell r="D86" t="str">
            <v>Electrician</v>
          </cell>
          <cell r="E86">
            <v>0.35</v>
          </cell>
          <cell r="F86">
            <v>0.04</v>
          </cell>
          <cell r="G86">
            <v>7.0000000000000007E-2</v>
          </cell>
          <cell r="J86">
            <v>3</v>
          </cell>
          <cell r="K86">
            <v>0.1</v>
          </cell>
          <cell r="L86">
            <v>0.2</v>
          </cell>
          <cell r="M86">
            <v>53.188883756612213</v>
          </cell>
        </row>
        <row r="87">
          <cell r="C87" t="str">
            <v>IRON</v>
          </cell>
          <cell r="D87" t="str">
            <v>Iron Worker</v>
          </cell>
          <cell r="E87">
            <v>0.35</v>
          </cell>
          <cell r="F87">
            <v>0.04</v>
          </cell>
          <cell r="G87">
            <v>7.0000000000000007E-2</v>
          </cell>
          <cell r="J87">
            <v>3</v>
          </cell>
          <cell r="K87">
            <v>0.1</v>
          </cell>
          <cell r="L87">
            <v>0.2</v>
          </cell>
          <cell r="M87">
            <v>53.188883756612213</v>
          </cell>
        </row>
        <row r="88">
          <cell r="C88" t="str">
            <v>LABR</v>
          </cell>
          <cell r="D88" t="str">
            <v>Laborer</v>
          </cell>
          <cell r="E88">
            <v>0.35</v>
          </cell>
          <cell r="F88">
            <v>0.04</v>
          </cell>
          <cell r="G88">
            <v>7.0000000000000007E-2</v>
          </cell>
          <cell r="J88">
            <v>3</v>
          </cell>
          <cell r="K88">
            <v>0.1</v>
          </cell>
          <cell r="L88">
            <v>0.2</v>
          </cell>
          <cell r="M88">
            <v>44.133522374969985</v>
          </cell>
        </row>
        <row r="89">
          <cell r="C89" t="str">
            <v>MILL</v>
          </cell>
          <cell r="D89" t="str">
            <v>Millwright</v>
          </cell>
          <cell r="E89">
            <v>0.35</v>
          </cell>
          <cell r="F89">
            <v>0.04</v>
          </cell>
          <cell r="G89">
            <v>7.0000000000000007E-2</v>
          </cell>
          <cell r="J89">
            <v>3</v>
          </cell>
          <cell r="K89">
            <v>0.1</v>
          </cell>
          <cell r="L89">
            <v>0.2</v>
          </cell>
          <cell r="M89">
            <v>54.266902968712472</v>
          </cell>
        </row>
        <row r="90">
          <cell r="C90" t="str">
            <v>EQLT</v>
          </cell>
          <cell r="D90" t="str">
            <v>Operating Engineer-1</v>
          </cell>
          <cell r="E90">
            <v>0.35</v>
          </cell>
          <cell r="F90">
            <v>0.04</v>
          </cell>
          <cell r="G90">
            <v>7.0000000000000007E-2</v>
          </cell>
          <cell r="J90">
            <v>3</v>
          </cell>
          <cell r="K90">
            <v>0.1</v>
          </cell>
          <cell r="L90">
            <v>0.2</v>
          </cell>
          <cell r="M90">
            <v>53.188883756612213</v>
          </cell>
        </row>
        <row r="91">
          <cell r="C91" t="str">
            <v>EQMD</v>
          </cell>
          <cell r="D91" t="str">
            <v>Operating Engineer-2</v>
          </cell>
          <cell r="E91">
            <v>0.35</v>
          </cell>
          <cell r="F91">
            <v>0.04</v>
          </cell>
          <cell r="G91">
            <v>7.0000000000000007E-2</v>
          </cell>
          <cell r="J91">
            <v>3</v>
          </cell>
          <cell r="K91">
            <v>0.1</v>
          </cell>
          <cell r="L91">
            <v>0.2</v>
          </cell>
          <cell r="M91">
            <v>53.188883756612213</v>
          </cell>
        </row>
        <row r="92">
          <cell r="C92" t="str">
            <v>EQHV</v>
          </cell>
          <cell r="D92" t="str">
            <v>Operating Engineer-3</v>
          </cell>
          <cell r="E92">
            <v>0.35</v>
          </cell>
          <cell r="F92">
            <v>0.04</v>
          </cell>
          <cell r="G92">
            <v>7.0000000000000007E-2</v>
          </cell>
          <cell r="J92">
            <v>3</v>
          </cell>
          <cell r="K92">
            <v>0.1</v>
          </cell>
          <cell r="L92">
            <v>0.2</v>
          </cell>
          <cell r="M92">
            <v>56.42294139291301</v>
          </cell>
        </row>
        <row r="93">
          <cell r="C93" t="str">
            <v>EQOL</v>
          </cell>
          <cell r="D93" t="str">
            <v>Operating Engineer-4</v>
          </cell>
          <cell r="E93">
            <v>0.35</v>
          </cell>
          <cell r="F93">
            <v>0.04</v>
          </cell>
          <cell r="G93">
            <v>7.0000000000000007E-2</v>
          </cell>
          <cell r="J93">
            <v>3</v>
          </cell>
          <cell r="K93">
            <v>0.1</v>
          </cell>
          <cell r="L93">
            <v>0.2</v>
          </cell>
          <cell r="M93">
            <v>53.188883756612213</v>
          </cell>
        </row>
        <row r="94">
          <cell r="C94" t="str">
            <v>PNTR</v>
          </cell>
          <cell r="D94" t="str">
            <v>Painter</v>
          </cell>
          <cell r="E94">
            <v>0.35</v>
          </cell>
          <cell r="F94">
            <v>0.04</v>
          </cell>
          <cell r="G94">
            <v>7.0000000000000007E-2</v>
          </cell>
          <cell r="J94">
            <v>3</v>
          </cell>
          <cell r="K94">
            <v>0.1</v>
          </cell>
          <cell r="L94">
            <v>0.2</v>
          </cell>
          <cell r="M94">
            <v>53.188883756612213</v>
          </cell>
        </row>
        <row r="95">
          <cell r="C95" t="str">
            <v>PIPF</v>
          </cell>
          <cell r="D95" t="str">
            <v>Pipe Fitter</v>
          </cell>
          <cell r="E95">
            <v>0.35</v>
          </cell>
          <cell r="F95">
            <v>0.04</v>
          </cell>
          <cell r="G95">
            <v>7.0000000000000007E-2</v>
          </cell>
          <cell r="J95">
            <v>3</v>
          </cell>
          <cell r="K95">
            <v>0.1</v>
          </cell>
          <cell r="L95">
            <v>0.2</v>
          </cell>
          <cell r="M95">
            <v>53.188883756612213</v>
          </cell>
        </row>
        <row r="96">
          <cell r="C96" t="str">
            <v>ROFC</v>
          </cell>
          <cell r="D96" t="str">
            <v>Roofer</v>
          </cell>
          <cell r="E96">
            <v>0.35</v>
          </cell>
          <cell r="F96">
            <v>0.04</v>
          </cell>
          <cell r="G96">
            <v>7.0000000000000007E-2</v>
          </cell>
          <cell r="J96">
            <v>3</v>
          </cell>
          <cell r="K96">
            <v>0.1</v>
          </cell>
          <cell r="L96">
            <v>0.2</v>
          </cell>
          <cell r="M96">
            <v>53.188883756612213</v>
          </cell>
        </row>
        <row r="97">
          <cell r="C97" t="str">
            <v>SHMW</v>
          </cell>
          <cell r="D97" t="str">
            <v>Sheet Metal Worker</v>
          </cell>
          <cell r="E97">
            <v>0.35</v>
          </cell>
          <cell r="F97">
            <v>0.04</v>
          </cell>
          <cell r="G97">
            <v>7.0000000000000007E-2</v>
          </cell>
          <cell r="J97">
            <v>3</v>
          </cell>
          <cell r="K97">
            <v>0.1</v>
          </cell>
          <cell r="L97">
            <v>0.2</v>
          </cell>
          <cell r="M97">
            <v>53.188883756612213</v>
          </cell>
        </row>
        <row r="98">
          <cell r="C98" t="str">
            <v>TEAM</v>
          </cell>
          <cell r="D98" t="str">
            <v>Teamster</v>
          </cell>
          <cell r="E98">
            <v>0.35</v>
          </cell>
          <cell r="F98">
            <v>0.04</v>
          </cell>
          <cell r="G98">
            <v>7.0000000000000007E-2</v>
          </cell>
          <cell r="J98">
            <v>3</v>
          </cell>
          <cell r="K98">
            <v>0.1</v>
          </cell>
          <cell r="L98">
            <v>0.2</v>
          </cell>
          <cell r="M98">
            <v>41.330672423509284</v>
          </cell>
        </row>
        <row r="100">
          <cell r="C100" t="str">
            <v>AVG_</v>
          </cell>
          <cell r="D100" t="str">
            <v>Average Craft (SUB)</v>
          </cell>
          <cell r="E100">
            <v>0.35000000000000009</v>
          </cell>
          <cell r="F100">
            <v>3.9999999999999994E-2</v>
          </cell>
          <cell r="G100">
            <v>7.0000000000000007E-2</v>
          </cell>
          <cell r="H100">
            <v>0</v>
          </cell>
          <cell r="I100">
            <v>0</v>
          </cell>
          <cell r="J100">
            <v>2.9999999999999987</v>
          </cell>
          <cell r="K100">
            <v>0.10000000000000002</v>
          </cell>
          <cell r="L100">
            <v>0.20000000000000004</v>
          </cell>
          <cell r="M100">
            <v>65.900273143766583</v>
          </cell>
        </row>
      </sheetData>
      <sheetData sheetId="20">
        <row r="7">
          <cell r="A7" t="str">
            <v>010012</v>
          </cell>
          <cell r="C7" t="str">
            <v>Administrative Support</v>
          </cell>
          <cell r="D7" t="str">
            <v>Professional</v>
          </cell>
          <cell r="E7" t="str">
            <v>Executive Assistant 2</v>
          </cell>
          <cell r="F7" t="str">
            <v>E</v>
          </cell>
          <cell r="G7" t="str">
            <v>03</v>
          </cell>
          <cell r="H7">
            <v>33708</v>
          </cell>
          <cell r="I7">
            <v>44944</v>
          </cell>
          <cell r="J7">
            <v>56180</v>
          </cell>
          <cell r="K7">
            <v>67416</v>
          </cell>
          <cell r="L7">
            <v>78652</v>
          </cell>
          <cell r="M7">
            <v>0</v>
          </cell>
          <cell r="N7">
            <v>3</v>
          </cell>
          <cell r="O7">
            <v>50</v>
          </cell>
          <cell r="P7">
            <v>0</v>
          </cell>
          <cell r="Q7">
            <v>80124</v>
          </cell>
          <cell r="R7">
            <v>1</v>
          </cell>
        </row>
        <row r="8">
          <cell r="A8" t="str">
            <v>010013</v>
          </cell>
          <cell r="C8" t="str">
            <v>Administrative Support</v>
          </cell>
          <cell r="D8" t="str">
            <v>Professional</v>
          </cell>
          <cell r="E8" t="str">
            <v>Executive Assistant 3</v>
          </cell>
          <cell r="F8" t="str">
            <v>E</v>
          </cell>
          <cell r="G8" t="str">
            <v>04</v>
          </cell>
          <cell r="H8">
            <v>38796</v>
          </cell>
          <cell r="I8">
            <v>51728</v>
          </cell>
          <cell r="J8">
            <v>64660</v>
          </cell>
          <cell r="K8">
            <v>77592</v>
          </cell>
          <cell r="L8">
            <v>90524</v>
          </cell>
          <cell r="M8">
            <v>0</v>
          </cell>
          <cell r="N8">
            <v>3</v>
          </cell>
          <cell r="O8">
            <v>50</v>
          </cell>
          <cell r="P8">
            <v>0</v>
          </cell>
          <cell r="Q8">
            <v>80124</v>
          </cell>
          <cell r="R8">
            <v>1</v>
          </cell>
        </row>
        <row r="9">
          <cell r="A9" t="str">
            <v>010021</v>
          </cell>
          <cell r="C9" t="str">
            <v>Administrative Support</v>
          </cell>
          <cell r="D9" t="str">
            <v>Business Support</v>
          </cell>
          <cell r="E9" t="str">
            <v>Administrative Assistant 1</v>
          </cell>
          <cell r="F9" t="str">
            <v>N</v>
          </cell>
          <cell r="G9" t="str">
            <v>03</v>
          </cell>
          <cell r="H9">
            <v>20352</v>
          </cell>
          <cell r="I9">
            <v>27136</v>
          </cell>
          <cell r="J9">
            <v>33920</v>
          </cell>
          <cell r="K9">
            <v>40704</v>
          </cell>
          <cell r="L9">
            <v>47488</v>
          </cell>
          <cell r="M9">
            <v>0</v>
          </cell>
          <cell r="N9">
            <v>3</v>
          </cell>
          <cell r="O9">
            <v>50</v>
          </cell>
          <cell r="P9">
            <v>0</v>
          </cell>
          <cell r="Q9">
            <v>80126</v>
          </cell>
          <cell r="R9">
            <v>1</v>
          </cell>
        </row>
        <row r="10">
          <cell r="A10" t="str">
            <v>010022</v>
          </cell>
          <cell r="C10" t="str">
            <v>Administrative Support</v>
          </cell>
          <cell r="D10" t="str">
            <v>Business Support</v>
          </cell>
          <cell r="E10" t="str">
            <v>Administrative Assistant 2</v>
          </cell>
          <cell r="F10" t="str">
            <v>N</v>
          </cell>
          <cell r="G10" t="str">
            <v>04</v>
          </cell>
          <cell r="H10">
            <v>23532</v>
          </cell>
          <cell r="I10">
            <v>31376</v>
          </cell>
          <cell r="J10">
            <v>39220</v>
          </cell>
          <cell r="K10">
            <v>47064</v>
          </cell>
          <cell r="L10">
            <v>54908</v>
          </cell>
          <cell r="M10">
            <v>0</v>
          </cell>
          <cell r="N10">
            <v>3</v>
          </cell>
          <cell r="O10">
            <v>50</v>
          </cell>
          <cell r="P10">
            <v>0</v>
          </cell>
          <cell r="Q10">
            <v>80126</v>
          </cell>
          <cell r="R10">
            <v>1</v>
          </cell>
        </row>
        <row r="11">
          <cell r="A11" t="str">
            <v>010023</v>
          </cell>
          <cell r="C11" t="str">
            <v>Administrative Support</v>
          </cell>
          <cell r="D11" t="str">
            <v>Business Support</v>
          </cell>
          <cell r="E11" t="str">
            <v>Administrative Assistant 3</v>
          </cell>
          <cell r="F11" t="str">
            <v>N</v>
          </cell>
          <cell r="G11" t="str">
            <v>05</v>
          </cell>
          <cell r="H11">
            <v>26712</v>
          </cell>
          <cell r="I11">
            <v>35616</v>
          </cell>
          <cell r="J11">
            <v>44520</v>
          </cell>
          <cell r="K11">
            <v>53424</v>
          </cell>
          <cell r="L11">
            <v>62328</v>
          </cell>
          <cell r="M11">
            <v>0</v>
          </cell>
          <cell r="N11">
            <v>3</v>
          </cell>
          <cell r="O11">
            <v>50</v>
          </cell>
          <cell r="P11">
            <v>0</v>
          </cell>
          <cell r="Q11">
            <v>80126</v>
          </cell>
          <cell r="R11">
            <v>1</v>
          </cell>
        </row>
        <row r="12">
          <cell r="A12" t="str">
            <v>010024</v>
          </cell>
          <cell r="C12" t="str">
            <v>Administrative Support</v>
          </cell>
          <cell r="D12" t="str">
            <v>Business Support</v>
          </cell>
          <cell r="E12" t="str">
            <v>Administrative Assistant 4</v>
          </cell>
          <cell r="F12" t="str">
            <v>N</v>
          </cell>
          <cell r="G12" t="str">
            <v>06</v>
          </cell>
          <cell r="H12">
            <v>30528</v>
          </cell>
          <cell r="I12">
            <v>40704</v>
          </cell>
          <cell r="J12">
            <v>50880</v>
          </cell>
          <cell r="K12">
            <v>61056</v>
          </cell>
          <cell r="L12">
            <v>71232</v>
          </cell>
          <cell r="M12">
            <v>0</v>
          </cell>
          <cell r="N12">
            <v>3</v>
          </cell>
          <cell r="O12">
            <v>50</v>
          </cell>
          <cell r="P12">
            <v>0</v>
          </cell>
          <cell r="Q12">
            <v>80126</v>
          </cell>
          <cell r="R12">
            <v>1</v>
          </cell>
        </row>
        <row r="13">
          <cell r="A13" t="str">
            <v>010031</v>
          </cell>
          <cell r="C13" t="str">
            <v>Administrative Support</v>
          </cell>
          <cell r="D13" t="str">
            <v>Management</v>
          </cell>
          <cell r="E13" t="str">
            <v>Administrative Mgr 1</v>
          </cell>
          <cell r="F13" t="str">
            <v>E</v>
          </cell>
          <cell r="G13" t="str">
            <v>05</v>
          </cell>
          <cell r="H13">
            <v>44520</v>
          </cell>
          <cell r="I13">
            <v>59360</v>
          </cell>
          <cell r="J13">
            <v>74200</v>
          </cell>
          <cell r="K13">
            <v>89040</v>
          </cell>
          <cell r="L13">
            <v>103880</v>
          </cell>
          <cell r="M13">
            <v>0</v>
          </cell>
          <cell r="N13">
            <v>3</v>
          </cell>
          <cell r="O13">
            <v>50</v>
          </cell>
          <cell r="P13">
            <v>0</v>
          </cell>
          <cell r="Q13">
            <v>80123</v>
          </cell>
          <cell r="R13">
            <v>1</v>
          </cell>
        </row>
        <row r="14">
          <cell r="A14" t="str">
            <v>010032</v>
          </cell>
          <cell r="C14" t="str">
            <v>Administrative Support</v>
          </cell>
          <cell r="D14" t="str">
            <v>Management</v>
          </cell>
          <cell r="E14" t="str">
            <v>Administrative Mgr 2</v>
          </cell>
          <cell r="F14" t="str">
            <v>E</v>
          </cell>
          <cell r="G14" t="str">
            <v>06</v>
          </cell>
          <cell r="H14">
            <v>51516</v>
          </cell>
          <cell r="I14">
            <v>68688</v>
          </cell>
          <cell r="J14">
            <v>85860</v>
          </cell>
          <cell r="K14">
            <v>103032</v>
          </cell>
          <cell r="L14">
            <v>120204</v>
          </cell>
          <cell r="M14">
            <v>0</v>
          </cell>
          <cell r="N14">
            <v>3</v>
          </cell>
          <cell r="O14">
            <v>50</v>
          </cell>
          <cell r="P14">
            <v>0</v>
          </cell>
          <cell r="Q14">
            <v>80123</v>
          </cell>
          <cell r="R14">
            <v>1</v>
          </cell>
        </row>
        <row r="15">
          <cell r="A15" t="str">
            <v>011511</v>
          </cell>
          <cell r="C15" t="str">
            <v>Aviation</v>
          </cell>
          <cell r="D15" t="str">
            <v>Professional</v>
          </cell>
          <cell r="E15" t="str">
            <v>Second in Command 1</v>
          </cell>
          <cell r="F15" t="str">
            <v>E</v>
          </cell>
          <cell r="G15" t="str">
            <v>06</v>
          </cell>
          <cell r="H15">
            <v>51516</v>
          </cell>
          <cell r="I15">
            <v>68688</v>
          </cell>
          <cell r="J15">
            <v>85860</v>
          </cell>
          <cell r="K15">
            <v>103032</v>
          </cell>
          <cell r="L15">
            <v>120204</v>
          </cell>
          <cell r="M15">
            <v>0</v>
          </cell>
          <cell r="N15">
            <v>3</v>
          </cell>
          <cell r="O15">
            <v>50</v>
          </cell>
          <cell r="P15">
            <v>0</v>
          </cell>
          <cell r="Q15" t="str">
            <v>NA</v>
          </cell>
          <cell r="R15">
            <v>1</v>
          </cell>
        </row>
        <row r="16">
          <cell r="A16" t="str">
            <v>011512</v>
          </cell>
          <cell r="C16" t="str">
            <v>Aviation</v>
          </cell>
          <cell r="D16" t="str">
            <v>Professional</v>
          </cell>
          <cell r="E16" t="str">
            <v>Second in Command 2</v>
          </cell>
          <cell r="F16" t="str">
            <v>E</v>
          </cell>
          <cell r="G16" t="str">
            <v>07</v>
          </cell>
          <cell r="H16">
            <v>59148</v>
          </cell>
          <cell r="I16">
            <v>78864</v>
          </cell>
          <cell r="J16">
            <v>98580</v>
          </cell>
          <cell r="K16">
            <v>118296</v>
          </cell>
          <cell r="L16">
            <v>138012</v>
          </cell>
          <cell r="M16">
            <v>0</v>
          </cell>
          <cell r="N16">
            <v>3</v>
          </cell>
          <cell r="O16">
            <v>50</v>
          </cell>
          <cell r="P16">
            <v>0</v>
          </cell>
          <cell r="Q16" t="str">
            <v>NA</v>
          </cell>
          <cell r="R16">
            <v>1</v>
          </cell>
        </row>
        <row r="17">
          <cell r="A17" t="str">
            <v>011513</v>
          </cell>
          <cell r="C17" t="str">
            <v>Aviation</v>
          </cell>
          <cell r="D17" t="str">
            <v>Professional</v>
          </cell>
          <cell r="E17" t="str">
            <v>Pilot in Command 3</v>
          </cell>
          <cell r="F17" t="str">
            <v>E</v>
          </cell>
          <cell r="G17" t="str">
            <v>08</v>
          </cell>
          <cell r="H17">
            <v>67416</v>
          </cell>
          <cell r="I17">
            <v>89888</v>
          </cell>
          <cell r="J17">
            <v>112360</v>
          </cell>
          <cell r="K17">
            <v>134832</v>
          </cell>
          <cell r="L17">
            <v>157304</v>
          </cell>
          <cell r="M17">
            <v>0</v>
          </cell>
          <cell r="N17">
            <v>3</v>
          </cell>
          <cell r="O17">
            <v>50</v>
          </cell>
          <cell r="P17">
            <v>0</v>
          </cell>
          <cell r="Q17" t="str">
            <v>NA</v>
          </cell>
          <cell r="R17">
            <v>1</v>
          </cell>
        </row>
        <row r="18">
          <cell r="A18" t="str">
            <v>011514</v>
          </cell>
          <cell r="C18" t="str">
            <v>Aviation</v>
          </cell>
          <cell r="D18" t="str">
            <v>Professional</v>
          </cell>
          <cell r="E18" t="str">
            <v>Pilot in Command 4</v>
          </cell>
          <cell r="F18" t="str">
            <v>E</v>
          </cell>
          <cell r="G18" t="str">
            <v>09</v>
          </cell>
          <cell r="H18">
            <v>77592</v>
          </cell>
          <cell r="I18">
            <v>103456</v>
          </cell>
          <cell r="J18">
            <v>129320</v>
          </cell>
          <cell r="K18">
            <v>155184</v>
          </cell>
          <cell r="L18">
            <v>181048</v>
          </cell>
          <cell r="M18">
            <v>0</v>
          </cell>
          <cell r="N18">
            <v>3</v>
          </cell>
          <cell r="O18">
            <v>50</v>
          </cell>
          <cell r="P18">
            <v>0</v>
          </cell>
          <cell r="Q18" t="str">
            <v>NA</v>
          </cell>
          <cell r="R18">
            <v>1</v>
          </cell>
        </row>
        <row r="19">
          <cell r="A19" t="str">
            <v>011522</v>
          </cell>
          <cell r="C19" t="str">
            <v>Aviation</v>
          </cell>
          <cell r="D19" t="str">
            <v>Business Support</v>
          </cell>
          <cell r="E19" t="str">
            <v>Aircraft Mechanic 2</v>
          </cell>
          <cell r="F19" t="str">
            <v>N</v>
          </cell>
          <cell r="G19" t="str">
            <v>05</v>
          </cell>
          <cell r="H19">
            <v>26712</v>
          </cell>
          <cell r="I19">
            <v>35616</v>
          </cell>
          <cell r="J19">
            <v>44520</v>
          </cell>
          <cell r="K19">
            <v>53424</v>
          </cell>
          <cell r="L19">
            <v>62328</v>
          </cell>
          <cell r="M19">
            <v>0</v>
          </cell>
          <cell r="N19">
            <v>3</v>
          </cell>
          <cell r="O19">
            <v>50</v>
          </cell>
          <cell r="P19">
            <v>0</v>
          </cell>
          <cell r="Q19" t="str">
            <v>NA</v>
          </cell>
          <cell r="R19">
            <v>1</v>
          </cell>
        </row>
        <row r="20">
          <cell r="A20" t="str">
            <v>012031</v>
          </cell>
          <cell r="C20" t="str">
            <v>Aviation Management</v>
          </cell>
          <cell r="D20" t="str">
            <v>Management</v>
          </cell>
          <cell r="E20" t="str">
            <v>Aviation Mgr 1</v>
          </cell>
          <cell r="F20" t="str">
            <v>E</v>
          </cell>
          <cell r="G20" t="str">
            <v>05</v>
          </cell>
          <cell r="H20">
            <v>44520</v>
          </cell>
          <cell r="I20">
            <v>59360</v>
          </cell>
          <cell r="J20">
            <v>74200</v>
          </cell>
          <cell r="K20">
            <v>89040</v>
          </cell>
          <cell r="L20">
            <v>103880</v>
          </cell>
          <cell r="M20">
            <v>0</v>
          </cell>
          <cell r="N20">
            <v>3</v>
          </cell>
          <cell r="O20">
            <v>50</v>
          </cell>
          <cell r="P20">
            <v>0</v>
          </cell>
          <cell r="Q20" t="str">
            <v>NA</v>
          </cell>
          <cell r="R20">
            <v>1</v>
          </cell>
        </row>
        <row r="21">
          <cell r="A21" t="str">
            <v>012032</v>
          </cell>
          <cell r="C21" t="str">
            <v>Aviation Management</v>
          </cell>
          <cell r="D21" t="str">
            <v>Management</v>
          </cell>
          <cell r="E21" t="str">
            <v>Aviation Mgr 2</v>
          </cell>
          <cell r="F21" t="str">
            <v>E</v>
          </cell>
          <cell r="G21" t="str">
            <v>08</v>
          </cell>
          <cell r="H21">
            <v>67416</v>
          </cell>
          <cell r="I21">
            <v>89888</v>
          </cell>
          <cell r="J21">
            <v>112360</v>
          </cell>
          <cell r="K21">
            <v>134832</v>
          </cell>
          <cell r="L21">
            <v>157304</v>
          </cell>
          <cell r="M21">
            <v>0</v>
          </cell>
          <cell r="N21">
            <v>3</v>
          </cell>
          <cell r="O21">
            <v>50</v>
          </cell>
          <cell r="P21">
            <v>0</v>
          </cell>
          <cell r="Q21" t="str">
            <v>NA</v>
          </cell>
          <cell r="R21">
            <v>1</v>
          </cell>
        </row>
        <row r="22">
          <cell r="A22" t="str">
            <v>012033</v>
          </cell>
          <cell r="C22" t="str">
            <v>Aviation Management</v>
          </cell>
          <cell r="D22" t="str">
            <v>Management</v>
          </cell>
          <cell r="E22" t="str">
            <v>Aviation Mgr 3</v>
          </cell>
          <cell r="F22" t="str">
            <v>E</v>
          </cell>
          <cell r="G22">
            <v>10</v>
          </cell>
          <cell r="H22">
            <v>89676</v>
          </cell>
          <cell r="I22">
            <v>119568</v>
          </cell>
          <cell r="J22">
            <v>149460</v>
          </cell>
          <cell r="K22">
            <v>179352</v>
          </cell>
          <cell r="L22">
            <v>209244</v>
          </cell>
          <cell r="M22">
            <v>0</v>
          </cell>
          <cell r="N22">
            <v>3</v>
          </cell>
          <cell r="O22">
            <v>50</v>
          </cell>
          <cell r="P22">
            <v>0</v>
          </cell>
          <cell r="Q22" t="str">
            <v>NA</v>
          </cell>
          <cell r="R22">
            <v>1</v>
          </cell>
        </row>
        <row r="23">
          <cell r="A23" t="str">
            <v>012511</v>
          </cell>
          <cell r="C23" t="str">
            <v>Benefits Design &amp; Administration</v>
          </cell>
          <cell r="D23" t="str">
            <v>Professional</v>
          </cell>
          <cell r="E23" t="str">
            <v>Benefits Administrator 1</v>
          </cell>
          <cell r="F23" t="str">
            <v>E</v>
          </cell>
          <cell r="G23" t="str">
            <v>01</v>
          </cell>
          <cell r="H23">
            <v>25440</v>
          </cell>
          <cell r="I23">
            <v>33920</v>
          </cell>
          <cell r="J23">
            <v>42400</v>
          </cell>
          <cell r="K23">
            <v>50880</v>
          </cell>
          <cell r="L23">
            <v>59360</v>
          </cell>
          <cell r="M23">
            <v>0</v>
          </cell>
          <cell r="N23">
            <v>3</v>
          </cell>
          <cell r="O23">
            <v>50</v>
          </cell>
          <cell r="P23">
            <v>0</v>
          </cell>
          <cell r="Q23">
            <v>80111</v>
          </cell>
          <cell r="R23">
            <v>1</v>
          </cell>
        </row>
        <row r="24">
          <cell r="A24" t="str">
            <v>012512</v>
          </cell>
          <cell r="C24" t="str">
            <v>Benefits Design &amp; Administration</v>
          </cell>
          <cell r="D24" t="str">
            <v>Professional</v>
          </cell>
          <cell r="E24" t="str">
            <v>Benefits Administrator 2</v>
          </cell>
          <cell r="F24" t="str">
            <v>E</v>
          </cell>
          <cell r="G24" t="str">
            <v>02</v>
          </cell>
          <cell r="H24">
            <v>29256</v>
          </cell>
          <cell r="I24">
            <v>39008</v>
          </cell>
          <cell r="J24">
            <v>48760</v>
          </cell>
          <cell r="K24">
            <v>58512</v>
          </cell>
          <cell r="L24">
            <v>68264</v>
          </cell>
          <cell r="M24">
            <v>0</v>
          </cell>
          <cell r="N24">
            <v>3</v>
          </cell>
          <cell r="O24">
            <v>50</v>
          </cell>
          <cell r="P24">
            <v>0</v>
          </cell>
          <cell r="Q24">
            <v>80111</v>
          </cell>
          <cell r="R24">
            <v>1</v>
          </cell>
        </row>
        <row r="25">
          <cell r="A25" t="str">
            <v>012513</v>
          </cell>
          <cell r="C25" t="str">
            <v>Benefits Design &amp; Administration</v>
          </cell>
          <cell r="D25" t="str">
            <v>Professional</v>
          </cell>
          <cell r="E25" t="str">
            <v>Benefits Administrator 3</v>
          </cell>
          <cell r="F25" t="str">
            <v>E</v>
          </cell>
          <cell r="G25" t="str">
            <v>04</v>
          </cell>
          <cell r="H25">
            <v>38796</v>
          </cell>
          <cell r="I25">
            <v>51728</v>
          </cell>
          <cell r="J25">
            <v>64660</v>
          </cell>
          <cell r="K25">
            <v>77592</v>
          </cell>
          <cell r="L25">
            <v>90524</v>
          </cell>
          <cell r="M25">
            <v>0</v>
          </cell>
          <cell r="N25">
            <v>3</v>
          </cell>
          <cell r="O25">
            <v>50</v>
          </cell>
          <cell r="P25">
            <v>0</v>
          </cell>
          <cell r="Q25">
            <v>80111</v>
          </cell>
          <cell r="R25">
            <v>1</v>
          </cell>
        </row>
        <row r="26">
          <cell r="A26" t="str">
            <v>012521</v>
          </cell>
          <cell r="C26" t="str">
            <v>Benefits Design &amp; Administration</v>
          </cell>
          <cell r="D26" t="str">
            <v>Business Support</v>
          </cell>
          <cell r="E26" t="str">
            <v>Benefits Claims Clerk 1</v>
          </cell>
          <cell r="F26" t="str">
            <v>N</v>
          </cell>
          <cell r="G26" t="str">
            <v>02</v>
          </cell>
          <cell r="H26">
            <v>17808</v>
          </cell>
          <cell r="I26">
            <v>23744</v>
          </cell>
          <cell r="J26">
            <v>29680</v>
          </cell>
          <cell r="K26">
            <v>35616</v>
          </cell>
          <cell r="L26">
            <v>41552</v>
          </cell>
          <cell r="M26">
            <v>0</v>
          </cell>
          <cell r="N26">
            <v>3</v>
          </cell>
          <cell r="O26">
            <v>50</v>
          </cell>
          <cell r="P26">
            <v>0</v>
          </cell>
          <cell r="Q26">
            <v>80111</v>
          </cell>
          <cell r="R26">
            <v>1</v>
          </cell>
        </row>
        <row r="27">
          <cell r="A27" t="str">
            <v>012522</v>
          </cell>
          <cell r="C27" t="str">
            <v>Benefits Design &amp; Administration</v>
          </cell>
          <cell r="D27" t="str">
            <v>Business Support</v>
          </cell>
          <cell r="E27" t="str">
            <v>Benefits Claims Clerk 2</v>
          </cell>
          <cell r="F27" t="str">
            <v>N</v>
          </cell>
          <cell r="G27" t="str">
            <v>03</v>
          </cell>
          <cell r="H27">
            <v>20352</v>
          </cell>
          <cell r="I27">
            <v>27136</v>
          </cell>
          <cell r="J27">
            <v>33920</v>
          </cell>
          <cell r="K27">
            <v>40704</v>
          </cell>
          <cell r="L27">
            <v>47488</v>
          </cell>
          <cell r="M27">
            <v>0</v>
          </cell>
          <cell r="N27">
            <v>3</v>
          </cell>
          <cell r="O27">
            <v>50</v>
          </cell>
          <cell r="P27">
            <v>0</v>
          </cell>
          <cell r="Q27">
            <v>80111</v>
          </cell>
          <cell r="R27">
            <v>1</v>
          </cell>
        </row>
        <row r="28">
          <cell r="A28" t="str">
            <v>012523</v>
          </cell>
          <cell r="C28" t="str">
            <v>Benefits Design &amp; Administration</v>
          </cell>
          <cell r="D28" t="str">
            <v>Business Support</v>
          </cell>
          <cell r="E28" t="str">
            <v>Benefits Claims Clerk 3</v>
          </cell>
          <cell r="F28" t="str">
            <v>N</v>
          </cell>
          <cell r="G28" t="str">
            <v>04</v>
          </cell>
          <cell r="H28">
            <v>23532</v>
          </cell>
          <cell r="I28">
            <v>31376</v>
          </cell>
          <cell r="J28">
            <v>39220</v>
          </cell>
          <cell r="K28">
            <v>47064</v>
          </cell>
          <cell r="L28">
            <v>54908</v>
          </cell>
          <cell r="M28">
            <v>0</v>
          </cell>
          <cell r="N28">
            <v>3</v>
          </cell>
          <cell r="O28">
            <v>50</v>
          </cell>
          <cell r="P28">
            <v>0</v>
          </cell>
          <cell r="Q28">
            <v>80111</v>
          </cell>
          <cell r="R28">
            <v>1</v>
          </cell>
        </row>
        <row r="29">
          <cell r="A29" t="str">
            <v>012531</v>
          </cell>
          <cell r="C29" t="str">
            <v>Benefits Design &amp; Administration</v>
          </cell>
          <cell r="D29" t="str">
            <v>Management</v>
          </cell>
          <cell r="E29" t="str">
            <v>Benefits Mgr 1</v>
          </cell>
          <cell r="F29" t="str">
            <v>E</v>
          </cell>
          <cell r="G29" t="str">
            <v>05</v>
          </cell>
          <cell r="H29">
            <v>44520</v>
          </cell>
          <cell r="I29">
            <v>59360</v>
          </cell>
          <cell r="J29">
            <v>74200</v>
          </cell>
          <cell r="K29">
            <v>89040</v>
          </cell>
          <cell r="L29">
            <v>103880</v>
          </cell>
          <cell r="M29">
            <v>0</v>
          </cell>
          <cell r="N29">
            <v>3</v>
          </cell>
          <cell r="O29">
            <v>50</v>
          </cell>
          <cell r="P29">
            <v>0</v>
          </cell>
          <cell r="Q29">
            <v>80111</v>
          </cell>
          <cell r="R29">
            <v>1</v>
          </cell>
        </row>
        <row r="30">
          <cell r="A30" t="str">
            <v>012532</v>
          </cell>
          <cell r="C30" t="str">
            <v>Benefits Design &amp; Administration</v>
          </cell>
          <cell r="D30" t="str">
            <v>Management</v>
          </cell>
          <cell r="E30" t="str">
            <v>Benefits Mgr 2</v>
          </cell>
          <cell r="F30" t="str">
            <v>E</v>
          </cell>
          <cell r="G30" t="str">
            <v>07</v>
          </cell>
          <cell r="H30">
            <v>59148</v>
          </cell>
          <cell r="I30">
            <v>78864</v>
          </cell>
          <cell r="J30">
            <v>98580</v>
          </cell>
          <cell r="K30">
            <v>118296</v>
          </cell>
          <cell r="L30">
            <v>138012</v>
          </cell>
          <cell r="M30">
            <v>0</v>
          </cell>
          <cell r="N30">
            <v>3</v>
          </cell>
          <cell r="O30">
            <v>50</v>
          </cell>
          <cell r="P30">
            <v>0</v>
          </cell>
          <cell r="Q30">
            <v>80111</v>
          </cell>
          <cell r="R30">
            <v>1</v>
          </cell>
        </row>
        <row r="31">
          <cell r="A31" t="str">
            <v>012534</v>
          </cell>
          <cell r="C31" t="str">
            <v>Benefits Design &amp; Administration</v>
          </cell>
          <cell r="D31" t="str">
            <v>Management</v>
          </cell>
          <cell r="E31" t="str">
            <v>Benefits Mgr 4</v>
          </cell>
          <cell r="F31" t="str">
            <v>E</v>
          </cell>
          <cell r="G31">
            <v>10</v>
          </cell>
          <cell r="H31">
            <v>89676</v>
          </cell>
          <cell r="I31">
            <v>119568</v>
          </cell>
          <cell r="J31">
            <v>149460</v>
          </cell>
          <cell r="K31">
            <v>179352</v>
          </cell>
          <cell r="L31">
            <v>209244</v>
          </cell>
          <cell r="M31">
            <v>0</v>
          </cell>
          <cell r="N31">
            <v>3</v>
          </cell>
          <cell r="O31">
            <v>50</v>
          </cell>
          <cell r="P31">
            <v>0</v>
          </cell>
          <cell r="Q31">
            <v>80111</v>
          </cell>
          <cell r="R31">
            <v>1</v>
          </cell>
        </row>
        <row r="32">
          <cell r="A32" t="str">
            <v>013231</v>
          </cell>
          <cell r="C32" t="str">
            <v>Business Line Management</v>
          </cell>
          <cell r="D32" t="str">
            <v>Management</v>
          </cell>
          <cell r="E32" t="str">
            <v>Business Line Mgr 1</v>
          </cell>
          <cell r="F32" t="str">
            <v>E</v>
          </cell>
          <cell r="G32" t="str">
            <v>07</v>
          </cell>
          <cell r="H32">
            <v>59148</v>
          </cell>
          <cell r="I32">
            <v>78864</v>
          </cell>
          <cell r="J32">
            <v>98580</v>
          </cell>
          <cell r="K32">
            <v>118296</v>
          </cell>
          <cell r="L32">
            <v>138012</v>
          </cell>
          <cell r="M32">
            <v>0</v>
          </cell>
          <cell r="N32">
            <v>3</v>
          </cell>
          <cell r="O32">
            <v>50</v>
          </cell>
          <cell r="P32">
            <v>0</v>
          </cell>
          <cell r="Q32" t="str">
            <v>NA</v>
          </cell>
          <cell r="R32">
            <v>1</v>
          </cell>
        </row>
        <row r="33">
          <cell r="A33" t="str">
            <v>013232</v>
          </cell>
          <cell r="C33" t="str">
            <v>Business Line Management</v>
          </cell>
          <cell r="D33" t="str">
            <v>Management</v>
          </cell>
          <cell r="E33" t="str">
            <v>Business Line Mgr 2</v>
          </cell>
          <cell r="F33" t="str">
            <v>E</v>
          </cell>
          <cell r="G33" t="str">
            <v>08</v>
          </cell>
          <cell r="H33">
            <v>67416</v>
          </cell>
          <cell r="I33">
            <v>89888</v>
          </cell>
          <cell r="J33">
            <v>112360</v>
          </cell>
          <cell r="K33">
            <v>134832</v>
          </cell>
          <cell r="L33">
            <v>157304</v>
          </cell>
          <cell r="M33">
            <v>0</v>
          </cell>
          <cell r="N33">
            <v>3</v>
          </cell>
          <cell r="O33">
            <v>50</v>
          </cell>
          <cell r="P33">
            <v>0</v>
          </cell>
          <cell r="Q33" t="str">
            <v>NA</v>
          </cell>
          <cell r="R33">
            <v>1</v>
          </cell>
        </row>
        <row r="34">
          <cell r="A34" t="str">
            <v>013233</v>
          </cell>
          <cell r="C34" t="str">
            <v>Business Line Management</v>
          </cell>
          <cell r="D34" t="str">
            <v>Management</v>
          </cell>
          <cell r="E34" t="str">
            <v>Business Line Mgr 3</v>
          </cell>
          <cell r="F34" t="str">
            <v>E</v>
          </cell>
          <cell r="G34" t="str">
            <v>09</v>
          </cell>
          <cell r="H34">
            <v>77592</v>
          </cell>
          <cell r="I34">
            <v>103456</v>
          </cell>
          <cell r="J34">
            <v>129320</v>
          </cell>
          <cell r="K34">
            <v>155184</v>
          </cell>
          <cell r="L34">
            <v>181048</v>
          </cell>
          <cell r="M34">
            <v>0</v>
          </cell>
          <cell r="N34">
            <v>3</v>
          </cell>
          <cell r="O34">
            <v>50</v>
          </cell>
          <cell r="P34">
            <v>0</v>
          </cell>
          <cell r="Q34" t="str">
            <v>NA</v>
          </cell>
          <cell r="R34">
            <v>1</v>
          </cell>
        </row>
        <row r="35">
          <cell r="A35" t="str">
            <v>013234</v>
          </cell>
          <cell r="C35" t="str">
            <v>Business Line Management</v>
          </cell>
          <cell r="D35" t="str">
            <v>Management</v>
          </cell>
          <cell r="E35" t="str">
            <v>Business Line Mgr 4</v>
          </cell>
          <cell r="F35" t="str">
            <v>E</v>
          </cell>
          <cell r="G35">
            <v>10</v>
          </cell>
          <cell r="H35">
            <v>89676</v>
          </cell>
          <cell r="I35">
            <v>119568</v>
          </cell>
          <cell r="J35">
            <v>149460</v>
          </cell>
          <cell r="K35">
            <v>179352</v>
          </cell>
          <cell r="L35">
            <v>209244</v>
          </cell>
          <cell r="M35">
            <v>0</v>
          </cell>
          <cell r="N35">
            <v>3</v>
          </cell>
          <cell r="O35">
            <v>50</v>
          </cell>
          <cell r="P35">
            <v>0</v>
          </cell>
          <cell r="Q35" t="str">
            <v>NA</v>
          </cell>
          <cell r="R35">
            <v>1</v>
          </cell>
        </row>
        <row r="36">
          <cell r="A36" t="str">
            <v>013331</v>
          </cell>
          <cell r="C36" t="str">
            <v>Business Management</v>
          </cell>
          <cell r="D36" t="str">
            <v>Management</v>
          </cell>
          <cell r="E36" t="str">
            <v>Business Manager 1</v>
          </cell>
          <cell r="F36" t="str">
            <v>E</v>
          </cell>
          <cell r="G36" t="str">
            <v>08</v>
          </cell>
          <cell r="H36">
            <v>67416</v>
          </cell>
          <cell r="I36">
            <v>89888</v>
          </cell>
          <cell r="J36">
            <v>112360</v>
          </cell>
          <cell r="K36">
            <v>134832</v>
          </cell>
          <cell r="L36">
            <v>157304</v>
          </cell>
          <cell r="M36">
            <v>0</v>
          </cell>
          <cell r="N36">
            <v>3</v>
          </cell>
          <cell r="O36">
            <v>50</v>
          </cell>
          <cell r="P36">
            <v>0</v>
          </cell>
          <cell r="Q36" t="str">
            <v>NA</v>
          </cell>
          <cell r="R36">
            <v>1</v>
          </cell>
        </row>
        <row r="37">
          <cell r="A37" t="str">
            <v>013332</v>
          </cell>
          <cell r="C37" t="str">
            <v>Business Management</v>
          </cell>
          <cell r="D37" t="str">
            <v>Management</v>
          </cell>
          <cell r="E37" t="str">
            <v>Business Manager 2</v>
          </cell>
          <cell r="F37" t="str">
            <v>E</v>
          </cell>
          <cell r="G37">
            <v>10</v>
          </cell>
          <cell r="H37">
            <v>89676</v>
          </cell>
          <cell r="I37">
            <v>119568</v>
          </cell>
          <cell r="J37">
            <v>149460</v>
          </cell>
          <cell r="K37">
            <v>179352</v>
          </cell>
          <cell r="L37">
            <v>209244</v>
          </cell>
          <cell r="M37">
            <v>0</v>
          </cell>
          <cell r="N37">
            <v>3</v>
          </cell>
          <cell r="O37">
            <v>50</v>
          </cell>
          <cell r="P37">
            <v>0</v>
          </cell>
          <cell r="Q37" t="str">
            <v>NA</v>
          </cell>
          <cell r="R37">
            <v>1</v>
          </cell>
        </row>
        <row r="38">
          <cell r="A38" t="str">
            <v>013333</v>
          </cell>
          <cell r="C38" t="str">
            <v>Business Management</v>
          </cell>
          <cell r="D38" t="str">
            <v>Management</v>
          </cell>
          <cell r="E38" t="str">
            <v>Business Manager 3</v>
          </cell>
          <cell r="F38" t="str">
            <v>E</v>
          </cell>
          <cell r="G38">
            <v>11</v>
          </cell>
          <cell r="H38">
            <v>105576</v>
          </cell>
          <cell r="I38">
            <v>140768</v>
          </cell>
          <cell r="J38">
            <v>175960</v>
          </cell>
          <cell r="K38">
            <v>211152</v>
          </cell>
          <cell r="L38">
            <v>246344</v>
          </cell>
          <cell r="M38">
            <v>0</v>
          </cell>
          <cell r="N38">
            <v>3</v>
          </cell>
          <cell r="O38">
            <v>50</v>
          </cell>
          <cell r="P38">
            <v>0</v>
          </cell>
          <cell r="Q38" t="str">
            <v>NA</v>
          </cell>
          <cell r="R38">
            <v>1</v>
          </cell>
        </row>
        <row r="39">
          <cell r="A39" t="str">
            <v>014511</v>
          </cell>
          <cell r="C39" t="str">
            <v>Compensation</v>
          </cell>
          <cell r="D39" t="str">
            <v>Professional</v>
          </cell>
          <cell r="E39" t="str">
            <v>Compensation Analyst 1</v>
          </cell>
          <cell r="F39" t="str">
            <v>E</v>
          </cell>
          <cell r="G39" t="str">
            <v>02</v>
          </cell>
          <cell r="H39">
            <v>29256</v>
          </cell>
          <cell r="I39">
            <v>39008</v>
          </cell>
          <cell r="J39">
            <v>48760</v>
          </cell>
          <cell r="K39">
            <v>58512</v>
          </cell>
          <cell r="L39">
            <v>68264</v>
          </cell>
          <cell r="M39">
            <v>0</v>
          </cell>
          <cell r="N39">
            <v>3</v>
          </cell>
          <cell r="O39">
            <v>50</v>
          </cell>
          <cell r="P39">
            <v>0</v>
          </cell>
          <cell r="Q39">
            <v>80111</v>
          </cell>
          <cell r="R39">
            <v>1</v>
          </cell>
        </row>
        <row r="40">
          <cell r="A40" t="str">
            <v>014514</v>
          </cell>
          <cell r="C40" t="str">
            <v>Compensation</v>
          </cell>
          <cell r="D40" t="str">
            <v>Professional</v>
          </cell>
          <cell r="E40" t="str">
            <v>Compensation Analyst 4</v>
          </cell>
          <cell r="F40" t="str">
            <v>E</v>
          </cell>
          <cell r="G40" t="str">
            <v>05</v>
          </cell>
          <cell r="H40">
            <v>44520</v>
          </cell>
          <cell r="I40">
            <v>59360</v>
          </cell>
          <cell r="J40">
            <v>74200</v>
          </cell>
          <cell r="K40">
            <v>89040</v>
          </cell>
          <cell r="L40">
            <v>103880</v>
          </cell>
          <cell r="M40">
            <v>0</v>
          </cell>
          <cell r="N40">
            <v>3</v>
          </cell>
          <cell r="O40">
            <v>50</v>
          </cell>
          <cell r="P40">
            <v>0</v>
          </cell>
          <cell r="Q40">
            <v>80111</v>
          </cell>
          <cell r="R40">
            <v>1</v>
          </cell>
        </row>
        <row r="41">
          <cell r="A41" t="str">
            <v>015033</v>
          </cell>
          <cell r="C41" t="str">
            <v>Computer Operations Management</v>
          </cell>
          <cell r="D41" t="str">
            <v>Management</v>
          </cell>
          <cell r="E41" t="str">
            <v>SOC Mgr 3</v>
          </cell>
          <cell r="F41" t="str">
            <v>E</v>
          </cell>
          <cell r="G41">
            <v>11</v>
          </cell>
          <cell r="H41">
            <v>105576</v>
          </cell>
          <cell r="I41">
            <v>140768</v>
          </cell>
          <cell r="J41">
            <v>175960</v>
          </cell>
          <cell r="K41">
            <v>211152</v>
          </cell>
          <cell r="L41">
            <v>246344</v>
          </cell>
          <cell r="M41">
            <v>0</v>
          </cell>
          <cell r="N41">
            <v>3</v>
          </cell>
          <cell r="O41">
            <v>50</v>
          </cell>
          <cell r="P41">
            <v>0</v>
          </cell>
          <cell r="Q41" t="str">
            <v>NA</v>
          </cell>
          <cell r="R41">
            <v>1</v>
          </cell>
        </row>
        <row r="42">
          <cell r="A42" t="str">
            <v>015521</v>
          </cell>
          <cell r="C42" t="str">
            <v>Computer Operations Support</v>
          </cell>
          <cell r="D42" t="str">
            <v>Business Support</v>
          </cell>
          <cell r="E42" t="str">
            <v>Computer Operator 1</v>
          </cell>
          <cell r="F42" t="str">
            <v>N</v>
          </cell>
          <cell r="G42" t="str">
            <v>03</v>
          </cell>
          <cell r="H42">
            <v>20352</v>
          </cell>
          <cell r="I42">
            <v>27136</v>
          </cell>
          <cell r="J42">
            <v>33920</v>
          </cell>
          <cell r="K42">
            <v>40704</v>
          </cell>
          <cell r="L42">
            <v>47488</v>
          </cell>
          <cell r="M42">
            <v>0</v>
          </cell>
          <cell r="N42">
            <v>3</v>
          </cell>
          <cell r="O42">
            <v>50</v>
          </cell>
          <cell r="P42">
            <v>0</v>
          </cell>
          <cell r="Q42" t="str">
            <v>NA</v>
          </cell>
          <cell r="R42">
            <v>1</v>
          </cell>
        </row>
        <row r="43">
          <cell r="A43" t="str">
            <v>015522</v>
          </cell>
          <cell r="C43" t="str">
            <v>Computer Operations Support</v>
          </cell>
          <cell r="D43" t="str">
            <v>Business Support</v>
          </cell>
          <cell r="E43" t="str">
            <v>Computer Operator 2</v>
          </cell>
          <cell r="F43" t="str">
            <v>N</v>
          </cell>
          <cell r="G43" t="str">
            <v>04</v>
          </cell>
          <cell r="H43">
            <v>23532</v>
          </cell>
          <cell r="I43">
            <v>31376</v>
          </cell>
          <cell r="J43">
            <v>39220</v>
          </cell>
          <cell r="K43">
            <v>47064</v>
          </cell>
          <cell r="L43">
            <v>54908</v>
          </cell>
          <cell r="M43">
            <v>0</v>
          </cell>
          <cell r="N43">
            <v>3</v>
          </cell>
          <cell r="O43">
            <v>50</v>
          </cell>
          <cell r="P43">
            <v>0</v>
          </cell>
          <cell r="Q43" t="str">
            <v>NA</v>
          </cell>
          <cell r="R43">
            <v>1</v>
          </cell>
        </row>
        <row r="44">
          <cell r="A44" t="str">
            <v>015523</v>
          </cell>
          <cell r="C44" t="str">
            <v>Computer Operations Support</v>
          </cell>
          <cell r="D44" t="str">
            <v>Business Support</v>
          </cell>
          <cell r="E44" t="str">
            <v>Computer Operator 3</v>
          </cell>
          <cell r="F44" t="str">
            <v>N</v>
          </cell>
          <cell r="G44" t="str">
            <v>05</v>
          </cell>
          <cell r="H44">
            <v>26712</v>
          </cell>
          <cell r="I44">
            <v>35616</v>
          </cell>
          <cell r="J44">
            <v>44520</v>
          </cell>
          <cell r="K44">
            <v>53424</v>
          </cell>
          <cell r="L44">
            <v>62328</v>
          </cell>
          <cell r="M44">
            <v>0</v>
          </cell>
          <cell r="N44">
            <v>3</v>
          </cell>
          <cell r="O44">
            <v>50</v>
          </cell>
          <cell r="P44">
            <v>0</v>
          </cell>
          <cell r="Q44" t="str">
            <v>NA</v>
          </cell>
          <cell r="R44">
            <v>1</v>
          </cell>
        </row>
        <row r="45">
          <cell r="A45" t="str">
            <v>016033</v>
          </cell>
          <cell r="C45" t="str">
            <v>Computer-aided Engineering (CAE) Management</v>
          </cell>
          <cell r="D45" t="str">
            <v>Management</v>
          </cell>
          <cell r="E45" t="str">
            <v>CAE Mgr 3</v>
          </cell>
          <cell r="F45" t="str">
            <v>E</v>
          </cell>
          <cell r="G45">
            <v>10</v>
          </cell>
          <cell r="H45">
            <v>89676</v>
          </cell>
          <cell r="I45">
            <v>119568</v>
          </cell>
          <cell r="J45">
            <v>149460</v>
          </cell>
          <cell r="K45">
            <v>179352</v>
          </cell>
          <cell r="L45">
            <v>209244</v>
          </cell>
          <cell r="M45">
            <v>0</v>
          </cell>
          <cell r="N45">
            <v>3</v>
          </cell>
          <cell r="O45">
            <v>50</v>
          </cell>
          <cell r="P45">
            <v>0</v>
          </cell>
          <cell r="Q45" t="str">
            <v>NA</v>
          </cell>
          <cell r="R45">
            <v>1</v>
          </cell>
        </row>
        <row r="46">
          <cell r="A46" t="str">
            <v>016511</v>
          </cell>
          <cell r="C46" t="str">
            <v>Computer-aided Engineering (CAE) Professional</v>
          </cell>
          <cell r="D46" t="str">
            <v>Professional</v>
          </cell>
          <cell r="E46" t="str">
            <v>CAE Analyst 1</v>
          </cell>
          <cell r="F46" t="str">
            <v>E</v>
          </cell>
          <cell r="G46" t="str">
            <v>03</v>
          </cell>
          <cell r="H46">
            <v>33708</v>
          </cell>
          <cell r="I46">
            <v>44944</v>
          </cell>
          <cell r="J46">
            <v>56180</v>
          </cell>
          <cell r="K46">
            <v>67416</v>
          </cell>
          <cell r="L46">
            <v>78652</v>
          </cell>
          <cell r="M46">
            <v>0</v>
          </cell>
          <cell r="N46">
            <v>3</v>
          </cell>
          <cell r="O46">
            <v>50</v>
          </cell>
          <cell r="P46">
            <v>0</v>
          </cell>
          <cell r="Q46">
            <v>80023</v>
          </cell>
          <cell r="R46">
            <v>1</v>
          </cell>
        </row>
        <row r="47">
          <cell r="A47" t="str">
            <v>016512</v>
          </cell>
          <cell r="C47" t="str">
            <v>Computer-aided Engineering (CAE) Professional</v>
          </cell>
          <cell r="D47" t="str">
            <v>Professional</v>
          </cell>
          <cell r="E47" t="str">
            <v>CAE Analyst 2</v>
          </cell>
          <cell r="F47" t="str">
            <v>E</v>
          </cell>
          <cell r="G47" t="str">
            <v>04</v>
          </cell>
          <cell r="H47">
            <v>38796</v>
          </cell>
          <cell r="I47">
            <v>51728</v>
          </cell>
          <cell r="J47">
            <v>64660</v>
          </cell>
          <cell r="K47">
            <v>77592</v>
          </cell>
          <cell r="L47">
            <v>90524</v>
          </cell>
          <cell r="M47">
            <v>0</v>
          </cell>
          <cell r="N47">
            <v>3</v>
          </cell>
          <cell r="O47">
            <v>50</v>
          </cell>
          <cell r="P47">
            <v>0</v>
          </cell>
          <cell r="Q47">
            <v>80023</v>
          </cell>
          <cell r="R47">
            <v>1</v>
          </cell>
        </row>
        <row r="48">
          <cell r="A48" t="str">
            <v>016513</v>
          </cell>
          <cell r="C48" t="str">
            <v>Computer-aided Engineering (CAE) Professional</v>
          </cell>
          <cell r="D48" t="str">
            <v>Professional</v>
          </cell>
          <cell r="E48" t="str">
            <v>CAE Analyst 3</v>
          </cell>
          <cell r="F48" t="str">
            <v>E</v>
          </cell>
          <cell r="G48" t="str">
            <v>05</v>
          </cell>
          <cell r="H48">
            <v>44520</v>
          </cell>
          <cell r="I48">
            <v>59360</v>
          </cell>
          <cell r="J48">
            <v>74200</v>
          </cell>
          <cell r="K48">
            <v>89040</v>
          </cell>
          <cell r="L48">
            <v>103880</v>
          </cell>
          <cell r="M48">
            <v>0</v>
          </cell>
          <cell r="N48">
            <v>3</v>
          </cell>
          <cell r="O48">
            <v>50</v>
          </cell>
          <cell r="P48">
            <v>0</v>
          </cell>
          <cell r="Q48">
            <v>80023</v>
          </cell>
          <cell r="R48">
            <v>1</v>
          </cell>
        </row>
        <row r="49">
          <cell r="A49" t="str">
            <v>016514</v>
          </cell>
          <cell r="C49" t="str">
            <v>Computer-aided Engineering (CAE) Professional</v>
          </cell>
          <cell r="D49" t="str">
            <v>Professional</v>
          </cell>
          <cell r="E49" t="str">
            <v>CAE Analyst 4</v>
          </cell>
          <cell r="F49" t="str">
            <v>E</v>
          </cell>
          <cell r="G49" t="str">
            <v>06</v>
          </cell>
          <cell r="H49">
            <v>51516</v>
          </cell>
          <cell r="I49">
            <v>68688</v>
          </cell>
          <cell r="J49">
            <v>85860</v>
          </cell>
          <cell r="K49">
            <v>103032</v>
          </cell>
          <cell r="L49">
            <v>120204</v>
          </cell>
          <cell r="M49">
            <v>0</v>
          </cell>
          <cell r="N49">
            <v>3</v>
          </cell>
          <cell r="O49">
            <v>50</v>
          </cell>
          <cell r="P49">
            <v>0</v>
          </cell>
          <cell r="Q49">
            <v>80023</v>
          </cell>
          <cell r="R49">
            <v>1</v>
          </cell>
        </row>
        <row r="50">
          <cell r="A50" t="str">
            <v>017011</v>
          </cell>
          <cell r="C50" t="str">
            <v>Construction Engineering</v>
          </cell>
          <cell r="D50" t="str">
            <v>Professional</v>
          </cell>
          <cell r="E50" t="str">
            <v>Construction Engineer 1</v>
          </cell>
          <cell r="F50" t="str">
            <v>E</v>
          </cell>
          <cell r="G50" t="str">
            <v>02</v>
          </cell>
          <cell r="H50">
            <v>29256</v>
          </cell>
          <cell r="I50">
            <v>39008</v>
          </cell>
          <cell r="J50">
            <v>48760</v>
          </cell>
          <cell r="K50">
            <v>58512</v>
          </cell>
          <cell r="L50">
            <v>68264</v>
          </cell>
          <cell r="M50">
            <v>0</v>
          </cell>
          <cell r="N50">
            <v>3</v>
          </cell>
          <cell r="O50">
            <v>50</v>
          </cell>
          <cell r="P50">
            <v>0</v>
          </cell>
          <cell r="Q50">
            <v>80022</v>
          </cell>
          <cell r="R50">
            <v>1</v>
          </cell>
        </row>
        <row r="51">
          <cell r="A51" t="str">
            <v>017012</v>
          </cell>
          <cell r="C51" t="str">
            <v>Construction Engineering</v>
          </cell>
          <cell r="D51" t="str">
            <v>Professional</v>
          </cell>
          <cell r="E51" t="str">
            <v>Construction Engineer 2</v>
          </cell>
          <cell r="F51" t="str">
            <v>E</v>
          </cell>
          <cell r="G51" t="str">
            <v>03</v>
          </cell>
          <cell r="H51">
            <v>33708</v>
          </cell>
          <cell r="I51">
            <v>44944</v>
          </cell>
          <cell r="J51">
            <v>56180</v>
          </cell>
          <cell r="K51">
            <v>67416</v>
          </cell>
          <cell r="L51">
            <v>78652</v>
          </cell>
          <cell r="M51">
            <v>0</v>
          </cell>
          <cell r="N51">
            <v>3</v>
          </cell>
          <cell r="O51">
            <v>50</v>
          </cell>
          <cell r="P51">
            <v>0</v>
          </cell>
          <cell r="Q51">
            <v>80022</v>
          </cell>
          <cell r="R51">
            <v>1</v>
          </cell>
        </row>
        <row r="52">
          <cell r="A52" t="str">
            <v>017013</v>
          </cell>
          <cell r="C52" t="str">
            <v>Construction Engineering</v>
          </cell>
          <cell r="D52" t="str">
            <v>Professional</v>
          </cell>
          <cell r="E52" t="str">
            <v>Construction Engineer 3</v>
          </cell>
          <cell r="F52" t="str">
            <v>E</v>
          </cell>
          <cell r="G52" t="str">
            <v>05</v>
          </cell>
          <cell r="H52">
            <v>44520</v>
          </cell>
          <cell r="I52">
            <v>59360</v>
          </cell>
          <cell r="J52">
            <v>74200</v>
          </cell>
          <cell r="K52">
            <v>89040</v>
          </cell>
          <cell r="L52">
            <v>103880</v>
          </cell>
          <cell r="M52">
            <v>0</v>
          </cell>
          <cell r="N52">
            <v>3</v>
          </cell>
          <cell r="O52">
            <v>50</v>
          </cell>
          <cell r="P52">
            <v>0</v>
          </cell>
          <cell r="Q52">
            <v>80022</v>
          </cell>
          <cell r="R52">
            <v>1</v>
          </cell>
        </row>
        <row r="53">
          <cell r="A53" t="str">
            <v>017014</v>
          </cell>
          <cell r="C53" t="str">
            <v>Construction Engineering</v>
          </cell>
          <cell r="D53" t="str">
            <v>Professional</v>
          </cell>
          <cell r="E53" t="str">
            <v>Construction Engineer 4</v>
          </cell>
          <cell r="F53" t="str">
            <v>E</v>
          </cell>
          <cell r="G53" t="str">
            <v>06</v>
          </cell>
          <cell r="H53">
            <v>51516</v>
          </cell>
          <cell r="I53">
            <v>68688</v>
          </cell>
          <cell r="J53">
            <v>85860</v>
          </cell>
          <cell r="K53">
            <v>103032</v>
          </cell>
          <cell r="L53">
            <v>120204</v>
          </cell>
          <cell r="M53">
            <v>0</v>
          </cell>
          <cell r="N53">
            <v>3</v>
          </cell>
          <cell r="O53">
            <v>50</v>
          </cell>
          <cell r="P53">
            <v>0</v>
          </cell>
          <cell r="Q53">
            <v>80022</v>
          </cell>
          <cell r="R53">
            <v>1</v>
          </cell>
        </row>
        <row r="54">
          <cell r="A54" t="str">
            <v>017015</v>
          </cell>
          <cell r="C54" t="str">
            <v>Construction Engineering</v>
          </cell>
          <cell r="D54" t="str">
            <v>Professional</v>
          </cell>
          <cell r="E54" t="str">
            <v>Construction Engineer 5</v>
          </cell>
          <cell r="F54" t="str">
            <v>E</v>
          </cell>
          <cell r="G54" t="str">
            <v>07</v>
          </cell>
          <cell r="H54">
            <v>59148</v>
          </cell>
          <cell r="I54">
            <v>78864</v>
          </cell>
          <cell r="J54">
            <v>98580</v>
          </cell>
          <cell r="K54">
            <v>118296</v>
          </cell>
          <cell r="L54">
            <v>138012</v>
          </cell>
          <cell r="M54">
            <v>0</v>
          </cell>
          <cell r="N54">
            <v>3</v>
          </cell>
          <cell r="O54">
            <v>50</v>
          </cell>
          <cell r="P54">
            <v>0</v>
          </cell>
          <cell r="Q54">
            <v>80022</v>
          </cell>
          <cell r="R54">
            <v>1</v>
          </cell>
        </row>
        <row r="55">
          <cell r="A55" t="str">
            <v>017531</v>
          </cell>
          <cell r="C55" t="str">
            <v>Construction Engineering Management</v>
          </cell>
          <cell r="D55" t="str">
            <v>Management</v>
          </cell>
          <cell r="E55" t="str">
            <v>Construction Engr Mgr 1</v>
          </cell>
          <cell r="F55" t="str">
            <v>E</v>
          </cell>
          <cell r="G55" t="str">
            <v>06</v>
          </cell>
          <cell r="H55">
            <v>51516</v>
          </cell>
          <cell r="I55">
            <v>68688</v>
          </cell>
          <cell r="J55">
            <v>85860</v>
          </cell>
          <cell r="K55">
            <v>103032</v>
          </cell>
          <cell r="L55">
            <v>120204</v>
          </cell>
          <cell r="M55">
            <v>0</v>
          </cell>
          <cell r="N55">
            <v>3</v>
          </cell>
          <cell r="O55">
            <v>50</v>
          </cell>
          <cell r="P55">
            <v>0</v>
          </cell>
          <cell r="Q55">
            <v>80021</v>
          </cell>
          <cell r="R55">
            <v>1</v>
          </cell>
        </row>
        <row r="56">
          <cell r="A56" t="str">
            <v>017532</v>
          </cell>
          <cell r="C56" t="str">
            <v>Construction Engineering Management</v>
          </cell>
          <cell r="D56" t="str">
            <v>Management</v>
          </cell>
          <cell r="E56" t="str">
            <v>Construction Engr Mgr 2</v>
          </cell>
          <cell r="F56" t="str">
            <v>E</v>
          </cell>
          <cell r="G56" t="str">
            <v>07</v>
          </cell>
          <cell r="H56">
            <v>59148</v>
          </cell>
          <cell r="I56">
            <v>78864</v>
          </cell>
          <cell r="J56">
            <v>98580</v>
          </cell>
          <cell r="K56">
            <v>118296</v>
          </cell>
          <cell r="L56">
            <v>138012</v>
          </cell>
          <cell r="M56">
            <v>0</v>
          </cell>
          <cell r="N56">
            <v>3</v>
          </cell>
          <cell r="O56">
            <v>50</v>
          </cell>
          <cell r="P56">
            <v>0</v>
          </cell>
          <cell r="Q56">
            <v>80021</v>
          </cell>
          <cell r="R56">
            <v>1</v>
          </cell>
        </row>
        <row r="57">
          <cell r="A57" t="str">
            <v>017533</v>
          </cell>
          <cell r="C57" t="str">
            <v>Construction Engineering Management</v>
          </cell>
          <cell r="D57" t="str">
            <v>Management</v>
          </cell>
          <cell r="E57" t="str">
            <v>Construction Engr Mgr 3</v>
          </cell>
          <cell r="F57" t="str">
            <v>E</v>
          </cell>
          <cell r="G57" t="str">
            <v>08</v>
          </cell>
          <cell r="H57">
            <v>67416</v>
          </cell>
          <cell r="I57">
            <v>89888</v>
          </cell>
          <cell r="J57">
            <v>112360</v>
          </cell>
          <cell r="K57">
            <v>134832</v>
          </cell>
          <cell r="L57">
            <v>157304</v>
          </cell>
          <cell r="M57">
            <v>0</v>
          </cell>
          <cell r="N57">
            <v>3</v>
          </cell>
          <cell r="O57">
            <v>50</v>
          </cell>
          <cell r="P57">
            <v>0</v>
          </cell>
          <cell r="Q57">
            <v>80021</v>
          </cell>
          <cell r="R57">
            <v>1</v>
          </cell>
        </row>
        <row r="58">
          <cell r="A58" t="str">
            <v>018031</v>
          </cell>
          <cell r="C58" t="str">
            <v>Construction Field Management</v>
          </cell>
          <cell r="D58" t="str">
            <v>Management</v>
          </cell>
          <cell r="E58" t="str">
            <v>Construction Field Manager 1</v>
          </cell>
          <cell r="F58" t="str">
            <v>E</v>
          </cell>
          <cell r="G58" t="str">
            <v>06</v>
          </cell>
          <cell r="H58">
            <v>51516</v>
          </cell>
          <cell r="I58">
            <v>68688</v>
          </cell>
          <cell r="J58">
            <v>85860</v>
          </cell>
          <cell r="K58">
            <v>103032</v>
          </cell>
          <cell r="L58">
            <v>120204</v>
          </cell>
          <cell r="M58">
            <v>0</v>
          </cell>
          <cell r="N58">
            <v>3</v>
          </cell>
          <cell r="O58">
            <v>50</v>
          </cell>
          <cell r="P58">
            <v>0</v>
          </cell>
          <cell r="Q58">
            <v>80012</v>
          </cell>
          <cell r="R58">
            <v>1</v>
          </cell>
        </row>
        <row r="59">
          <cell r="A59" t="str">
            <v>018032</v>
          </cell>
          <cell r="C59" t="str">
            <v>Construction Field Management</v>
          </cell>
          <cell r="D59" t="str">
            <v>Management</v>
          </cell>
          <cell r="E59" t="str">
            <v>Construction Field Manager 2</v>
          </cell>
          <cell r="F59" t="str">
            <v>E</v>
          </cell>
          <cell r="G59" t="str">
            <v>07</v>
          </cell>
          <cell r="H59">
            <v>59148</v>
          </cell>
          <cell r="I59">
            <v>78864</v>
          </cell>
          <cell r="J59">
            <v>98580</v>
          </cell>
          <cell r="K59">
            <v>118296</v>
          </cell>
          <cell r="L59">
            <v>138012</v>
          </cell>
          <cell r="M59">
            <v>0</v>
          </cell>
          <cell r="N59">
            <v>3</v>
          </cell>
          <cell r="O59">
            <v>50</v>
          </cell>
          <cell r="P59">
            <v>0</v>
          </cell>
          <cell r="Q59">
            <v>80012</v>
          </cell>
          <cell r="R59">
            <v>1</v>
          </cell>
        </row>
        <row r="60">
          <cell r="A60" t="str">
            <v>018033</v>
          </cell>
          <cell r="C60" t="str">
            <v>Construction Field Management</v>
          </cell>
          <cell r="D60" t="str">
            <v>Management</v>
          </cell>
          <cell r="E60" t="str">
            <v>Construction Field Manager 3</v>
          </cell>
          <cell r="F60" t="str">
            <v>E</v>
          </cell>
          <cell r="G60" t="str">
            <v>08</v>
          </cell>
          <cell r="H60">
            <v>67416</v>
          </cell>
          <cell r="I60">
            <v>89888</v>
          </cell>
          <cell r="J60">
            <v>112360</v>
          </cell>
          <cell r="K60">
            <v>134832</v>
          </cell>
          <cell r="L60">
            <v>157304</v>
          </cell>
          <cell r="M60">
            <v>0</v>
          </cell>
          <cell r="N60">
            <v>3</v>
          </cell>
          <cell r="O60">
            <v>50</v>
          </cell>
          <cell r="P60">
            <v>0</v>
          </cell>
          <cell r="Q60">
            <v>80012</v>
          </cell>
          <cell r="R60">
            <v>1</v>
          </cell>
        </row>
        <row r="61">
          <cell r="A61" t="str">
            <v>018034</v>
          </cell>
          <cell r="C61" t="str">
            <v>Construction Field Management</v>
          </cell>
          <cell r="D61" t="str">
            <v>Management</v>
          </cell>
          <cell r="E61" t="str">
            <v>Construction Field Manager 4</v>
          </cell>
          <cell r="F61" t="str">
            <v>E</v>
          </cell>
          <cell r="G61" t="str">
            <v>09</v>
          </cell>
          <cell r="H61">
            <v>77592</v>
          </cell>
          <cell r="I61">
            <v>103456</v>
          </cell>
          <cell r="J61">
            <v>129320</v>
          </cell>
          <cell r="K61">
            <v>155184</v>
          </cell>
          <cell r="L61">
            <v>181048</v>
          </cell>
          <cell r="M61">
            <v>0</v>
          </cell>
          <cell r="N61">
            <v>3</v>
          </cell>
          <cell r="O61">
            <v>50</v>
          </cell>
          <cell r="P61">
            <v>0</v>
          </cell>
          <cell r="Q61">
            <v>80012</v>
          </cell>
          <cell r="R61">
            <v>1</v>
          </cell>
        </row>
        <row r="62">
          <cell r="A62" t="str">
            <v>018531</v>
          </cell>
          <cell r="C62" t="str">
            <v>Construction Management</v>
          </cell>
          <cell r="D62" t="str">
            <v>Management</v>
          </cell>
          <cell r="E62" t="str">
            <v>Construction Mgr 1</v>
          </cell>
          <cell r="F62" t="str">
            <v>E</v>
          </cell>
          <cell r="G62" t="str">
            <v>08</v>
          </cell>
          <cell r="H62">
            <v>67416</v>
          </cell>
          <cell r="I62">
            <v>89888</v>
          </cell>
          <cell r="J62">
            <v>112360</v>
          </cell>
          <cell r="K62">
            <v>134832</v>
          </cell>
          <cell r="L62">
            <v>157304</v>
          </cell>
          <cell r="M62">
            <v>0</v>
          </cell>
          <cell r="N62">
            <v>3</v>
          </cell>
          <cell r="O62">
            <v>50</v>
          </cell>
          <cell r="P62">
            <v>0</v>
          </cell>
          <cell r="Q62">
            <v>80011</v>
          </cell>
          <cell r="R62">
            <v>1</v>
          </cell>
        </row>
        <row r="63">
          <cell r="A63" t="str">
            <v>018532</v>
          </cell>
          <cell r="C63" t="str">
            <v>Construction Management</v>
          </cell>
          <cell r="D63" t="str">
            <v>Management</v>
          </cell>
          <cell r="E63" t="str">
            <v>Construction Mgr 2</v>
          </cell>
          <cell r="F63" t="str">
            <v>E</v>
          </cell>
          <cell r="G63" t="str">
            <v>09</v>
          </cell>
          <cell r="H63">
            <v>77592</v>
          </cell>
          <cell r="I63">
            <v>103456</v>
          </cell>
          <cell r="J63">
            <v>129320</v>
          </cell>
          <cell r="K63">
            <v>155184</v>
          </cell>
          <cell r="L63">
            <v>181048</v>
          </cell>
          <cell r="M63">
            <v>0</v>
          </cell>
          <cell r="N63">
            <v>3</v>
          </cell>
          <cell r="O63">
            <v>50</v>
          </cell>
          <cell r="P63">
            <v>0</v>
          </cell>
          <cell r="Q63">
            <v>80011</v>
          </cell>
          <cell r="R63">
            <v>1</v>
          </cell>
        </row>
        <row r="64">
          <cell r="A64" t="str">
            <v>018533</v>
          </cell>
          <cell r="C64" t="str">
            <v>Construction Management</v>
          </cell>
          <cell r="D64" t="str">
            <v>Management</v>
          </cell>
          <cell r="E64" t="str">
            <v>Construction Mgr 3</v>
          </cell>
          <cell r="F64" t="str">
            <v>E</v>
          </cell>
          <cell r="G64">
            <v>10</v>
          </cell>
          <cell r="H64">
            <v>89676</v>
          </cell>
          <cell r="I64">
            <v>119568</v>
          </cell>
          <cell r="J64">
            <v>149460</v>
          </cell>
          <cell r="K64">
            <v>179352</v>
          </cell>
          <cell r="L64">
            <v>209244</v>
          </cell>
          <cell r="M64">
            <v>0</v>
          </cell>
          <cell r="N64">
            <v>3</v>
          </cell>
          <cell r="O64">
            <v>50</v>
          </cell>
          <cell r="P64">
            <v>0</v>
          </cell>
          <cell r="Q64">
            <v>80011</v>
          </cell>
          <cell r="R64">
            <v>1</v>
          </cell>
        </row>
        <row r="65">
          <cell r="A65" t="str">
            <v>018534</v>
          </cell>
          <cell r="C65" t="str">
            <v>Construction Management</v>
          </cell>
          <cell r="D65" t="str">
            <v>Management</v>
          </cell>
          <cell r="E65" t="str">
            <v>Construction Mgr 4</v>
          </cell>
          <cell r="F65" t="str">
            <v>E</v>
          </cell>
          <cell r="G65">
            <v>11</v>
          </cell>
          <cell r="H65">
            <v>105576</v>
          </cell>
          <cell r="I65">
            <v>140768</v>
          </cell>
          <cell r="J65">
            <v>175960</v>
          </cell>
          <cell r="K65">
            <v>211152</v>
          </cell>
          <cell r="L65">
            <v>246344</v>
          </cell>
          <cell r="M65">
            <v>0</v>
          </cell>
          <cell r="N65">
            <v>3</v>
          </cell>
          <cell r="O65">
            <v>50</v>
          </cell>
          <cell r="P65">
            <v>0</v>
          </cell>
          <cell r="Q65">
            <v>80011</v>
          </cell>
          <cell r="R65">
            <v>1</v>
          </cell>
        </row>
        <row r="66">
          <cell r="A66" t="str">
            <v>018731</v>
          </cell>
          <cell r="C66" t="str">
            <v>Construction Site Management</v>
          </cell>
          <cell r="D66" t="str">
            <v>Management</v>
          </cell>
          <cell r="E66" t="str">
            <v>Construction Site Manager 1</v>
          </cell>
          <cell r="F66" t="str">
            <v>E</v>
          </cell>
          <cell r="G66" t="str">
            <v>08</v>
          </cell>
          <cell r="H66">
            <v>67416</v>
          </cell>
          <cell r="I66">
            <v>89888</v>
          </cell>
          <cell r="J66">
            <v>112360</v>
          </cell>
          <cell r="K66">
            <v>134832</v>
          </cell>
          <cell r="L66">
            <v>157304</v>
          </cell>
          <cell r="M66">
            <v>0</v>
          </cell>
          <cell r="N66">
            <v>3</v>
          </cell>
          <cell r="O66">
            <v>50</v>
          </cell>
          <cell r="P66">
            <v>0</v>
          </cell>
          <cell r="Q66">
            <v>80012</v>
          </cell>
          <cell r="R66">
            <v>1</v>
          </cell>
        </row>
        <row r="67">
          <cell r="A67" t="str">
            <v>018732</v>
          </cell>
          <cell r="C67" t="str">
            <v>Construction Site Management</v>
          </cell>
          <cell r="D67" t="str">
            <v>Management</v>
          </cell>
          <cell r="E67" t="str">
            <v>Construction Site Manager 2</v>
          </cell>
          <cell r="F67" t="str">
            <v>E</v>
          </cell>
          <cell r="G67" t="str">
            <v>09</v>
          </cell>
          <cell r="H67">
            <v>77592</v>
          </cell>
          <cell r="I67">
            <v>103456</v>
          </cell>
          <cell r="J67">
            <v>129320</v>
          </cell>
          <cell r="K67">
            <v>155184</v>
          </cell>
          <cell r="L67">
            <v>181048</v>
          </cell>
          <cell r="M67">
            <v>0</v>
          </cell>
          <cell r="N67">
            <v>3</v>
          </cell>
          <cell r="O67">
            <v>50</v>
          </cell>
          <cell r="P67">
            <v>0</v>
          </cell>
          <cell r="Q67">
            <v>80012</v>
          </cell>
          <cell r="R67">
            <v>1</v>
          </cell>
        </row>
        <row r="68">
          <cell r="A68" t="str">
            <v>018733</v>
          </cell>
          <cell r="C68" t="str">
            <v>Construction Site Management</v>
          </cell>
          <cell r="D68" t="str">
            <v>Management</v>
          </cell>
          <cell r="E68" t="str">
            <v>Construction Site Manager 3</v>
          </cell>
          <cell r="F68" t="str">
            <v>E</v>
          </cell>
          <cell r="G68">
            <v>10</v>
          </cell>
          <cell r="H68">
            <v>89676</v>
          </cell>
          <cell r="I68">
            <v>119568</v>
          </cell>
          <cell r="J68">
            <v>149460</v>
          </cell>
          <cell r="K68">
            <v>179352</v>
          </cell>
          <cell r="L68">
            <v>209244</v>
          </cell>
          <cell r="M68">
            <v>0</v>
          </cell>
          <cell r="N68">
            <v>3</v>
          </cell>
          <cell r="O68">
            <v>50</v>
          </cell>
          <cell r="P68">
            <v>0</v>
          </cell>
          <cell r="Q68">
            <v>80012</v>
          </cell>
          <cell r="R68">
            <v>1</v>
          </cell>
        </row>
        <row r="69">
          <cell r="A69" t="str">
            <v>019021</v>
          </cell>
          <cell r="C69" t="str">
            <v>Construction Tech Support</v>
          </cell>
          <cell r="D69" t="str">
            <v>Business Support</v>
          </cell>
          <cell r="E69" t="str">
            <v>Construction Tech Support 1</v>
          </cell>
          <cell r="F69" t="str">
            <v>N</v>
          </cell>
          <cell r="G69" t="str">
            <v>03</v>
          </cell>
          <cell r="H69">
            <v>20352</v>
          </cell>
          <cell r="I69">
            <v>27136</v>
          </cell>
          <cell r="J69">
            <v>33920</v>
          </cell>
          <cell r="K69">
            <v>40704</v>
          </cell>
          <cell r="L69">
            <v>47488</v>
          </cell>
          <cell r="M69">
            <v>0</v>
          </cell>
          <cell r="N69">
            <v>3</v>
          </cell>
          <cell r="O69">
            <v>50</v>
          </cell>
          <cell r="P69">
            <v>0</v>
          </cell>
          <cell r="Q69">
            <v>80023</v>
          </cell>
          <cell r="R69">
            <v>1</v>
          </cell>
        </row>
        <row r="70">
          <cell r="A70" t="str">
            <v>019022</v>
          </cell>
          <cell r="C70" t="str">
            <v>Construction Tech Support</v>
          </cell>
          <cell r="D70" t="str">
            <v>Business Support</v>
          </cell>
          <cell r="E70" t="str">
            <v>Construction Tech Support 2</v>
          </cell>
          <cell r="F70" t="str">
            <v>N</v>
          </cell>
          <cell r="G70" t="str">
            <v>04</v>
          </cell>
          <cell r="H70">
            <v>23532</v>
          </cell>
          <cell r="I70">
            <v>31376</v>
          </cell>
          <cell r="J70">
            <v>39220</v>
          </cell>
          <cell r="K70">
            <v>47064</v>
          </cell>
          <cell r="L70">
            <v>54908</v>
          </cell>
          <cell r="M70">
            <v>0</v>
          </cell>
          <cell r="N70">
            <v>3</v>
          </cell>
          <cell r="O70">
            <v>50</v>
          </cell>
          <cell r="P70">
            <v>0</v>
          </cell>
          <cell r="Q70">
            <v>80023</v>
          </cell>
          <cell r="R70">
            <v>1</v>
          </cell>
        </row>
        <row r="71">
          <cell r="A71" t="str">
            <v>019023</v>
          </cell>
          <cell r="C71" t="str">
            <v>Construction Tech Support</v>
          </cell>
          <cell r="D71" t="str">
            <v>Business Support</v>
          </cell>
          <cell r="E71" t="str">
            <v>Construction Tech Support 3</v>
          </cell>
          <cell r="F71" t="str">
            <v>N</v>
          </cell>
          <cell r="G71" t="str">
            <v>05</v>
          </cell>
          <cell r="H71">
            <v>26712</v>
          </cell>
          <cell r="I71">
            <v>35616</v>
          </cell>
          <cell r="J71">
            <v>44520</v>
          </cell>
          <cell r="K71">
            <v>53424</v>
          </cell>
          <cell r="L71">
            <v>62328</v>
          </cell>
          <cell r="M71">
            <v>0</v>
          </cell>
          <cell r="N71">
            <v>3</v>
          </cell>
          <cell r="O71">
            <v>50</v>
          </cell>
          <cell r="P71">
            <v>0</v>
          </cell>
          <cell r="Q71">
            <v>80023</v>
          </cell>
          <cell r="R71">
            <v>1</v>
          </cell>
        </row>
        <row r="72">
          <cell r="A72" t="str">
            <v>019024</v>
          </cell>
          <cell r="C72" t="str">
            <v>Construction Tech Support</v>
          </cell>
          <cell r="D72" t="str">
            <v>Business Support</v>
          </cell>
          <cell r="E72" t="str">
            <v>Construction Tech Support 4</v>
          </cell>
          <cell r="F72" t="str">
            <v>N</v>
          </cell>
          <cell r="G72" t="str">
            <v>06</v>
          </cell>
          <cell r="H72">
            <v>30528</v>
          </cell>
          <cell r="I72">
            <v>40704</v>
          </cell>
          <cell r="J72">
            <v>50880</v>
          </cell>
          <cell r="K72">
            <v>61056</v>
          </cell>
          <cell r="L72">
            <v>71232</v>
          </cell>
          <cell r="M72">
            <v>0</v>
          </cell>
          <cell r="N72">
            <v>3</v>
          </cell>
          <cell r="O72">
            <v>50</v>
          </cell>
          <cell r="P72">
            <v>0</v>
          </cell>
          <cell r="Q72">
            <v>80023</v>
          </cell>
          <cell r="R72">
            <v>1</v>
          </cell>
        </row>
        <row r="73">
          <cell r="A73" t="str">
            <v>019511</v>
          </cell>
          <cell r="C73" t="str">
            <v>Contract Administration - Prime</v>
          </cell>
          <cell r="D73" t="str">
            <v>Professional</v>
          </cell>
          <cell r="E73" t="str">
            <v>Contract Administrator 1</v>
          </cell>
          <cell r="F73" t="str">
            <v>E</v>
          </cell>
          <cell r="G73" t="str">
            <v>02</v>
          </cell>
          <cell r="H73">
            <v>29256</v>
          </cell>
          <cell r="I73">
            <v>39008</v>
          </cell>
          <cell r="J73">
            <v>48760</v>
          </cell>
          <cell r="K73">
            <v>58512</v>
          </cell>
          <cell r="L73">
            <v>68264</v>
          </cell>
          <cell r="M73">
            <v>0</v>
          </cell>
          <cell r="N73">
            <v>3</v>
          </cell>
          <cell r="O73">
            <v>50</v>
          </cell>
          <cell r="P73">
            <v>0</v>
          </cell>
          <cell r="Q73" t="str">
            <v>NA</v>
          </cell>
          <cell r="R73">
            <v>1</v>
          </cell>
        </row>
        <row r="74">
          <cell r="A74" t="str">
            <v>019512</v>
          </cell>
          <cell r="C74" t="str">
            <v>Contract Administration - Prime</v>
          </cell>
          <cell r="D74" t="str">
            <v>Professional</v>
          </cell>
          <cell r="E74" t="str">
            <v>Contract Administrator 2</v>
          </cell>
          <cell r="F74" t="str">
            <v>E</v>
          </cell>
          <cell r="G74" t="str">
            <v>03</v>
          </cell>
          <cell r="H74">
            <v>33708</v>
          </cell>
          <cell r="I74">
            <v>44944</v>
          </cell>
          <cell r="J74">
            <v>56180</v>
          </cell>
          <cell r="K74">
            <v>67416</v>
          </cell>
          <cell r="L74">
            <v>78652</v>
          </cell>
          <cell r="M74">
            <v>0</v>
          </cell>
          <cell r="N74">
            <v>3</v>
          </cell>
          <cell r="O74">
            <v>50</v>
          </cell>
          <cell r="P74">
            <v>0</v>
          </cell>
          <cell r="Q74" t="str">
            <v>NA</v>
          </cell>
          <cell r="R74">
            <v>1</v>
          </cell>
        </row>
        <row r="75">
          <cell r="A75" t="str">
            <v>019513</v>
          </cell>
          <cell r="C75" t="str">
            <v>Contract Administration - Prime</v>
          </cell>
          <cell r="D75" t="str">
            <v>Professional</v>
          </cell>
          <cell r="E75" t="str">
            <v>Contract Administrator 3</v>
          </cell>
          <cell r="F75" t="str">
            <v>E</v>
          </cell>
          <cell r="G75" t="str">
            <v>05</v>
          </cell>
          <cell r="H75">
            <v>44520</v>
          </cell>
          <cell r="I75">
            <v>59360</v>
          </cell>
          <cell r="J75">
            <v>74200</v>
          </cell>
          <cell r="K75">
            <v>89040</v>
          </cell>
          <cell r="L75">
            <v>103880</v>
          </cell>
          <cell r="M75">
            <v>0</v>
          </cell>
          <cell r="N75">
            <v>3</v>
          </cell>
          <cell r="O75">
            <v>50</v>
          </cell>
          <cell r="P75">
            <v>0</v>
          </cell>
          <cell r="Q75" t="str">
            <v>NA</v>
          </cell>
          <cell r="R75">
            <v>1</v>
          </cell>
        </row>
        <row r="76">
          <cell r="A76" t="str">
            <v>019514</v>
          </cell>
          <cell r="C76" t="str">
            <v>Contract Administration - Prime</v>
          </cell>
          <cell r="D76" t="str">
            <v>Professional</v>
          </cell>
          <cell r="E76" t="str">
            <v>Contract Administrator 4</v>
          </cell>
          <cell r="F76" t="str">
            <v>E</v>
          </cell>
          <cell r="G76" t="str">
            <v>06</v>
          </cell>
          <cell r="H76">
            <v>51516</v>
          </cell>
          <cell r="I76">
            <v>68688</v>
          </cell>
          <cell r="J76">
            <v>85860</v>
          </cell>
          <cell r="K76">
            <v>103032</v>
          </cell>
          <cell r="L76">
            <v>120204</v>
          </cell>
          <cell r="M76">
            <v>0</v>
          </cell>
          <cell r="N76">
            <v>3</v>
          </cell>
          <cell r="O76">
            <v>50</v>
          </cell>
          <cell r="P76">
            <v>0</v>
          </cell>
          <cell r="Q76" t="str">
            <v>NA</v>
          </cell>
          <cell r="R76">
            <v>1</v>
          </cell>
        </row>
        <row r="77">
          <cell r="A77" t="str">
            <v>019515</v>
          </cell>
          <cell r="C77" t="str">
            <v>Contract Administration - Prime</v>
          </cell>
          <cell r="D77" t="str">
            <v>Professional</v>
          </cell>
          <cell r="E77" t="str">
            <v>Contract Administrator 5</v>
          </cell>
          <cell r="F77" t="str">
            <v>E</v>
          </cell>
          <cell r="G77" t="str">
            <v>07</v>
          </cell>
          <cell r="H77">
            <v>59148</v>
          </cell>
          <cell r="I77">
            <v>78864</v>
          </cell>
          <cell r="J77">
            <v>98580</v>
          </cell>
          <cell r="K77">
            <v>118296</v>
          </cell>
          <cell r="L77">
            <v>138012</v>
          </cell>
          <cell r="M77">
            <v>0</v>
          </cell>
          <cell r="N77">
            <v>3</v>
          </cell>
          <cell r="O77">
            <v>50</v>
          </cell>
          <cell r="P77">
            <v>0</v>
          </cell>
          <cell r="Q77" t="str">
            <v>NA</v>
          </cell>
          <cell r="R77">
            <v>1</v>
          </cell>
        </row>
        <row r="78">
          <cell r="A78" t="str">
            <v>020011</v>
          </cell>
          <cell r="C78" t="str">
            <v>Contract Administration - Sub</v>
          </cell>
          <cell r="D78" t="str">
            <v>Professional</v>
          </cell>
          <cell r="E78" t="str">
            <v>SubContract Administrator 1</v>
          </cell>
          <cell r="F78" t="str">
            <v>E</v>
          </cell>
          <cell r="G78" t="str">
            <v>02</v>
          </cell>
          <cell r="H78">
            <v>29256</v>
          </cell>
          <cell r="I78">
            <v>39008</v>
          </cell>
          <cell r="J78">
            <v>48760</v>
          </cell>
          <cell r="K78">
            <v>58512</v>
          </cell>
          <cell r="L78">
            <v>68264</v>
          </cell>
          <cell r="M78">
            <v>0</v>
          </cell>
          <cell r="N78">
            <v>3</v>
          </cell>
          <cell r="O78">
            <v>50</v>
          </cell>
          <cell r="P78">
            <v>0</v>
          </cell>
          <cell r="Q78">
            <v>80032</v>
          </cell>
          <cell r="R78">
            <v>1</v>
          </cell>
        </row>
        <row r="79">
          <cell r="A79" t="str">
            <v>020012</v>
          </cell>
          <cell r="C79" t="str">
            <v>Contract Administration - Sub</v>
          </cell>
          <cell r="D79" t="str">
            <v>Professional</v>
          </cell>
          <cell r="E79" t="str">
            <v>SubContract Administrator 2</v>
          </cell>
          <cell r="F79" t="str">
            <v>E</v>
          </cell>
          <cell r="G79" t="str">
            <v>03</v>
          </cell>
          <cell r="H79">
            <v>33708</v>
          </cell>
          <cell r="I79">
            <v>44944</v>
          </cell>
          <cell r="J79">
            <v>56180</v>
          </cell>
          <cell r="K79">
            <v>67416</v>
          </cell>
          <cell r="L79">
            <v>78652</v>
          </cell>
          <cell r="M79">
            <v>0</v>
          </cell>
          <cell r="N79">
            <v>3</v>
          </cell>
          <cell r="O79">
            <v>50</v>
          </cell>
          <cell r="P79">
            <v>0</v>
          </cell>
          <cell r="Q79">
            <v>80032</v>
          </cell>
          <cell r="R79">
            <v>1</v>
          </cell>
        </row>
        <row r="80">
          <cell r="A80" t="str">
            <v>020013</v>
          </cell>
          <cell r="C80" t="str">
            <v>Contract Administration - Sub</v>
          </cell>
          <cell r="D80" t="str">
            <v>Professional</v>
          </cell>
          <cell r="E80" t="str">
            <v>SubContract Administrator 3</v>
          </cell>
          <cell r="F80" t="str">
            <v>E</v>
          </cell>
          <cell r="G80" t="str">
            <v>05</v>
          </cell>
          <cell r="H80">
            <v>44520</v>
          </cell>
          <cell r="I80">
            <v>59360</v>
          </cell>
          <cell r="J80">
            <v>74200</v>
          </cell>
          <cell r="K80">
            <v>89040</v>
          </cell>
          <cell r="L80">
            <v>103880</v>
          </cell>
          <cell r="M80">
            <v>0</v>
          </cell>
          <cell r="N80">
            <v>3</v>
          </cell>
          <cell r="O80">
            <v>50</v>
          </cell>
          <cell r="P80">
            <v>0</v>
          </cell>
          <cell r="Q80">
            <v>80032</v>
          </cell>
          <cell r="R80">
            <v>1</v>
          </cell>
        </row>
        <row r="81">
          <cell r="A81" t="str">
            <v>020014</v>
          </cell>
          <cell r="C81" t="str">
            <v>Contract Administration - Sub</v>
          </cell>
          <cell r="D81" t="str">
            <v>Professional</v>
          </cell>
          <cell r="E81" t="str">
            <v>SubContract Administrator 4</v>
          </cell>
          <cell r="F81" t="str">
            <v>E</v>
          </cell>
          <cell r="G81" t="str">
            <v>06</v>
          </cell>
          <cell r="H81">
            <v>51516</v>
          </cell>
          <cell r="I81">
            <v>68688</v>
          </cell>
          <cell r="J81">
            <v>85860</v>
          </cell>
          <cell r="K81">
            <v>103032</v>
          </cell>
          <cell r="L81">
            <v>120204</v>
          </cell>
          <cell r="M81">
            <v>0</v>
          </cell>
          <cell r="N81">
            <v>3</v>
          </cell>
          <cell r="O81">
            <v>50</v>
          </cell>
          <cell r="P81">
            <v>0</v>
          </cell>
          <cell r="Q81">
            <v>80032</v>
          </cell>
          <cell r="R81">
            <v>1</v>
          </cell>
        </row>
        <row r="82">
          <cell r="A82" t="str">
            <v>020015</v>
          </cell>
          <cell r="C82" t="str">
            <v>Contract Administration - Sub</v>
          </cell>
          <cell r="D82" t="str">
            <v>Professional</v>
          </cell>
          <cell r="E82" t="str">
            <v>SubContract Administrator 5</v>
          </cell>
          <cell r="F82" t="str">
            <v>E</v>
          </cell>
          <cell r="G82" t="str">
            <v>07</v>
          </cell>
          <cell r="H82">
            <v>59148</v>
          </cell>
          <cell r="I82">
            <v>78864</v>
          </cell>
          <cell r="J82">
            <v>98580</v>
          </cell>
          <cell r="K82">
            <v>118296</v>
          </cell>
          <cell r="L82">
            <v>138012</v>
          </cell>
          <cell r="M82">
            <v>0</v>
          </cell>
          <cell r="N82">
            <v>3</v>
          </cell>
          <cell r="O82">
            <v>50</v>
          </cell>
          <cell r="P82">
            <v>0</v>
          </cell>
          <cell r="Q82">
            <v>80032</v>
          </cell>
          <cell r="R82">
            <v>1</v>
          </cell>
        </row>
        <row r="83">
          <cell r="A83" t="str">
            <v>020021</v>
          </cell>
          <cell r="C83" t="str">
            <v>Contract Administration - Sub</v>
          </cell>
          <cell r="D83" t="str">
            <v>Business Support</v>
          </cell>
          <cell r="E83" t="str">
            <v>SubContract Assistant 1</v>
          </cell>
          <cell r="F83" t="str">
            <v>N</v>
          </cell>
          <cell r="G83" t="str">
            <v>03</v>
          </cell>
          <cell r="H83">
            <v>20352</v>
          </cell>
          <cell r="I83">
            <v>27136</v>
          </cell>
          <cell r="J83">
            <v>33920</v>
          </cell>
          <cell r="K83">
            <v>40704</v>
          </cell>
          <cell r="L83">
            <v>47488</v>
          </cell>
          <cell r="M83">
            <v>0</v>
          </cell>
          <cell r="N83">
            <v>3</v>
          </cell>
          <cell r="O83">
            <v>50</v>
          </cell>
          <cell r="P83">
            <v>0</v>
          </cell>
          <cell r="Q83">
            <v>80032</v>
          </cell>
          <cell r="R83">
            <v>1</v>
          </cell>
        </row>
        <row r="84">
          <cell r="A84" t="str">
            <v>020022</v>
          </cell>
          <cell r="C84" t="str">
            <v>Contract Administration - Sub</v>
          </cell>
          <cell r="D84" t="str">
            <v>Business Support</v>
          </cell>
          <cell r="E84" t="str">
            <v>SubContract Assistant 2</v>
          </cell>
          <cell r="F84" t="str">
            <v>N</v>
          </cell>
          <cell r="G84" t="str">
            <v>04</v>
          </cell>
          <cell r="H84">
            <v>23532</v>
          </cell>
          <cell r="I84">
            <v>31376</v>
          </cell>
          <cell r="J84">
            <v>39220</v>
          </cell>
          <cell r="K84">
            <v>47064</v>
          </cell>
          <cell r="L84">
            <v>54908</v>
          </cell>
          <cell r="M84">
            <v>0</v>
          </cell>
          <cell r="N84">
            <v>3</v>
          </cell>
          <cell r="O84">
            <v>50</v>
          </cell>
          <cell r="P84">
            <v>0</v>
          </cell>
          <cell r="Q84">
            <v>80032</v>
          </cell>
          <cell r="R84">
            <v>1</v>
          </cell>
        </row>
        <row r="85">
          <cell r="A85" t="str">
            <v>020024</v>
          </cell>
          <cell r="C85" t="str">
            <v>Contract Administration - Sub</v>
          </cell>
          <cell r="D85" t="str">
            <v>Business Support</v>
          </cell>
          <cell r="E85" t="str">
            <v>SubContract Assistant 4</v>
          </cell>
          <cell r="F85" t="str">
            <v>N</v>
          </cell>
          <cell r="G85" t="str">
            <v>05</v>
          </cell>
          <cell r="H85">
            <v>26712</v>
          </cell>
          <cell r="I85">
            <v>35616</v>
          </cell>
          <cell r="J85">
            <v>44520</v>
          </cell>
          <cell r="K85">
            <v>53424</v>
          </cell>
          <cell r="L85">
            <v>62328</v>
          </cell>
          <cell r="M85">
            <v>0</v>
          </cell>
          <cell r="N85">
            <v>3</v>
          </cell>
          <cell r="O85">
            <v>50</v>
          </cell>
          <cell r="P85">
            <v>0</v>
          </cell>
          <cell r="Q85">
            <v>80032</v>
          </cell>
          <cell r="R85">
            <v>1</v>
          </cell>
        </row>
        <row r="86">
          <cell r="A86" t="str">
            <v>020031</v>
          </cell>
          <cell r="C86" t="str">
            <v>Contract Administration - Sub</v>
          </cell>
          <cell r="D86" t="str">
            <v>Management</v>
          </cell>
          <cell r="E86" t="str">
            <v>SubContract Admin Mgr 1</v>
          </cell>
          <cell r="F86" t="str">
            <v>E</v>
          </cell>
          <cell r="G86" t="str">
            <v>06</v>
          </cell>
          <cell r="H86">
            <v>51516</v>
          </cell>
          <cell r="I86">
            <v>68688</v>
          </cell>
          <cell r="J86">
            <v>85860</v>
          </cell>
          <cell r="K86">
            <v>103032</v>
          </cell>
          <cell r="L86">
            <v>120204</v>
          </cell>
          <cell r="M86">
            <v>0</v>
          </cell>
          <cell r="N86">
            <v>3</v>
          </cell>
          <cell r="O86">
            <v>50</v>
          </cell>
          <cell r="P86">
            <v>0</v>
          </cell>
          <cell r="Q86">
            <v>80031</v>
          </cell>
          <cell r="R86">
            <v>1</v>
          </cell>
        </row>
        <row r="87">
          <cell r="A87" t="str">
            <v>020032</v>
          </cell>
          <cell r="C87" t="str">
            <v>Contract Administration - Sub</v>
          </cell>
          <cell r="D87" t="str">
            <v>Management</v>
          </cell>
          <cell r="E87" t="str">
            <v>SubContract Admin Mgr 2</v>
          </cell>
          <cell r="F87" t="str">
            <v>E</v>
          </cell>
          <cell r="G87" t="str">
            <v>07</v>
          </cell>
          <cell r="H87">
            <v>59148</v>
          </cell>
          <cell r="I87">
            <v>78864</v>
          </cell>
          <cell r="J87">
            <v>98580</v>
          </cell>
          <cell r="K87">
            <v>118296</v>
          </cell>
          <cell r="L87">
            <v>138012</v>
          </cell>
          <cell r="M87">
            <v>0</v>
          </cell>
          <cell r="N87">
            <v>3</v>
          </cell>
          <cell r="O87">
            <v>50</v>
          </cell>
          <cell r="P87">
            <v>0</v>
          </cell>
          <cell r="Q87">
            <v>80031</v>
          </cell>
          <cell r="R87">
            <v>1</v>
          </cell>
        </row>
        <row r="88">
          <cell r="A88" t="str">
            <v>020033</v>
          </cell>
          <cell r="C88" t="str">
            <v>Contract Administration - Sub</v>
          </cell>
          <cell r="D88" t="str">
            <v>Management</v>
          </cell>
          <cell r="E88" t="str">
            <v>Subcontract Admin Mgr 3</v>
          </cell>
          <cell r="F88" t="str">
            <v>E</v>
          </cell>
          <cell r="G88" t="str">
            <v>08</v>
          </cell>
          <cell r="H88">
            <v>67416</v>
          </cell>
          <cell r="I88">
            <v>89888</v>
          </cell>
          <cell r="J88">
            <v>112360</v>
          </cell>
          <cell r="K88">
            <v>134832</v>
          </cell>
          <cell r="L88">
            <v>157304</v>
          </cell>
          <cell r="M88">
            <v>0</v>
          </cell>
          <cell r="N88">
            <v>3</v>
          </cell>
          <cell r="O88">
            <v>50</v>
          </cell>
          <cell r="P88">
            <v>0</v>
          </cell>
          <cell r="Q88">
            <v>80031</v>
          </cell>
          <cell r="R88">
            <v>1</v>
          </cell>
        </row>
        <row r="89">
          <cell r="A89" t="str">
            <v>020034</v>
          </cell>
          <cell r="C89" t="str">
            <v>Contract Administration - Sub</v>
          </cell>
          <cell r="D89" t="str">
            <v>Management</v>
          </cell>
          <cell r="E89" t="str">
            <v>SubContract Admin Mgr 4</v>
          </cell>
          <cell r="F89" t="str">
            <v>E</v>
          </cell>
          <cell r="G89">
            <v>10</v>
          </cell>
          <cell r="H89">
            <v>89676</v>
          </cell>
          <cell r="I89">
            <v>119568</v>
          </cell>
          <cell r="J89">
            <v>149460</v>
          </cell>
          <cell r="K89">
            <v>179352</v>
          </cell>
          <cell r="L89">
            <v>209244</v>
          </cell>
          <cell r="M89">
            <v>0</v>
          </cell>
          <cell r="N89">
            <v>3</v>
          </cell>
          <cell r="O89">
            <v>50</v>
          </cell>
          <cell r="P89">
            <v>0</v>
          </cell>
          <cell r="Q89">
            <v>80031</v>
          </cell>
          <cell r="R89">
            <v>1</v>
          </cell>
        </row>
        <row r="90">
          <cell r="A90" t="str">
            <v>021031</v>
          </cell>
          <cell r="C90" t="str">
            <v>Controller</v>
          </cell>
          <cell r="D90" t="str">
            <v>Management</v>
          </cell>
          <cell r="E90" t="str">
            <v>Controller 1</v>
          </cell>
          <cell r="F90" t="str">
            <v>E</v>
          </cell>
          <cell r="G90" t="str">
            <v>09</v>
          </cell>
          <cell r="H90">
            <v>77592</v>
          </cell>
          <cell r="I90">
            <v>103456</v>
          </cell>
          <cell r="J90">
            <v>129320</v>
          </cell>
          <cell r="K90">
            <v>155184</v>
          </cell>
          <cell r="L90">
            <v>181048</v>
          </cell>
          <cell r="M90">
            <v>0</v>
          </cell>
          <cell r="N90">
            <v>3</v>
          </cell>
          <cell r="O90">
            <v>50</v>
          </cell>
          <cell r="P90">
            <v>0</v>
          </cell>
          <cell r="Q90" t="str">
            <v>NA</v>
          </cell>
          <cell r="R90">
            <v>1</v>
          </cell>
        </row>
        <row r="91">
          <cell r="A91" t="str">
            <v>021032</v>
          </cell>
          <cell r="C91" t="str">
            <v>Controller</v>
          </cell>
          <cell r="D91" t="str">
            <v>Management</v>
          </cell>
          <cell r="E91" t="str">
            <v>Controller 2</v>
          </cell>
          <cell r="F91" t="str">
            <v>E</v>
          </cell>
          <cell r="G91">
            <v>10</v>
          </cell>
          <cell r="H91">
            <v>89676</v>
          </cell>
          <cell r="I91">
            <v>119568</v>
          </cell>
          <cell r="J91">
            <v>149460</v>
          </cell>
          <cell r="K91">
            <v>179352</v>
          </cell>
          <cell r="L91">
            <v>209244</v>
          </cell>
          <cell r="M91">
            <v>0</v>
          </cell>
          <cell r="N91">
            <v>3</v>
          </cell>
          <cell r="O91">
            <v>50</v>
          </cell>
          <cell r="P91">
            <v>0</v>
          </cell>
          <cell r="Q91" t="str">
            <v>NA</v>
          </cell>
          <cell r="R91">
            <v>1</v>
          </cell>
        </row>
        <row r="92">
          <cell r="A92" t="str">
            <v>021033</v>
          </cell>
          <cell r="C92" t="str">
            <v>Controller</v>
          </cell>
          <cell r="D92" t="str">
            <v>Management</v>
          </cell>
          <cell r="E92" t="str">
            <v>Controller 3</v>
          </cell>
          <cell r="F92" t="str">
            <v>E</v>
          </cell>
          <cell r="G92">
            <v>11</v>
          </cell>
          <cell r="H92">
            <v>105576</v>
          </cell>
          <cell r="I92">
            <v>140768</v>
          </cell>
          <cell r="J92">
            <v>175960</v>
          </cell>
          <cell r="K92">
            <v>211152</v>
          </cell>
          <cell r="L92">
            <v>246344</v>
          </cell>
          <cell r="M92">
            <v>0</v>
          </cell>
          <cell r="N92">
            <v>3</v>
          </cell>
          <cell r="O92">
            <v>50</v>
          </cell>
          <cell r="P92">
            <v>0</v>
          </cell>
          <cell r="Q92" t="str">
            <v>NA</v>
          </cell>
          <cell r="R92">
            <v>1</v>
          </cell>
        </row>
        <row r="93">
          <cell r="A93" t="str">
            <v>022011</v>
          </cell>
          <cell r="C93" t="str">
            <v>Creative Production &amp; Design</v>
          </cell>
          <cell r="D93" t="str">
            <v>Professional</v>
          </cell>
          <cell r="E93" t="str">
            <v>Creative Designer 1</v>
          </cell>
          <cell r="F93" t="str">
            <v>E</v>
          </cell>
          <cell r="G93" t="str">
            <v>01</v>
          </cell>
          <cell r="H93">
            <v>25440</v>
          </cell>
          <cell r="I93">
            <v>33920</v>
          </cell>
          <cell r="J93">
            <v>42400</v>
          </cell>
          <cell r="K93">
            <v>50880</v>
          </cell>
          <cell r="L93">
            <v>59360</v>
          </cell>
          <cell r="M93">
            <v>0</v>
          </cell>
          <cell r="N93">
            <v>3</v>
          </cell>
          <cell r="O93">
            <v>50</v>
          </cell>
          <cell r="P93">
            <v>0</v>
          </cell>
          <cell r="Q93" t="str">
            <v>NA</v>
          </cell>
          <cell r="R93">
            <v>1</v>
          </cell>
        </row>
        <row r="94">
          <cell r="A94" t="str">
            <v>022012</v>
          </cell>
          <cell r="C94" t="str">
            <v>Creative Production &amp; Design</v>
          </cell>
          <cell r="D94" t="str">
            <v>Professional</v>
          </cell>
          <cell r="E94" t="str">
            <v>Creative Designer 2</v>
          </cell>
          <cell r="F94" t="str">
            <v>E</v>
          </cell>
          <cell r="G94" t="str">
            <v>02</v>
          </cell>
          <cell r="H94">
            <v>29256</v>
          </cell>
          <cell r="I94">
            <v>39008</v>
          </cell>
          <cell r="J94">
            <v>48760</v>
          </cell>
          <cell r="K94">
            <v>58512</v>
          </cell>
          <cell r="L94">
            <v>68264</v>
          </cell>
          <cell r="M94">
            <v>0</v>
          </cell>
          <cell r="N94">
            <v>3</v>
          </cell>
          <cell r="O94">
            <v>50</v>
          </cell>
          <cell r="P94">
            <v>0</v>
          </cell>
          <cell r="Q94" t="str">
            <v>NA</v>
          </cell>
          <cell r="R94">
            <v>1</v>
          </cell>
        </row>
        <row r="95">
          <cell r="A95" t="str">
            <v>022013</v>
          </cell>
          <cell r="C95" t="str">
            <v>Creative Production &amp; Design</v>
          </cell>
          <cell r="D95" t="str">
            <v>Professional</v>
          </cell>
          <cell r="E95" t="str">
            <v>Creative Designer 3</v>
          </cell>
          <cell r="F95" t="str">
            <v>E</v>
          </cell>
          <cell r="G95" t="str">
            <v>03</v>
          </cell>
          <cell r="H95">
            <v>33708</v>
          </cell>
          <cell r="I95">
            <v>44944</v>
          </cell>
          <cell r="J95">
            <v>56180</v>
          </cell>
          <cell r="K95">
            <v>67416</v>
          </cell>
          <cell r="L95">
            <v>78652</v>
          </cell>
          <cell r="M95">
            <v>0</v>
          </cell>
          <cell r="N95">
            <v>3</v>
          </cell>
          <cell r="O95">
            <v>50</v>
          </cell>
          <cell r="P95">
            <v>0</v>
          </cell>
          <cell r="Q95" t="str">
            <v>NA</v>
          </cell>
          <cell r="R95">
            <v>1</v>
          </cell>
        </row>
        <row r="96">
          <cell r="A96" t="str">
            <v>022031</v>
          </cell>
          <cell r="C96" t="str">
            <v>Creative Production &amp; Design</v>
          </cell>
          <cell r="D96" t="str">
            <v>Management</v>
          </cell>
          <cell r="E96" t="str">
            <v>Mgr Creative Prod &amp; Design 1</v>
          </cell>
          <cell r="F96" t="str">
            <v>E</v>
          </cell>
          <cell r="G96" t="str">
            <v>05</v>
          </cell>
          <cell r="H96">
            <v>44520</v>
          </cell>
          <cell r="I96">
            <v>59360</v>
          </cell>
          <cell r="J96">
            <v>74200</v>
          </cell>
          <cell r="K96">
            <v>89040</v>
          </cell>
          <cell r="L96">
            <v>103880</v>
          </cell>
          <cell r="M96">
            <v>0</v>
          </cell>
          <cell r="N96">
            <v>3</v>
          </cell>
          <cell r="O96">
            <v>50</v>
          </cell>
          <cell r="P96">
            <v>0</v>
          </cell>
          <cell r="Q96" t="str">
            <v>NA</v>
          </cell>
          <cell r="R96">
            <v>1</v>
          </cell>
        </row>
        <row r="97">
          <cell r="A97" t="str">
            <v>022032</v>
          </cell>
          <cell r="C97" t="str">
            <v>Creative Production &amp; Design</v>
          </cell>
          <cell r="D97" t="str">
            <v>Management</v>
          </cell>
          <cell r="E97" t="str">
            <v>Mgr Creative Prod &amp; Design 2</v>
          </cell>
          <cell r="F97" t="str">
            <v>E</v>
          </cell>
          <cell r="G97" t="str">
            <v>06</v>
          </cell>
          <cell r="H97">
            <v>51516</v>
          </cell>
          <cell r="I97">
            <v>68688</v>
          </cell>
          <cell r="J97">
            <v>85860</v>
          </cell>
          <cell r="K97">
            <v>103032</v>
          </cell>
          <cell r="L97">
            <v>120204</v>
          </cell>
          <cell r="M97">
            <v>0</v>
          </cell>
          <cell r="N97">
            <v>3</v>
          </cell>
          <cell r="O97">
            <v>50</v>
          </cell>
          <cell r="P97">
            <v>0</v>
          </cell>
          <cell r="Q97" t="str">
            <v>NA</v>
          </cell>
          <cell r="R97">
            <v>1</v>
          </cell>
        </row>
        <row r="98">
          <cell r="A98" t="str">
            <v>023011</v>
          </cell>
          <cell r="C98" t="str">
            <v>Database Administration</v>
          </cell>
          <cell r="D98" t="str">
            <v>Professional</v>
          </cell>
          <cell r="E98" t="str">
            <v>Database Administrator 1</v>
          </cell>
          <cell r="F98" t="str">
            <v>E</v>
          </cell>
          <cell r="G98" t="str">
            <v>02</v>
          </cell>
          <cell r="H98">
            <v>29256</v>
          </cell>
          <cell r="I98">
            <v>39008</v>
          </cell>
          <cell r="J98">
            <v>48760</v>
          </cell>
          <cell r="K98">
            <v>58512</v>
          </cell>
          <cell r="L98">
            <v>68264</v>
          </cell>
          <cell r="M98">
            <v>0</v>
          </cell>
          <cell r="N98">
            <v>3</v>
          </cell>
          <cell r="O98">
            <v>50</v>
          </cell>
          <cell r="P98">
            <v>0</v>
          </cell>
          <cell r="Q98" t="str">
            <v>NA</v>
          </cell>
          <cell r="R98">
            <v>1</v>
          </cell>
        </row>
        <row r="99">
          <cell r="A99" t="str">
            <v>023012</v>
          </cell>
          <cell r="C99" t="str">
            <v>Database Administration</v>
          </cell>
          <cell r="D99" t="str">
            <v>Professional</v>
          </cell>
          <cell r="E99" t="str">
            <v>Database Administrator 2</v>
          </cell>
          <cell r="F99" t="str">
            <v>E</v>
          </cell>
          <cell r="G99" t="str">
            <v>05</v>
          </cell>
          <cell r="H99">
            <v>44520</v>
          </cell>
          <cell r="I99">
            <v>59360</v>
          </cell>
          <cell r="J99">
            <v>74200</v>
          </cell>
          <cell r="K99">
            <v>89040</v>
          </cell>
          <cell r="L99">
            <v>103880</v>
          </cell>
          <cell r="M99">
            <v>0</v>
          </cell>
          <cell r="N99">
            <v>3</v>
          </cell>
          <cell r="O99">
            <v>50</v>
          </cell>
          <cell r="P99">
            <v>0</v>
          </cell>
          <cell r="Q99" t="str">
            <v>NA</v>
          </cell>
          <cell r="R99">
            <v>1</v>
          </cell>
        </row>
        <row r="100">
          <cell r="A100" t="str">
            <v>023013</v>
          </cell>
          <cell r="C100" t="str">
            <v>Database Administration</v>
          </cell>
          <cell r="D100" t="str">
            <v>Professional</v>
          </cell>
          <cell r="E100" t="str">
            <v>Database Administrator 3</v>
          </cell>
          <cell r="F100" t="str">
            <v>E</v>
          </cell>
          <cell r="G100" t="str">
            <v>06</v>
          </cell>
          <cell r="H100">
            <v>51516</v>
          </cell>
          <cell r="I100">
            <v>68688</v>
          </cell>
          <cell r="J100">
            <v>85860</v>
          </cell>
          <cell r="K100">
            <v>103032</v>
          </cell>
          <cell r="L100">
            <v>120204</v>
          </cell>
          <cell r="M100">
            <v>0</v>
          </cell>
          <cell r="N100">
            <v>3</v>
          </cell>
          <cell r="O100">
            <v>50</v>
          </cell>
          <cell r="P100">
            <v>0</v>
          </cell>
          <cell r="Q100" t="str">
            <v>NA</v>
          </cell>
          <cell r="R100">
            <v>1</v>
          </cell>
        </row>
        <row r="101">
          <cell r="A101" t="str">
            <v>023014</v>
          </cell>
          <cell r="C101" t="str">
            <v>Database Administration</v>
          </cell>
          <cell r="D101" t="str">
            <v>Professional</v>
          </cell>
          <cell r="E101" t="str">
            <v>Database Administrator 4</v>
          </cell>
          <cell r="F101" t="str">
            <v>E</v>
          </cell>
          <cell r="G101" t="str">
            <v>07</v>
          </cell>
          <cell r="H101">
            <v>59148</v>
          </cell>
          <cell r="I101">
            <v>78864</v>
          </cell>
          <cell r="J101">
            <v>98580</v>
          </cell>
          <cell r="K101">
            <v>118296</v>
          </cell>
          <cell r="L101">
            <v>138012</v>
          </cell>
          <cell r="M101">
            <v>0</v>
          </cell>
          <cell r="N101">
            <v>3</v>
          </cell>
          <cell r="O101">
            <v>50</v>
          </cell>
          <cell r="P101">
            <v>0</v>
          </cell>
          <cell r="Q101" t="str">
            <v>NA</v>
          </cell>
          <cell r="R101">
            <v>1</v>
          </cell>
        </row>
        <row r="102">
          <cell r="A102" t="str">
            <v>023032</v>
          </cell>
          <cell r="C102" t="str">
            <v>Database Administration</v>
          </cell>
          <cell r="D102" t="str">
            <v>Management</v>
          </cell>
          <cell r="E102" t="str">
            <v>Database Admin Mgr 2</v>
          </cell>
          <cell r="F102" t="str">
            <v>E</v>
          </cell>
          <cell r="G102" t="str">
            <v>08</v>
          </cell>
          <cell r="H102">
            <v>67416</v>
          </cell>
          <cell r="I102">
            <v>89888</v>
          </cell>
          <cell r="J102">
            <v>112360</v>
          </cell>
          <cell r="K102">
            <v>134832</v>
          </cell>
          <cell r="L102">
            <v>157304</v>
          </cell>
          <cell r="M102">
            <v>0</v>
          </cell>
          <cell r="N102">
            <v>3</v>
          </cell>
          <cell r="O102">
            <v>50</v>
          </cell>
          <cell r="P102">
            <v>0</v>
          </cell>
          <cell r="Q102" t="str">
            <v>NA</v>
          </cell>
          <cell r="R102">
            <v>1</v>
          </cell>
        </row>
        <row r="103">
          <cell r="A103" t="str">
            <v>023521</v>
          </cell>
          <cell r="C103" t="str">
            <v>Document Processing</v>
          </cell>
          <cell r="D103" t="str">
            <v>Business Support</v>
          </cell>
          <cell r="E103" t="str">
            <v>Document Processor 1</v>
          </cell>
          <cell r="F103" t="str">
            <v>N</v>
          </cell>
          <cell r="G103" t="str">
            <v>02</v>
          </cell>
          <cell r="H103">
            <v>17808</v>
          </cell>
          <cell r="I103">
            <v>23744</v>
          </cell>
          <cell r="J103">
            <v>29680</v>
          </cell>
          <cell r="K103">
            <v>35616</v>
          </cell>
          <cell r="L103">
            <v>41552</v>
          </cell>
          <cell r="M103">
            <v>0</v>
          </cell>
          <cell r="N103">
            <v>3</v>
          </cell>
          <cell r="O103">
            <v>50</v>
          </cell>
          <cell r="P103">
            <v>0</v>
          </cell>
          <cell r="Q103">
            <v>80125</v>
          </cell>
          <cell r="R103">
            <v>1</v>
          </cell>
        </row>
        <row r="104">
          <cell r="A104" t="str">
            <v>023522</v>
          </cell>
          <cell r="C104" t="str">
            <v>Document Processing</v>
          </cell>
          <cell r="D104" t="str">
            <v>Business Support</v>
          </cell>
          <cell r="E104" t="str">
            <v>Document Processor 2</v>
          </cell>
          <cell r="F104" t="str">
            <v>N</v>
          </cell>
          <cell r="G104" t="str">
            <v>03</v>
          </cell>
          <cell r="H104">
            <v>20352</v>
          </cell>
          <cell r="I104">
            <v>27136</v>
          </cell>
          <cell r="J104">
            <v>33920</v>
          </cell>
          <cell r="K104">
            <v>40704</v>
          </cell>
          <cell r="L104">
            <v>47488</v>
          </cell>
          <cell r="M104">
            <v>0</v>
          </cell>
          <cell r="N104">
            <v>3</v>
          </cell>
          <cell r="O104">
            <v>50</v>
          </cell>
          <cell r="P104">
            <v>0</v>
          </cell>
          <cell r="Q104">
            <v>80125</v>
          </cell>
          <cell r="R104">
            <v>1</v>
          </cell>
        </row>
        <row r="105">
          <cell r="A105" t="str">
            <v>023523</v>
          </cell>
          <cell r="C105" t="str">
            <v>Document Processing</v>
          </cell>
          <cell r="D105" t="str">
            <v>Business Support</v>
          </cell>
          <cell r="E105" t="str">
            <v>Document Processor 3</v>
          </cell>
          <cell r="F105" t="str">
            <v>N</v>
          </cell>
          <cell r="G105" t="str">
            <v>04</v>
          </cell>
          <cell r="H105">
            <v>23532</v>
          </cell>
          <cell r="I105">
            <v>31376</v>
          </cell>
          <cell r="J105">
            <v>39220</v>
          </cell>
          <cell r="K105">
            <v>47064</v>
          </cell>
          <cell r="L105">
            <v>54908</v>
          </cell>
          <cell r="M105">
            <v>0</v>
          </cell>
          <cell r="N105">
            <v>3</v>
          </cell>
          <cell r="O105">
            <v>50</v>
          </cell>
          <cell r="P105">
            <v>0</v>
          </cell>
          <cell r="Q105">
            <v>80125</v>
          </cell>
          <cell r="R105">
            <v>1</v>
          </cell>
        </row>
        <row r="106">
          <cell r="A106" t="str">
            <v>023531</v>
          </cell>
          <cell r="C106" t="str">
            <v>Document Processing</v>
          </cell>
          <cell r="D106" t="str">
            <v>Management</v>
          </cell>
          <cell r="E106" t="str">
            <v>Document Processing Mgr 1</v>
          </cell>
          <cell r="F106" t="str">
            <v>E</v>
          </cell>
          <cell r="G106" t="str">
            <v>04</v>
          </cell>
          <cell r="H106">
            <v>38796</v>
          </cell>
          <cell r="I106">
            <v>51728</v>
          </cell>
          <cell r="J106">
            <v>64660</v>
          </cell>
          <cell r="K106">
            <v>77592</v>
          </cell>
          <cell r="L106">
            <v>90524</v>
          </cell>
          <cell r="M106">
            <v>0</v>
          </cell>
          <cell r="N106">
            <v>3</v>
          </cell>
          <cell r="O106">
            <v>50</v>
          </cell>
          <cell r="P106">
            <v>0</v>
          </cell>
          <cell r="Q106">
            <v>80125</v>
          </cell>
          <cell r="R106">
            <v>1</v>
          </cell>
        </row>
        <row r="107">
          <cell r="A107" t="str">
            <v>024021</v>
          </cell>
          <cell r="C107" t="str">
            <v>Drafting</v>
          </cell>
          <cell r="D107" t="str">
            <v>Business Support</v>
          </cell>
          <cell r="E107" t="str">
            <v>Drafter 1</v>
          </cell>
          <cell r="F107" t="str">
            <v>N</v>
          </cell>
          <cell r="G107" t="str">
            <v>04</v>
          </cell>
          <cell r="H107">
            <v>23532</v>
          </cell>
          <cell r="I107">
            <v>31376</v>
          </cell>
          <cell r="J107">
            <v>39220</v>
          </cell>
          <cell r="K107">
            <v>47064</v>
          </cell>
          <cell r="L107">
            <v>54908</v>
          </cell>
          <cell r="M107">
            <v>0</v>
          </cell>
          <cell r="N107">
            <v>3</v>
          </cell>
          <cell r="O107">
            <v>50</v>
          </cell>
          <cell r="P107">
            <v>0</v>
          </cell>
          <cell r="Q107">
            <v>80023</v>
          </cell>
          <cell r="R107">
            <v>1</v>
          </cell>
        </row>
        <row r="108">
          <cell r="A108" t="str">
            <v>024022</v>
          </cell>
          <cell r="C108" t="str">
            <v>Drafting</v>
          </cell>
          <cell r="D108" t="str">
            <v>Business Support</v>
          </cell>
          <cell r="E108" t="str">
            <v>Drafter 2</v>
          </cell>
          <cell r="F108" t="str">
            <v>N</v>
          </cell>
          <cell r="G108" t="str">
            <v>05</v>
          </cell>
          <cell r="H108">
            <v>26712</v>
          </cell>
          <cell r="I108">
            <v>35616</v>
          </cell>
          <cell r="J108">
            <v>44520</v>
          </cell>
          <cell r="K108">
            <v>53424</v>
          </cell>
          <cell r="L108">
            <v>62328</v>
          </cell>
          <cell r="M108">
            <v>0</v>
          </cell>
          <cell r="N108">
            <v>3</v>
          </cell>
          <cell r="O108">
            <v>50</v>
          </cell>
          <cell r="P108">
            <v>0</v>
          </cell>
          <cell r="Q108">
            <v>80023</v>
          </cell>
          <cell r="R108">
            <v>1</v>
          </cell>
        </row>
        <row r="109">
          <cell r="A109" t="str">
            <v>024023</v>
          </cell>
          <cell r="C109" t="str">
            <v>Drafting</v>
          </cell>
          <cell r="D109" t="str">
            <v>Business Support</v>
          </cell>
          <cell r="E109" t="str">
            <v>Drafter 3</v>
          </cell>
          <cell r="F109" t="str">
            <v>N</v>
          </cell>
          <cell r="G109" t="str">
            <v>06</v>
          </cell>
          <cell r="H109">
            <v>30528</v>
          </cell>
          <cell r="I109">
            <v>40704</v>
          </cell>
          <cell r="J109">
            <v>50880</v>
          </cell>
          <cell r="K109">
            <v>61056</v>
          </cell>
          <cell r="L109">
            <v>71232</v>
          </cell>
          <cell r="M109">
            <v>0</v>
          </cell>
          <cell r="N109">
            <v>3</v>
          </cell>
          <cell r="O109">
            <v>50</v>
          </cell>
          <cell r="P109">
            <v>0</v>
          </cell>
          <cell r="Q109">
            <v>80023</v>
          </cell>
          <cell r="R109">
            <v>1</v>
          </cell>
        </row>
        <row r="110">
          <cell r="A110" t="str">
            <v>024024</v>
          </cell>
          <cell r="C110" t="str">
            <v>Drafting</v>
          </cell>
          <cell r="D110" t="str">
            <v>Business Support</v>
          </cell>
          <cell r="E110" t="str">
            <v>Drafter 4</v>
          </cell>
          <cell r="F110" t="str">
            <v>N</v>
          </cell>
          <cell r="G110" t="str">
            <v>07</v>
          </cell>
          <cell r="H110">
            <v>35616</v>
          </cell>
          <cell r="I110">
            <v>47488</v>
          </cell>
          <cell r="J110">
            <v>59360</v>
          </cell>
          <cell r="K110">
            <v>71232</v>
          </cell>
          <cell r="L110">
            <v>83104</v>
          </cell>
          <cell r="M110">
            <v>0</v>
          </cell>
          <cell r="N110">
            <v>3</v>
          </cell>
          <cell r="O110">
            <v>50</v>
          </cell>
          <cell r="P110">
            <v>0</v>
          </cell>
          <cell r="Q110">
            <v>80023</v>
          </cell>
          <cell r="R110">
            <v>1</v>
          </cell>
        </row>
        <row r="111">
          <cell r="A111" t="str">
            <v>024221</v>
          </cell>
          <cell r="C111" t="str">
            <v>Design</v>
          </cell>
          <cell r="D111" t="str">
            <v>Business Support</v>
          </cell>
          <cell r="E111" t="str">
            <v>Designer 1</v>
          </cell>
          <cell r="F111" t="str">
            <v>N</v>
          </cell>
          <cell r="G111" t="str">
            <v>06</v>
          </cell>
          <cell r="H111">
            <v>30528</v>
          </cell>
          <cell r="I111">
            <v>40704</v>
          </cell>
          <cell r="J111">
            <v>50880</v>
          </cell>
          <cell r="K111">
            <v>61056</v>
          </cell>
          <cell r="L111">
            <v>71232</v>
          </cell>
          <cell r="M111">
            <v>0</v>
          </cell>
          <cell r="N111">
            <v>3</v>
          </cell>
          <cell r="O111">
            <v>50</v>
          </cell>
          <cell r="P111">
            <v>0</v>
          </cell>
          <cell r="Q111">
            <v>80023</v>
          </cell>
          <cell r="R111">
            <v>1</v>
          </cell>
        </row>
        <row r="112">
          <cell r="A112" t="str">
            <v>024222</v>
          </cell>
          <cell r="C112" t="str">
            <v>Design</v>
          </cell>
          <cell r="D112" t="str">
            <v>Business Support</v>
          </cell>
          <cell r="E112" t="str">
            <v>Designer 2</v>
          </cell>
          <cell r="F112" t="str">
            <v>N</v>
          </cell>
          <cell r="G112" t="str">
            <v>07</v>
          </cell>
          <cell r="H112">
            <v>35616</v>
          </cell>
          <cell r="I112">
            <v>47488</v>
          </cell>
          <cell r="J112">
            <v>59360</v>
          </cell>
          <cell r="K112">
            <v>71232</v>
          </cell>
          <cell r="L112">
            <v>83104</v>
          </cell>
          <cell r="M112">
            <v>0</v>
          </cell>
          <cell r="N112">
            <v>3</v>
          </cell>
          <cell r="O112">
            <v>50</v>
          </cell>
          <cell r="P112">
            <v>0</v>
          </cell>
          <cell r="Q112">
            <v>80023</v>
          </cell>
          <cell r="R112">
            <v>1</v>
          </cell>
        </row>
        <row r="113">
          <cell r="A113" t="str">
            <v>024223</v>
          </cell>
          <cell r="C113" t="str">
            <v>Design</v>
          </cell>
          <cell r="D113" t="str">
            <v>Business Support</v>
          </cell>
          <cell r="E113" t="str">
            <v>Designer 3</v>
          </cell>
          <cell r="F113" t="str">
            <v>N</v>
          </cell>
          <cell r="G113" t="str">
            <v>08</v>
          </cell>
          <cell r="H113">
            <v>42357.599999999999</v>
          </cell>
          <cell r="I113">
            <v>56476.800000000003</v>
          </cell>
          <cell r="J113">
            <v>70596</v>
          </cell>
          <cell r="K113">
            <v>84715.199999999997</v>
          </cell>
          <cell r="L113">
            <v>98834.4</v>
          </cell>
          <cell r="M113">
            <v>0</v>
          </cell>
          <cell r="N113">
            <v>3</v>
          </cell>
          <cell r="O113">
            <v>50</v>
          </cell>
          <cell r="P113">
            <v>0</v>
          </cell>
          <cell r="Q113">
            <v>80023</v>
          </cell>
          <cell r="R113">
            <v>1</v>
          </cell>
        </row>
        <row r="114">
          <cell r="A114" t="str">
            <v>024224</v>
          </cell>
          <cell r="C114" t="str">
            <v>Design</v>
          </cell>
          <cell r="D114" t="str">
            <v>Business Support</v>
          </cell>
          <cell r="E114" t="str">
            <v>Designer 4</v>
          </cell>
          <cell r="F114" t="str">
            <v>N</v>
          </cell>
          <cell r="G114" t="str">
            <v>09</v>
          </cell>
          <cell r="H114">
            <v>54060</v>
          </cell>
          <cell r="I114">
            <v>72080</v>
          </cell>
          <cell r="J114">
            <v>90100</v>
          </cell>
          <cell r="K114">
            <v>108120</v>
          </cell>
          <cell r="L114">
            <v>126140</v>
          </cell>
          <cell r="M114">
            <v>0</v>
          </cell>
          <cell r="N114">
            <v>3</v>
          </cell>
          <cell r="O114">
            <v>50</v>
          </cell>
          <cell r="P114">
            <v>0</v>
          </cell>
          <cell r="Q114">
            <v>80023</v>
          </cell>
          <cell r="R114">
            <v>1</v>
          </cell>
        </row>
        <row r="115">
          <cell r="A115" t="str">
            <v>024321</v>
          </cell>
          <cell r="C115" t="str">
            <v>Drafting &amp; Design - F&amp;M</v>
          </cell>
          <cell r="D115" t="str">
            <v>Business Support</v>
          </cell>
          <cell r="E115" t="str">
            <v>Detailer 1</v>
          </cell>
          <cell r="F115" t="str">
            <v>N</v>
          </cell>
          <cell r="G115" t="str">
            <v>01</v>
          </cell>
          <cell r="H115">
            <v>15264</v>
          </cell>
          <cell r="I115">
            <v>20352</v>
          </cell>
          <cell r="J115">
            <v>25440</v>
          </cell>
          <cell r="K115">
            <v>30528</v>
          </cell>
          <cell r="L115">
            <v>35616</v>
          </cell>
          <cell r="M115">
            <v>0</v>
          </cell>
          <cell r="N115">
            <v>3</v>
          </cell>
          <cell r="O115">
            <v>50</v>
          </cell>
          <cell r="P115">
            <v>0</v>
          </cell>
          <cell r="Q115">
            <v>80023</v>
          </cell>
          <cell r="R115">
            <v>1</v>
          </cell>
        </row>
        <row r="116">
          <cell r="A116" t="str">
            <v>024322</v>
          </cell>
          <cell r="C116" t="str">
            <v>Drafting &amp; Design - F&amp;M</v>
          </cell>
          <cell r="D116" t="str">
            <v>Business Support</v>
          </cell>
          <cell r="E116" t="str">
            <v>Detailer 2</v>
          </cell>
          <cell r="F116" t="str">
            <v>N</v>
          </cell>
          <cell r="G116" t="str">
            <v>02</v>
          </cell>
          <cell r="H116">
            <v>17808</v>
          </cell>
          <cell r="I116">
            <v>23744</v>
          </cell>
          <cell r="J116">
            <v>29680</v>
          </cell>
          <cell r="K116">
            <v>35616</v>
          </cell>
          <cell r="L116">
            <v>41552</v>
          </cell>
          <cell r="M116">
            <v>0</v>
          </cell>
          <cell r="N116">
            <v>3</v>
          </cell>
          <cell r="O116">
            <v>50</v>
          </cell>
          <cell r="P116">
            <v>0</v>
          </cell>
          <cell r="Q116">
            <v>80023</v>
          </cell>
          <cell r="R116">
            <v>1</v>
          </cell>
        </row>
        <row r="117">
          <cell r="A117" t="str">
            <v>024323</v>
          </cell>
          <cell r="C117" t="str">
            <v>Drafting &amp; Design - F&amp;M</v>
          </cell>
          <cell r="D117" t="str">
            <v>Business Support</v>
          </cell>
          <cell r="E117" t="str">
            <v>Detailer 3</v>
          </cell>
          <cell r="F117" t="str">
            <v>N</v>
          </cell>
          <cell r="G117" t="str">
            <v>03</v>
          </cell>
          <cell r="H117">
            <v>20352</v>
          </cell>
          <cell r="I117">
            <v>27136</v>
          </cell>
          <cell r="J117">
            <v>33920</v>
          </cell>
          <cell r="K117">
            <v>40704</v>
          </cell>
          <cell r="L117">
            <v>47488</v>
          </cell>
          <cell r="M117">
            <v>0</v>
          </cell>
          <cell r="N117">
            <v>3</v>
          </cell>
          <cell r="O117">
            <v>50</v>
          </cell>
          <cell r="P117">
            <v>0</v>
          </cell>
          <cell r="Q117">
            <v>80023</v>
          </cell>
          <cell r="R117">
            <v>1</v>
          </cell>
        </row>
        <row r="118">
          <cell r="A118" t="str">
            <v>024324</v>
          </cell>
          <cell r="C118" t="str">
            <v>Drafting &amp; Design - F&amp;M</v>
          </cell>
          <cell r="D118" t="str">
            <v>Business Support</v>
          </cell>
          <cell r="E118" t="str">
            <v>Detailer 4</v>
          </cell>
          <cell r="F118" t="str">
            <v>N</v>
          </cell>
          <cell r="G118" t="str">
            <v>05</v>
          </cell>
          <cell r="H118">
            <v>26712</v>
          </cell>
          <cell r="I118">
            <v>35616</v>
          </cell>
          <cell r="J118">
            <v>44520</v>
          </cell>
          <cell r="K118">
            <v>53424</v>
          </cell>
          <cell r="L118">
            <v>62328</v>
          </cell>
          <cell r="M118">
            <v>0</v>
          </cell>
          <cell r="N118">
            <v>3</v>
          </cell>
          <cell r="O118">
            <v>50</v>
          </cell>
          <cell r="P118">
            <v>0</v>
          </cell>
          <cell r="Q118">
            <v>80023</v>
          </cell>
          <cell r="R118">
            <v>1</v>
          </cell>
        </row>
        <row r="119">
          <cell r="A119" t="str">
            <v>024331</v>
          </cell>
          <cell r="C119" t="str">
            <v>Drafting &amp; Design - F&amp;M</v>
          </cell>
          <cell r="D119" t="str">
            <v>Management</v>
          </cell>
          <cell r="E119" t="str">
            <v>Detail Manager 1</v>
          </cell>
          <cell r="F119" t="str">
            <v>E</v>
          </cell>
          <cell r="G119" t="str">
            <v>05</v>
          </cell>
          <cell r="H119">
            <v>44520</v>
          </cell>
          <cell r="I119">
            <v>59360</v>
          </cell>
          <cell r="J119">
            <v>74200</v>
          </cell>
          <cell r="K119">
            <v>89040</v>
          </cell>
          <cell r="L119">
            <v>103880</v>
          </cell>
          <cell r="M119">
            <v>0</v>
          </cell>
          <cell r="N119">
            <v>3</v>
          </cell>
          <cell r="O119">
            <v>50</v>
          </cell>
          <cell r="P119">
            <v>0</v>
          </cell>
          <cell r="Q119">
            <v>80023</v>
          </cell>
          <cell r="R119">
            <v>1</v>
          </cell>
        </row>
        <row r="120">
          <cell r="A120" t="str">
            <v>024332</v>
          </cell>
          <cell r="C120" t="str">
            <v>Drafting &amp; Design - F&amp;M</v>
          </cell>
          <cell r="D120" t="str">
            <v>Management</v>
          </cell>
          <cell r="E120" t="str">
            <v>Detail Manager 2</v>
          </cell>
          <cell r="F120" t="str">
            <v>E</v>
          </cell>
          <cell r="G120" t="str">
            <v>06</v>
          </cell>
          <cell r="H120">
            <v>51516</v>
          </cell>
          <cell r="I120">
            <v>68688</v>
          </cell>
          <cell r="J120">
            <v>85860</v>
          </cell>
          <cell r="K120">
            <v>103032</v>
          </cell>
          <cell r="L120">
            <v>120204</v>
          </cell>
          <cell r="M120">
            <v>0</v>
          </cell>
          <cell r="N120">
            <v>3</v>
          </cell>
          <cell r="O120">
            <v>50</v>
          </cell>
          <cell r="P120">
            <v>0</v>
          </cell>
          <cell r="Q120">
            <v>80023</v>
          </cell>
          <cell r="R120">
            <v>1</v>
          </cell>
        </row>
        <row r="121">
          <cell r="A121" t="str">
            <v>024511</v>
          </cell>
          <cell r="C121" t="str">
            <v>Design - Project</v>
          </cell>
          <cell r="D121" t="str">
            <v>Management</v>
          </cell>
          <cell r="E121" t="str">
            <v>Designer - Project 1</v>
          </cell>
          <cell r="F121" t="str">
            <v>E</v>
          </cell>
          <cell r="G121" t="str">
            <v>06</v>
          </cell>
          <cell r="H121">
            <v>51516</v>
          </cell>
          <cell r="I121">
            <v>68688</v>
          </cell>
          <cell r="J121">
            <v>85860</v>
          </cell>
          <cell r="K121">
            <v>103032</v>
          </cell>
          <cell r="L121">
            <v>120204</v>
          </cell>
          <cell r="M121">
            <v>0</v>
          </cell>
          <cell r="N121">
            <v>3</v>
          </cell>
          <cell r="O121">
            <v>50</v>
          </cell>
          <cell r="P121">
            <v>0</v>
          </cell>
          <cell r="Q121">
            <v>80023</v>
          </cell>
          <cell r="R121">
            <v>1</v>
          </cell>
        </row>
        <row r="122">
          <cell r="A122" t="str">
            <v>024512</v>
          </cell>
          <cell r="C122" t="str">
            <v>Design - Project</v>
          </cell>
          <cell r="D122" t="str">
            <v>Management</v>
          </cell>
          <cell r="E122" t="str">
            <v>Designer - Project 2</v>
          </cell>
          <cell r="F122" t="str">
            <v>E</v>
          </cell>
          <cell r="G122" t="str">
            <v>07</v>
          </cell>
          <cell r="H122">
            <v>59148</v>
          </cell>
          <cell r="I122">
            <v>78864</v>
          </cell>
          <cell r="J122">
            <v>98580</v>
          </cell>
          <cell r="K122">
            <v>118296</v>
          </cell>
          <cell r="L122">
            <v>138012</v>
          </cell>
          <cell r="M122">
            <v>0</v>
          </cell>
          <cell r="N122">
            <v>3</v>
          </cell>
          <cell r="O122">
            <v>50</v>
          </cell>
          <cell r="P122">
            <v>0</v>
          </cell>
          <cell r="Q122">
            <v>80023</v>
          </cell>
          <cell r="R122">
            <v>1</v>
          </cell>
        </row>
        <row r="123">
          <cell r="A123" t="str">
            <v>025011</v>
          </cell>
          <cell r="C123" t="str">
            <v>EEO &amp; Compliance</v>
          </cell>
          <cell r="D123" t="str">
            <v>Professional</v>
          </cell>
          <cell r="E123" t="str">
            <v>EEO Specialist 1</v>
          </cell>
          <cell r="F123" t="str">
            <v>E</v>
          </cell>
          <cell r="G123" t="str">
            <v>01</v>
          </cell>
          <cell r="H123">
            <v>25440</v>
          </cell>
          <cell r="I123">
            <v>33920</v>
          </cell>
          <cell r="J123">
            <v>42400</v>
          </cell>
          <cell r="K123">
            <v>50880</v>
          </cell>
          <cell r="L123">
            <v>59360</v>
          </cell>
          <cell r="M123">
            <v>0</v>
          </cell>
          <cell r="N123">
            <v>3</v>
          </cell>
          <cell r="O123">
            <v>50</v>
          </cell>
          <cell r="P123">
            <v>0</v>
          </cell>
          <cell r="Q123">
            <v>80111</v>
          </cell>
          <cell r="R123">
            <v>1</v>
          </cell>
        </row>
        <row r="124">
          <cell r="A124" t="str">
            <v>025012</v>
          </cell>
          <cell r="C124" t="str">
            <v>EEO &amp; Compliance</v>
          </cell>
          <cell r="D124" t="str">
            <v>Professional</v>
          </cell>
          <cell r="E124" t="str">
            <v>EEO Specialist 2</v>
          </cell>
          <cell r="F124" t="str">
            <v>E</v>
          </cell>
          <cell r="G124" t="str">
            <v>02</v>
          </cell>
          <cell r="H124">
            <v>29256</v>
          </cell>
          <cell r="I124">
            <v>39008</v>
          </cell>
          <cell r="J124">
            <v>48760</v>
          </cell>
          <cell r="K124">
            <v>58512</v>
          </cell>
          <cell r="L124">
            <v>68264</v>
          </cell>
          <cell r="M124">
            <v>0</v>
          </cell>
          <cell r="N124">
            <v>3</v>
          </cell>
          <cell r="O124">
            <v>50</v>
          </cell>
          <cell r="P124">
            <v>0</v>
          </cell>
          <cell r="Q124">
            <v>80111</v>
          </cell>
          <cell r="R124">
            <v>1</v>
          </cell>
        </row>
        <row r="125">
          <cell r="A125" t="str">
            <v>025013</v>
          </cell>
          <cell r="C125" t="str">
            <v>EEO &amp; Compliance</v>
          </cell>
          <cell r="D125" t="str">
            <v>Professional</v>
          </cell>
          <cell r="E125" t="str">
            <v>EEO Specialist 3</v>
          </cell>
          <cell r="F125" t="str">
            <v>E</v>
          </cell>
          <cell r="G125" t="str">
            <v>05</v>
          </cell>
          <cell r="H125">
            <v>44520</v>
          </cell>
          <cell r="I125">
            <v>59360</v>
          </cell>
          <cell r="J125">
            <v>74200</v>
          </cell>
          <cell r="K125">
            <v>89040</v>
          </cell>
          <cell r="L125">
            <v>103880</v>
          </cell>
          <cell r="M125">
            <v>0</v>
          </cell>
          <cell r="N125">
            <v>3</v>
          </cell>
          <cell r="O125">
            <v>50</v>
          </cell>
          <cell r="P125">
            <v>0</v>
          </cell>
          <cell r="Q125">
            <v>80111</v>
          </cell>
          <cell r="R125">
            <v>1</v>
          </cell>
        </row>
        <row r="126">
          <cell r="A126" t="str">
            <v>025033</v>
          </cell>
          <cell r="C126" t="str">
            <v>EEO &amp; Compliance</v>
          </cell>
          <cell r="D126" t="str">
            <v>Management</v>
          </cell>
          <cell r="E126" t="str">
            <v>EEO &amp; Compliance Mgr 3</v>
          </cell>
          <cell r="F126" t="str">
            <v>E</v>
          </cell>
          <cell r="G126" t="str">
            <v>09</v>
          </cell>
          <cell r="H126">
            <v>77592</v>
          </cell>
          <cell r="I126">
            <v>103456</v>
          </cell>
          <cell r="J126">
            <v>129320</v>
          </cell>
          <cell r="K126">
            <v>155184</v>
          </cell>
          <cell r="L126">
            <v>181048</v>
          </cell>
          <cell r="M126">
            <v>0</v>
          </cell>
          <cell r="N126">
            <v>3</v>
          </cell>
          <cell r="O126">
            <v>50</v>
          </cell>
          <cell r="P126">
            <v>0</v>
          </cell>
          <cell r="Q126">
            <v>80111</v>
          </cell>
          <cell r="R126">
            <v>1</v>
          </cell>
        </row>
        <row r="127">
          <cell r="A127" t="str">
            <v>025711</v>
          </cell>
          <cell r="C127" t="str">
            <v>Engineering - Field</v>
          </cell>
          <cell r="D127" t="str">
            <v>Professional</v>
          </cell>
          <cell r="E127" t="str">
            <v>Field Engineer 1</v>
          </cell>
          <cell r="F127" t="str">
            <v>E</v>
          </cell>
          <cell r="G127" t="str">
            <v>02</v>
          </cell>
          <cell r="H127">
            <v>29256</v>
          </cell>
          <cell r="I127">
            <v>39008</v>
          </cell>
          <cell r="J127">
            <v>48760</v>
          </cell>
          <cell r="K127">
            <v>58512</v>
          </cell>
          <cell r="L127">
            <v>68264</v>
          </cell>
          <cell r="M127">
            <v>0</v>
          </cell>
          <cell r="N127">
            <v>3</v>
          </cell>
          <cell r="O127">
            <v>50</v>
          </cell>
          <cell r="P127">
            <v>0</v>
          </cell>
          <cell r="Q127">
            <v>80023</v>
          </cell>
          <cell r="R127">
            <v>1</v>
          </cell>
        </row>
        <row r="128">
          <cell r="A128" t="str">
            <v>025712</v>
          </cell>
          <cell r="C128" t="str">
            <v>Engineering - Field</v>
          </cell>
          <cell r="D128" t="str">
            <v>Professional</v>
          </cell>
          <cell r="E128" t="str">
            <v>Field Engineer 2</v>
          </cell>
          <cell r="F128" t="str">
            <v>E</v>
          </cell>
          <cell r="G128" t="str">
            <v>03</v>
          </cell>
          <cell r="H128">
            <v>33708</v>
          </cell>
          <cell r="I128">
            <v>44944</v>
          </cell>
          <cell r="J128">
            <v>56180</v>
          </cell>
          <cell r="K128">
            <v>67416</v>
          </cell>
          <cell r="L128">
            <v>78652</v>
          </cell>
          <cell r="M128">
            <v>0</v>
          </cell>
          <cell r="N128">
            <v>3</v>
          </cell>
          <cell r="O128">
            <v>50</v>
          </cell>
          <cell r="P128">
            <v>0</v>
          </cell>
          <cell r="Q128">
            <v>80023</v>
          </cell>
          <cell r="R128">
            <v>1</v>
          </cell>
        </row>
        <row r="129">
          <cell r="A129" t="str">
            <v>025713</v>
          </cell>
          <cell r="C129" t="str">
            <v>Engineering - Field</v>
          </cell>
          <cell r="D129" t="str">
            <v>Professional</v>
          </cell>
          <cell r="E129" t="str">
            <v>Field Engineer 3</v>
          </cell>
          <cell r="F129" t="str">
            <v>E</v>
          </cell>
          <cell r="G129" t="str">
            <v>05</v>
          </cell>
          <cell r="H129">
            <v>44520</v>
          </cell>
          <cell r="I129">
            <v>59360</v>
          </cell>
          <cell r="J129">
            <v>74200</v>
          </cell>
          <cell r="K129">
            <v>89040</v>
          </cell>
          <cell r="L129">
            <v>103880</v>
          </cell>
          <cell r="M129">
            <v>0</v>
          </cell>
          <cell r="N129">
            <v>3</v>
          </cell>
          <cell r="O129">
            <v>50</v>
          </cell>
          <cell r="P129">
            <v>0</v>
          </cell>
          <cell r="Q129">
            <v>80023</v>
          </cell>
          <cell r="R129">
            <v>1</v>
          </cell>
        </row>
        <row r="130">
          <cell r="A130" t="str">
            <v>025714</v>
          </cell>
          <cell r="C130" t="str">
            <v>Engineering - Field</v>
          </cell>
          <cell r="D130" t="str">
            <v>Professional</v>
          </cell>
          <cell r="E130" t="str">
            <v>Field Engineer 4</v>
          </cell>
          <cell r="F130" t="str">
            <v>E</v>
          </cell>
          <cell r="G130" t="str">
            <v>06</v>
          </cell>
          <cell r="H130">
            <v>51516</v>
          </cell>
          <cell r="I130">
            <v>68688</v>
          </cell>
          <cell r="J130">
            <v>85860</v>
          </cell>
          <cell r="K130">
            <v>103032</v>
          </cell>
          <cell r="L130">
            <v>120204</v>
          </cell>
          <cell r="M130">
            <v>0</v>
          </cell>
          <cell r="N130">
            <v>3</v>
          </cell>
          <cell r="O130">
            <v>50</v>
          </cell>
          <cell r="P130">
            <v>0</v>
          </cell>
          <cell r="Q130">
            <v>80023</v>
          </cell>
          <cell r="R130">
            <v>1</v>
          </cell>
        </row>
        <row r="131">
          <cell r="A131" t="str">
            <v>025715</v>
          </cell>
          <cell r="C131" t="str">
            <v>Engineering - Field</v>
          </cell>
          <cell r="D131" t="str">
            <v>Professional</v>
          </cell>
          <cell r="E131" t="str">
            <v>Field Engineer 5</v>
          </cell>
          <cell r="F131" t="str">
            <v>E</v>
          </cell>
          <cell r="G131" t="str">
            <v>07</v>
          </cell>
          <cell r="H131">
            <v>59148</v>
          </cell>
          <cell r="I131">
            <v>78864</v>
          </cell>
          <cell r="J131">
            <v>98580</v>
          </cell>
          <cell r="K131">
            <v>118296</v>
          </cell>
          <cell r="L131">
            <v>138012</v>
          </cell>
          <cell r="M131">
            <v>0</v>
          </cell>
          <cell r="N131">
            <v>3</v>
          </cell>
          <cell r="O131">
            <v>50</v>
          </cell>
          <cell r="P131">
            <v>0</v>
          </cell>
          <cell r="Q131">
            <v>80023</v>
          </cell>
          <cell r="R131">
            <v>1</v>
          </cell>
        </row>
        <row r="132">
          <cell r="A132" t="str">
            <v>025731</v>
          </cell>
          <cell r="C132" t="str">
            <v>Engineering - Field</v>
          </cell>
          <cell r="D132" t="str">
            <v>Management</v>
          </cell>
          <cell r="E132" t="str">
            <v>Field Engineering Manager 1</v>
          </cell>
          <cell r="F132" t="str">
            <v>E</v>
          </cell>
          <cell r="G132" t="str">
            <v>07</v>
          </cell>
          <cell r="H132">
            <v>59148</v>
          </cell>
          <cell r="I132">
            <v>78864</v>
          </cell>
          <cell r="J132">
            <v>98580</v>
          </cell>
          <cell r="K132">
            <v>118296</v>
          </cell>
          <cell r="L132">
            <v>138012</v>
          </cell>
          <cell r="M132">
            <v>0</v>
          </cell>
          <cell r="N132">
            <v>3</v>
          </cell>
          <cell r="O132">
            <v>50</v>
          </cell>
          <cell r="P132">
            <v>0</v>
          </cell>
          <cell r="Q132">
            <v>80021</v>
          </cell>
          <cell r="R132">
            <v>1</v>
          </cell>
        </row>
        <row r="133">
          <cell r="A133" t="str">
            <v>025732</v>
          </cell>
          <cell r="C133" t="str">
            <v>Engineering - Field</v>
          </cell>
          <cell r="D133" t="str">
            <v>Management</v>
          </cell>
          <cell r="E133" t="str">
            <v>Field Engineering Manager 1</v>
          </cell>
          <cell r="F133" t="str">
            <v>E</v>
          </cell>
          <cell r="G133" t="str">
            <v>08</v>
          </cell>
          <cell r="H133">
            <v>67416</v>
          </cell>
          <cell r="I133">
            <v>89888</v>
          </cell>
          <cell r="J133">
            <v>112360</v>
          </cell>
          <cell r="K133">
            <v>134832</v>
          </cell>
          <cell r="L133">
            <v>157304</v>
          </cell>
          <cell r="M133">
            <v>0</v>
          </cell>
          <cell r="N133">
            <v>3</v>
          </cell>
          <cell r="O133">
            <v>50</v>
          </cell>
          <cell r="P133">
            <v>0</v>
          </cell>
          <cell r="Q133">
            <v>80021</v>
          </cell>
          <cell r="R133">
            <v>1</v>
          </cell>
        </row>
        <row r="134">
          <cell r="A134" t="str">
            <v>025813</v>
          </cell>
          <cell r="C134" t="str">
            <v>Engineering - Project F&amp;M</v>
          </cell>
          <cell r="D134" t="str">
            <v>Professional</v>
          </cell>
          <cell r="E134" t="str">
            <v>F&amp;M Technical Lead 3</v>
          </cell>
          <cell r="F134" t="str">
            <v>E</v>
          </cell>
          <cell r="G134" t="str">
            <v>04</v>
          </cell>
          <cell r="H134">
            <v>38796</v>
          </cell>
          <cell r="I134">
            <v>51728</v>
          </cell>
          <cell r="J134">
            <v>64660</v>
          </cell>
          <cell r="K134">
            <v>77592</v>
          </cell>
          <cell r="L134">
            <v>90524</v>
          </cell>
          <cell r="M134">
            <v>0</v>
          </cell>
          <cell r="N134">
            <v>3</v>
          </cell>
          <cell r="O134">
            <v>50</v>
          </cell>
          <cell r="P134">
            <v>0</v>
          </cell>
          <cell r="Q134" t="str">
            <v>NA</v>
          </cell>
          <cell r="R134">
            <v>1</v>
          </cell>
        </row>
        <row r="135">
          <cell r="A135" t="str">
            <v>025814</v>
          </cell>
          <cell r="C135" t="str">
            <v>Engineering - Project F&amp;M</v>
          </cell>
          <cell r="D135" t="str">
            <v>Professional</v>
          </cell>
          <cell r="E135" t="str">
            <v>F&amp;M Technical Lead 4</v>
          </cell>
          <cell r="F135" t="str">
            <v>E</v>
          </cell>
          <cell r="G135" t="str">
            <v>05</v>
          </cell>
          <cell r="H135">
            <v>44520</v>
          </cell>
          <cell r="I135">
            <v>59360</v>
          </cell>
          <cell r="J135">
            <v>74200</v>
          </cell>
          <cell r="K135">
            <v>89040</v>
          </cell>
          <cell r="L135">
            <v>103880</v>
          </cell>
          <cell r="M135">
            <v>0</v>
          </cell>
          <cell r="N135">
            <v>3</v>
          </cell>
          <cell r="O135">
            <v>50</v>
          </cell>
          <cell r="P135">
            <v>0</v>
          </cell>
          <cell r="Q135" t="str">
            <v>NA</v>
          </cell>
          <cell r="R135">
            <v>1</v>
          </cell>
        </row>
        <row r="136">
          <cell r="A136" t="str">
            <v>025815</v>
          </cell>
          <cell r="C136" t="str">
            <v>Engineering - Project F&amp;M</v>
          </cell>
          <cell r="D136" t="str">
            <v>Professional</v>
          </cell>
          <cell r="E136" t="str">
            <v>F&amp;M Technical Lead 5</v>
          </cell>
          <cell r="F136" t="str">
            <v>E</v>
          </cell>
          <cell r="G136" t="str">
            <v>06</v>
          </cell>
          <cell r="H136">
            <v>51516</v>
          </cell>
          <cell r="I136">
            <v>68688</v>
          </cell>
          <cell r="J136">
            <v>85860</v>
          </cell>
          <cell r="K136">
            <v>103032</v>
          </cell>
          <cell r="L136">
            <v>120204</v>
          </cell>
          <cell r="M136">
            <v>0</v>
          </cell>
          <cell r="N136">
            <v>3</v>
          </cell>
          <cell r="O136">
            <v>50</v>
          </cell>
          <cell r="P136">
            <v>0</v>
          </cell>
          <cell r="Q136" t="str">
            <v>NA</v>
          </cell>
          <cell r="R136">
            <v>1</v>
          </cell>
        </row>
        <row r="137">
          <cell r="A137" t="str">
            <v>025816</v>
          </cell>
          <cell r="C137" t="str">
            <v>Engineering - Project F&amp;M</v>
          </cell>
          <cell r="D137" t="str">
            <v>Professional</v>
          </cell>
          <cell r="E137" t="str">
            <v>F&amp;M Technical Lead 6</v>
          </cell>
          <cell r="F137" t="str">
            <v>E</v>
          </cell>
          <cell r="G137" t="str">
            <v>07</v>
          </cell>
          <cell r="H137">
            <v>59148</v>
          </cell>
          <cell r="I137">
            <v>78864</v>
          </cell>
          <cell r="J137">
            <v>98580</v>
          </cell>
          <cell r="K137">
            <v>118296</v>
          </cell>
          <cell r="L137">
            <v>138012</v>
          </cell>
          <cell r="M137">
            <v>0</v>
          </cell>
          <cell r="N137">
            <v>3</v>
          </cell>
          <cell r="O137">
            <v>50</v>
          </cell>
          <cell r="P137">
            <v>0</v>
          </cell>
          <cell r="Q137" t="str">
            <v>NA</v>
          </cell>
          <cell r="R137">
            <v>1</v>
          </cell>
        </row>
        <row r="138">
          <cell r="A138" t="str">
            <v>026031</v>
          </cell>
          <cell r="C138" t="str">
            <v>Engineering - Management</v>
          </cell>
          <cell r="D138" t="str">
            <v>Management</v>
          </cell>
          <cell r="E138" t="str">
            <v>Engineering Mgr 1</v>
          </cell>
          <cell r="F138" t="str">
            <v>E</v>
          </cell>
          <cell r="G138" t="str">
            <v>07</v>
          </cell>
          <cell r="H138">
            <v>59148</v>
          </cell>
          <cell r="I138">
            <v>78864</v>
          </cell>
          <cell r="J138">
            <v>98580</v>
          </cell>
          <cell r="K138">
            <v>118296</v>
          </cell>
          <cell r="L138">
            <v>138012</v>
          </cell>
          <cell r="M138">
            <v>0</v>
          </cell>
          <cell r="N138">
            <v>3</v>
          </cell>
          <cell r="O138">
            <v>50</v>
          </cell>
          <cell r="P138">
            <v>0</v>
          </cell>
          <cell r="Q138">
            <v>80021</v>
          </cell>
          <cell r="R138">
            <v>1</v>
          </cell>
        </row>
        <row r="139">
          <cell r="A139" t="str">
            <v>026032</v>
          </cell>
          <cell r="C139" t="str">
            <v>Engineering - Management</v>
          </cell>
          <cell r="D139" t="str">
            <v>Management</v>
          </cell>
          <cell r="E139" t="str">
            <v>Engineering Mgr 2</v>
          </cell>
          <cell r="F139" t="str">
            <v>E</v>
          </cell>
          <cell r="G139" t="str">
            <v>08</v>
          </cell>
          <cell r="H139">
            <v>67416</v>
          </cell>
          <cell r="I139">
            <v>89888</v>
          </cell>
          <cell r="J139">
            <v>112360</v>
          </cell>
          <cell r="K139">
            <v>134832</v>
          </cell>
          <cell r="L139">
            <v>157304</v>
          </cell>
          <cell r="M139">
            <v>0</v>
          </cell>
          <cell r="N139">
            <v>3</v>
          </cell>
          <cell r="O139">
            <v>50</v>
          </cell>
          <cell r="P139">
            <v>0</v>
          </cell>
          <cell r="Q139">
            <v>80021</v>
          </cell>
          <cell r="R139">
            <v>1</v>
          </cell>
        </row>
        <row r="140">
          <cell r="A140" t="str">
            <v>026033</v>
          </cell>
          <cell r="C140" t="str">
            <v>Engineering - Management</v>
          </cell>
          <cell r="D140" t="str">
            <v>Management</v>
          </cell>
          <cell r="E140" t="str">
            <v>Engineering Mgr 3</v>
          </cell>
          <cell r="F140" t="str">
            <v>E</v>
          </cell>
          <cell r="G140" t="str">
            <v>09</v>
          </cell>
          <cell r="H140">
            <v>77592</v>
          </cell>
          <cell r="I140">
            <v>103456</v>
          </cell>
          <cell r="J140">
            <v>129320</v>
          </cell>
          <cell r="K140">
            <v>155184</v>
          </cell>
          <cell r="L140">
            <v>181048</v>
          </cell>
          <cell r="M140">
            <v>0</v>
          </cell>
          <cell r="N140">
            <v>3</v>
          </cell>
          <cell r="O140">
            <v>50</v>
          </cell>
          <cell r="P140">
            <v>0</v>
          </cell>
          <cell r="Q140">
            <v>80021</v>
          </cell>
          <cell r="R140">
            <v>1</v>
          </cell>
        </row>
        <row r="141">
          <cell r="A141" t="str">
            <v>026511</v>
          </cell>
          <cell r="C141" t="str">
            <v>Engineering - Professional</v>
          </cell>
          <cell r="D141" t="str">
            <v>Professional</v>
          </cell>
          <cell r="E141" t="str">
            <v>Engineer 1</v>
          </cell>
          <cell r="F141" t="str">
            <v>E</v>
          </cell>
          <cell r="G141" t="str">
            <v>02</v>
          </cell>
          <cell r="H141">
            <v>29256</v>
          </cell>
          <cell r="I141">
            <v>39008</v>
          </cell>
          <cell r="J141">
            <v>48760</v>
          </cell>
          <cell r="K141">
            <v>58512</v>
          </cell>
          <cell r="L141">
            <v>68264</v>
          </cell>
          <cell r="M141">
            <v>0</v>
          </cell>
          <cell r="N141">
            <v>3</v>
          </cell>
          <cell r="O141">
            <v>50</v>
          </cell>
          <cell r="P141">
            <v>0</v>
          </cell>
          <cell r="Q141">
            <v>80022</v>
          </cell>
          <cell r="R141">
            <v>1</v>
          </cell>
        </row>
        <row r="142">
          <cell r="A142" t="str">
            <v>026512</v>
          </cell>
          <cell r="C142" t="str">
            <v>Engineering - Professional</v>
          </cell>
          <cell r="D142" t="str">
            <v>Professional</v>
          </cell>
          <cell r="E142" t="str">
            <v>Engineer 2</v>
          </cell>
          <cell r="F142" t="str">
            <v>E</v>
          </cell>
          <cell r="G142" t="str">
            <v>03</v>
          </cell>
          <cell r="H142">
            <v>33708</v>
          </cell>
          <cell r="I142">
            <v>44944</v>
          </cell>
          <cell r="J142">
            <v>56180</v>
          </cell>
          <cell r="K142">
            <v>67416</v>
          </cell>
          <cell r="L142">
            <v>78652</v>
          </cell>
          <cell r="M142">
            <v>0</v>
          </cell>
          <cell r="N142">
            <v>3</v>
          </cell>
          <cell r="O142">
            <v>50</v>
          </cell>
          <cell r="P142">
            <v>0</v>
          </cell>
          <cell r="Q142">
            <v>80022</v>
          </cell>
          <cell r="R142">
            <v>1</v>
          </cell>
        </row>
        <row r="143">
          <cell r="A143" t="str">
            <v>026513</v>
          </cell>
          <cell r="C143" t="str">
            <v>Engineering - Professional</v>
          </cell>
          <cell r="D143" t="str">
            <v>Professional</v>
          </cell>
          <cell r="E143" t="str">
            <v>Engineer 3</v>
          </cell>
          <cell r="F143" t="str">
            <v>E</v>
          </cell>
          <cell r="G143" t="str">
            <v>05</v>
          </cell>
          <cell r="H143">
            <v>44520</v>
          </cell>
          <cell r="I143">
            <v>59360</v>
          </cell>
          <cell r="J143">
            <v>74200</v>
          </cell>
          <cell r="K143">
            <v>89040</v>
          </cell>
          <cell r="L143">
            <v>103880</v>
          </cell>
          <cell r="M143">
            <v>0</v>
          </cell>
          <cell r="N143">
            <v>3</v>
          </cell>
          <cell r="O143">
            <v>50</v>
          </cell>
          <cell r="P143">
            <v>0</v>
          </cell>
          <cell r="Q143">
            <v>80022</v>
          </cell>
          <cell r="R143">
            <v>1</v>
          </cell>
        </row>
        <row r="144">
          <cell r="A144" t="str">
            <v>026514</v>
          </cell>
          <cell r="C144" t="str">
            <v>Engineering - Professional</v>
          </cell>
          <cell r="D144" t="str">
            <v>Professional</v>
          </cell>
          <cell r="E144" t="str">
            <v>Engineer 4</v>
          </cell>
          <cell r="F144" t="str">
            <v>E</v>
          </cell>
          <cell r="G144" t="str">
            <v>06</v>
          </cell>
          <cell r="H144">
            <v>51516</v>
          </cell>
          <cell r="I144">
            <v>68688</v>
          </cell>
          <cell r="J144">
            <v>85860</v>
          </cell>
          <cell r="K144">
            <v>103032</v>
          </cell>
          <cell r="L144">
            <v>120204</v>
          </cell>
          <cell r="M144">
            <v>0</v>
          </cell>
          <cell r="N144">
            <v>3</v>
          </cell>
          <cell r="O144">
            <v>50</v>
          </cell>
          <cell r="P144">
            <v>0</v>
          </cell>
          <cell r="Q144">
            <v>80022</v>
          </cell>
          <cell r="R144">
            <v>1</v>
          </cell>
        </row>
        <row r="145">
          <cell r="A145" t="str">
            <v>026515</v>
          </cell>
          <cell r="C145" t="str">
            <v>Engineering - Professional</v>
          </cell>
          <cell r="D145" t="str">
            <v>Professional</v>
          </cell>
          <cell r="E145" t="str">
            <v>Engineer 5</v>
          </cell>
          <cell r="F145" t="str">
            <v>E</v>
          </cell>
          <cell r="G145" t="str">
            <v>07</v>
          </cell>
          <cell r="H145">
            <v>59148</v>
          </cell>
          <cell r="I145">
            <v>78864</v>
          </cell>
          <cell r="J145">
            <v>98580</v>
          </cell>
          <cell r="K145">
            <v>118296</v>
          </cell>
          <cell r="L145">
            <v>138012</v>
          </cell>
          <cell r="M145">
            <v>0</v>
          </cell>
          <cell r="N145">
            <v>3</v>
          </cell>
          <cell r="O145">
            <v>50</v>
          </cell>
          <cell r="P145">
            <v>0</v>
          </cell>
          <cell r="Q145">
            <v>80022</v>
          </cell>
          <cell r="R145">
            <v>1</v>
          </cell>
        </row>
        <row r="146">
          <cell r="A146" t="str">
            <v>026516</v>
          </cell>
          <cell r="C146" t="str">
            <v>Engineering - Professional</v>
          </cell>
          <cell r="D146" t="str">
            <v>Professional</v>
          </cell>
          <cell r="E146" t="str">
            <v>Engineer 6</v>
          </cell>
          <cell r="F146" t="str">
            <v>E</v>
          </cell>
          <cell r="G146" t="str">
            <v>08</v>
          </cell>
          <cell r="H146">
            <v>67416</v>
          </cell>
          <cell r="I146">
            <v>89888</v>
          </cell>
          <cell r="J146">
            <v>112360</v>
          </cell>
          <cell r="K146">
            <v>134832</v>
          </cell>
          <cell r="L146">
            <v>157304</v>
          </cell>
          <cell r="M146">
            <v>0</v>
          </cell>
          <cell r="N146">
            <v>3</v>
          </cell>
          <cell r="O146">
            <v>50</v>
          </cell>
          <cell r="P146">
            <v>0</v>
          </cell>
          <cell r="Q146">
            <v>80022</v>
          </cell>
          <cell r="R146">
            <v>1</v>
          </cell>
        </row>
        <row r="147">
          <cell r="A147" t="str">
            <v>027013</v>
          </cell>
          <cell r="C147" t="str">
            <v>Engineering - Project</v>
          </cell>
          <cell r="D147" t="str">
            <v>Professional</v>
          </cell>
          <cell r="E147" t="str">
            <v>Project Engineer 3</v>
          </cell>
          <cell r="F147" t="str">
            <v>E</v>
          </cell>
          <cell r="G147" t="str">
            <v>07</v>
          </cell>
          <cell r="H147">
            <v>59148</v>
          </cell>
          <cell r="I147">
            <v>78864</v>
          </cell>
          <cell r="J147">
            <v>98580</v>
          </cell>
          <cell r="K147">
            <v>118296</v>
          </cell>
          <cell r="L147">
            <v>138012</v>
          </cell>
          <cell r="M147">
            <v>0</v>
          </cell>
          <cell r="N147">
            <v>3</v>
          </cell>
          <cell r="O147">
            <v>50</v>
          </cell>
          <cell r="P147">
            <v>0</v>
          </cell>
          <cell r="Q147">
            <v>80021</v>
          </cell>
          <cell r="R147">
            <v>1</v>
          </cell>
        </row>
        <row r="148">
          <cell r="A148" t="str">
            <v>027014</v>
          </cell>
          <cell r="C148" t="str">
            <v>Engineering - Project</v>
          </cell>
          <cell r="D148" t="str">
            <v>Professional</v>
          </cell>
          <cell r="E148" t="str">
            <v>Project Engineer 4</v>
          </cell>
          <cell r="F148" t="str">
            <v>E</v>
          </cell>
          <cell r="G148" t="str">
            <v>08</v>
          </cell>
          <cell r="H148">
            <v>67416</v>
          </cell>
          <cell r="I148">
            <v>89888</v>
          </cell>
          <cell r="J148">
            <v>112360</v>
          </cell>
          <cell r="K148">
            <v>134832</v>
          </cell>
          <cell r="L148">
            <v>157304</v>
          </cell>
          <cell r="M148">
            <v>0</v>
          </cell>
          <cell r="N148">
            <v>3</v>
          </cell>
          <cell r="O148">
            <v>50</v>
          </cell>
          <cell r="P148">
            <v>0</v>
          </cell>
          <cell r="Q148">
            <v>80021</v>
          </cell>
          <cell r="R148">
            <v>1</v>
          </cell>
        </row>
        <row r="149">
          <cell r="A149" t="str">
            <v>027015</v>
          </cell>
          <cell r="C149" t="str">
            <v>Engineering - Project</v>
          </cell>
          <cell r="D149" t="str">
            <v>Professional</v>
          </cell>
          <cell r="E149" t="str">
            <v>Project Engineer 5</v>
          </cell>
          <cell r="F149" t="str">
            <v>E</v>
          </cell>
          <cell r="G149" t="str">
            <v>09</v>
          </cell>
          <cell r="H149">
            <v>77592</v>
          </cell>
          <cell r="I149">
            <v>103456</v>
          </cell>
          <cell r="J149">
            <v>129320</v>
          </cell>
          <cell r="K149">
            <v>155184</v>
          </cell>
          <cell r="L149">
            <v>181048</v>
          </cell>
          <cell r="M149">
            <v>0</v>
          </cell>
          <cell r="N149">
            <v>3</v>
          </cell>
          <cell r="O149">
            <v>50</v>
          </cell>
          <cell r="P149">
            <v>0</v>
          </cell>
          <cell r="Q149">
            <v>80021</v>
          </cell>
          <cell r="R149">
            <v>1</v>
          </cell>
        </row>
        <row r="150">
          <cell r="A150" t="str">
            <v>027016</v>
          </cell>
          <cell r="C150" t="str">
            <v>Engineering - Project</v>
          </cell>
          <cell r="D150" t="str">
            <v>Professional</v>
          </cell>
          <cell r="E150" t="str">
            <v>Project Engineer 6</v>
          </cell>
          <cell r="F150" t="str">
            <v>E</v>
          </cell>
          <cell r="G150">
            <v>10</v>
          </cell>
          <cell r="H150">
            <v>89676</v>
          </cell>
          <cell r="I150">
            <v>119568</v>
          </cell>
          <cell r="J150">
            <v>149460</v>
          </cell>
          <cell r="K150">
            <v>179352</v>
          </cell>
          <cell r="L150">
            <v>209244</v>
          </cell>
          <cell r="M150">
            <v>0</v>
          </cell>
          <cell r="N150">
            <v>3</v>
          </cell>
          <cell r="O150">
            <v>50</v>
          </cell>
          <cell r="P150">
            <v>0</v>
          </cell>
          <cell r="Q150">
            <v>80021</v>
          </cell>
          <cell r="R150">
            <v>1</v>
          </cell>
        </row>
        <row r="151">
          <cell r="A151" t="str">
            <v>027514</v>
          </cell>
          <cell r="C151" t="str">
            <v>Engineering Technologist</v>
          </cell>
          <cell r="D151" t="str">
            <v>Professional</v>
          </cell>
          <cell r="E151" t="str">
            <v>Engineering Technologist 4</v>
          </cell>
          <cell r="F151" t="str">
            <v>E</v>
          </cell>
          <cell r="G151" t="str">
            <v>09</v>
          </cell>
          <cell r="H151">
            <v>77592</v>
          </cell>
          <cell r="I151">
            <v>103456</v>
          </cell>
          <cell r="J151">
            <v>129320</v>
          </cell>
          <cell r="K151">
            <v>155184</v>
          </cell>
          <cell r="L151">
            <v>181048</v>
          </cell>
          <cell r="M151">
            <v>0</v>
          </cell>
          <cell r="N151">
            <v>3</v>
          </cell>
          <cell r="O151">
            <v>50</v>
          </cell>
          <cell r="P151">
            <v>0</v>
          </cell>
          <cell r="Q151">
            <v>80022</v>
          </cell>
          <cell r="R151">
            <v>1</v>
          </cell>
        </row>
        <row r="152">
          <cell r="A152" t="str">
            <v>027515</v>
          </cell>
          <cell r="C152" t="str">
            <v>Engineering Technologist</v>
          </cell>
          <cell r="D152" t="str">
            <v>Professional</v>
          </cell>
          <cell r="E152" t="str">
            <v>Engineering Technologist 5</v>
          </cell>
          <cell r="F152" t="str">
            <v>E</v>
          </cell>
          <cell r="G152">
            <v>10</v>
          </cell>
          <cell r="H152">
            <v>89676</v>
          </cell>
          <cell r="I152">
            <v>119568</v>
          </cell>
          <cell r="J152">
            <v>149460</v>
          </cell>
          <cell r="K152">
            <v>179352</v>
          </cell>
          <cell r="L152">
            <v>209244</v>
          </cell>
          <cell r="M152">
            <v>0</v>
          </cell>
          <cell r="N152">
            <v>3</v>
          </cell>
          <cell r="O152">
            <v>50</v>
          </cell>
          <cell r="P152">
            <v>0</v>
          </cell>
          <cell r="Q152">
            <v>80022</v>
          </cell>
          <cell r="R152">
            <v>1</v>
          </cell>
        </row>
        <row r="153">
          <cell r="A153" t="str">
            <v>027516</v>
          </cell>
          <cell r="C153" t="str">
            <v>Engineering Technologist</v>
          </cell>
          <cell r="D153" t="str">
            <v>Professional</v>
          </cell>
          <cell r="E153" t="str">
            <v>Engineering Technologist 6</v>
          </cell>
          <cell r="F153" t="str">
            <v>E</v>
          </cell>
          <cell r="G153">
            <v>11</v>
          </cell>
          <cell r="H153">
            <v>105576</v>
          </cell>
          <cell r="I153">
            <v>140768</v>
          </cell>
          <cell r="J153">
            <v>175960</v>
          </cell>
          <cell r="K153">
            <v>211152</v>
          </cell>
          <cell r="L153">
            <v>246344</v>
          </cell>
          <cell r="M153">
            <v>0</v>
          </cell>
          <cell r="N153">
            <v>3</v>
          </cell>
          <cell r="O153">
            <v>50</v>
          </cell>
          <cell r="P153">
            <v>0</v>
          </cell>
          <cell r="Q153">
            <v>80022</v>
          </cell>
          <cell r="R153">
            <v>1</v>
          </cell>
        </row>
        <row r="154">
          <cell r="A154" t="str">
            <v>028031</v>
          </cell>
          <cell r="C154" t="str">
            <v>Environmental Health &amp; Safety Management</v>
          </cell>
          <cell r="D154" t="str">
            <v>Management</v>
          </cell>
          <cell r="E154" t="str">
            <v>EH&amp;S Mgr 1</v>
          </cell>
          <cell r="F154" t="str">
            <v>E</v>
          </cell>
          <cell r="G154" t="str">
            <v>07</v>
          </cell>
          <cell r="H154">
            <v>59148</v>
          </cell>
          <cell r="I154">
            <v>78864</v>
          </cell>
          <cell r="J154">
            <v>98580</v>
          </cell>
          <cell r="K154">
            <v>118296</v>
          </cell>
          <cell r="L154">
            <v>138012</v>
          </cell>
          <cell r="M154">
            <v>0</v>
          </cell>
          <cell r="N154">
            <v>3</v>
          </cell>
          <cell r="O154">
            <v>50</v>
          </cell>
          <cell r="P154">
            <v>0</v>
          </cell>
          <cell r="Q154">
            <v>80161</v>
          </cell>
          <cell r="R154">
            <v>1</v>
          </cell>
        </row>
        <row r="155">
          <cell r="A155" t="str">
            <v>028032</v>
          </cell>
          <cell r="C155" t="str">
            <v>Environmental Health &amp; Safety Management</v>
          </cell>
          <cell r="D155" t="str">
            <v>Management</v>
          </cell>
          <cell r="E155" t="str">
            <v>EH&amp;S Mgr 2</v>
          </cell>
          <cell r="F155" t="str">
            <v>E</v>
          </cell>
          <cell r="G155" t="str">
            <v>08</v>
          </cell>
          <cell r="H155">
            <v>67416</v>
          </cell>
          <cell r="I155">
            <v>89888</v>
          </cell>
          <cell r="J155">
            <v>112360</v>
          </cell>
          <cell r="K155">
            <v>134832</v>
          </cell>
          <cell r="L155">
            <v>157304</v>
          </cell>
          <cell r="M155">
            <v>0</v>
          </cell>
          <cell r="N155">
            <v>3</v>
          </cell>
          <cell r="O155">
            <v>50</v>
          </cell>
          <cell r="P155">
            <v>0</v>
          </cell>
          <cell r="Q155">
            <v>80161</v>
          </cell>
          <cell r="R155">
            <v>1</v>
          </cell>
        </row>
        <row r="156">
          <cell r="A156" t="str">
            <v>028033</v>
          </cell>
          <cell r="C156" t="str">
            <v>Environmental Health &amp; Safety Management</v>
          </cell>
          <cell r="D156" t="str">
            <v>Management</v>
          </cell>
          <cell r="E156" t="str">
            <v>EH&amp;S Mgr 3</v>
          </cell>
          <cell r="F156" t="str">
            <v>E</v>
          </cell>
          <cell r="G156" t="str">
            <v>09</v>
          </cell>
          <cell r="H156">
            <v>77592</v>
          </cell>
          <cell r="I156">
            <v>103456</v>
          </cell>
          <cell r="J156">
            <v>129320</v>
          </cell>
          <cell r="K156">
            <v>155184</v>
          </cell>
          <cell r="L156">
            <v>181048</v>
          </cell>
          <cell r="M156">
            <v>0</v>
          </cell>
          <cell r="N156">
            <v>3</v>
          </cell>
          <cell r="O156">
            <v>50</v>
          </cell>
          <cell r="P156">
            <v>0</v>
          </cell>
          <cell r="Q156">
            <v>80161</v>
          </cell>
          <cell r="R156">
            <v>1</v>
          </cell>
        </row>
        <row r="157">
          <cell r="A157" t="str">
            <v>028034</v>
          </cell>
          <cell r="C157" t="str">
            <v>Environmental Health &amp; Safety Management</v>
          </cell>
          <cell r="D157" t="str">
            <v>Management</v>
          </cell>
          <cell r="E157" t="str">
            <v>EH&amp;S Mgr 4</v>
          </cell>
          <cell r="F157" t="str">
            <v>E</v>
          </cell>
          <cell r="G157">
            <v>10</v>
          </cell>
          <cell r="H157">
            <v>89676</v>
          </cell>
          <cell r="I157">
            <v>119568</v>
          </cell>
          <cell r="J157">
            <v>149460</v>
          </cell>
          <cell r="K157">
            <v>179352</v>
          </cell>
          <cell r="L157">
            <v>209244</v>
          </cell>
          <cell r="M157">
            <v>0</v>
          </cell>
          <cell r="N157">
            <v>3</v>
          </cell>
          <cell r="O157">
            <v>50</v>
          </cell>
          <cell r="P157">
            <v>0</v>
          </cell>
          <cell r="Q157">
            <v>80161</v>
          </cell>
          <cell r="R157">
            <v>1</v>
          </cell>
        </row>
        <row r="158">
          <cell r="A158" t="str">
            <v>028511</v>
          </cell>
          <cell r="C158" t="str">
            <v>Environmental Health &amp; Safety Professional</v>
          </cell>
          <cell r="D158" t="str">
            <v>Professional</v>
          </cell>
          <cell r="E158" t="str">
            <v>EH&amp;S Specialist 1</v>
          </cell>
          <cell r="F158" t="str">
            <v>E</v>
          </cell>
          <cell r="G158" t="str">
            <v>03</v>
          </cell>
          <cell r="H158">
            <v>33708</v>
          </cell>
          <cell r="I158">
            <v>44944</v>
          </cell>
          <cell r="J158">
            <v>56180</v>
          </cell>
          <cell r="K158">
            <v>67416</v>
          </cell>
          <cell r="L158">
            <v>78652</v>
          </cell>
          <cell r="M158">
            <v>0</v>
          </cell>
          <cell r="N158">
            <v>3</v>
          </cell>
          <cell r="O158">
            <v>50</v>
          </cell>
          <cell r="P158">
            <v>0</v>
          </cell>
          <cell r="Q158">
            <v>80162</v>
          </cell>
          <cell r="R158">
            <v>1</v>
          </cell>
        </row>
        <row r="159">
          <cell r="A159" t="str">
            <v>028512</v>
          </cell>
          <cell r="C159" t="str">
            <v>Environmental Health &amp; Safety Professional</v>
          </cell>
          <cell r="D159" t="str">
            <v>Professional</v>
          </cell>
          <cell r="E159" t="str">
            <v>EH&amp;S Specialist 2</v>
          </cell>
          <cell r="F159" t="str">
            <v>E</v>
          </cell>
          <cell r="G159" t="str">
            <v>04</v>
          </cell>
          <cell r="H159">
            <v>38796</v>
          </cell>
          <cell r="I159">
            <v>51728</v>
          </cell>
          <cell r="J159">
            <v>64660</v>
          </cell>
          <cell r="K159">
            <v>77592</v>
          </cell>
          <cell r="L159">
            <v>90524</v>
          </cell>
          <cell r="M159">
            <v>0</v>
          </cell>
          <cell r="N159">
            <v>3</v>
          </cell>
          <cell r="O159">
            <v>50</v>
          </cell>
          <cell r="P159">
            <v>0</v>
          </cell>
          <cell r="Q159">
            <v>80162</v>
          </cell>
          <cell r="R159">
            <v>1</v>
          </cell>
        </row>
        <row r="160">
          <cell r="A160" t="str">
            <v>028513</v>
          </cell>
          <cell r="C160" t="str">
            <v>Environmental Health &amp; Safety Professional</v>
          </cell>
          <cell r="D160" t="str">
            <v>Professional</v>
          </cell>
          <cell r="E160" t="str">
            <v>EH&amp;S Specialist 3</v>
          </cell>
          <cell r="F160" t="str">
            <v>E</v>
          </cell>
          <cell r="G160" t="str">
            <v>05</v>
          </cell>
          <cell r="H160">
            <v>44520</v>
          </cell>
          <cell r="I160">
            <v>59360</v>
          </cell>
          <cell r="J160">
            <v>74200</v>
          </cell>
          <cell r="K160">
            <v>89040</v>
          </cell>
          <cell r="L160">
            <v>103880</v>
          </cell>
          <cell r="M160">
            <v>0</v>
          </cell>
          <cell r="N160">
            <v>3</v>
          </cell>
          <cell r="O160">
            <v>50</v>
          </cell>
          <cell r="P160">
            <v>0</v>
          </cell>
          <cell r="Q160">
            <v>80162</v>
          </cell>
          <cell r="R160">
            <v>1</v>
          </cell>
        </row>
        <row r="161">
          <cell r="A161" t="str">
            <v>028514</v>
          </cell>
          <cell r="C161" t="str">
            <v>Environmental Health &amp; Safety Professional</v>
          </cell>
          <cell r="D161" t="str">
            <v>Professional</v>
          </cell>
          <cell r="E161" t="str">
            <v>EH&amp;S Specialist 4</v>
          </cell>
          <cell r="F161" t="str">
            <v>E</v>
          </cell>
          <cell r="G161" t="str">
            <v>07</v>
          </cell>
          <cell r="H161">
            <v>59148</v>
          </cell>
          <cell r="I161">
            <v>78864</v>
          </cell>
          <cell r="J161">
            <v>98580</v>
          </cell>
          <cell r="K161">
            <v>118296</v>
          </cell>
          <cell r="L161">
            <v>138012</v>
          </cell>
          <cell r="M161">
            <v>0</v>
          </cell>
          <cell r="N161">
            <v>3</v>
          </cell>
          <cell r="O161">
            <v>50</v>
          </cell>
          <cell r="P161">
            <v>0</v>
          </cell>
          <cell r="Q161">
            <v>80162</v>
          </cell>
          <cell r="R161">
            <v>1</v>
          </cell>
        </row>
        <row r="162">
          <cell r="A162" t="str">
            <v>028515</v>
          </cell>
          <cell r="C162" t="str">
            <v>Environmental Health &amp; Safety Professional</v>
          </cell>
          <cell r="D162" t="str">
            <v>Professional</v>
          </cell>
          <cell r="E162" t="str">
            <v>EH&amp;S Specialist 5</v>
          </cell>
          <cell r="F162" t="str">
            <v>E</v>
          </cell>
          <cell r="G162" t="str">
            <v>08</v>
          </cell>
          <cell r="H162">
            <v>67416</v>
          </cell>
          <cell r="I162">
            <v>89888</v>
          </cell>
          <cell r="J162">
            <v>112360</v>
          </cell>
          <cell r="K162">
            <v>134832</v>
          </cell>
          <cell r="L162">
            <v>157304</v>
          </cell>
          <cell r="M162">
            <v>0</v>
          </cell>
          <cell r="N162">
            <v>3</v>
          </cell>
          <cell r="O162">
            <v>50</v>
          </cell>
          <cell r="P162">
            <v>0</v>
          </cell>
          <cell r="Q162">
            <v>80162</v>
          </cell>
          <cell r="R162">
            <v>1</v>
          </cell>
        </row>
        <row r="163">
          <cell r="A163" t="str">
            <v>029031</v>
          </cell>
          <cell r="C163" t="str">
            <v>Equipment Maintenance</v>
          </cell>
          <cell r="D163" t="str">
            <v>Management</v>
          </cell>
          <cell r="E163" t="str">
            <v>Equipment Maintenance Manager 1</v>
          </cell>
          <cell r="F163" t="str">
            <v>E</v>
          </cell>
          <cell r="G163" t="str">
            <v>03</v>
          </cell>
          <cell r="H163">
            <v>33708</v>
          </cell>
          <cell r="I163">
            <v>44944</v>
          </cell>
          <cell r="J163">
            <v>56180</v>
          </cell>
          <cell r="K163">
            <v>67416</v>
          </cell>
          <cell r="L163">
            <v>78652</v>
          </cell>
          <cell r="M163">
            <v>0</v>
          </cell>
          <cell r="N163">
            <v>3</v>
          </cell>
          <cell r="O163">
            <v>50</v>
          </cell>
          <cell r="P163">
            <v>0</v>
          </cell>
          <cell r="Q163">
            <v>80014</v>
          </cell>
          <cell r="R163">
            <v>1</v>
          </cell>
        </row>
        <row r="164">
          <cell r="A164" t="str">
            <v>029032</v>
          </cell>
          <cell r="C164" t="str">
            <v>Equipment Maintenance</v>
          </cell>
          <cell r="D164" t="str">
            <v>Management</v>
          </cell>
          <cell r="E164" t="str">
            <v>Equipment Maintenance Manager 2</v>
          </cell>
          <cell r="F164" t="str">
            <v>E</v>
          </cell>
          <cell r="G164" t="str">
            <v>04</v>
          </cell>
          <cell r="H164">
            <v>38796</v>
          </cell>
          <cell r="I164">
            <v>51728</v>
          </cell>
          <cell r="J164">
            <v>64660</v>
          </cell>
          <cell r="K164">
            <v>77592</v>
          </cell>
          <cell r="L164">
            <v>90524</v>
          </cell>
          <cell r="M164">
            <v>0</v>
          </cell>
          <cell r="N164">
            <v>3</v>
          </cell>
          <cell r="O164">
            <v>50</v>
          </cell>
          <cell r="P164">
            <v>0</v>
          </cell>
          <cell r="Q164">
            <v>80014</v>
          </cell>
          <cell r="R164">
            <v>1</v>
          </cell>
        </row>
        <row r="165">
          <cell r="A165" t="str">
            <v>029711</v>
          </cell>
          <cell r="C165" t="str">
            <v>Equipment Operations Management</v>
          </cell>
          <cell r="D165" t="str">
            <v>Professional</v>
          </cell>
          <cell r="E165" t="str">
            <v>Area Equipment Coordinator 1</v>
          </cell>
          <cell r="F165" t="str">
            <v>E</v>
          </cell>
          <cell r="G165" t="str">
            <v>02</v>
          </cell>
          <cell r="H165">
            <v>29256</v>
          </cell>
          <cell r="I165">
            <v>39008</v>
          </cell>
          <cell r="J165">
            <v>48760</v>
          </cell>
          <cell r="K165">
            <v>58512</v>
          </cell>
          <cell r="L165">
            <v>68264</v>
          </cell>
          <cell r="M165">
            <v>0</v>
          </cell>
          <cell r="N165">
            <v>3</v>
          </cell>
          <cell r="O165">
            <v>50</v>
          </cell>
          <cell r="P165">
            <v>0</v>
          </cell>
          <cell r="Q165">
            <v>80014</v>
          </cell>
          <cell r="R165">
            <v>1</v>
          </cell>
        </row>
        <row r="166">
          <cell r="A166" t="str">
            <v>029712</v>
          </cell>
          <cell r="C166" t="str">
            <v>Equipment Operations Management</v>
          </cell>
          <cell r="D166" t="str">
            <v>Professional</v>
          </cell>
          <cell r="E166" t="str">
            <v>Area Equipment Coordinator 2</v>
          </cell>
          <cell r="F166" t="str">
            <v>E</v>
          </cell>
          <cell r="G166" t="str">
            <v>03</v>
          </cell>
          <cell r="H166">
            <v>33708</v>
          </cell>
          <cell r="I166">
            <v>44944</v>
          </cell>
          <cell r="J166">
            <v>56180</v>
          </cell>
          <cell r="K166">
            <v>67416</v>
          </cell>
          <cell r="L166">
            <v>78652</v>
          </cell>
          <cell r="M166">
            <v>0</v>
          </cell>
          <cell r="N166">
            <v>3</v>
          </cell>
          <cell r="O166">
            <v>50</v>
          </cell>
          <cell r="P166">
            <v>0</v>
          </cell>
          <cell r="Q166">
            <v>80014</v>
          </cell>
          <cell r="R166">
            <v>1</v>
          </cell>
        </row>
        <row r="167">
          <cell r="A167" t="str">
            <v>029713</v>
          </cell>
          <cell r="C167" t="str">
            <v>Equipment Operations Management</v>
          </cell>
          <cell r="D167" t="str">
            <v>Professional</v>
          </cell>
          <cell r="E167" t="str">
            <v>Area Equipment Coordinator 3</v>
          </cell>
          <cell r="F167" t="str">
            <v>E</v>
          </cell>
          <cell r="G167" t="str">
            <v>04</v>
          </cell>
          <cell r="H167">
            <v>38796</v>
          </cell>
          <cell r="I167">
            <v>51728</v>
          </cell>
          <cell r="J167">
            <v>64660</v>
          </cell>
          <cell r="K167">
            <v>77592</v>
          </cell>
          <cell r="L167">
            <v>90524</v>
          </cell>
          <cell r="M167">
            <v>0</v>
          </cell>
          <cell r="N167">
            <v>3</v>
          </cell>
          <cell r="O167">
            <v>50</v>
          </cell>
          <cell r="P167">
            <v>0</v>
          </cell>
          <cell r="Q167">
            <v>80014</v>
          </cell>
          <cell r="R167">
            <v>1</v>
          </cell>
        </row>
        <row r="168">
          <cell r="A168" t="str">
            <v>029714</v>
          </cell>
          <cell r="C168" t="str">
            <v>Equipment Operations Management</v>
          </cell>
          <cell r="D168" t="str">
            <v>Professional</v>
          </cell>
          <cell r="E168" t="str">
            <v>Area Equipment Coordinator 4</v>
          </cell>
          <cell r="F168" t="str">
            <v>E</v>
          </cell>
          <cell r="G168" t="str">
            <v>05</v>
          </cell>
          <cell r="H168">
            <v>44520</v>
          </cell>
          <cell r="I168">
            <v>59360</v>
          </cell>
          <cell r="J168">
            <v>74200</v>
          </cell>
          <cell r="K168">
            <v>89040</v>
          </cell>
          <cell r="L168">
            <v>103880</v>
          </cell>
          <cell r="M168">
            <v>0</v>
          </cell>
          <cell r="N168">
            <v>3</v>
          </cell>
          <cell r="O168">
            <v>50</v>
          </cell>
          <cell r="P168">
            <v>0</v>
          </cell>
          <cell r="Q168">
            <v>80014</v>
          </cell>
          <cell r="R168">
            <v>1</v>
          </cell>
        </row>
        <row r="169">
          <cell r="A169" t="str">
            <v>029731</v>
          </cell>
          <cell r="C169" t="str">
            <v>Equipment Operations Management</v>
          </cell>
          <cell r="D169" t="str">
            <v>Management</v>
          </cell>
          <cell r="E169" t="str">
            <v>National Fleet/Sales Ops Mgr 1</v>
          </cell>
          <cell r="F169" t="str">
            <v>E</v>
          </cell>
          <cell r="G169" t="str">
            <v>05</v>
          </cell>
          <cell r="H169">
            <v>44520</v>
          </cell>
          <cell r="I169">
            <v>59360</v>
          </cell>
          <cell r="J169">
            <v>74200</v>
          </cell>
          <cell r="K169">
            <v>89040</v>
          </cell>
          <cell r="L169">
            <v>103880</v>
          </cell>
          <cell r="M169">
            <v>0</v>
          </cell>
          <cell r="N169">
            <v>3</v>
          </cell>
          <cell r="O169">
            <v>50</v>
          </cell>
          <cell r="P169">
            <v>0</v>
          </cell>
          <cell r="Q169">
            <v>80014</v>
          </cell>
          <cell r="R169">
            <v>1</v>
          </cell>
        </row>
        <row r="170">
          <cell r="A170" t="str">
            <v>029732</v>
          </cell>
          <cell r="C170" t="str">
            <v>Equipment Operations Management</v>
          </cell>
          <cell r="D170" t="str">
            <v>Management</v>
          </cell>
          <cell r="E170" t="str">
            <v>National Fleet/Sales Ops Mgr 2</v>
          </cell>
          <cell r="F170" t="str">
            <v>E</v>
          </cell>
          <cell r="G170" t="str">
            <v>06</v>
          </cell>
          <cell r="H170">
            <v>51516</v>
          </cell>
          <cell r="I170">
            <v>68688</v>
          </cell>
          <cell r="J170">
            <v>85860</v>
          </cell>
          <cell r="K170">
            <v>103032</v>
          </cell>
          <cell r="L170">
            <v>120204</v>
          </cell>
          <cell r="M170">
            <v>0</v>
          </cell>
          <cell r="N170">
            <v>3</v>
          </cell>
          <cell r="O170">
            <v>50</v>
          </cell>
          <cell r="P170">
            <v>0</v>
          </cell>
          <cell r="Q170">
            <v>80014</v>
          </cell>
          <cell r="R170">
            <v>1</v>
          </cell>
        </row>
        <row r="171">
          <cell r="A171" t="str">
            <v>029733</v>
          </cell>
          <cell r="C171" t="str">
            <v>Equipment Operations Management</v>
          </cell>
          <cell r="D171" t="str">
            <v>Management</v>
          </cell>
          <cell r="E171" t="str">
            <v>National Fleet/Sales Ops Mgr 3</v>
          </cell>
          <cell r="F171" t="str">
            <v>E</v>
          </cell>
          <cell r="G171" t="str">
            <v>07</v>
          </cell>
          <cell r="H171">
            <v>59148</v>
          </cell>
          <cell r="I171">
            <v>78864</v>
          </cell>
          <cell r="J171">
            <v>98580</v>
          </cell>
          <cell r="K171">
            <v>118296</v>
          </cell>
          <cell r="L171">
            <v>138012</v>
          </cell>
          <cell r="M171">
            <v>0</v>
          </cell>
          <cell r="N171">
            <v>3</v>
          </cell>
          <cell r="O171">
            <v>50</v>
          </cell>
          <cell r="P171">
            <v>0</v>
          </cell>
          <cell r="Q171">
            <v>80014</v>
          </cell>
          <cell r="R171">
            <v>1</v>
          </cell>
        </row>
        <row r="172">
          <cell r="A172" t="str">
            <v>029734</v>
          </cell>
          <cell r="C172" t="str">
            <v>Equipment Operations Management</v>
          </cell>
          <cell r="D172" t="str">
            <v>Management</v>
          </cell>
          <cell r="E172" t="str">
            <v>National Fleet/Sales Ops Mgr 4</v>
          </cell>
          <cell r="F172" t="str">
            <v>E</v>
          </cell>
          <cell r="G172" t="str">
            <v>08</v>
          </cell>
          <cell r="H172">
            <v>67416</v>
          </cell>
          <cell r="I172">
            <v>89888</v>
          </cell>
          <cell r="J172">
            <v>112360</v>
          </cell>
          <cell r="K172">
            <v>134832</v>
          </cell>
          <cell r="L172">
            <v>157304</v>
          </cell>
          <cell r="M172">
            <v>0</v>
          </cell>
          <cell r="N172">
            <v>3</v>
          </cell>
          <cell r="O172">
            <v>50</v>
          </cell>
          <cell r="P172">
            <v>0</v>
          </cell>
          <cell r="Q172">
            <v>80014</v>
          </cell>
          <cell r="R172">
            <v>1</v>
          </cell>
        </row>
        <row r="173">
          <cell r="A173" t="str">
            <v>029735</v>
          </cell>
          <cell r="C173" t="str">
            <v>Equipment Operations Management</v>
          </cell>
          <cell r="D173" t="str">
            <v>Management</v>
          </cell>
          <cell r="E173" t="str">
            <v>National Fleet/Sales Ops Mgr 5</v>
          </cell>
          <cell r="F173" t="str">
            <v>E</v>
          </cell>
          <cell r="G173" t="str">
            <v>09</v>
          </cell>
          <cell r="H173">
            <v>77592</v>
          </cell>
          <cell r="I173">
            <v>103456</v>
          </cell>
          <cell r="J173">
            <v>129320</v>
          </cell>
          <cell r="K173">
            <v>155184</v>
          </cell>
          <cell r="L173">
            <v>181048</v>
          </cell>
          <cell r="M173">
            <v>0</v>
          </cell>
          <cell r="N173">
            <v>3</v>
          </cell>
          <cell r="O173">
            <v>50</v>
          </cell>
          <cell r="P173">
            <v>0</v>
          </cell>
          <cell r="Q173">
            <v>80014</v>
          </cell>
          <cell r="R173">
            <v>1</v>
          </cell>
        </row>
        <row r="174">
          <cell r="A174" t="str">
            <v>030011</v>
          </cell>
          <cell r="C174" t="str">
            <v>ERP Systems Management</v>
          </cell>
          <cell r="D174" t="str">
            <v>Professional</v>
          </cell>
          <cell r="E174" t="str">
            <v>Business Systems Analyst 1</v>
          </cell>
          <cell r="F174" t="str">
            <v>E</v>
          </cell>
          <cell r="G174" t="str">
            <v>03</v>
          </cell>
          <cell r="H174">
            <v>33708</v>
          </cell>
          <cell r="I174">
            <v>44944</v>
          </cell>
          <cell r="J174">
            <v>56180</v>
          </cell>
          <cell r="K174">
            <v>67416</v>
          </cell>
          <cell r="L174">
            <v>78652</v>
          </cell>
          <cell r="M174">
            <v>0</v>
          </cell>
          <cell r="N174">
            <v>3</v>
          </cell>
          <cell r="O174">
            <v>50</v>
          </cell>
          <cell r="P174">
            <v>0</v>
          </cell>
          <cell r="Q174" t="str">
            <v>NA</v>
          </cell>
          <cell r="R174">
            <v>1</v>
          </cell>
        </row>
        <row r="175">
          <cell r="A175" t="str">
            <v>030012</v>
          </cell>
          <cell r="C175" t="str">
            <v>ERP Systems Management</v>
          </cell>
          <cell r="D175" t="str">
            <v>Professional</v>
          </cell>
          <cell r="E175" t="str">
            <v>Business Systems Analyst 2</v>
          </cell>
          <cell r="F175" t="str">
            <v>E</v>
          </cell>
          <cell r="G175" t="str">
            <v>05</v>
          </cell>
          <cell r="H175">
            <v>44520</v>
          </cell>
          <cell r="I175">
            <v>59360</v>
          </cell>
          <cell r="J175">
            <v>74200</v>
          </cell>
          <cell r="K175">
            <v>89040</v>
          </cell>
          <cell r="L175">
            <v>103880</v>
          </cell>
          <cell r="M175">
            <v>0</v>
          </cell>
          <cell r="N175">
            <v>3</v>
          </cell>
          <cell r="O175">
            <v>50</v>
          </cell>
          <cell r="P175">
            <v>0</v>
          </cell>
          <cell r="Q175" t="str">
            <v>NA</v>
          </cell>
          <cell r="R175">
            <v>1</v>
          </cell>
        </row>
        <row r="176">
          <cell r="A176" t="str">
            <v>030013</v>
          </cell>
          <cell r="C176" t="str">
            <v>ERP Systems Management</v>
          </cell>
          <cell r="D176" t="str">
            <v>Professional</v>
          </cell>
          <cell r="E176" t="str">
            <v>Business Systems Analyst 3</v>
          </cell>
          <cell r="F176" t="str">
            <v>E</v>
          </cell>
          <cell r="G176" t="str">
            <v>06</v>
          </cell>
          <cell r="H176">
            <v>51516</v>
          </cell>
          <cell r="I176">
            <v>68688</v>
          </cell>
          <cell r="J176">
            <v>85860</v>
          </cell>
          <cell r="K176">
            <v>103032</v>
          </cell>
          <cell r="L176">
            <v>120204</v>
          </cell>
          <cell r="M176">
            <v>0</v>
          </cell>
          <cell r="N176">
            <v>3</v>
          </cell>
          <cell r="O176">
            <v>50</v>
          </cell>
          <cell r="P176">
            <v>0</v>
          </cell>
          <cell r="Q176" t="str">
            <v>NA</v>
          </cell>
          <cell r="R176">
            <v>1</v>
          </cell>
        </row>
        <row r="177">
          <cell r="A177" t="str">
            <v>030014</v>
          </cell>
          <cell r="C177" t="str">
            <v>ERP Systems Management</v>
          </cell>
          <cell r="D177" t="str">
            <v>Professional</v>
          </cell>
          <cell r="E177" t="str">
            <v>Business Systems Analyst 4</v>
          </cell>
          <cell r="F177" t="str">
            <v>E</v>
          </cell>
          <cell r="G177" t="str">
            <v>07</v>
          </cell>
          <cell r="H177">
            <v>59148</v>
          </cell>
          <cell r="I177">
            <v>78864</v>
          </cell>
          <cell r="J177">
            <v>98580</v>
          </cell>
          <cell r="K177">
            <v>118296</v>
          </cell>
          <cell r="L177">
            <v>138012</v>
          </cell>
          <cell r="M177">
            <v>0</v>
          </cell>
          <cell r="N177">
            <v>3</v>
          </cell>
          <cell r="O177">
            <v>50</v>
          </cell>
          <cell r="P177">
            <v>0</v>
          </cell>
          <cell r="Q177" t="str">
            <v>NA</v>
          </cell>
          <cell r="R177">
            <v>1</v>
          </cell>
        </row>
        <row r="178">
          <cell r="A178" t="str">
            <v>030032</v>
          </cell>
          <cell r="C178" t="str">
            <v>ERP Systems Management</v>
          </cell>
          <cell r="D178" t="str">
            <v>Management</v>
          </cell>
          <cell r="E178" t="str">
            <v>ERP Business Systems Mgr 2</v>
          </cell>
          <cell r="F178" t="str">
            <v>E</v>
          </cell>
          <cell r="G178" t="str">
            <v>07</v>
          </cell>
          <cell r="H178">
            <v>59148</v>
          </cell>
          <cell r="I178">
            <v>78864</v>
          </cell>
          <cell r="J178">
            <v>98580</v>
          </cell>
          <cell r="K178">
            <v>118296</v>
          </cell>
          <cell r="L178">
            <v>138012</v>
          </cell>
          <cell r="M178">
            <v>0</v>
          </cell>
          <cell r="N178">
            <v>3</v>
          </cell>
          <cell r="O178">
            <v>50</v>
          </cell>
          <cell r="P178">
            <v>0</v>
          </cell>
          <cell r="Q178" t="str">
            <v>NA</v>
          </cell>
          <cell r="R178">
            <v>1</v>
          </cell>
        </row>
        <row r="179">
          <cell r="A179" t="str">
            <v>030033</v>
          </cell>
          <cell r="C179" t="str">
            <v>ERP Systems Management</v>
          </cell>
          <cell r="D179" t="str">
            <v>Management</v>
          </cell>
          <cell r="E179" t="str">
            <v>ERP Business Systems Mgr 3</v>
          </cell>
          <cell r="F179" t="str">
            <v>E</v>
          </cell>
          <cell r="G179" t="str">
            <v>08</v>
          </cell>
          <cell r="H179">
            <v>67416</v>
          </cell>
          <cell r="I179">
            <v>89888</v>
          </cell>
          <cell r="J179">
            <v>112360</v>
          </cell>
          <cell r="K179">
            <v>134832</v>
          </cell>
          <cell r="L179">
            <v>157304</v>
          </cell>
          <cell r="M179">
            <v>0</v>
          </cell>
          <cell r="N179">
            <v>3</v>
          </cell>
          <cell r="O179">
            <v>50</v>
          </cell>
          <cell r="P179">
            <v>0</v>
          </cell>
          <cell r="Q179" t="str">
            <v>NA</v>
          </cell>
          <cell r="R179">
            <v>1</v>
          </cell>
        </row>
        <row r="180">
          <cell r="A180" t="str">
            <v>030511</v>
          </cell>
          <cell r="C180" t="str">
            <v>Estimating</v>
          </cell>
          <cell r="D180" t="str">
            <v>Professional</v>
          </cell>
          <cell r="E180" t="str">
            <v>Estimator 1</v>
          </cell>
          <cell r="F180" t="str">
            <v>E</v>
          </cell>
          <cell r="G180" t="str">
            <v>02</v>
          </cell>
          <cell r="H180">
            <v>29256</v>
          </cell>
          <cell r="I180">
            <v>39008</v>
          </cell>
          <cell r="J180">
            <v>48760</v>
          </cell>
          <cell r="K180">
            <v>58512</v>
          </cell>
          <cell r="L180">
            <v>68264</v>
          </cell>
          <cell r="M180">
            <v>0</v>
          </cell>
          <cell r="N180">
            <v>3</v>
          </cell>
          <cell r="O180">
            <v>50</v>
          </cell>
          <cell r="P180">
            <v>0</v>
          </cell>
          <cell r="Q180">
            <v>80153</v>
          </cell>
          <cell r="R180">
            <v>1</v>
          </cell>
        </row>
        <row r="181">
          <cell r="A181" t="str">
            <v>030512</v>
          </cell>
          <cell r="C181" t="str">
            <v>Estimating</v>
          </cell>
          <cell r="D181" t="str">
            <v>Professional</v>
          </cell>
          <cell r="E181" t="str">
            <v>Estimator 2</v>
          </cell>
          <cell r="F181" t="str">
            <v>E</v>
          </cell>
          <cell r="G181" t="str">
            <v>04</v>
          </cell>
          <cell r="H181">
            <v>38796</v>
          </cell>
          <cell r="I181">
            <v>51728</v>
          </cell>
          <cell r="J181">
            <v>64660</v>
          </cell>
          <cell r="K181">
            <v>77592</v>
          </cell>
          <cell r="L181">
            <v>90524</v>
          </cell>
          <cell r="M181">
            <v>0</v>
          </cell>
          <cell r="N181">
            <v>3</v>
          </cell>
          <cell r="O181">
            <v>50</v>
          </cell>
          <cell r="P181">
            <v>0</v>
          </cell>
          <cell r="Q181">
            <v>80153</v>
          </cell>
          <cell r="R181">
            <v>1</v>
          </cell>
        </row>
        <row r="182">
          <cell r="A182" t="str">
            <v>030513</v>
          </cell>
          <cell r="C182" t="str">
            <v>Estimating</v>
          </cell>
          <cell r="D182" t="str">
            <v>Professional</v>
          </cell>
          <cell r="E182" t="str">
            <v>Estimator 3</v>
          </cell>
          <cell r="F182" t="str">
            <v>E</v>
          </cell>
          <cell r="G182" t="str">
            <v>05</v>
          </cell>
          <cell r="H182">
            <v>44520</v>
          </cell>
          <cell r="I182">
            <v>59360</v>
          </cell>
          <cell r="J182">
            <v>74200</v>
          </cell>
          <cell r="K182">
            <v>89040</v>
          </cell>
          <cell r="L182">
            <v>103880</v>
          </cell>
          <cell r="M182">
            <v>0</v>
          </cell>
          <cell r="N182">
            <v>3</v>
          </cell>
          <cell r="O182">
            <v>50</v>
          </cell>
          <cell r="P182">
            <v>0</v>
          </cell>
          <cell r="Q182">
            <v>80153</v>
          </cell>
          <cell r="R182">
            <v>1</v>
          </cell>
        </row>
        <row r="183">
          <cell r="A183" t="str">
            <v>030514</v>
          </cell>
          <cell r="C183" t="str">
            <v>Estimating</v>
          </cell>
          <cell r="D183" t="str">
            <v>Professional</v>
          </cell>
          <cell r="E183" t="str">
            <v>Estimator 4</v>
          </cell>
          <cell r="F183" t="str">
            <v>E</v>
          </cell>
          <cell r="G183" t="str">
            <v>06</v>
          </cell>
          <cell r="H183">
            <v>51516</v>
          </cell>
          <cell r="I183">
            <v>68688</v>
          </cell>
          <cell r="J183">
            <v>85860</v>
          </cell>
          <cell r="K183">
            <v>103032</v>
          </cell>
          <cell r="L183">
            <v>120204</v>
          </cell>
          <cell r="M183">
            <v>0</v>
          </cell>
          <cell r="N183">
            <v>3</v>
          </cell>
          <cell r="O183">
            <v>50</v>
          </cell>
          <cell r="P183">
            <v>0</v>
          </cell>
          <cell r="Q183">
            <v>80153</v>
          </cell>
          <cell r="R183">
            <v>1</v>
          </cell>
        </row>
        <row r="184">
          <cell r="A184" t="str">
            <v>030515</v>
          </cell>
          <cell r="C184" t="str">
            <v>Estimating</v>
          </cell>
          <cell r="D184" t="str">
            <v>Professional</v>
          </cell>
          <cell r="E184" t="str">
            <v>Estimator 5</v>
          </cell>
          <cell r="F184" t="str">
            <v>E</v>
          </cell>
          <cell r="G184" t="str">
            <v>07</v>
          </cell>
          <cell r="H184">
            <v>59148</v>
          </cell>
          <cell r="I184">
            <v>78864</v>
          </cell>
          <cell r="J184">
            <v>98580</v>
          </cell>
          <cell r="K184">
            <v>118296</v>
          </cell>
          <cell r="L184">
            <v>138012</v>
          </cell>
          <cell r="M184">
            <v>0</v>
          </cell>
          <cell r="N184">
            <v>3</v>
          </cell>
          <cell r="O184">
            <v>50</v>
          </cell>
          <cell r="P184">
            <v>0</v>
          </cell>
          <cell r="Q184">
            <v>80153</v>
          </cell>
          <cell r="R184">
            <v>1</v>
          </cell>
        </row>
        <row r="185">
          <cell r="A185" t="str">
            <v>030521</v>
          </cell>
          <cell r="C185" t="str">
            <v>Estimating</v>
          </cell>
          <cell r="D185" t="str">
            <v>Business Support</v>
          </cell>
          <cell r="E185" t="str">
            <v>Estimating Clerk 1</v>
          </cell>
          <cell r="F185" t="str">
            <v>N</v>
          </cell>
          <cell r="G185" t="str">
            <v>03</v>
          </cell>
          <cell r="H185">
            <v>20352</v>
          </cell>
          <cell r="I185">
            <v>27136</v>
          </cell>
          <cell r="J185">
            <v>33920</v>
          </cell>
          <cell r="K185">
            <v>40704</v>
          </cell>
          <cell r="L185">
            <v>47488</v>
          </cell>
          <cell r="M185">
            <v>0</v>
          </cell>
          <cell r="N185">
            <v>3</v>
          </cell>
          <cell r="O185">
            <v>50</v>
          </cell>
          <cell r="P185">
            <v>0</v>
          </cell>
          <cell r="Q185">
            <v>80153</v>
          </cell>
          <cell r="R185">
            <v>1</v>
          </cell>
        </row>
        <row r="186">
          <cell r="A186" t="str">
            <v>030522</v>
          </cell>
          <cell r="C186" t="str">
            <v>Estimating</v>
          </cell>
          <cell r="D186" t="str">
            <v>Business Support</v>
          </cell>
          <cell r="E186" t="str">
            <v>Estimating Clerk 2</v>
          </cell>
          <cell r="F186" t="str">
            <v>N</v>
          </cell>
          <cell r="G186" t="str">
            <v>04</v>
          </cell>
          <cell r="H186">
            <v>23532</v>
          </cell>
          <cell r="I186">
            <v>31376</v>
          </cell>
          <cell r="J186">
            <v>39220</v>
          </cell>
          <cell r="K186">
            <v>47064</v>
          </cell>
          <cell r="L186">
            <v>54908</v>
          </cell>
          <cell r="M186">
            <v>0</v>
          </cell>
          <cell r="N186">
            <v>3</v>
          </cell>
          <cell r="O186">
            <v>50</v>
          </cell>
          <cell r="P186">
            <v>0</v>
          </cell>
          <cell r="Q186">
            <v>80153</v>
          </cell>
          <cell r="R186">
            <v>1</v>
          </cell>
        </row>
        <row r="187">
          <cell r="A187" t="str">
            <v>030532</v>
          </cell>
          <cell r="C187" t="str">
            <v>Estimating</v>
          </cell>
          <cell r="D187" t="str">
            <v>Management</v>
          </cell>
          <cell r="E187" t="str">
            <v>Estimating Mgr 2</v>
          </cell>
          <cell r="F187" t="str">
            <v>E</v>
          </cell>
          <cell r="G187" t="str">
            <v>08</v>
          </cell>
          <cell r="H187">
            <v>67416</v>
          </cell>
          <cell r="I187">
            <v>89888</v>
          </cell>
          <cell r="J187">
            <v>112360</v>
          </cell>
          <cell r="K187">
            <v>134832</v>
          </cell>
          <cell r="L187">
            <v>157304</v>
          </cell>
          <cell r="M187">
            <v>0</v>
          </cell>
          <cell r="N187">
            <v>3</v>
          </cell>
          <cell r="O187">
            <v>50</v>
          </cell>
          <cell r="P187">
            <v>0</v>
          </cell>
          <cell r="Q187">
            <v>80153</v>
          </cell>
          <cell r="R187">
            <v>1</v>
          </cell>
        </row>
        <row r="188">
          <cell r="A188" t="str">
            <v>030533</v>
          </cell>
          <cell r="C188" t="str">
            <v>Estimating</v>
          </cell>
          <cell r="D188" t="str">
            <v>Management</v>
          </cell>
          <cell r="E188" t="str">
            <v>Estimating Mgr 3</v>
          </cell>
          <cell r="F188" t="str">
            <v>E</v>
          </cell>
          <cell r="G188" t="str">
            <v>09</v>
          </cell>
          <cell r="H188">
            <v>77592</v>
          </cell>
          <cell r="I188">
            <v>103456</v>
          </cell>
          <cell r="J188">
            <v>129320</v>
          </cell>
          <cell r="K188">
            <v>155184</v>
          </cell>
          <cell r="L188">
            <v>181048</v>
          </cell>
          <cell r="M188">
            <v>0</v>
          </cell>
          <cell r="N188">
            <v>3</v>
          </cell>
          <cell r="O188">
            <v>50</v>
          </cell>
          <cell r="P188">
            <v>0</v>
          </cell>
          <cell r="Q188">
            <v>80153</v>
          </cell>
          <cell r="R188">
            <v>1</v>
          </cell>
        </row>
        <row r="189">
          <cell r="A189" t="str">
            <v>030534</v>
          </cell>
          <cell r="C189" t="str">
            <v>Estimating</v>
          </cell>
          <cell r="D189" t="str">
            <v>Management</v>
          </cell>
          <cell r="E189" t="str">
            <v>Estimating Mgr 4</v>
          </cell>
          <cell r="F189" t="str">
            <v>E</v>
          </cell>
          <cell r="G189">
            <v>10</v>
          </cell>
          <cell r="H189">
            <v>89676</v>
          </cell>
          <cell r="I189">
            <v>119568</v>
          </cell>
          <cell r="J189">
            <v>149460</v>
          </cell>
          <cell r="K189">
            <v>179352</v>
          </cell>
          <cell r="L189">
            <v>209244</v>
          </cell>
          <cell r="M189">
            <v>0</v>
          </cell>
          <cell r="N189">
            <v>3</v>
          </cell>
          <cell r="O189">
            <v>50</v>
          </cell>
          <cell r="P189">
            <v>0</v>
          </cell>
          <cell r="Q189">
            <v>80153</v>
          </cell>
          <cell r="R189">
            <v>1</v>
          </cell>
        </row>
        <row r="190">
          <cell r="A190" t="str">
            <v>031031</v>
          </cell>
          <cell r="C190" t="str">
            <v>F&amp;M Site Management</v>
          </cell>
          <cell r="D190" t="str">
            <v>Management</v>
          </cell>
          <cell r="E190" t="str">
            <v>F&amp;M Site Manager 1</v>
          </cell>
          <cell r="F190" t="str">
            <v>E</v>
          </cell>
          <cell r="G190" t="str">
            <v>06</v>
          </cell>
          <cell r="H190">
            <v>51516</v>
          </cell>
          <cell r="I190">
            <v>68688</v>
          </cell>
          <cell r="J190">
            <v>85860</v>
          </cell>
          <cell r="K190">
            <v>103032</v>
          </cell>
          <cell r="L190">
            <v>120204</v>
          </cell>
          <cell r="M190">
            <v>0</v>
          </cell>
          <cell r="N190">
            <v>3</v>
          </cell>
          <cell r="O190">
            <v>50</v>
          </cell>
          <cell r="P190">
            <v>0</v>
          </cell>
          <cell r="Q190" t="str">
            <v>NA</v>
          </cell>
          <cell r="R190">
            <v>1</v>
          </cell>
        </row>
        <row r="191">
          <cell r="A191" t="str">
            <v>031032</v>
          </cell>
          <cell r="C191" t="str">
            <v>F&amp;M Site Management</v>
          </cell>
          <cell r="D191" t="str">
            <v>Management</v>
          </cell>
          <cell r="E191" t="str">
            <v>F&amp;M Site Manager 2</v>
          </cell>
          <cell r="F191" t="str">
            <v>E</v>
          </cell>
          <cell r="G191" t="str">
            <v>07</v>
          </cell>
          <cell r="H191">
            <v>59148</v>
          </cell>
          <cell r="I191">
            <v>78864</v>
          </cell>
          <cell r="J191">
            <v>98580</v>
          </cell>
          <cell r="K191">
            <v>118296</v>
          </cell>
          <cell r="L191">
            <v>138012</v>
          </cell>
          <cell r="M191">
            <v>0</v>
          </cell>
          <cell r="N191">
            <v>3</v>
          </cell>
          <cell r="O191">
            <v>50</v>
          </cell>
          <cell r="P191">
            <v>0</v>
          </cell>
          <cell r="Q191" t="str">
            <v>NA</v>
          </cell>
          <cell r="R191">
            <v>1</v>
          </cell>
        </row>
        <row r="192">
          <cell r="A192" t="str">
            <v>031033</v>
          </cell>
          <cell r="C192" t="str">
            <v>F&amp;M Site Management</v>
          </cell>
          <cell r="D192" t="str">
            <v>Management</v>
          </cell>
          <cell r="E192" t="str">
            <v>F&amp;M Site Manager 3</v>
          </cell>
          <cell r="F192" t="str">
            <v>E</v>
          </cell>
          <cell r="G192" t="str">
            <v>08</v>
          </cell>
          <cell r="H192">
            <v>67416</v>
          </cell>
          <cell r="I192">
            <v>89888</v>
          </cell>
          <cell r="J192">
            <v>112360</v>
          </cell>
          <cell r="K192">
            <v>134832</v>
          </cell>
          <cell r="L192">
            <v>157304</v>
          </cell>
          <cell r="M192">
            <v>0</v>
          </cell>
          <cell r="N192">
            <v>3</v>
          </cell>
          <cell r="O192">
            <v>50</v>
          </cell>
          <cell r="P192">
            <v>0</v>
          </cell>
          <cell r="Q192" t="str">
            <v>NA</v>
          </cell>
          <cell r="R192">
            <v>1</v>
          </cell>
        </row>
        <row r="193">
          <cell r="A193" t="str">
            <v>031034</v>
          </cell>
          <cell r="C193" t="str">
            <v>F&amp;M Site Management</v>
          </cell>
          <cell r="D193" t="str">
            <v>Management</v>
          </cell>
          <cell r="E193" t="str">
            <v>F&amp;M Site Manager 4</v>
          </cell>
          <cell r="F193" t="str">
            <v>E</v>
          </cell>
          <cell r="G193" t="str">
            <v>09</v>
          </cell>
          <cell r="H193">
            <v>77592</v>
          </cell>
          <cell r="I193">
            <v>103456</v>
          </cell>
          <cell r="J193">
            <v>129320</v>
          </cell>
          <cell r="K193">
            <v>155184</v>
          </cell>
          <cell r="L193">
            <v>181048</v>
          </cell>
          <cell r="M193">
            <v>0</v>
          </cell>
          <cell r="N193">
            <v>3</v>
          </cell>
          <cell r="O193">
            <v>50</v>
          </cell>
          <cell r="P193">
            <v>0</v>
          </cell>
          <cell r="Q193" t="str">
            <v>NA</v>
          </cell>
          <cell r="R193">
            <v>1</v>
          </cell>
        </row>
        <row r="194">
          <cell r="A194" t="str">
            <v>031531</v>
          </cell>
          <cell r="C194" t="str">
            <v>Facilities Management</v>
          </cell>
          <cell r="D194" t="str">
            <v>Management</v>
          </cell>
          <cell r="E194" t="str">
            <v>Facilities Mgr 1</v>
          </cell>
          <cell r="F194" t="str">
            <v>E</v>
          </cell>
          <cell r="G194" t="str">
            <v>03</v>
          </cell>
          <cell r="H194">
            <v>33708</v>
          </cell>
          <cell r="I194">
            <v>44944</v>
          </cell>
          <cell r="J194">
            <v>56180</v>
          </cell>
          <cell r="K194">
            <v>67416</v>
          </cell>
          <cell r="L194">
            <v>78652</v>
          </cell>
          <cell r="M194">
            <v>0</v>
          </cell>
          <cell r="N194">
            <v>3</v>
          </cell>
          <cell r="O194">
            <v>50</v>
          </cell>
          <cell r="P194">
            <v>0</v>
          </cell>
          <cell r="Q194" t="str">
            <v>NA</v>
          </cell>
          <cell r="R194">
            <v>1</v>
          </cell>
        </row>
        <row r="195">
          <cell r="A195" t="str">
            <v>031532</v>
          </cell>
          <cell r="C195" t="str">
            <v>Facilities Management</v>
          </cell>
          <cell r="D195" t="str">
            <v>Management</v>
          </cell>
          <cell r="E195" t="str">
            <v>Facilities Mgr 2</v>
          </cell>
          <cell r="F195" t="str">
            <v>E</v>
          </cell>
          <cell r="G195" t="str">
            <v>05</v>
          </cell>
          <cell r="H195">
            <v>44520</v>
          </cell>
          <cell r="I195">
            <v>59360</v>
          </cell>
          <cell r="J195">
            <v>74200</v>
          </cell>
          <cell r="K195">
            <v>89040</v>
          </cell>
          <cell r="L195">
            <v>103880</v>
          </cell>
          <cell r="M195">
            <v>0</v>
          </cell>
          <cell r="N195">
            <v>3</v>
          </cell>
          <cell r="O195">
            <v>50</v>
          </cell>
          <cell r="P195">
            <v>0</v>
          </cell>
          <cell r="Q195" t="str">
            <v>NA</v>
          </cell>
          <cell r="R195">
            <v>1</v>
          </cell>
        </row>
        <row r="196">
          <cell r="A196" t="str">
            <v>031533</v>
          </cell>
          <cell r="C196" t="str">
            <v>Facilities Management</v>
          </cell>
          <cell r="D196" t="str">
            <v>Management</v>
          </cell>
          <cell r="E196" t="str">
            <v>Facilities Mgr 3</v>
          </cell>
          <cell r="F196" t="str">
            <v>E</v>
          </cell>
          <cell r="G196" t="str">
            <v>06</v>
          </cell>
          <cell r="H196">
            <v>51516</v>
          </cell>
          <cell r="I196">
            <v>68688</v>
          </cell>
          <cell r="J196">
            <v>85860</v>
          </cell>
          <cell r="K196">
            <v>103032</v>
          </cell>
          <cell r="L196">
            <v>120204</v>
          </cell>
          <cell r="M196">
            <v>0</v>
          </cell>
          <cell r="N196">
            <v>3</v>
          </cell>
          <cell r="O196">
            <v>50</v>
          </cell>
          <cell r="P196">
            <v>0</v>
          </cell>
          <cell r="Q196" t="str">
            <v>NA</v>
          </cell>
          <cell r="R196">
            <v>1</v>
          </cell>
        </row>
        <row r="197">
          <cell r="A197" t="str">
            <v>031534</v>
          </cell>
          <cell r="C197" t="str">
            <v>Facilities Management</v>
          </cell>
          <cell r="D197" t="str">
            <v>Management</v>
          </cell>
          <cell r="E197" t="str">
            <v>Facilities Mgr 4</v>
          </cell>
          <cell r="F197" t="str">
            <v>E</v>
          </cell>
          <cell r="G197">
            <v>11</v>
          </cell>
          <cell r="H197">
            <v>105576</v>
          </cell>
          <cell r="I197">
            <v>140768</v>
          </cell>
          <cell r="J197">
            <v>175960</v>
          </cell>
          <cell r="K197">
            <v>211152</v>
          </cell>
          <cell r="L197">
            <v>246344</v>
          </cell>
          <cell r="M197">
            <v>0</v>
          </cell>
          <cell r="N197">
            <v>3</v>
          </cell>
          <cell r="O197">
            <v>50</v>
          </cell>
          <cell r="P197">
            <v>0</v>
          </cell>
          <cell r="Q197" t="str">
            <v>NA</v>
          </cell>
          <cell r="R197">
            <v>1</v>
          </cell>
        </row>
        <row r="198">
          <cell r="A198" t="str">
            <v>032021</v>
          </cell>
          <cell r="C198" t="str">
            <v>Facilities Management Support</v>
          </cell>
          <cell r="D198" t="str">
            <v>Business Support</v>
          </cell>
          <cell r="E198" t="str">
            <v>Facilities Services Technician 1</v>
          </cell>
          <cell r="F198" t="str">
            <v>N</v>
          </cell>
          <cell r="G198" t="str">
            <v>01</v>
          </cell>
          <cell r="H198">
            <v>15264</v>
          </cell>
          <cell r="I198">
            <v>20352</v>
          </cell>
          <cell r="J198">
            <v>25440</v>
          </cell>
          <cell r="K198">
            <v>30528</v>
          </cell>
          <cell r="L198">
            <v>35616</v>
          </cell>
          <cell r="M198">
            <v>0</v>
          </cell>
          <cell r="N198">
            <v>3</v>
          </cell>
          <cell r="O198">
            <v>50</v>
          </cell>
          <cell r="P198">
            <v>0</v>
          </cell>
          <cell r="Q198" t="str">
            <v>NA</v>
          </cell>
          <cell r="R198">
            <v>1</v>
          </cell>
        </row>
        <row r="199">
          <cell r="A199" t="str">
            <v>032022</v>
          </cell>
          <cell r="C199" t="str">
            <v>Facilities Management Support</v>
          </cell>
          <cell r="D199" t="str">
            <v>Business Support</v>
          </cell>
          <cell r="E199" t="str">
            <v>Facilities Services Technician 2</v>
          </cell>
          <cell r="F199" t="str">
            <v>N</v>
          </cell>
          <cell r="G199" t="str">
            <v>02</v>
          </cell>
          <cell r="H199">
            <v>17808</v>
          </cell>
          <cell r="I199">
            <v>23744</v>
          </cell>
          <cell r="J199">
            <v>29680</v>
          </cell>
          <cell r="K199">
            <v>35616</v>
          </cell>
          <cell r="L199">
            <v>41552</v>
          </cell>
          <cell r="M199">
            <v>0</v>
          </cell>
          <cell r="N199">
            <v>3</v>
          </cell>
          <cell r="O199">
            <v>50</v>
          </cell>
          <cell r="P199">
            <v>0</v>
          </cell>
          <cell r="Q199" t="str">
            <v>NA</v>
          </cell>
          <cell r="R199">
            <v>1</v>
          </cell>
        </row>
        <row r="200">
          <cell r="A200" t="str">
            <v>032023</v>
          </cell>
          <cell r="C200" t="str">
            <v>Facilities Management Support</v>
          </cell>
          <cell r="D200" t="str">
            <v>Business Support</v>
          </cell>
          <cell r="E200" t="str">
            <v>Facilities Services Technician 3</v>
          </cell>
          <cell r="F200" t="str">
            <v>N</v>
          </cell>
          <cell r="G200" t="str">
            <v>03</v>
          </cell>
          <cell r="H200">
            <v>20352</v>
          </cell>
          <cell r="I200">
            <v>27136</v>
          </cell>
          <cell r="J200">
            <v>33920</v>
          </cell>
          <cell r="K200">
            <v>40704</v>
          </cell>
          <cell r="L200">
            <v>47488</v>
          </cell>
          <cell r="M200">
            <v>0</v>
          </cell>
          <cell r="N200">
            <v>3</v>
          </cell>
          <cell r="O200">
            <v>50</v>
          </cell>
          <cell r="P200">
            <v>0</v>
          </cell>
          <cell r="Q200" t="str">
            <v>NA</v>
          </cell>
          <cell r="R200">
            <v>1</v>
          </cell>
        </row>
        <row r="201">
          <cell r="A201" t="str">
            <v>032024</v>
          </cell>
          <cell r="C201" t="str">
            <v>Facilities Management Support</v>
          </cell>
          <cell r="D201" t="str">
            <v>Business Support</v>
          </cell>
          <cell r="E201" t="str">
            <v>Facilities Services Technician 4</v>
          </cell>
          <cell r="F201" t="str">
            <v>N</v>
          </cell>
          <cell r="G201" t="str">
            <v>04</v>
          </cell>
          <cell r="H201">
            <v>23532</v>
          </cell>
          <cell r="I201">
            <v>31376</v>
          </cell>
          <cell r="J201">
            <v>39220</v>
          </cell>
          <cell r="K201">
            <v>47064</v>
          </cell>
          <cell r="L201">
            <v>54908</v>
          </cell>
          <cell r="M201">
            <v>0</v>
          </cell>
          <cell r="N201">
            <v>3</v>
          </cell>
          <cell r="O201">
            <v>50</v>
          </cell>
          <cell r="P201">
            <v>0</v>
          </cell>
          <cell r="Q201" t="str">
            <v>NA</v>
          </cell>
          <cell r="R201">
            <v>1</v>
          </cell>
        </row>
        <row r="202">
          <cell r="A202" t="str">
            <v>032521</v>
          </cell>
          <cell r="C202" t="str">
            <v>Field Health &amp; Safety</v>
          </cell>
          <cell r="D202" t="str">
            <v>Business Support</v>
          </cell>
          <cell r="E202" t="str">
            <v>Field Health &amp; Safety Technician 1</v>
          </cell>
          <cell r="F202" t="str">
            <v>N</v>
          </cell>
          <cell r="G202" t="str">
            <v>03</v>
          </cell>
          <cell r="H202">
            <v>20352</v>
          </cell>
          <cell r="I202">
            <v>27136</v>
          </cell>
          <cell r="J202">
            <v>33920</v>
          </cell>
          <cell r="K202">
            <v>40704</v>
          </cell>
          <cell r="L202">
            <v>47488</v>
          </cell>
          <cell r="M202">
            <v>0</v>
          </cell>
          <cell r="N202">
            <v>3</v>
          </cell>
          <cell r="O202">
            <v>50</v>
          </cell>
          <cell r="P202">
            <v>0</v>
          </cell>
          <cell r="Q202">
            <v>80164</v>
          </cell>
          <cell r="R202">
            <v>1</v>
          </cell>
        </row>
        <row r="203">
          <cell r="A203" t="str">
            <v>032522</v>
          </cell>
          <cell r="C203" t="str">
            <v>Field Health &amp; Safety</v>
          </cell>
          <cell r="D203" t="str">
            <v>Business Support</v>
          </cell>
          <cell r="E203" t="str">
            <v>Field Health &amp; Safety Technician 2</v>
          </cell>
          <cell r="F203" t="str">
            <v>N</v>
          </cell>
          <cell r="G203" t="str">
            <v>05</v>
          </cell>
          <cell r="H203">
            <v>26712</v>
          </cell>
          <cell r="I203">
            <v>35616</v>
          </cell>
          <cell r="J203">
            <v>44520</v>
          </cell>
          <cell r="K203">
            <v>53424</v>
          </cell>
          <cell r="L203">
            <v>62328</v>
          </cell>
          <cell r="M203">
            <v>0</v>
          </cell>
          <cell r="N203">
            <v>3</v>
          </cell>
          <cell r="O203">
            <v>50</v>
          </cell>
          <cell r="P203">
            <v>0</v>
          </cell>
          <cell r="Q203">
            <v>80164</v>
          </cell>
          <cell r="R203">
            <v>1</v>
          </cell>
        </row>
        <row r="204">
          <cell r="A204" t="str">
            <v>032523</v>
          </cell>
          <cell r="C204" t="str">
            <v>Field Health &amp; Safety</v>
          </cell>
          <cell r="D204" t="str">
            <v>Business Support</v>
          </cell>
          <cell r="E204" t="str">
            <v>Field Health &amp; Safety Technician 3</v>
          </cell>
          <cell r="F204" t="str">
            <v>N</v>
          </cell>
          <cell r="G204" t="str">
            <v>06</v>
          </cell>
          <cell r="H204">
            <v>30528</v>
          </cell>
          <cell r="I204">
            <v>40704</v>
          </cell>
          <cell r="J204">
            <v>50880</v>
          </cell>
          <cell r="K204">
            <v>61056</v>
          </cell>
          <cell r="L204">
            <v>71232</v>
          </cell>
          <cell r="M204">
            <v>0</v>
          </cell>
          <cell r="N204">
            <v>3</v>
          </cell>
          <cell r="O204">
            <v>50</v>
          </cell>
          <cell r="P204">
            <v>0</v>
          </cell>
          <cell r="Q204">
            <v>80164</v>
          </cell>
          <cell r="R204">
            <v>1</v>
          </cell>
        </row>
        <row r="205">
          <cell r="A205" t="str">
            <v>032524</v>
          </cell>
          <cell r="C205" t="str">
            <v>Field Health &amp; Safety</v>
          </cell>
          <cell r="D205" t="str">
            <v>Business Support</v>
          </cell>
          <cell r="E205" t="str">
            <v>Field Health &amp; Safety Technician 4</v>
          </cell>
          <cell r="F205" t="str">
            <v>N</v>
          </cell>
          <cell r="G205" t="str">
            <v>07</v>
          </cell>
          <cell r="H205">
            <v>35616</v>
          </cell>
          <cell r="I205">
            <v>47488</v>
          </cell>
          <cell r="J205">
            <v>59360</v>
          </cell>
          <cell r="K205">
            <v>71232</v>
          </cell>
          <cell r="L205">
            <v>83104</v>
          </cell>
          <cell r="M205">
            <v>0</v>
          </cell>
          <cell r="N205">
            <v>3</v>
          </cell>
          <cell r="O205">
            <v>50</v>
          </cell>
          <cell r="P205">
            <v>0</v>
          </cell>
          <cell r="Q205">
            <v>80164</v>
          </cell>
          <cell r="R205">
            <v>1</v>
          </cell>
        </row>
        <row r="206">
          <cell r="A206" t="str">
            <v>033031</v>
          </cell>
          <cell r="C206" t="str">
            <v>Field Resource Coordination</v>
          </cell>
          <cell r="D206" t="str">
            <v>Management</v>
          </cell>
          <cell r="E206" t="str">
            <v>Field Resource Manager 1</v>
          </cell>
          <cell r="F206" t="str">
            <v>E</v>
          </cell>
          <cell r="G206" t="str">
            <v>03</v>
          </cell>
          <cell r="H206">
            <v>33708</v>
          </cell>
          <cell r="I206">
            <v>44944</v>
          </cell>
          <cell r="J206">
            <v>56180</v>
          </cell>
          <cell r="K206">
            <v>67416</v>
          </cell>
          <cell r="L206">
            <v>78652</v>
          </cell>
          <cell r="M206">
            <v>0</v>
          </cell>
          <cell r="N206">
            <v>3</v>
          </cell>
          <cell r="O206">
            <v>50</v>
          </cell>
          <cell r="P206">
            <v>0</v>
          </cell>
          <cell r="Q206" t="str">
            <v>NA</v>
          </cell>
          <cell r="R206">
            <v>1</v>
          </cell>
        </row>
        <row r="207">
          <cell r="A207" t="str">
            <v>033231</v>
          </cell>
          <cell r="C207" t="str">
            <v>Field Supervision</v>
          </cell>
          <cell r="D207" t="str">
            <v>Management</v>
          </cell>
          <cell r="E207" t="str">
            <v>Site Superintendent 1</v>
          </cell>
          <cell r="F207" t="str">
            <v>E</v>
          </cell>
          <cell r="G207" t="str">
            <v>05</v>
          </cell>
          <cell r="H207">
            <v>44520</v>
          </cell>
          <cell r="I207">
            <v>59360</v>
          </cell>
          <cell r="J207">
            <v>74200</v>
          </cell>
          <cell r="K207">
            <v>89040</v>
          </cell>
          <cell r="L207">
            <v>103880</v>
          </cell>
          <cell r="M207">
            <v>0</v>
          </cell>
          <cell r="N207">
            <v>3</v>
          </cell>
          <cell r="O207">
            <v>50</v>
          </cell>
          <cell r="P207">
            <v>0</v>
          </cell>
          <cell r="Q207">
            <v>80013</v>
          </cell>
          <cell r="R207">
            <v>1</v>
          </cell>
        </row>
        <row r="208">
          <cell r="A208" t="str">
            <v>033232</v>
          </cell>
          <cell r="C208" t="str">
            <v>Field Supervision</v>
          </cell>
          <cell r="D208" t="str">
            <v>Management</v>
          </cell>
          <cell r="E208" t="str">
            <v>Site Superintendent 2</v>
          </cell>
          <cell r="F208" t="str">
            <v>E</v>
          </cell>
          <cell r="G208" t="str">
            <v>06</v>
          </cell>
          <cell r="H208">
            <v>51516</v>
          </cell>
          <cell r="I208">
            <v>68688</v>
          </cell>
          <cell r="J208">
            <v>85860</v>
          </cell>
          <cell r="K208">
            <v>103032</v>
          </cell>
          <cell r="L208">
            <v>120204</v>
          </cell>
          <cell r="M208">
            <v>0</v>
          </cell>
          <cell r="N208">
            <v>3</v>
          </cell>
          <cell r="O208">
            <v>50</v>
          </cell>
          <cell r="P208">
            <v>0</v>
          </cell>
          <cell r="Q208">
            <v>80013</v>
          </cell>
          <cell r="R208">
            <v>1</v>
          </cell>
        </row>
        <row r="209">
          <cell r="A209" t="str">
            <v>033233</v>
          </cell>
          <cell r="C209" t="str">
            <v>Field Supervision</v>
          </cell>
          <cell r="D209" t="str">
            <v>Management</v>
          </cell>
          <cell r="E209" t="str">
            <v>Site Superintendent 3</v>
          </cell>
          <cell r="F209" t="str">
            <v>E</v>
          </cell>
          <cell r="G209" t="str">
            <v>07</v>
          </cell>
          <cell r="H209">
            <v>59148</v>
          </cell>
          <cell r="I209">
            <v>78864</v>
          </cell>
          <cell r="J209">
            <v>98580</v>
          </cell>
          <cell r="K209">
            <v>118296</v>
          </cell>
          <cell r="L209">
            <v>138012</v>
          </cell>
          <cell r="M209">
            <v>0</v>
          </cell>
          <cell r="N209">
            <v>3</v>
          </cell>
          <cell r="O209">
            <v>50</v>
          </cell>
          <cell r="P209">
            <v>0</v>
          </cell>
          <cell r="Q209">
            <v>80013</v>
          </cell>
          <cell r="R209">
            <v>1</v>
          </cell>
        </row>
        <row r="210">
          <cell r="A210" t="str">
            <v>033234</v>
          </cell>
          <cell r="C210" t="str">
            <v>Field Supervision</v>
          </cell>
          <cell r="D210" t="str">
            <v>Management</v>
          </cell>
          <cell r="E210" t="str">
            <v>Site Superintendent 4</v>
          </cell>
          <cell r="F210" t="str">
            <v>E</v>
          </cell>
          <cell r="G210" t="str">
            <v>08</v>
          </cell>
          <cell r="H210">
            <v>67416</v>
          </cell>
          <cell r="I210">
            <v>89888</v>
          </cell>
          <cell r="J210">
            <v>112360</v>
          </cell>
          <cell r="K210">
            <v>134832</v>
          </cell>
          <cell r="L210">
            <v>157304</v>
          </cell>
          <cell r="M210">
            <v>0</v>
          </cell>
          <cell r="N210">
            <v>3</v>
          </cell>
          <cell r="O210">
            <v>50</v>
          </cell>
          <cell r="P210">
            <v>0</v>
          </cell>
          <cell r="Q210">
            <v>80013</v>
          </cell>
          <cell r="R210">
            <v>1</v>
          </cell>
        </row>
        <row r="211">
          <cell r="A211" t="str">
            <v>033511</v>
          </cell>
          <cell r="C211" t="str">
            <v>Financial Reporting</v>
          </cell>
          <cell r="D211" t="str">
            <v>Professional</v>
          </cell>
          <cell r="E211" t="str">
            <v>Financial Analyst 1</v>
          </cell>
          <cell r="F211" t="str">
            <v>E</v>
          </cell>
          <cell r="G211" t="str">
            <v>01</v>
          </cell>
          <cell r="H211">
            <v>25440</v>
          </cell>
          <cell r="I211">
            <v>33920</v>
          </cell>
          <cell r="J211">
            <v>42400</v>
          </cell>
          <cell r="K211">
            <v>50880</v>
          </cell>
          <cell r="L211">
            <v>59360</v>
          </cell>
          <cell r="M211">
            <v>0</v>
          </cell>
          <cell r="N211">
            <v>3</v>
          </cell>
          <cell r="O211">
            <v>50</v>
          </cell>
          <cell r="P211">
            <v>0</v>
          </cell>
          <cell r="Q211">
            <v>80122</v>
          </cell>
          <cell r="R211">
            <v>1</v>
          </cell>
        </row>
        <row r="212">
          <cell r="A212" t="str">
            <v>033512</v>
          </cell>
          <cell r="C212" t="str">
            <v>Financial Reporting</v>
          </cell>
          <cell r="D212" t="str">
            <v>Professional</v>
          </cell>
          <cell r="E212" t="str">
            <v>Financial Analyst 2</v>
          </cell>
          <cell r="F212" t="str">
            <v>E</v>
          </cell>
          <cell r="G212" t="str">
            <v>02</v>
          </cell>
          <cell r="H212">
            <v>29256</v>
          </cell>
          <cell r="I212">
            <v>39008</v>
          </cell>
          <cell r="J212">
            <v>48760</v>
          </cell>
          <cell r="K212">
            <v>58512</v>
          </cell>
          <cell r="L212">
            <v>68264</v>
          </cell>
          <cell r="M212">
            <v>0</v>
          </cell>
          <cell r="N212">
            <v>3</v>
          </cell>
          <cell r="O212">
            <v>50</v>
          </cell>
          <cell r="P212">
            <v>0</v>
          </cell>
          <cell r="Q212">
            <v>80122</v>
          </cell>
          <cell r="R212">
            <v>1</v>
          </cell>
        </row>
        <row r="213">
          <cell r="A213" t="str">
            <v>033513</v>
          </cell>
          <cell r="C213" t="str">
            <v>Financial Reporting</v>
          </cell>
          <cell r="D213" t="str">
            <v>Professional</v>
          </cell>
          <cell r="E213" t="str">
            <v>Financial Analyst 3</v>
          </cell>
          <cell r="F213" t="str">
            <v>E</v>
          </cell>
          <cell r="G213" t="str">
            <v>05</v>
          </cell>
          <cell r="H213">
            <v>44520</v>
          </cell>
          <cell r="I213">
            <v>59360</v>
          </cell>
          <cell r="J213">
            <v>74200</v>
          </cell>
          <cell r="K213">
            <v>89040</v>
          </cell>
          <cell r="L213">
            <v>103880</v>
          </cell>
          <cell r="M213">
            <v>0</v>
          </cell>
          <cell r="N213">
            <v>3</v>
          </cell>
          <cell r="O213">
            <v>50</v>
          </cell>
          <cell r="P213">
            <v>0</v>
          </cell>
          <cell r="Q213">
            <v>80122</v>
          </cell>
          <cell r="R213">
            <v>1</v>
          </cell>
        </row>
        <row r="214">
          <cell r="A214" t="str">
            <v>033514</v>
          </cell>
          <cell r="C214" t="str">
            <v>Financial Reporting</v>
          </cell>
          <cell r="D214" t="str">
            <v>Professional</v>
          </cell>
          <cell r="E214" t="str">
            <v>Financial Analyst 4</v>
          </cell>
          <cell r="F214" t="str">
            <v>E</v>
          </cell>
          <cell r="G214" t="str">
            <v>06</v>
          </cell>
          <cell r="H214">
            <v>51516</v>
          </cell>
          <cell r="I214">
            <v>68688</v>
          </cell>
          <cell r="J214">
            <v>85860</v>
          </cell>
          <cell r="K214">
            <v>103032</v>
          </cell>
          <cell r="L214">
            <v>120204</v>
          </cell>
          <cell r="M214">
            <v>0</v>
          </cell>
          <cell r="N214">
            <v>3</v>
          </cell>
          <cell r="O214">
            <v>50</v>
          </cell>
          <cell r="P214">
            <v>0</v>
          </cell>
          <cell r="Q214">
            <v>80122</v>
          </cell>
          <cell r="R214">
            <v>1</v>
          </cell>
        </row>
        <row r="215">
          <cell r="A215" t="str">
            <v>033515</v>
          </cell>
          <cell r="C215" t="str">
            <v>Financial Reporting</v>
          </cell>
          <cell r="D215" t="str">
            <v>Professional</v>
          </cell>
          <cell r="E215" t="str">
            <v>Financial Analyst 5</v>
          </cell>
          <cell r="F215" t="str">
            <v>E</v>
          </cell>
          <cell r="G215" t="str">
            <v>07</v>
          </cell>
          <cell r="H215">
            <v>59148</v>
          </cell>
          <cell r="I215">
            <v>78864</v>
          </cell>
          <cell r="J215">
            <v>98580</v>
          </cell>
          <cell r="K215">
            <v>118296</v>
          </cell>
          <cell r="L215">
            <v>138012</v>
          </cell>
          <cell r="M215">
            <v>0</v>
          </cell>
          <cell r="N215">
            <v>3</v>
          </cell>
          <cell r="O215">
            <v>50</v>
          </cell>
          <cell r="P215">
            <v>0</v>
          </cell>
          <cell r="Q215">
            <v>80122</v>
          </cell>
          <cell r="R215">
            <v>1</v>
          </cell>
        </row>
        <row r="216">
          <cell r="A216" t="str">
            <v>033531</v>
          </cell>
          <cell r="C216" t="str">
            <v>Financial Reporting</v>
          </cell>
          <cell r="D216" t="str">
            <v>Management</v>
          </cell>
          <cell r="E216" t="str">
            <v>Financial Reporting Mgr 1</v>
          </cell>
          <cell r="F216" t="str">
            <v>E</v>
          </cell>
          <cell r="G216" t="str">
            <v>06</v>
          </cell>
          <cell r="H216">
            <v>51516</v>
          </cell>
          <cell r="I216">
            <v>68688</v>
          </cell>
          <cell r="J216">
            <v>85860</v>
          </cell>
          <cell r="K216">
            <v>103032</v>
          </cell>
          <cell r="L216">
            <v>120204</v>
          </cell>
          <cell r="M216">
            <v>0</v>
          </cell>
          <cell r="N216">
            <v>3</v>
          </cell>
          <cell r="O216">
            <v>50</v>
          </cell>
          <cell r="P216">
            <v>0</v>
          </cell>
          <cell r="Q216">
            <v>80122</v>
          </cell>
          <cell r="R216">
            <v>1</v>
          </cell>
        </row>
        <row r="217">
          <cell r="A217" t="str">
            <v>033532</v>
          </cell>
          <cell r="C217" t="str">
            <v>Financial Reporting</v>
          </cell>
          <cell r="D217" t="str">
            <v>Management</v>
          </cell>
          <cell r="E217" t="str">
            <v>Financial Reporting Mgr 2</v>
          </cell>
          <cell r="F217" t="str">
            <v>E</v>
          </cell>
          <cell r="G217" t="str">
            <v>07</v>
          </cell>
          <cell r="H217">
            <v>59148</v>
          </cell>
          <cell r="I217">
            <v>78864</v>
          </cell>
          <cell r="J217">
            <v>98580</v>
          </cell>
          <cell r="K217">
            <v>118296</v>
          </cell>
          <cell r="L217">
            <v>138012</v>
          </cell>
          <cell r="M217">
            <v>0</v>
          </cell>
          <cell r="N217">
            <v>3</v>
          </cell>
          <cell r="O217">
            <v>50</v>
          </cell>
          <cell r="P217">
            <v>0</v>
          </cell>
          <cell r="Q217">
            <v>80122</v>
          </cell>
          <cell r="R217">
            <v>1</v>
          </cell>
        </row>
        <row r="218">
          <cell r="A218" t="str">
            <v>033533</v>
          </cell>
          <cell r="C218" t="str">
            <v>Financial Reporting</v>
          </cell>
          <cell r="D218" t="str">
            <v>Management</v>
          </cell>
          <cell r="E218" t="str">
            <v>Financial Reporting Mgr 3</v>
          </cell>
          <cell r="F218" t="str">
            <v>E</v>
          </cell>
          <cell r="G218" t="str">
            <v>08</v>
          </cell>
          <cell r="H218">
            <v>67416</v>
          </cell>
          <cell r="I218">
            <v>89888</v>
          </cell>
          <cell r="J218">
            <v>112360</v>
          </cell>
          <cell r="K218">
            <v>134832</v>
          </cell>
          <cell r="L218">
            <v>157304</v>
          </cell>
          <cell r="M218">
            <v>0</v>
          </cell>
          <cell r="N218">
            <v>3</v>
          </cell>
          <cell r="O218">
            <v>50</v>
          </cell>
          <cell r="P218">
            <v>0</v>
          </cell>
          <cell r="Q218">
            <v>80122</v>
          </cell>
          <cell r="R218">
            <v>1</v>
          </cell>
        </row>
        <row r="219">
          <cell r="A219" t="str">
            <v>034212</v>
          </cell>
          <cell r="C219" t="str">
            <v>Government Affairs</v>
          </cell>
          <cell r="D219" t="str">
            <v>Professional</v>
          </cell>
          <cell r="E219" t="str">
            <v>Government Affairs Rep 2</v>
          </cell>
          <cell r="F219" t="str">
            <v>E</v>
          </cell>
          <cell r="G219" t="str">
            <v>07</v>
          </cell>
          <cell r="H219">
            <v>59148</v>
          </cell>
          <cell r="I219">
            <v>78864</v>
          </cell>
          <cell r="J219">
            <v>98580</v>
          </cell>
          <cell r="K219">
            <v>118296</v>
          </cell>
          <cell r="L219">
            <v>138012</v>
          </cell>
          <cell r="M219">
            <v>0</v>
          </cell>
          <cell r="N219">
            <v>3</v>
          </cell>
          <cell r="O219">
            <v>50</v>
          </cell>
          <cell r="P219">
            <v>0</v>
          </cell>
          <cell r="Q219" t="str">
            <v>NA</v>
          </cell>
          <cell r="R219">
            <v>1</v>
          </cell>
        </row>
        <row r="220">
          <cell r="A220" t="str">
            <v>034213</v>
          </cell>
          <cell r="C220" t="str">
            <v>Government Affairs</v>
          </cell>
          <cell r="D220" t="str">
            <v>Professional</v>
          </cell>
          <cell r="E220" t="str">
            <v>Government Affairs Rep 3</v>
          </cell>
          <cell r="F220" t="str">
            <v>E</v>
          </cell>
          <cell r="G220" t="str">
            <v>09</v>
          </cell>
          <cell r="H220">
            <v>77592</v>
          </cell>
          <cell r="I220">
            <v>103456</v>
          </cell>
          <cell r="J220">
            <v>129320</v>
          </cell>
          <cell r="K220">
            <v>155184</v>
          </cell>
          <cell r="L220">
            <v>181048</v>
          </cell>
          <cell r="M220">
            <v>0</v>
          </cell>
          <cell r="N220">
            <v>3</v>
          </cell>
          <cell r="O220">
            <v>50</v>
          </cell>
          <cell r="P220">
            <v>0</v>
          </cell>
          <cell r="Q220" t="str">
            <v>NA</v>
          </cell>
          <cell r="R220">
            <v>1</v>
          </cell>
        </row>
        <row r="221">
          <cell r="A221" t="str">
            <v>034521</v>
          </cell>
          <cell r="C221" t="str">
            <v>General Clerical</v>
          </cell>
          <cell r="D221" t="str">
            <v>Business Support</v>
          </cell>
          <cell r="E221" t="str">
            <v>Clerical Assistant 1</v>
          </cell>
          <cell r="F221" t="str">
            <v>N</v>
          </cell>
          <cell r="G221" t="str">
            <v>01</v>
          </cell>
          <cell r="H221">
            <v>15264</v>
          </cell>
          <cell r="I221">
            <v>20352</v>
          </cell>
          <cell r="J221">
            <v>25440</v>
          </cell>
          <cell r="K221">
            <v>30528</v>
          </cell>
          <cell r="L221">
            <v>35616</v>
          </cell>
          <cell r="M221">
            <v>0</v>
          </cell>
          <cell r="N221">
            <v>3</v>
          </cell>
          <cell r="O221">
            <v>50</v>
          </cell>
          <cell r="P221">
            <v>0</v>
          </cell>
          <cell r="Q221">
            <v>80126</v>
          </cell>
          <cell r="R221">
            <v>1</v>
          </cell>
        </row>
        <row r="222">
          <cell r="A222" t="str">
            <v>034522</v>
          </cell>
          <cell r="C222" t="str">
            <v>General Clerical</v>
          </cell>
          <cell r="D222" t="str">
            <v>Business Support</v>
          </cell>
          <cell r="E222" t="str">
            <v>Clerical Assistant 2</v>
          </cell>
          <cell r="F222" t="str">
            <v>N</v>
          </cell>
          <cell r="G222" t="str">
            <v>02</v>
          </cell>
          <cell r="H222">
            <v>17808</v>
          </cell>
          <cell r="I222">
            <v>23744</v>
          </cell>
          <cell r="J222">
            <v>29680</v>
          </cell>
          <cell r="K222">
            <v>35616</v>
          </cell>
          <cell r="L222">
            <v>41552</v>
          </cell>
          <cell r="M222">
            <v>0</v>
          </cell>
          <cell r="N222">
            <v>3</v>
          </cell>
          <cell r="O222">
            <v>50</v>
          </cell>
          <cell r="P222">
            <v>0</v>
          </cell>
          <cell r="Q222">
            <v>80126</v>
          </cell>
          <cell r="R222">
            <v>1</v>
          </cell>
        </row>
        <row r="223">
          <cell r="A223" t="str">
            <v>035021</v>
          </cell>
          <cell r="C223" t="str">
            <v>General Ledger Accounting</v>
          </cell>
          <cell r="D223" t="str">
            <v>Business Support</v>
          </cell>
          <cell r="E223" t="str">
            <v>Accounting Clerk 1</v>
          </cell>
          <cell r="F223" t="str">
            <v>N</v>
          </cell>
          <cell r="G223" t="str">
            <v>02</v>
          </cell>
          <cell r="H223">
            <v>17808</v>
          </cell>
          <cell r="I223">
            <v>23744</v>
          </cell>
          <cell r="J223">
            <v>29680</v>
          </cell>
          <cell r="K223">
            <v>35616</v>
          </cell>
          <cell r="L223">
            <v>41552</v>
          </cell>
          <cell r="M223">
            <v>0</v>
          </cell>
          <cell r="N223">
            <v>3</v>
          </cell>
          <cell r="O223">
            <v>50</v>
          </cell>
          <cell r="P223">
            <v>0</v>
          </cell>
          <cell r="Q223">
            <v>80122</v>
          </cell>
          <cell r="R223">
            <v>1</v>
          </cell>
        </row>
        <row r="224">
          <cell r="A224" t="str">
            <v>035022</v>
          </cell>
          <cell r="C224" t="str">
            <v>General Ledger Accounting</v>
          </cell>
          <cell r="D224" t="str">
            <v>Business Support</v>
          </cell>
          <cell r="E224" t="str">
            <v>Accounting Clerk 2</v>
          </cell>
          <cell r="F224" t="str">
            <v>N</v>
          </cell>
          <cell r="G224" t="str">
            <v>03</v>
          </cell>
          <cell r="H224">
            <v>20352</v>
          </cell>
          <cell r="I224">
            <v>27136</v>
          </cell>
          <cell r="J224">
            <v>33920</v>
          </cell>
          <cell r="K224">
            <v>40704</v>
          </cell>
          <cell r="L224">
            <v>47488</v>
          </cell>
          <cell r="M224">
            <v>0</v>
          </cell>
          <cell r="N224">
            <v>3</v>
          </cell>
          <cell r="O224">
            <v>50</v>
          </cell>
          <cell r="P224">
            <v>0</v>
          </cell>
          <cell r="Q224">
            <v>80122</v>
          </cell>
          <cell r="R224">
            <v>1</v>
          </cell>
        </row>
        <row r="225">
          <cell r="A225" t="str">
            <v>035023</v>
          </cell>
          <cell r="C225" t="str">
            <v>General Ledger Accounting</v>
          </cell>
          <cell r="D225" t="str">
            <v>Business Support</v>
          </cell>
          <cell r="E225" t="str">
            <v>Accounting Clerk 3</v>
          </cell>
          <cell r="F225" t="str">
            <v>N</v>
          </cell>
          <cell r="G225" t="str">
            <v>04</v>
          </cell>
          <cell r="H225">
            <v>23532</v>
          </cell>
          <cell r="I225">
            <v>31376</v>
          </cell>
          <cell r="J225">
            <v>39220</v>
          </cell>
          <cell r="K225">
            <v>47064</v>
          </cell>
          <cell r="L225">
            <v>54908</v>
          </cell>
          <cell r="M225">
            <v>0</v>
          </cell>
          <cell r="N225">
            <v>3</v>
          </cell>
          <cell r="O225">
            <v>50</v>
          </cell>
          <cell r="P225">
            <v>0</v>
          </cell>
          <cell r="Q225">
            <v>80122</v>
          </cell>
          <cell r="R225">
            <v>1</v>
          </cell>
        </row>
        <row r="226">
          <cell r="A226" t="str">
            <v>035031</v>
          </cell>
          <cell r="C226" t="str">
            <v>General Ledger Accounting</v>
          </cell>
          <cell r="D226" t="str">
            <v>Management</v>
          </cell>
          <cell r="E226" t="str">
            <v>General Ledger Mgr 1</v>
          </cell>
          <cell r="F226" t="str">
            <v>E</v>
          </cell>
          <cell r="G226" t="str">
            <v>03</v>
          </cell>
          <cell r="H226">
            <v>33708</v>
          </cell>
          <cell r="I226">
            <v>44944</v>
          </cell>
          <cell r="J226">
            <v>56180</v>
          </cell>
          <cell r="K226">
            <v>67416</v>
          </cell>
          <cell r="L226">
            <v>78652</v>
          </cell>
          <cell r="M226">
            <v>0</v>
          </cell>
          <cell r="N226">
            <v>3</v>
          </cell>
          <cell r="O226">
            <v>50</v>
          </cell>
          <cell r="P226">
            <v>0</v>
          </cell>
          <cell r="Q226">
            <v>80123</v>
          </cell>
          <cell r="R226">
            <v>1</v>
          </cell>
        </row>
        <row r="227">
          <cell r="A227" t="str">
            <v>035531</v>
          </cell>
          <cell r="C227" t="str">
            <v>GIS Technical Services Management</v>
          </cell>
          <cell r="D227" t="str">
            <v>Management</v>
          </cell>
          <cell r="E227" t="str">
            <v>GIS Mgr 1</v>
          </cell>
          <cell r="F227" t="str">
            <v>E</v>
          </cell>
          <cell r="G227" t="str">
            <v>06</v>
          </cell>
          <cell r="H227">
            <v>51516</v>
          </cell>
          <cell r="I227">
            <v>68688</v>
          </cell>
          <cell r="J227">
            <v>85860</v>
          </cell>
          <cell r="K227">
            <v>103032</v>
          </cell>
          <cell r="L227">
            <v>120204</v>
          </cell>
          <cell r="M227">
            <v>0</v>
          </cell>
          <cell r="N227">
            <v>3</v>
          </cell>
          <cell r="O227">
            <v>50</v>
          </cell>
          <cell r="P227">
            <v>0</v>
          </cell>
          <cell r="Q227" t="str">
            <v>NA</v>
          </cell>
          <cell r="R227">
            <v>1</v>
          </cell>
        </row>
        <row r="228">
          <cell r="A228" t="str">
            <v>035532</v>
          </cell>
          <cell r="C228" t="str">
            <v>GIS Technical Services Management</v>
          </cell>
          <cell r="D228" t="str">
            <v>Management</v>
          </cell>
          <cell r="E228" t="str">
            <v>GIS Mgr 2</v>
          </cell>
          <cell r="F228" t="str">
            <v>E</v>
          </cell>
          <cell r="G228" t="str">
            <v>08</v>
          </cell>
          <cell r="H228">
            <v>67416</v>
          </cell>
          <cell r="I228">
            <v>89888</v>
          </cell>
          <cell r="J228">
            <v>112360</v>
          </cell>
          <cell r="K228">
            <v>134832</v>
          </cell>
          <cell r="L228">
            <v>157304</v>
          </cell>
          <cell r="M228">
            <v>0</v>
          </cell>
          <cell r="N228">
            <v>3</v>
          </cell>
          <cell r="O228">
            <v>50</v>
          </cell>
          <cell r="P228">
            <v>0</v>
          </cell>
          <cell r="Q228" t="str">
            <v>NA</v>
          </cell>
          <cell r="R228">
            <v>1</v>
          </cell>
        </row>
        <row r="229">
          <cell r="A229" t="str">
            <v>035533</v>
          </cell>
          <cell r="C229" t="str">
            <v>GIS Technical Services Management</v>
          </cell>
          <cell r="D229" t="str">
            <v>Management</v>
          </cell>
          <cell r="E229" t="str">
            <v>GIS Mgr 3</v>
          </cell>
          <cell r="F229" t="str">
            <v>E</v>
          </cell>
          <cell r="G229" t="str">
            <v>09</v>
          </cell>
          <cell r="H229">
            <v>77592</v>
          </cell>
          <cell r="I229">
            <v>103456</v>
          </cell>
          <cell r="J229">
            <v>129320</v>
          </cell>
          <cell r="K229">
            <v>155184</v>
          </cell>
          <cell r="L229">
            <v>181048</v>
          </cell>
          <cell r="M229">
            <v>0</v>
          </cell>
          <cell r="N229">
            <v>3</v>
          </cell>
          <cell r="O229">
            <v>50</v>
          </cell>
          <cell r="P229">
            <v>0</v>
          </cell>
          <cell r="Q229" t="str">
            <v>NA</v>
          </cell>
          <cell r="R229">
            <v>1</v>
          </cell>
        </row>
        <row r="230">
          <cell r="A230" t="str">
            <v>036522</v>
          </cell>
          <cell r="C230" t="str">
            <v>Help Desk</v>
          </cell>
          <cell r="D230" t="str">
            <v>Business Support</v>
          </cell>
          <cell r="E230" t="str">
            <v>Help Desk Representative 2</v>
          </cell>
          <cell r="F230" t="str">
            <v>N</v>
          </cell>
          <cell r="G230" t="str">
            <v>05</v>
          </cell>
          <cell r="H230">
            <v>26712</v>
          </cell>
          <cell r="I230">
            <v>35616</v>
          </cell>
          <cell r="J230">
            <v>44520</v>
          </cell>
          <cell r="K230">
            <v>53424</v>
          </cell>
          <cell r="L230">
            <v>62328</v>
          </cell>
          <cell r="M230">
            <v>0</v>
          </cell>
          <cell r="N230">
            <v>3</v>
          </cell>
          <cell r="O230">
            <v>50</v>
          </cell>
          <cell r="P230">
            <v>0</v>
          </cell>
          <cell r="Q230" t="str">
            <v>NA</v>
          </cell>
          <cell r="R230">
            <v>1</v>
          </cell>
        </row>
        <row r="231">
          <cell r="A231" t="str">
            <v>036523</v>
          </cell>
          <cell r="C231" t="str">
            <v>Help Desk</v>
          </cell>
          <cell r="D231" t="str">
            <v>Business Support</v>
          </cell>
          <cell r="E231" t="str">
            <v>Help Desk Representative 3</v>
          </cell>
          <cell r="F231" t="str">
            <v>N</v>
          </cell>
          <cell r="G231" t="str">
            <v>06</v>
          </cell>
          <cell r="H231">
            <v>30528</v>
          </cell>
          <cell r="I231">
            <v>40704</v>
          </cell>
          <cell r="J231">
            <v>50880</v>
          </cell>
          <cell r="K231">
            <v>61056</v>
          </cell>
          <cell r="L231">
            <v>71232</v>
          </cell>
          <cell r="M231">
            <v>0</v>
          </cell>
          <cell r="N231">
            <v>3</v>
          </cell>
          <cell r="O231">
            <v>50</v>
          </cell>
          <cell r="P231">
            <v>0</v>
          </cell>
          <cell r="Q231" t="str">
            <v>NA</v>
          </cell>
          <cell r="R231">
            <v>1</v>
          </cell>
        </row>
        <row r="232">
          <cell r="A232" t="str">
            <v>036524</v>
          </cell>
          <cell r="C232" t="str">
            <v>Help Desk</v>
          </cell>
          <cell r="D232" t="str">
            <v>Business Support</v>
          </cell>
          <cell r="E232" t="str">
            <v>Help Desk Representative 4</v>
          </cell>
          <cell r="F232" t="str">
            <v>N</v>
          </cell>
          <cell r="G232" t="str">
            <v>07</v>
          </cell>
          <cell r="H232">
            <v>35616</v>
          </cell>
          <cell r="I232">
            <v>47488</v>
          </cell>
          <cell r="J232">
            <v>59360</v>
          </cell>
          <cell r="K232">
            <v>71232</v>
          </cell>
          <cell r="L232">
            <v>83104</v>
          </cell>
          <cell r="M232">
            <v>0</v>
          </cell>
          <cell r="N232">
            <v>3</v>
          </cell>
          <cell r="O232">
            <v>50</v>
          </cell>
          <cell r="P232">
            <v>0</v>
          </cell>
          <cell r="Q232" t="str">
            <v>NA</v>
          </cell>
          <cell r="R232">
            <v>1</v>
          </cell>
        </row>
        <row r="233">
          <cell r="A233" t="str">
            <v>036531</v>
          </cell>
          <cell r="C233" t="str">
            <v>Help Desk</v>
          </cell>
          <cell r="D233" t="str">
            <v>Management</v>
          </cell>
          <cell r="E233" t="str">
            <v>Help Desk Mgr 1</v>
          </cell>
          <cell r="F233" t="str">
            <v>E</v>
          </cell>
          <cell r="G233" t="str">
            <v>04</v>
          </cell>
          <cell r="H233">
            <v>38796</v>
          </cell>
          <cell r="I233">
            <v>51728</v>
          </cell>
          <cell r="J233">
            <v>64660</v>
          </cell>
          <cell r="K233">
            <v>77592</v>
          </cell>
          <cell r="L233">
            <v>90524</v>
          </cell>
          <cell r="M233">
            <v>0</v>
          </cell>
          <cell r="N233">
            <v>3</v>
          </cell>
          <cell r="O233">
            <v>50</v>
          </cell>
          <cell r="P233">
            <v>0</v>
          </cell>
          <cell r="Q233" t="str">
            <v>NA</v>
          </cell>
          <cell r="R233">
            <v>1</v>
          </cell>
        </row>
        <row r="234">
          <cell r="A234" t="str">
            <v>037011</v>
          </cell>
          <cell r="C234" t="str">
            <v>HR Generalist</v>
          </cell>
          <cell r="D234" t="str">
            <v>Professional</v>
          </cell>
          <cell r="E234" t="str">
            <v>HR Generalist 1</v>
          </cell>
          <cell r="F234" t="str">
            <v>E</v>
          </cell>
          <cell r="G234" t="str">
            <v>01</v>
          </cell>
          <cell r="H234">
            <v>25440</v>
          </cell>
          <cell r="I234">
            <v>33920</v>
          </cell>
          <cell r="J234">
            <v>42400</v>
          </cell>
          <cell r="K234">
            <v>50880</v>
          </cell>
          <cell r="L234">
            <v>59360</v>
          </cell>
          <cell r="M234">
            <v>0</v>
          </cell>
          <cell r="N234">
            <v>3</v>
          </cell>
          <cell r="O234">
            <v>50</v>
          </cell>
          <cell r="P234">
            <v>0</v>
          </cell>
          <cell r="Q234">
            <v>80111</v>
          </cell>
          <cell r="R234">
            <v>1</v>
          </cell>
        </row>
        <row r="235">
          <cell r="A235" t="str">
            <v>037012</v>
          </cell>
          <cell r="C235" t="str">
            <v>HR Generalist</v>
          </cell>
          <cell r="D235" t="str">
            <v>Professional</v>
          </cell>
          <cell r="E235" t="str">
            <v>HR Generalist 2</v>
          </cell>
          <cell r="F235" t="str">
            <v>E</v>
          </cell>
          <cell r="G235" t="str">
            <v>02</v>
          </cell>
          <cell r="H235">
            <v>29256</v>
          </cell>
          <cell r="I235">
            <v>39008</v>
          </cell>
          <cell r="J235">
            <v>48760</v>
          </cell>
          <cell r="K235">
            <v>58512</v>
          </cell>
          <cell r="L235">
            <v>68264</v>
          </cell>
          <cell r="M235">
            <v>0</v>
          </cell>
          <cell r="N235">
            <v>3</v>
          </cell>
          <cell r="O235">
            <v>50</v>
          </cell>
          <cell r="P235">
            <v>0</v>
          </cell>
          <cell r="Q235">
            <v>80111</v>
          </cell>
          <cell r="R235">
            <v>1</v>
          </cell>
        </row>
        <row r="236">
          <cell r="A236" t="str">
            <v>037013</v>
          </cell>
          <cell r="C236" t="str">
            <v>HR Generalist</v>
          </cell>
          <cell r="D236" t="str">
            <v>Professional</v>
          </cell>
          <cell r="E236" t="str">
            <v>HR Generalist 3</v>
          </cell>
          <cell r="F236" t="str">
            <v>E</v>
          </cell>
          <cell r="G236" t="str">
            <v>04</v>
          </cell>
          <cell r="H236">
            <v>38796</v>
          </cell>
          <cell r="I236">
            <v>51728</v>
          </cell>
          <cell r="J236">
            <v>64660</v>
          </cell>
          <cell r="K236">
            <v>77592</v>
          </cell>
          <cell r="L236">
            <v>90524</v>
          </cell>
          <cell r="M236">
            <v>0</v>
          </cell>
          <cell r="N236">
            <v>3</v>
          </cell>
          <cell r="O236">
            <v>50</v>
          </cell>
          <cell r="P236">
            <v>0</v>
          </cell>
          <cell r="Q236">
            <v>80111</v>
          </cell>
          <cell r="R236">
            <v>1</v>
          </cell>
        </row>
        <row r="237">
          <cell r="A237" t="str">
            <v>037014</v>
          </cell>
          <cell r="C237" t="str">
            <v>HR Generalist</v>
          </cell>
          <cell r="D237" t="str">
            <v>Professional</v>
          </cell>
          <cell r="E237" t="str">
            <v>HR Generalist 4</v>
          </cell>
          <cell r="F237" t="str">
            <v>E</v>
          </cell>
          <cell r="G237" t="str">
            <v>06</v>
          </cell>
          <cell r="H237">
            <v>51516</v>
          </cell>
          <cell r="I237">
            <v>68688</v>
          </cell>
          <cell r="J237">
            <v>85860</v>
          </cell>
          <cell r="K237">
            <v>103032</v>
          </cell>
          <cell r="L237">
            <v>120204</v>
          </cell>
          <cell r="M237">
            <v>0</v>
          </cell>
          <cell r="N237">
            <v>3</v>
          </cell>
          <cell r="O237">
            <v>50</v>
          </cell>
          <cell r="P237">
            <v>0</v>
          </cell>
          <cell r="Q237">
            <v>80111</v>
          </cell>
          <cell r="R237">
            <v>1</v>
          </cell>
        </row>
        <row r="238">
          <cell r="A238" t="str">
            <v>037021</v>
          </cell>
          <cell r="C238" t="str">
            <v>HR Generalist</v>
          </cell>
          <cell r="D238" t="str">
            <v>Business Support</v>
          </cell>
          <cell r="E238" t="str">
            <v>HR Assistant 1</v>
          </cell>
          <cell r="F238" t="str">
            <v>N</v>
          </cell>
          <cell r="G238" t="str">
            <v>03</v>
          </cell>
          <cell r="H238">
            <v>20352</v>
          </cell>
          <cell r="I238">
            <v>27136</v>
          </cell>
          <cell r="J238">
            <v>33920</v>
          </cell>
          <cell r="K238">
            <v>40704</v>
          </cell>
          <cell r="L238">
            <v>47488</v>
          </cell>
          <cell r="M238">
            <v>0</v>
          </cell>
          <cell r="N238">
            <v>3</v>
          </cell>
          <cell r="O238">
            <v>50</v>
          </cell>
          <cell r="P238">
            <v>0</v>
          </cell>
          <cell r="Q238">
            <v>80111</v>
          </cell>
          <cell r="R238">
            <v>1</v>
          </cell>
        </row>
        <row r="239">
          <cell r="A239" t="str">
            <v>037022</v>
          </cell>
          <cell r="C239" t="str">
            <v>HR Generalist</v>
          </cell>
          <cell r="D239" t="str">
            <v>Business Support</v>
          </cell>
          <cell r="E239" t="str">
            <v>HR Assistant 2</v>
          </cell>
          <cell r="F239" t="str">
            <v>N</v>
          </cell>
          <cell r="G239" t="str">
            <v>04</v>
          </cell>
          <cell r="H239">
            <v>23532</v>
          </cell>
          <cell r="I239">
            <v>31376</v>
          </cell>
          <cell r="J239">
            <v>39220</v>
          </cell>
          <cell r="K239">
            <v>47064</v>
          </cell>
          <cell r="L239">
            <v>54908</v>
          </cell>
          <cell r="M239">
            <v>0</v>
          </cell>
          <cell r="N239">
            <v>3</v>
          </cell>
          <cell r="O239">
            <v>50</v>
          </cell>
          <cell r="P239">
            <v>0</v>
          </cell>
          <cell r="Q239">
            <v>80111</v>
          </cell>
          <cell r="R239">
            <v>1</v>
          </cell>
        </row>
        <row r="240">
          <cell r="A240" t="str">
            <v>037023</v>
          </cell>
          <cell r="C240" t="str">
            <v>HR Generalist</v>
          </cell>
          <cell r="D240" t="str">
            <v>Business Support</v>
          </cell>
          <cell r="E240" t="str">
            <v>HR Assistant 3</v>
          </cell>
          <cell r="F240" t="str">
            <v>N</v>
          </cell>
          <cell r="G240" t="str">
            <v>05</v>
          </cell>
          <cell r="H240">
            <v>26712</v>
          </cell>
          <cell r="I240">
            <v>35616</v>
          </cell>
          <cell r="J240">
            <v>44520</v>
          </cell>
          <cell r="K240">
            <v>53424</v>
          </cell>
          <cell r="L240">
            <v>62328</v>
          </cell>
          <cell r="M240">
            <v>0</v>
          </cell>
          <cell r="N240">
            <v>3</v>
          </cell>
          <cell r="O240">
            <v>50</v>
          </cell>
          <cell r="P240">
            <v>0</v>
          </cell>
          <cell r="Q240">
            <v>80111</v>
          </cell>
          <cell r="R240">
            <v>1</v>
          </cell>
        </row>
        <row r="241">
          <cell r="A241" t="str">
            <v>037024</v>
          </cell>
          <cell r="C241" t="str">
            <v>HR Generalist</v>
          </cell>
          <cell r="D241" t="str">
            <v>Business Support</v>
          </cell>
          <cell r="E241" t="str">
            <v>HR Assistant 4</v>
          </cell>
          <cell r="F241" t="str">
            <v>N</v>
          </cell>
          <cell r="G241" t="str">
            <v>06</v>
          </cell>
          <cell r="H241">
            <v>30528</v>
          </cell>
          <cell r="I241">
            <v>40704</v>
          </cell>
          <cell r="J241">
            <v>50880</v>
          </cell>
          <cell r="K241">
            <v>61056</v>
          </cell>
          <cell r="L241">
            <v>71232</v>
          </cell>
          <cell r="M241">
            <v>0</v>
          </cell>
          <cell r="N241">
            <v>3</v>
          </cell>
          <cell r="O241">
            <v>50</v>
          </cell>
          <cell r="P241">
            <v>0</v>
          </cell>
          <cell r="Q241">
            <v>80111</v>
          </cell>
          <cell r="R241">
            <v>1</v>
          </cell>
        </row>
        <row r="242">
          <cell r="A242" t="str">
            <v>037031</v>
          </cell>
          <cell r="C242" t="str">
            <v>HR Generalist</v>
          </cell>
          <cell r="D242" t="str">
            <v>Management</v>
          </cell>
          <cell r="E242" t="str">
            <v>HR Mgr 1</v>
          </cell>
          <cell r="F242" t="str">
            <v>E</v>
          </cell>
          <cell r="G242" t="str">
            <v>05</v>
          </cell>
          <cell r="H242">
            <v>44520</v>
          </cell>
          <cell r="I242">
            <v>59360</v>
          </cell>
          <cell r="J242">
            <v>74200</v>
          </cell>
          <cell r="K242">
            <v>89040</v>
          </cell>
          <cell r="L242">
            <v>103880</v>
          </cell>
          <cell r="M242">
            <v>0</v>
          </cell>
          <cell r="N242">
            <v>3</v>
          </cell>
          <cell r="O242">
            <v>50</v>
          </cell>
          <cell r="P242">
            <v>0</v>
          </cell>
          <cell r="Q242">
            <v>80111</v>
          </cell>
          <cell r="R242">
            <v>1</v>
          </cell>
        </row>
        <row r="243">
          <cell r="A243" t="str">
            <v>037032</v>
          </cell>
          <cell r="C243" t="str">
            <v>HR Generalist</v>
          </cell>
          <cell r="D243" t="str">
            <v>Management</v>
          </cell>
          <cell r="E243" t="str">
            <v>HR Mgr 2</v>
          </cell>
          <cell r="F243" t="str">
            <v>E</v>
          </cell>
          <cell r="G243" t="str">
            <v>07</v>
          </cell>
          <cell r="H243">
            <v>59148</v>
          </cell>
          <cell r="I243">
            <v>78864</v>
          </cell>
          <cell r="J243">
            <v>98580</v>
          </cell>
          <cell r="K243">
            <v>118296</v>
          </cell>
          <cell r="L243">
            <v>138012</v>
          </cell>
          <cell r="M243">
            <v>0</v>
          </cell>
          <cell r="N243">
            <v>3</v>
          </cell>
          <cell r="O243">
            <v>50</v>
          </cell>
          <cell r="P243">
            <v>0</v>
          </cell>
          <cell r="Q243">
            <v>80111</v>
          </cell>
          <cell r="R243">
            <v>1</v>
          </cell>
        </row>
        <row r="244">
          <cell r="A244" t="str">
            <v>037033</v>
          </cell>
          <cell r="C244" t="str">
            <v>HR Generalist</v>
          </cell>
          <cell r="D244" t="str">
            <v>Management</v>
          </cell>
          <cell r="E244" t="str">
            <v>HR Mgr 3</v>
          </cell>
          <cell r="F244" t="str">
            <v>E</v>
          </cell>
          <cell r="G244" t="str">
            <v>09</v>
          </cell>
          <cell r="H244">
            <v>77592</v>
          </cell>
          <cell r="I244">
            <v>103456</v>
          </cell>
          <cell r="J244">
            <v>129320</v>
          </cell>
          <cell r="K244">
            <v>155184</v>
          </cell>
          <cell r="L244">
            <v>181048</v>
          </cell>
          <cell r="M244">
            <v>0</v>
          </cell>
          <cell r="N244">
            <v>3</v>
          </cell>
          <cell r="O244">
            <v>50</v>
          </cell>
          <cell r="P244">
            <v>0</v>
          </cell>
          <cell r="Q244">
            <v>80111</v>
          </cell>
          <cell r="R244">
            <v>1</v>
          </cell>
        </row>
        <row r="245">
          <cell r="A245" t="str">
            <v>037034</v>
          </cell>
          <cell r="C245" t="str">
            <v>HR Generalist</v>
          </cell>
          <cell r="D245" t="str">
            <v>Management</v>
          </cell>
          <cell r="E245" t="str">
            <v>HR Mgr 4</v>
          </cell>
          <cell r="F245" t="str">
            <v>E</v>
          </cell>
          <cell r="G245">
            <v>10</v>
          </cell>
          <cell r="H245">
            <v>89676</v>
          </cell>
          <cell r="I245">
            <v>119568</v>
          </cell>
          <cell r="J245">
            <v>149460</v>
          </cell>
          <cell r="K245">
            <v>179352</v>
          </cell>
          <cell r="L245">
            <v>209244</v>
          </cell>
          <cell r="M245">
            <v>0</v>
          </cell>
          <cell r="N245">
            <v>3</v>
          </cell>
          <cell r="O245">
            <v>50</v>
          </cell>
          <cell r="P245">
            <v>0</v>
          </cell>
          <cell r="Q245">
            <v>80111</v>
          </cell>
          <cell r="R245">
            <v>1</v>
          </cell>
        </row>
        <row r="246">
          <cell r="A246" t="str">
            <v>037511</v>
          </cell>
          <cell r="C246" t="str">
            <v>HRIS</v>
          </cell>
          <cell r="D246" t="str">
            <v>Professional</v>
          </cell>
          <cell r="E246" t="str">
            <v>HRIS Analyst 1</v>
          </cell>
          <cell r="F246" t="str">
            <v>E</v>
          </cell>
          <cell r="G246" t="str">
            <v>01</v>
          </cell>
          <cell r="H246">
            <v>25440</v>
          </cell>
          <cell r="I246">
            <v>33920</v>
          </cell>
          <cell r="J246">
            <v>42400</v>
          </cell>
          <cell r="K246">
            <v>50880</v>
          </cell>
          <cell r="L246">
            <v>59360</v>
          </cell>
          <cell r="M246">
            <v>0</v>
          </cell>
          <cell r="N246">
            <v>3</v>
          </cell>
          <cell r="O246">
            <v>50</v>
          </cell>
          <cell r="P246">
            <v>0</v>
          </cell>
          <cell r="Q246" t="str">
            <v>NA</v>
          </cell>
          <cell r="R246">
            <v>1</v>
          </cell>
        </row>
        <row r="247">
          <cell r="A247" t="str">
            <v>037512</v>
          </cell>
          <cell r="C247" t="str">
            <v>HRIS</v>
          </cell>
          <cell r="D247" t="str">
            <v>Professional</v>
          </cell>
          <cell r="E247" t="str">
            <v>HRIS Analyst 2</v>
          </cell>
          <cell r="F247" t="str">
            <v>E</v>
          </cell>
          <cell r="G247" t="str">
            <v>03</v>
          </cell>
          <cell r="H247">
            <v>33708</v>
          </cell>
          <cell r="I247">
            <v>44944</v>
          </cell>
          <cell r="J247">
            <v>56180</v>
          </cell>
          <cell r="K247">
            <v>67416</v>
          </cell>
          <cell r="L247">
            <v>78652</v>
          </cell>
          <cell r="M247">
            <v>0</v>
          </cell>
          <cell r="N247">
            <v>3</v>
          </cell>
          <cell r="O247">
            <v>50</v>
          </cell>
          <cell r="P247">
            <v>0</v>
          </cell>
          <cell r="Q247" t="str">
            <v>NA</v>
          </cell>
          <cell r="R247">
            <v>1</v>
          </cell>
        </row>
        <row r="248">
          <cell r="A248" t="str">
            <v>037514</v>
          </cell>
          <cell r="C248" t="str">
            <v>HRIS</v>
          </cell>
          <cell r="D248" t="str">
            <v>Professional</v>
          </cell>
          <cell r="E248" t="str">
            <v>HRIS Analyst 4</v>
          </cell>
          <cell r="F248" t="str">
            <v>E</v>
          </cell>
          <cell r="G248" t="str">
            <v>05</v>
          </cell>
          <cell r="H248">
            <v>44520</v>
          </cell>
          <cell r="I248">
            <v>59360</v>
          </cell>
          <cell r="J248">
            <v>74200</v>
          </cell>
          <cell r="K248">
            <v>89040</v>
          </cell>
          <cell r="L248">
            <v>103880</v>
          </cell>
          <cell r="M248">
            <v>0</v>
          </cell>
          <cell r="N248">
            <v>3</v>
          </cell>
          <cell r="O248">
            <v>50</v>
          </cell>
          <cell r="P248">
            <v>0</v>
          </cell>
          <cell r="Q248" t="str">
            <v>NA</v>
          </cell>
          <cell r="R248">
            <v>1</v>
          </cell>
        </row>
        <row r="249">
          <cell r="A249" t="str">
            <v>037532</v>
          </cell>
          <cell r="C249" t="str">
            <v>HRIS</v>
          </cell>
          <cell r="D249" t="str">
            <v>Management</v>
          </cell>
          <cell r="E249" t="str">
            <v>HRIS Mgr 2</v>
          </cell>
          <cell r="F249" t="str">
            <v>E</v>
          </cell>
          <cell r="G249" t="str">
            <v>07</v>
          </cell>
          <cell r="H249">
            <v>59148</v>
          </cell>
          <cell r="I249">
            <v>78864</v>
          </cell>
          <cell r="J249">
            <v>98580</v>
          </cell>
          <cell r="K249">
            <v>118296</v>
          </cell>
          <cell r="L249">
            <v>138012</v>
          </cell>
          <cell r="M249">
            <v>0</v>
          </cell>
          <cell r="N249">
            <v>3</v>
          </cell>
          <cell r="O249">
            <v>50</v>
          </cell>
          <cell r="P249">
            <v>0</v>
          </cell>
          <cell r="Q249" t="str">
            <v>NA</v>
          </cell>
          <cell r="R249">
            <v>1</v>
          </cell>
        </row>
        <row r="250">
          <cell r="A250" t="str">
            <v>038031</v>
          </cell>
          <cell r="C250" t="str">
            <v>HTTS Operations Management</v>
          </cell>
          <cell r="D250" t="str">
            <v>Management</v>
          </cell>
          <cell r="E250" t="str">
            <v>HTTS Operations Supervisor 1</v>
          </cell>
          <cell r="F250" t="str">
            <v>E</v>
          </cell>
          <cell r="G250" t="str">
            <v>03</v>
          </cell>
          <cell r="H250">
            <v>33708</v>
          </cell>
          <cell r="I250">
            <v>44944</v>
          </cell>
          <cell r="J250">
            <v>56180</v>
          </cell>
          <cell r="K250">
            <v>67416</v>
          </cell>
          <cell r="L250">
            <v>78652</v>
          </cell>
          <cell r="M250">
            <v>0</v>
          </cell>
          <cell r="N250">
            <v>3</v>
          </cell>
          <cell r="O250">
            <v>50</v>
          </cell>
          <cell r="P250">
            <v>0</v>
          </cell>
          <cell r="Q250" t="str">
            <v>NA</v>
          </cell>
          <cell r="R250">
            <v>1</v>
          </cell>
        </row>
        <row r="251">
          <cell r="A251" t="str">
            <v>039011</v>
          </cell>
          <cell r="C251" t="str">
            <v>Information Management Professional</v>
          </cell>
          <cell r="D251" t="str">
            <v>Professional</v>
          </cell>
          <cell r="E251" t="str">
            <v>IMS Analyst 1</v>
          </cell>
          <cell r="F251" t="str">
            <v>E</v>
          </cell>
          <cell r="G251" t="str">
            <v>02</v>
          </cell>
          <cell r="H251">
            <v>29256</v>
          </cell>
          <cell r="I251">
            <v>39008</v>
          </cell>
          <cell r="J251">
            <v>48760</v>
          </cell>
          <cell r="K251">
            <v>58512</v>
          </cell>
          <cell r="L251">
            <v>68264</v>
          </cell>
          <cell r="M251">
            <v>0</v>
          </cell>
          <cell r="N251">
            <v>3</v>
          </cell>
          <cell r="O251">
            <v>50</v>
          </cell>
          <cell r="P251">
            <v>0</v>
          </cell>
          <cell r="Q251" t="str">
            <v>NA</v>
          </cell>
          <cell r="R251">
            <v>1</v>
          </cell>
        </row>
        <row r="252">
          <cell r="A252" t="str">
            <v>039012</v>
          </cell>
          <cell r="C252" t="str">
            <v>Information Management Professional</v>
          </cell>
          <cell r="D252" t="str">
            <v>Professional</v>
          </cell>
          <cell r="E252" t="str">
            <v>IMS Analyst 2</v>
          </cell>
          <cell r="F252" t="str">
            <v>E</v>
          </cell>
          <cell r="G252" t="str">
            <v>04</v>
          </cell>
          <cell r="H252">
            <v>38796</v>
          </cell>
          <cell r="I252">
            <v>51728</v>
          </cell>
          <cell r="J252">
            <v>64660</v>
          </cell>
          <cell r="K252">
            <v>77592</v>
          </cell>
          <cell r="L252">
            <v>90524</v>
          </cell>
          <cell r="M252">
            <v>0</v>
          </cell>
          <cell r="N252">
            <v>3</v>
          </cell>
          <cell r="O252">
            <v>50</v>
          </cell>
          <cell r="P252">
            <v>0</v>
          </cell>
          <cell r="Q252" t="str">
            <v>NA</v>
          </cell>
          <cell r="R252">
            <v>1</v>
          </cell>
        </row>
        <row r="253">
          <cell r="A253" t="str">
            <v>039013</v>
          </cell>
          <cell r="C253" t="str">
            <v>Information Management Professional</v>
          </cell>
          <cell r="D253" t="str">
            <v>Professional</v>
          </cell>
          <cell r="E253" t="str">
            <v>IMS Analyst 3</v>
          </cell>
          <cell r="F253" t="str">
            <v>E</v>
          </cell>
          <cell r="G253" t="str">
            <v>05</v>
          </cell>
          <cell r="H253">
            <v>44520</v>
          </cell>
          <cell r="I253">
            <v>59360</v>
          </cell>
          <cell r="J253">
            <v>74200</v>
          </cell>
          <cell r="K253">
            <v>89040</v>
          </cell>
          <cell r="L253">
            <v>103880</v>
          </cell>
          <cell r="M253">
            <v>0</v>
          </cell>
          <cell r="N253">
            <v>3</v>
          </cell>
          <cell r="O253">
            <v>50</v>
          </cell>
          <cell r="P253">
            <v>0</v>
          </cell>
          <cell r="Q253" t="str">
            <v>NA</v>
          </cell>
          <cell r="R253">
            <v>1</v>
          </cell>
        </row>
        <row r="254">
          <cell r="A254" t="str">
            <v>039014</v>
          </cell>
          <cell r="C254" t="str">
            <v>Information Management Professional</v>
          </cell>
          <cell r="D254" t="str">
            <v>Professional</v>
          </cell>
          <cell r="E254" t="str">
            <v>IMS Analyst 4</v>
          </cell>
          <cell r="F254" t="str">
            <v>E</v>
          </cell>
          <cell r="G254" t="str">
            <v>06</v>
          </cell>
          <cell r="H254">
            <v>51516</v>
          </cell>
          <cell r="I254">
            <v>68688</v>
          </cell>
          <cell r="J254">
            <v>85860</v>
          </cell>
          <cell r="K254">
            <v>103032</v>
          </cell>
          <cell r="L254">
            <v>120204</v>
          </cell>
          <cell r="M254">
            <v>0</v>
          </cell>
          <cell r="N254">
            <v>3</v>
          </cell>
          <cell r="O254">
            <v>50</v>
          </cell>
          <cell r="P254">
            <v>0</v>
          </cell>
          <cell r="Q254" t="str">
            <v>NA</v>
          </cell>
          <cell r="R254">
            <v>1</v>
          </cell>
        </row>
        <row r="255">
          <cell r="A255" t="str">
            <v>039015</v>
          </cell>
          <cell r="C255" t="str">
            <v>Information Management Professional</v>
          </cell>
          <cell r="D255" t="str">
            <v>Professional</v>
          </cell>
          <cell r="E255" t="str">
            <v>IMS Analyst 5</v>
          </cell>
          <cell r="F255" t="str">
            <v>E</v>
          </cell>
          <cell r="G255" t="str">
            <v>07</v>
          </cell>
          <cell r="H255">
            <v>59148</v>
          </cell>
          <cell r="I255">
            <v>78864</v>
          </cell>
          <cell r="J255">
            <v>98580</v>
          </cell>
          <cell r="K255">
            <v>118296</v>
          </cell>
          <cell r="L255">
            <v>138012</v>
          </cell>
          <cell r="M255">
            <v>0</v>
          </cell>
          <cell r="N255">
            <v>3</v>
          </cell>
          <cell r="O255">
            <v>50</v>
          </cell>
          <cell r="P255">
            <v>0</v>
          </cell>
          <cell r="Q255" t="str">
            <v>NA</v>
          </cell>
          <cell r="R255">
            <v>1</v>
          </cell>
        </row>
        <row r="256">
          <cell r="A256" t="str">
            <v>039521</v>
          </cell>
          <cell r="C256" t="str">
            <v>Information Management Support</v>
          </cell>
          <cell r="D256" t="str">
            <v>Business Support</v>
          </cell>
          <cell r="E256" t="str">
            <v>IMS Support Technician 1</v>
          </cell>
          <cell r="F256" t="str">
            <v>N</v>
          </cell>
          <cell r="G256" t="str">
            <v>04</v>
          </cell>
          <cell r="H256">
            <v>23532</v>
          </cell>
          <cell r="I256">
            <v>31376</v>
          </cell>
          <cell r="J256">
            <v>39220</v>
          </cell>
          <cell r="K256">
            <v>47064</v>
          </cell>
          <cell r="L256">
            <v>54908</v>
          </cell>
          <cell r="M256">
            <v>0</v>
          </cell>
          <cell r="N256">
            <v>3</v>
          </cell>
          <cell r="O256">
            <v>50</v>
          </cell>
          <cell r="P256">
            <v>0</v>
          </cell>
          <cell r="Q256" t="str">
            <v>NA</v>
          </cell>
          <cell r="R256">
            <v>1</v>
          </cell>
        </row>
        <row r="257">
          <cell r="A257" t="str">
            <v>039522</v>
          </cell>
          <cell r="C257" t="str">
            <v>Information Management Support</v>
          </cell>
          <cell r="D257" t="str">
            <v>Business Support</v>
          </cell>
          <cell r="E257" t="str">
            <v>IMS Support Technician 2</v>
          </cell>
          <cell r="F257" t="str">
            <v>N</v>
          </cell>
          <cell r="G257" t="str">
            <v>05</v>
          </cell>
          <cell r="H257">
            <v>26712</v>
          </cell>
          <cell r="I257">
            <v>35616</v>
          </cell>
          <cell r="J257">
            <v>44520</v>
          </cell>
          <cell r="K257">
            <v>53424</v>
          </cell>
          <cell r="L257">
            <v>62328</v>
          </cell>
          <cell r="M257">
            <v>0</v>
          </cell>
          <cell r="N257">
            <v>3</v>
          </cell>
          <cell r="O257">
            <v>50</v>
          </cell>
          <cell r="P257">
            <v>0</v>
          </cell>
          <cell r="Q257" t="str">
            <v>NA</v>
          </cell>
          <cell r="R257">
            <v>1</v>
          </cell>
        </row>
        <row r="258">
          <cell r="A258" t="str">
            <v>039523</v>
          </cell>
          <cell r="C258" t="str">
            <v>Information Management Support</v>
          </cell>
          <cell r="D258" t="str">
            <v>Business Support</v>
          </cell>
          <cell r="E258" t="str">
            <v>IMS Support Technician 3</v>
          </cell>
          <cell r="F258" t="str">
            <v>N</v>
          </cell>
          <cell r="G258" t="str">
            <v>06</v>
          </cell>
          <cell r="H258">
            <v>30528</v>
          </cell>
          <cell r="I258">
            <v>40704</v>
          </cell>
          <cell r="J258">
            <v>50880</v>
          </cell>
          <cell r="K258">
            <v>61056</v>
          </cell>
          <cell r="L258">
            <v>71232</v>
          </cell>
          <cell r="M258">
            <v>0</v>
          </cell>
          <cell r="N258">
            <v>3</v>
          </cell>
          <cell r="O258">
            <v>50</v>
          </cell>
          <cell r="P258">
            <v>0</v>
          </cell>
          <cell r="Q258" t="str">
            <v>NA</v>
          </cell>
          <cell r="R258">
            <v>1</v>
          </cell>
        </row>
        <row r="259">
          <cell r="A259" t="str">
            <v>039524</v>
          </cell>
          <cell r="C259" t="str">
            <v>Information Management Support</v>
          </cell>
          <cell r="D259" t="str">
            <v>Business Support</v>
          </cell>
          <cell r="E259" t="str">
            <v>IMS Support Technician 4</v>
          </cell>
          <cell r="F259" t="str">
            <v>N</v>
          </cell>
          <cell r="G259" t="str">
            <v>07</v>
          </cell>
          <cell r="H259">
            <v>35616</v>
          </cell>
          <cell r="I259">
            <v>47488</v>
          </cell>
          <cell r="J259">
            <v>59360</v>
          </cell>
          <cell r="K259">
            <v>71232</v>
          </cell>
          <cell r="L259">
            <v>83104</v>
          </cell>
          <cell r="M259">
            <v>0</v>
          </cell>
          <cell r="N259">
            <v>3</v>
          </cell>
          <cell r="O259">
            <v>50</v>
          </cell>
          <cell r="P259">
            <v>0</v>
          </cell>
          <cell r="Q259" t="str">
            <v>NA</v>
          </cell>
          <cell r="R259">
            <v>1</v>
          </cell>
        </row>
        <row r="260">
          <cell r="A260" t="str">
            <v>039711</v>
          </cell>
          <cell r="C260" t="str">
            <v>Infrastructure Management</v>
          </cell>
          <cell r="D260" t="str">
            <v>Professional</v>
          </cell>
          <cell r="E260" t="str">
            <v>Infrastructure Prof 1</v>
          </cell>
          <cell r="F260" t="str">
            <v>E</v>
          </cell>
          <cell r="G260" t="str">
            <v>01</v>
          </cell>
          <cell r="H260">
            <v>25440</v>
          </cell>
          <cell r="I260">
            <v>33920</v>
          </cell>
          <cell r="J260">
            <v>42400</v>
          </cell>
          <cell r="K260">
            <v>50880</v>
          </cell>
          <cell r="L260">
            <v>59360</v>
          </cell>
          <cell r="M260">
            <v>0</v>
          </cell>
          <cell r="N260">
            <v>3</v>
          </cell>
          <cell r="O260">
            <v>50</v>
          </cell>
          <cell r="P260">
            <v>0</v>
          </cell>
          <cell r="Q260" t="str">
            <v>NA</v>
          </cell>
          <cell r="R260">
            <v>1</v>
          </cell>
        </row>
        <row r="261">
          <cell r="A261" t="str">
            <v>039712</v>
          </cell>
          <cell r="C261" t="str">
            <v>Infrastructure Management</v>
          </cell>
          <cell r="D261" t="str">
            <v>Professional</v>
          </cell>
          <cell r="E261" t="str">
            <v>Infrastructure Prof 2</v>
          </cell>
          <cell r="F261" t="str">
            <v>E</v>
          </cell>
          <cell r="G261" t="str">
            <v>02</v>
          </cell>
          <cell r="H261">
            <v>29256</v>
          </cell>
          <cell r="I261">
            <v>39008</v>
          </cell>
          <cell r="J261">
            <v>48760</v>
          </cell>
          <cell r="K261">
            <v>58512</v>
          </cell>
          <cell r="L261">
            <v>68264</v>
          </cell>
          <cell r="M261">
            <v>0</v>
          </cell>
          <cell r="N261">
            <v>3</v>
          </cell>
          <cell r="O261">
            <v>50</v>
          </cell>
          <cell r="P261">
            <v>0</v>
          </cell>
          <cell r="Q261" t="str">
            <v>NA</v>
          </cell>
          <cell r="R261">
            <v>1</v>
          </cell>
        </row>
        <row r="262">
          <cell r="A262" t="str">
            <v>039713</v>
          </cell>
          <cell r="C262" t="str">
            <v>Infrastructure Management</v>
          </cell>
          <cell r="D262" t="str">
            <v>Professional</v>
          </cell>
          <cell r="E262" t="str">
            <v>Infrastructure Prof 3</v>
          </cell>
          <cell r="F262" t="str">
            <v>E</v>
          </cell>
          <cell r="G262" t="str">
            <v>03</v>
          </cell>
          <cell r="H262">
            <v>33708</v>
          </cell>
          <cell r="I262">
            <v>44944</v>
          </cell>
          <cell r="J262">
            <v>56180</v>
          </cell>
          <cell r="K262">
            <v>67416</v>
          </cell>
          <cell r="L262">
            <v>78652</v>
          </cell>
          <cell r="M262">
            <v>0</v>
          </cell>
          <cell r="N262">
            <v>3</v>
          </cell>
          <cell r="O262">
            <v>50</v>
          </cell>
          <cell r="P262">
            <v>0</v>
          </cell>
          <cell r="Q262" t="str">
            <v>NA</v>
          </cell>
          <cell r="R262">
            <v>1</v>
          </cell>
        </row>
        <row r="263">
          <cell r="A263" t="str">
            <v>039714</v>
          </cell>
          <cell r="C263" t="str">
            <v>Infrastructure Management</v>
          </cell>
          <cell r="D263" t="str">
            <v>Professional</v>
          </cell>
          <cell r="E263" t="str">
            <v>Infrastructure Prof 4</v>
          </cell>
          <cell r="F263" t="str">
            <v>E</v>
          </cell>
          <cell r="G263" t="str">
            <v>04</v>
          </cell>
          <cell r="H263">
            <v>38796</v>
          </cell>
          <cell r="I263">
            <v>51728</v>
          </cell>
          <cell r="J263">
            <v>64660</v>
          </cell>
          <cell r="K263">
            <v>77592</v>
          </cell>
          <cell r="L263">
            <v>90524</v>
          </cell>
          <cell r="M263">
            <v>0</v>
          </cell>
          <cell r="N263">
            <v>3</v>
          </cell>
          <cell r="O263">
            <v>50</v>
          </cell>
          <cell r="P263">
            <v>0</v>
          </cell>
          <cell r="Q263" t="str">
            <v>NA</v>
          </cell>
          <cell r="R263">
            <v>1</v>
          </cell>
        </row>
        <row r="264">
          <cell r="A264" t="str">
            <v>039731</v>
          </cell>
          <cell r="C264" t="str">
            <v>Infrastructure Management</v>
          </cell>
          <cell r="D264" t="str">
            <v>Management</v>
          </cell>
          <cell r="E264" t="str">
            <v>Infrastructure Mgr 1</v>
          </cell>
          <cell r="F264" t="str">
            <v>E</v>
          </cell>
          <cell r="G264" t="str">
            <v>04</v>
          </cell>
          <cell r="H264">
            <v>38796</v>
          </cell>
          <cell r="I264">
            <v>51728</v>
          </cell>
          <cell r="J264">
            <v>64660</v>
          </cell>
          <cell r="K264">
            <v>77592</v>
          </cell>
          <cell r="L264">
            <v>90524</v>
          </cell>
          <cell r="M264">
            <v>0</v>
          </cell>
          <cell r="N264">
            <v>3</v>
          </cell>
          <cell r="O264">
            <v>50</v>
          </cell>
          <cell r="P264">
            <v>0</v>
          </cell>
          <cell r="Q264" t="str">
            <v>NA</v>
          </cell>
          <cell r="R264">
            <v>1</v>
          </cell>
        </row>
        <row r="265">
          <cell r="A265" t="str">
            <v>039732</v>
          </cell>
          <cell r="C265" t="str">
            <v>Infrastructure Management</v>
          </cell>
          <cell r="D265" t="str">
            <v>Management</v>
          </cell>
          <cell r="E265" t="str">
            <v>Infrastructure Mgr 2</v>
          </cell>
          <cell r="F265" t="str">
            <v>E</v>
          </cell>
          <cell r="G265" t="str">
            <v>05</v>
          </cell>
          <cell r="H265">
            <v>44520</v>
          </cell>
          <cell r="I265">
            <v>59360</v>
          </cell>
          <cell r="J265">
            <v>74200</v>
          </cell>
          <cell r="K265">
            <v>89040</v>
          </cell>
          <cell r="L265">
            <v>103880</v>
          </cell>
          <cell r="M265">
            <v>0</v>
          </cell>
          <cell r="N265">
            <v>3</v>
          </cell>
          <cell r="O265">
            <v>50</v>
          </cell>
          <cell r="P265">
            <v>0</v>
          </cell>
          <cell r="Q265" t="str">
            <v>NA</v>
          </cell>
          <cell r="R265">
            <v>1</v>
          </cell>
        </row>
        <row r="266">
          <cell r="A266" t="str">
            <v>040031</v>
          </cell>
          <cell r="C266" t="str">
            <v>Instrumentation &amp; Electrical</v>
          </cell>
          <cell r="D266" t="str">
            <v>Management</v>
          </cell>
          <cell r="E266" t="str">
            <v>Instrument &amp; Electrical Mgr 1</v>
          </cell>
          <cell r="F266" t="str">
            <v>E</v>
          </cell>
          <cell r="G266" t="str">
            <v>03</v>
          </cell>
          <cell r="H266">
            <v>33708</v>
          </cell>
          <cell r="I266">
            <v>44944</v>
          </cell>
          <cell r="J266">
            <v>56180</v>
          </cell>
          <cell r="K266">
            <v>67416</v>
          </cell>
          <cell r="L266">
            <v>78652</v>
          </cell>
          <cell r="M266">
            <v>0</v>
          </cell>
          <cell r="N266">
            <v>3</v>
          </cell>
          <cell r="O266">
            <v>50</v>
          </cell>
          <cell r="P266">
            <v>0</v>
          </cell>
          <cell r="Q266" t="str">
            <v>NA</v>
          </cell>
          <cell r="R266">
            <v>1</v>
          </cell>
        </row>
        <row r="267">
          <cell r="A267" t="str">
            <v>041011</v>
          </cell>
          <cell r="C267" t="str">
            <v>Internal Audit</v>
          </cell>
          <cell r="D267" t="str">
            <v>Professional</v>
          </cell>
          <cell r="E267" t="str">
            <v>Auditor 1</v>
          </cell>
          <cell r="F267" t="str">
            <v>E</v>
          </cell>
          <cell r="G267" t="str">
            <v>01</v>
          </cell>
          <cell r="H267">
            <v>25440</v>
          </cell>
          <cell r="I267">
            <v>33920</v>
          </cell>
          <cell r="J267">
            <v>42400</v>
          </cell>
          <cell r="K267">
            <v>50880</v>
          </cell>
          <cell r="L267">
            <v>59360</v>
          </cell>
          <cell r="M267">
            <v>0</v>
          </cell>
          <cell r="N267">
            <v>3</v>
          </cell>
          <cell r="O267">
            <v>50</v>
          </cell>
          <cell r="P267">
            <v>0</v>
          </cell>
          <cell r="Q267" t="str">
            <v>NA</v>
          </cell>
          <cell r="R267">
            <v>1</v>
          </cell>
        </row>
        <row r="268">
          <cell r="A268" t="str">
            <v>041012</v>
          </cell>
          <cell r="C268" t="str">
            <v>Internal Audit</v>
          </cell>
          <cell r="D268" t="str">
            <v>Professional</v>
          </cell>
          <cell r="E268" t="str">
            <v>Auditor 2</v>
          </cell>
          <cell r="F268" t="str">
            <v>E</v>
          </cell>
          <cell r="G268" t="str">
            <v>03</v>
          </cell>
          <cell r="H268">
            <v>33708</v>
          </cell>
          <cell r="I268">
            <v>44944</v>
          </cell>
          <cell r="J268">
            <v>56180</v>
          </cell>
          <cell r="K268">
            <v>67416</v>
          </cell>
          <cell r="L268">
            <v>78652</v>
          </cell>
          <cell r="M268">
            <v>0</v>
          </cell>
          <cell r="N268">
            <v>3</v>
          </cell>
          <cell r="O268">
            <v>50</v>
          </cell>
          <cell r="P268">
            <v>0</v>
          </cell>
          <cell r="Q268" t="str">
            <v>NA</v>
          </cell>
          <cell r="R268">
            <v>1</v>
          </cell>
        </row>
        <row r="269">
          <cell r="A269" t="str">
            <v>041013</v>
          </cell>
          <cell r="C269" t="str">
            <v>Internal Audit</v>
          </cell>
          <cell r="D269" t="str">
            <v>Professional</v>
          </cell>
          <cell r="E269" t="str">
            <v>Auditor 3</v>
          </cell>
          <cell r="F269" t="str">
            <v>E</v>
          </cell>
          <cell r="G269" t="str">
            <v>05</v>
          </cell>
          <cell r="H269">
            <v>44520</v>
          </cell>
          <cell r="I269">
            <v>59360</v>
          </cell>
          <cell r="J269">
            <v>74200</v>
          </cell>
          <cell r="K269">
            <v>89040</v>
          </cell>
          <cell r="L269">
            <v>103880</v>
          </cell>
          <cell r="M269">
            <v>0</v>
          </cell>
          <cell r="N269">
            <v>3</v>
          </cell>
          <cell r="O269">
            <v>50</v>
          </cell>
          <cell r="P269">
            <v>0</v>
          </cell>
          <cell r="Q269" t="str">
            <v>NA</v>
          </cell>
          <cell r="R269">
            <v>1</v>
          </cell>
        </row>
        <row r="270">
          <cell r="A270" t="str">
            <v>041014</v>
          </cell>
          <cell r="C270" t="str">
            <v>Internal Audit</v>
          </cell>
          <cell r="D270" t="str">
            <v>Professional</v>
          </cell>
          <cell r="E270" t="str">
            <v>Auditor 4</v>
          </cell>
          <cell r="F270" t="str">
            <v>E</v>
          </cell>
          <cell r="G270" t="str">
            <v>06</v>
          </cell>
          <cell r="H270">
            <v>51516</v>
          </cell>
          <cell r="I270">
            <v>68688</v>
          </cell>
          <cell r="J270">
            <v>85860</v>
          </cell>
          <cell r="K270">
            <v>103032</v>
          </cell>
          <cell r="L270">
            <v>120204</v>
          </cell>
          <cell r="M270">
            <v>0</v>
          </cell>
          <cell r="N270">
            <v>3</v>
          </cell>
          <cell r="O270">
            <v>50</v>
          </cell>
          <cell r="P270">
            <v>0</v>
          </cell>
          <cell r="Q270" t="str">
            <v>NA</v>
          </cell>
          <cell r="R270">
            <v>1</v>
          </cell>
        </row>
        <row r="271">
          <cell r="A271" t="str">
            <v>041032</v>
          </cell>
          <cell r="C271" t="str">
            <v>Internal Audit</v>
          </cell>
          <cell r="D271" t="str">
            <v>Management</v>
          </cell>
          <cell r="E271" t="str">
            <v>Audit Mgr 2</v>
          </cell>
          <cell r="F271" t="str">
            <v>E</v>
          </cell>
          <cell r="G271" t="str">
            <v>07</v>
          </cell>
          <cell r="H271">
            <v>59148</v>
          </cell>
          <cell r="I271">
            <v>78864</v>
          </cell>
          <cell r="J271">
            <v>98580</v>
          </cell>
          <cell r="K271">
            <v>118296</v>
          </cell>
          <cell r="L271">
            <v>138012</v>
          </cell>
          <cell r="M271">
            <v>0</v>
          </cell>
          <cell r="N271">
            <v>3</v>
          </cell>
          <cell r="O271">
            <v>50</v>
          </cell>
          <cell r="P271">
            <v>0</v>
          </cell>
          <cell r="Q271" t="str">
            <v>NA</v>
          </cell>
          <cell r="R271">
            <v>1</v>
          </cell>
        </row>
        <row r="272">
          <cell r="A272" t="str">
            <v>041033</v>
          </cell>
          <cell r="C272" t="str">
            <v>Internal Audit</v>
          </cell>
          <cell r="D272" t="str">
            <v>Management</v>
          </cell>
          <cell r="E272" t="str">
            <v>Audit Mgr 3</v>
          </cell>
          <cell r="F272" t="str">
            <v>E</v>
          </cell>
          <cell r="G272" t="str">
            <v>09</v>
          </cell>
          <cell r="H272">
            <v>77592</v>
          </cell>
          <cell r="I272">
            <v>103456</v>
          </cell>
          <cell r="J272">
            <v>129320</v>
          </cell>
          <cell r="K272">
            <v>155184</v>
          </cell>
          <cell r="L272">
            <v>181048</v>
          </cell>
          <cell r="M272">
            <v>0</v>
          </cell>
          <cell r="N272">
            <v>3</v>
          </cell>
          <cell r="O272">
            <v>50</v>
          </cell>
          <cell r="P272">
            <v>0</v>
          </cell>
          <cell r="Q272" t="str">
            <v>NA</v>
          </cell>
          <cell r="R272">
            <v>1</v>
          </cell>
        </row>
        <row r="273">
          <cell r="A273" t="str">
            <v>041034</v>
          </cell>
          <cell r="C273" t="str">
            <v>Internal Audit</v>
          </cell>
          <cell r="D273" t="str">
            <v>Management</v>
          </cell>
          <cell r="E273" t="str">
            <v>Audit Mgr 4</v>
          </cell>
          <cell r="F273" t="str">
            <v>E</v>
          </cell>
          <cell r="G273">
            <v>11</v>
          </cell>
          <cell r="H273">
            <v>105576</v>
          </cell>
          <cell r="I273">
            <v>140768</v>
          </cell>
          <cell r="J273">
            <v>175960</v>
          </cell>
          <cell r="K273">
            <v>211152</v>
          </cell>
          <cell r="L273">
            <v>246344</v>
          </cell>
          <cell r="M273">
            <v>0</v>
          </cell>
          <cell r="N273">
            <v>3</v>
          </cell>
          <cell r="O273">
            <v>50</v>
          </cell>
          <cell r="P273">
            <v>0</v>
          </cell>
          <cell r="Q273" t="str">
            <v>NA</v>
          </cell>
          <cell r="R273">
            <v>1</v>
          </cell>
        </row>
        <row r="274">
          <cell r="A274" t="str">
            <v>041532</v>
          </cell>
          <cell r="C274" t="str">
            <v>International</v>
          </cell>
          <cell r="D274" t="str">
            <v>Management</v>
          </cell>
          <cell r="E274" t="str">
            <v>International HR Mgr 2</v>
          </cell>
          <cell r="F274" t="str">
            <v>E</v>
          </cell>
          <cell r="G274" t="str">
            <v>09</v>
          </cell>
          <cell r="H274">
            <v>77592</v>
          </cell>
          <cell r="I274">
            <v>103456</v>
          </cell>
          <cell r="J274">
            <v>129320</v>
          </cell>
          <cell r="K274">
            <v>155184</v>
          </cell>
          <cell r="L274">
            <v>181048</v>
          </cell>
          <cell r="M274">
            <v>0</v>
          </cell>
          <cell r="N274">
            <v>3</v>
          </cell>
          <cell r="O274">
            <v>50</v>
          </cell>
          <cell r="P274">
            <v>0</v>
          </cell>
          <cell r="Q274">
            <v>80111</v>
          </cell>
          <cell r="R274">
            <v>1</v>
          </cell>
        </row>
        <row r="275">
          <cell r="A275" t="str">
            <v>042011</v>
          </cell>
          <cell r="C275" t="str">
            <v>Invoice Development</v>
          </cell>
          <cell r="D275" t="str">
            <v>Professional</v>
          </cell>
          <cell r="E275" t="str">
            <v>Labor Pricing Specialist 1</v>
          </cell>
          <cell r="F275" t="str">
            <v>E</v>
          </cell>
          <cell r="G275" t="str">
            <v>01</v>
          </cell>
          <cell r="H275">
            <v>25440</v>
          </cell>
          <cell r="I275">
            <v>33920</v>
          </cell>
          <cell r="J275">
            <v>42400</v>
          </cell>
          <cell r="K275">
            <v>50880</v>
          </cell>
          <cell r="L275">
            <v>59360</v>
          </cell>
          <cell r="M275">
            <v>0</v>
          </cell>
          <cell r="N275">
            <v>3</v>
          </cell>
          <cell r="O275">
            <v>50</v>
          </cell>
          <cell r="P275">
            <v>0</v>
          </cell>
          <cell r="Q275">
            <v>80122</v>
          </cell>
          <cell r="R275">
            <v>1</v>
          </cell>
        </row>
        <row r="276">
          <cell r="A276" t="str">
            <v>042012</v>
          </cell>
          <cell r="C276" t="str">
            <v>Invoice Development</v>
          </cell>
          <cell r="D276" t="str">
            <v>Professional</v>
          </cell>
          <cell r="E276" t="str">
            <v>Labor Pricing Specialist 2</v>
          </cell>
          <cell r="F276" t="str">
            <v>E</v>
          </cell>
          <cell r="G276" t="str">
            <v>02</v>
          </cell>
          <cell r="H276">
            <v>29256</v>
          </cell>
          <cell r="I276">
            <v>39008</v>
          </cell>
          <cell r="J276">
            <v>48760</v>
          </cell>
          <cell r="K276">
            <v>58512</v>
          </cell>
          <cell r="L276">
            <v>68264</v>
          </cell>
          <cell r="M276">
            <v>0</v>
          </cell>
          <cell r="N276">
            <v>3</v>
          </cell>
          <cell r="O276">
            <v>50</v>
          </cell>
          <cell r="P276">
            <v>0</v>
          </cell>
          <cell r="Q276">
            <v>80122</v>
          </cell>
          <cell r="R276">
            <v>1</v>
          </cell>
        </row>
        <row r="277">
          <cell r="A277" t="str">
            <v>042013</v>
          </cell>
          <cell r="C277" t="str">
            <v>Invoice Development</v>
          </cell>
          <cell r="D277" t="str">
            <v>Professional</v>
          </cell>
          <cell r="E277" t="str">
            <v>Labor Pricing Specialist 3</v>
          </cell>
          <cell r="F277" t="str">
            <v>E</v>
          </cell>
          <cell r="G277" t="str">
            <v>03</v>
          </cell>
          <cell r="H277">
            <v>33708</v>
          </cell>
          <cell r="I277">
            <v>44944</v>
          </cell>
          <cell r="J277">
            <v>56180</v>
          </cell>
          <cell r="K277">
            <v>67416</v>
          </cell>
          <cell r="L277">
            <v>78652</v>
          </cell>
          <cell r="M277">
            <v>0</v>
          </cell>
          <cell r="N277">
            <v>3</v>
          </cell>
          <cell r="O277">
            <v>50</v>
          </cell>
          <cell r="P277">
            <v>0</v>
          </cell>
          <cell r="Q277">
            <v>80122</v>
          </cell>
          <cell r="R277">
            <v>1</v>
          </cell>
        </row>
        <row r="278">
          <cell r="A278" t="str">
            <v>042014</v>
          </cell>
          <cell r="C278" t="str">
            <v>Invoice Development</v>
          </cell>
          <cell r="D278" t="str">
            <v>Professional</v>
          </cell>
          <cell r="E278" t="str">
            <v>Labor Pricing Specialist 4</v>
          </cell>
          <cell r="F278" t="str">
            <v>E</v>
          </cell>
          <cell r="G278" t="str">
            <v>04</v>
          </cell>
          <cell r="H278">
            <v>38796</v>
          </cell>
          <cell r="I278">
            <v>51728</v>
          </cell>
          <cell r="J278">
            <v>64660</v>
          </cell>
          <cell r="K278">
            <v>77592</v>
          </cell>
          <cell r="L278">
            <v>90524</v>
          </cell>
          <cell r="M278">
            <v>0</v>
          </cell>
          <cell r="N278">
            <v>3</v>
          </cell>
          <cell r="O278">
            <v>50</v>
          </cell>
          <cell r="P278">
            <v>0</v>
          </cell>
          <cell r="Q278">
            <v>80122</v>
          </cell>
          <cell r="R278">
            <v>1</v>
          </cell>
        </row>
        <row r="279">
          <cell r="A279" t="str">
            <v>042015</v>
          </cell>
          <cell r="C279" t="str">
            <v>Invoice Development</v>
          </cell>
          <cell r="D279" t="str">
            <v>Professional</v>
          </cell>
          <cell r="E279" t="str">
            <v>Labor Pricing Specialist 5</v>
          </cell>
          <cell r="F279" t="str">
            <v>E</v>
          </cell>
          <cell r="G279" t="str">
            <v>05</v>
          </cell>
          <cell r="H279">
            <v>44520</v>
          </cell>
          <cell r="I279">
            <v>59360</v>
          </cell>
          <cell r="J279">
            <v>74200</v>
          </cell>
          <cell r="K279">
            <v>89040</v>
          </cell>
          <cell r="L279">
            <v>103880</v>
          </cell>
          <cell r="M279">
            <v>0</v>
          </cell>
          <cell r="N279">
            <v>3</v>
          </cell>
          <cell r="O279">
            <v>50</v>
          </cell>
          <cell r="P279">
            <v>0</v>
          </cell>
          <cell r="Q279">
            <v>80122</v>
          </cell>
          <cell r="R279">
            <v>1</v>
          </cell>
        </row>
        <row r="280">
          <cell r="A280" t="str">
            <v>042031</v>
          </cell>
          <cell r="C280" t="str">
            <v>Invoice Development</v>
          </cell>
          <cell r="D280" t="str">
            <v>Management</v>
          </cell>
          <cell r="E280" t="str">
            <v>Billing Mgr 1</v>
          </cell>
          <cell r="F280" t="str">
            <v>E</v>
          </cell>
          <cell r="G280" t="str">
            <v>04</v>
          </cell>
          <cell r="H280">
            <v>38796</v>
          </cell>
          <cell r="I280">
            <v>51728</v>
          </cell>
          <cell r="J280">
            <v>64660</v>
          </cell>
          <cell r="K280">
            <v>77592</v>
          </cell>
          <cell r="L280">
            <v>90524</v>
          </cell>
          <cell r="M280">
            <v>0</v>
          </cell>
          <cell r="N280">
            <v>3</v>
          </cell>
          <cell r="O280">
            <v>50</v>
          </cell>
          <cell r="P280">
            <v>0</v>
          </cell>
          <cell r="Q280">
            <v>80122</v>
          </cell>
          <cell r="R280">
            <v>1</v>
          </cell>
        </row>
        <row r="281">
          <cell r="A281" t="str">
            <v>042032</v>
          </cell>
          <cell r="C281" t="str">
            <v>Invoice Development</v>
          </cell>
          <cell r="D281" t="str">
            <v>Management</v>
          </cell>
          <cell r="E281" t="str">
            <v>Billing Mgr 2</v>
          </cell>
          <cell r="F281" t="str">
            <v>E</v>
          </cell>
          <cell r="G281" t="str">
            <v>05</v>
          </cell>
          <cell r="H281">
            <v>44520</v>
          </cell>
          <cell r="I281">
            <v>59360</v>
          </cell>
          <cell r="J281">
            <v>74200</v>
          </cell>
          <cell r="K281">
            <v>89040</v>
          </cell>
          <cell r="L281">
            <v>103880</v>
          </cell>
          <cell r="M281">
            <v>0</v>
          </cell>
          <cell r="N281">
            <v>3</v>
          </cell>
          <cell r="O281">
            <v>50</v>
          </cell>
          <cell r="P281">
            <v>0</v>
          </cell>
          <cell r="Q281">
            <v>80122</v>
          </cell>
          <cell r="R281">
            <v>1</v>
          </cell>
        </row>
        <row r="282">
          <cell r="A282" t="str">
            <v>043033</v>
          </cell>
          <cell r="C282" t="str">
            <v>IT Management</v>
          </cell>
          <cell r="D282" t="str">
            <v>Management</v>
          </cell>
          <cell r="E282" t="str">
            <v>IT Mgr 3</v>
          </cell>
          <cell r="F282" t="str">
            <v>E</v>
          </cell>
          <cell r="G282" t="str">
            <v>09</v>
          </cell>
          <cell r="H282">
            <v>77592</v>
          </cell>
          <cell r="I282">
            <v>103456</v>
          </cell>
          <cell r="J282">
            <v>129320</v>
          </cell>
          <cell r="K282">
            <v>155184</v>
          </cell>
          <cell r="L282">
            <v>181048</v>
          </cell>
          <cell r="M282">
            <v>0</v>
          </cell>
          <cell r="N282">
            <v>3</v>
          </cell>
          <cell r="O282">
            <v>50</v>
          </cell>
          <cell r="P282">
            <v>0</v>
          </cell>
          <cell r="Q282" t="str">
            <v>NA</v>
          </cell>
          <cell r="R282">
            <v>1</v>
          </cell>
        </row>
        <row r="283">
          <cell r="A283" t="str">
            <v>043034</v>
          </cell>
          <cell r="C283" t="str">
            <v>IT Management</v>
          </cell>
          <cell r="D283" t="str">
            <v>Management</v>
          </cell>
          <cell r="E283" t="str">
            <v>IT Mgr 4</v>
          </cell>
          <cell r="F283" t="str">
            <v>E</v>
          </cell>
          <cell r="G283">
            <v>10</v>
          </cell>
          <cell r="H283">
            <v>89676</v>
          </cell>
          <cell r="I283">
            <v>119568</v>
          </cell>
          <cell r="J283">
            <v>149460</v>
          </cell>
          <cell r="K283">
            <v>179352</v>
          </cell>
          <cell r="L283">
            <v>209244</v>
          </cell>
          <cell r="M283">
            <v>0</v>
          </cell>
          <cell r="N283">
            <v>3</v>
          </cell>
          <cell r="O283">
            <v>50</v>
          </cell>
          <cell r="P283">
            <v>0</v>
          </cell>
          <cell r="Q283" t="str">
            <v>NA</v>
          </cell>
          <cell r="R283">
            <v>1</v>
          </cell>
        </row>
        <row r="284">
          <cell r="A284" t="str">
            <v>043533</v>
          </cell>
          <cell r="C284" t="str">
            <v>IT Operations Management</v>
          </cell>
          <cell r="D284" t="str">
            <v>Management</v>
          </cell>
          <cell r="E284" t="str">
            <v>IT Operations Mgr 3</v>
          </cell>
          <cell r="F284" t="str">
            <v>E</v>
          </cell>
          <cell r="G284" t="str">
            <v>08</v>
          </cell>
          <cell r="H284">
            <v>67416</v>
          </cell>
          <cell r="I284">
            <v>89888</v>
          </cell>
          <cell r="J284">
            <v>112360</v>
          </cell>
          <cell r="K284">
            <v>134832</v>
          </cell>
          <cell r="L284">
            <v>157304</v>
          </cell>
          <cell r="M284">
            <v>0</v>
          </cell>
          <cell r="N284">
            <v>3</v>
          </cell>
          <cell r="O284">
            <v>50</v>
          </cell>
          <cell r="P284">
            <v>0</v>
          </cell>
          <cell r="Q284" t="str">
            <v>NA</v>
          </cell>
          <cell r="R284">
            <v>1</v>
          </cell>
        </row>
        <row r="285">
          <cell r="A285" t="str">
            <v>044011</v>
          </cell>
          <cell r="C285" t="str">
            <v>IT Purchasing</v>
          </cell>
          <cell r="D285" t="str">
            <v>Professional</v>
          </cell>
          <cell r="E285" t="str">
            <v>Technical Buyer 1</v>
          </cell>
          <cell r="F285" t="str">
            <v>E</v>
          </cell>
          <cell r="G285" t="str">
            <v>01</v>
          </cell>
          <cell r="H285">
            <v>25440</v>
          </cell>
          <cell r="I285">
            <v>33920</v>
          </cell>
          <cell r="J285">
            <v>42400</v>
          </cell>
          <cell r="K285">
            <v>50880</v>
          </cell>
          <cell r="L285">
            <v>59360</v>
          </cell>
          <cell r="M285">
            <v>0</v>
          </cell>
          <cell r="N285">
            <v>3</v>
          </cell>
          <cell r="O285">
            <v>50</v>
          </cell>
          <cell r="P285">
            <v>0</v>
          </cell>
          <cell r="Q285">
            <v>80102</v>
          </cell>
          <cell r="R285">
            <v>1</v>
          </cell>
        </row>
        <row r="286">
          <cell r="A286" t="str">
            <v>044012</v>
          </cell>
          <cell r="C286" t="str">
            <v>IT Purchasing</v>
          </cell>
          <cell r="D286" t="str">
            <v>Professional</v>
          </cell>
          <cell r="E286" t="str">
            <v>Technical Buyer 2</v>
          </cell>
          <cell r="F286" t="str">
            <v>E</v>
          </cell>
          <cell r="G286" t="str">
            <v>02</v>
          </cell>
          <cell r="H286">
            <v>29256</v>
          </cell>
          <cell r="I286">
            <v>39008</v>
          </cell>
          <cell r="J286">
            <v>48760</v>
          </cell>
          <cell r="K286">
            <v>58512</v>
          </cell>
          <cell r="L286">
            <v>68264</v>
          </cell>
          <cell r="M286">
            <v>0</v>
          </cell>
          <cell r="N286">
            <v>3</v>
          </cell>
          <cell r="O286">
            <v>50</v>
          </cell>
          <cell r="P286">
            <v>0</v>
          </cell>
          <cell r="Q286">
            <v>80102</v>
          </cell>
          <cell r="R286">
            <v>1</v>
          </cell>
        </row>
        <row r="287">
          <cell r="A287" t="str">
            <v>044013</v>
          </cell>
          <cell r="C287" t="str">
            <v>IT Purchasing</v>
          </cell>
          <cell r="D287" t="str">
            <v>Professional</v>
          </cell>
          <cell r="E287" t="str">
            <v>Technical Buyer 3</v>
          </cell>
          <cell r="F287" t="str">
            <v>E</v>
          </cell>
          <cell r="G287" t="str">
            <v>05</v>
          </cell>
          <cell r="H287">
            <v>44520</v>
          </cell>
          <cell r="I287">
            <v>59360</v>
          </cell>
          <cell r="J287">
            <v>74200</v>
          </cell>
          <cell r="K287">
            <v>89040</v>
          </cell>
          <cell r="L287">
            <v>103880</v>
          </cell>
          <cell r="M287">
            <v>0</v>
          </cell>
          <cell r="N287">
            <v>3</v>
          </cell>
          <cell r="O287">
            <v>50</v>
          </cell>
          <cell r="P287">
            <v>0</v>
          </cell>
          <cell r="Q287">
            <v>80102</v>
          </cell>
          <cell r="R287">
            <v>1</v>
          </cell>
        </row>
        <row r="288">
          <cell r="A288" t="str">
            <v>044511</v>
          </cell>
          <cell r="C288" t="str">
            <v>IT Training</v>
          </cell>
          <cell r="D288" t="str">
            <v>Professional</v>
          </cell>
          <cell r="E288" t="str">
            <v>IT Training Coordinator 1</v>
          </cell>
          <cell r="F288" t="str">
            <v>E</v>
          </cell>
          <cell r="G288" t="str">
            <v>01</v>
          </cell>
          <cell r="H288">
            <v>25440</v>
          </cell>
          <cell r="I288">
            <v>33920</v>
          </cell>
          <cell r="J288">
            <v>42400</v>
          </cell>
          <cell r="K288">
            <v>50880</v>
          </cell>
          <cell r="L288">
            <v>59360</v>
          </cell>
          <cell r="M288">
            <v>0</v>
          </cell>
          <cell r="N288">
            <v>3</v>
          </cell>
          <cell r="O288">
            <v>50</v>
          </cell>
          <cell r="P288">
            <v>0</v>
          </cell>
          <cell r="Q288" t="str">
            <v>NA</v>
          </cell>
          <cell r="R288">
            <v>1</v>
          </cell>
        </row>
        <row r="289">
          <cell r="A289" t="str">
            <v>044512</v>
          </cell>
          <cell r="C289" t="str">
            <v>IT Training</v>
          </cell>
          <cell r="D289" t="str">
            <v>Professional</v>
          </cell>
          <cell r="E289" t="str">
            <v>IT Training Coordinator 2</v>
          </cell>
          <cell r="F289" t="str">
            <v>E</v>
          </cell>
          <cell r="G289" t="str">
            <v>03</v>
          </cell>
          <cell r="H289">
            <v>33708</v>
          </cell>
          <cell r="I289">
            <v>44944</v>
          </cell>
          <cell r="J289">
            <v>56180</v>
          </cell>
          <cell r="K289">
            <v>67416</v>
          </cell>
          <cell r="L289">
            <v>78652</v>
          </cell>
          <cell r="M289">
            <v>0</v>
          </cell>
          <cell r="N289">
            <v>3</v>
          </cell>
          <cell r="O289">
            <v>50</v>
          </cell>
          <cell r="P289">
            <v>0</v>
          </cell>
          <cell r="Q289" t="str">
            <v>NA</v>
          </cell>
          <cell r="R289">
            <v>1</v>
          </cell>
        </row>
        <row r="290">
          <cell r="A290" t="str">
            <v>044513</v>
          </cell>
          <cell r="C290" t="str">
            <v>IT Training</v>
          </cell>
          <cell r="D290" t="str">
            <v>Professional</v>
          </cell>
          <cell r="E290" t="str">
            <v>IT Training Coordinator 3</v>
          </cell>
          <cell r="F290" t="str">
            <v>E</v>
          </cell>
          <cell r="G290" t="str">
            <v>04</v>
          </cell>
          <cell r="H290">
            <v>38796</v>
          </cell>
          <cell r="I290">
            <v>51728</v>
          </cell>
          <cell r="J290">
            <v>64660</v>
          </cell>
          <cell r="K290">
            <v>77592</v>
          </cell>
          <cell r="L290">
            <v>90524</v>
          </cell>
          <cell r="M290">
            <v>0</v>
          </cell>
          <cell r="N290">
            <v>3</v>
          </cell>
          <cell r="O290">
            <v>50</v>
          </cell>
          <cell r="P290">
            <v>0</v>
          </cell>
          <cell r="Q290" t="str">
            <v>NA</v>
          </cell>
          <cell r="R290">
            <v>1</v>
          </cell>
        </row>
        <row r="291">
          <cell r="A291" t="str">
            <v>045032</v>
          </cell>
          <cell r="C291" t="str">
            <v>Labor Relations</v>
          </cell>
          <cell r="D291" t="str">
            <v>Management</v>
          </cell>
          <cell r="E291" t="str">
            <v>Labor Relations Mgr 2</v>
          </cell>
          <cell r="F291" t="str">
            <v>E</v>
          </cell>
          <cell r="G291" t="str">
            <v>08</v>
          </cell>
          <cell r="H291">
            <v>67416</v>
          </cell>
          <cell r="I291">
            <v>89888</v>
          </cell>
          <cell r="J291">
            <v>112360</v>
          </cell>
          <cell r="K291">
            <v>134832</v>
          </cell>
          <cell r="L291">
            <v>157304</v>
          </cell>
          <cell r="M291">
            <v>0</v>
          </cell>
          <cell r="N291">
            <v>3</v>
          </cell>
          <cell r="O291">
            <v>50</v>
          </cell>
          <cell r="P291">
            <v>0</v>
          </cell>
          <cell r="Q291">
            <v>80111</v>
          </cell>
          <cell r="R291">
            <v>1</v>
          </cell>
        </row>
        <row r="292">
          <cell r="A292" t="str">
            <v>045033</v>
          </cell>
          <cell r="C292" t="str">
            <v>Labor Relations</v>
          </cell>
          <cell r="D292" t="str">
            <v>Management</v>
          </cell>
          <cell r="E292" t="str">
            <v>Labor Relations Mgr 3</v>
          </cell>
          <cell r="F292" t="str">
            <v>E</v>
          </cell>
          <cell r="G292" t="str">
            <v>09</v>
          </cell>
          <cell r="H292">
            <v>77592</v>
          </cell>
          <cell r="I292">
            <v>103456</v>
          </cell>
          <cell r="J292">
            <v>129320</v>
          </cell>
          <cell r="K292">
            <v>155184</v>
          </cell>
          <cell r="L292">
            <v>181048</v>
          </cell>
          <cell r="M292">
            <v>0</v>
          </cell>
          <cell r="N292">
            <v>3</v>
          </cell>
          <cell r="O292">
            <v>50</v>
          </cell>
          <cell r="P292">
            <v>0</v>
          </cell>
          <cell r="Q292">
            <v>80111</v>
          </cell>
          <cell r="R292">
            <v>1</v>
          </cell>
        </row>
        <row r="293">
          <cell r="A293" t="str">
            <v>046011</v>
          </cell>
          <cell r="C293" t="str">
            <v>Legal</v>
          </cell>
          <cell r="D293" t="str">
            <v>Professional</v>
          </cell>
          <cell r="E293" t="str">
            <v>Attorney 1</v>
          </cell>
          <cell r="F293" t="str">
            <v>E</v>
          </cell>
          <cell r="G293" t="str">
            <v>07</v>
          </cell>
          <cell r="H293">
            <v>59148</v>
          </cell>
          <cell r="I293">
            <v>78864</v>
          </cell>
          <cell r="J293">
            <v>98580</v>
          </cell>
          <cell r="K293">
            <v>118296</v>
          </cell>
          <cell r="L293">
            <v>138012</v>
          </cell>
          <cell r="M293">
            <v>0</v>
          </cell>
          <cell r="N293">
            <v>3</v>
          </cell>
          <cell r="O293">
            <v>50</v>
          </cell>
          <cell r="P293">
            <v>0</v>
          </cell>
          <cell r="Q293" t="str">
            <v>NA</v>
          </cell>
          <cell r="R293">
            <v>1</v>
          </cell>
        </row>
        <row r="294">
          <cell r="A294" t="str">
            <v>046012</v>
          </cell>
          <cell r="C294" t="str">
            <v>Legal</v>
          </cell>
          <cell r="D294" t="str">
            <v>Professional</v>
          </cell>
          <cell r="E294" t="str">
            <v>Attorney 2</v>
          </cell>
          <cell r="F294" t="str">
            <v>E</v>
          </cell>
          <cell r="G294" t="str">
            <v>08</v>
          </cell>
          <cell r="H294">
            <v>67416</v>
          </cell>
          <cell r="I294">
            <v>89888</v>
          </cell>
          <cell r="J294">
            <v>112360</v>
          </cell>
          <cell r="K294">
            <v>134832</v>
          </cell>
          <cell r="L294">
            <v>157304</v>
          </cell>
          <cell r="M294">
            <v>0</v>
          </cell>
          <cell r="N294">
            <v>3</v>
          </cell>
          <cell r="O294">
            <v>50</v>
          </cell>
          <cell r="P294">
            <v>0</v>
          </cell>
          <cell r="Q294" t="str">
            <v>NA</v>
          </cell>
          <cell r="R294">
            <v>1</v>
          </cell>
        </row>
        <row r="295">
          <cell r="A295" t="str">
            <v>046013</v>
          </cell>
          <cell r="C295" t="str">
            <v>Legal</v>
          </cell>
          <cell r="D295" t="str">
            <v>Professional</v>
          </cell>
          <cell r="E295" t="str">
            <v>Attorney 3</v>
          </cell>
          <cell r="F295" t="str">
            <v>E</v>
          </cell>
          <cell r="G295" t="str">
            <v>09</v>
          </cell>
          <cell r="H295">
            <v>77592</v>
          </cell>
          <cell r="I295">
            <v>103456</v>
          </cell>
          <cell r="J295">
            <v>129320</v>
          </cell>
          <cell r="K295">
            <v>155184</v>
          </cell>
          <cell r="L295">
            <v>181048</v>
          </cell>
          <cell r="M295">
            <v>0</v>
          </cell>
          <cell r="N295">
            <v>3</v>
          </cell>
          <cell r="O295">
            <v>50</v>
          </cell>
          <cell r="P295">
            <v>0</v>
          </cell>
          <cell r="Q295" t="str">
            <v>NA</v>
          </cell>
          <cell r="R295">
            <v>1</v>
          </cell>
        </row>
        <row r="296">
          <cell r="A296" t="str">
            <v>046014</v>
          </cell>
          <cell r="C296" t="str">
            <v>Legal</v>
          </cell>
          <cell r="D296" t="str">
            <v>Professional</v>
          </cell>
          <cell r="E296" t="str">
            <v>Attorney 4</v>
          </cell>
          <cell r="F296" t="str">
            <v>E</v>
          </cell>
          <cell r="G296">
            <v>10</v>
          </cell>
          <cell r="H296">
            <v>89676</v>
          </cell>
          <cell r="I296">
            <v>119568</v>
          </cell>
          <cell r="J296">
            <v>149460</v>
          </cell>
          <cell r="K296">
            <v>179352</v>
          </cell>
          <cell r="L296">
            <v>209244</v>
          </cell>
          <cell r="M296">
            <v>0</v>
          </cell>
          <cell r="N296">
            <v>3</v>
          </cell>
          <cell r="O296">
            <v>50</v>
          </cell>
          <cell r="P296">
            <v>0</v>
          </cell>
          <cell r="Q296" t="str">
            <v>NA</v>
          </cell>
          <cell r="R296">
            <v>1</v>
          </cell>
        </row>
        <row r="297">
          <cell r="A297" t="str">
            <v>046021</v>
          </cell>
          <cell r="C297" t="str">
            <v>Legal</v>
          </cell>
          <cell r="D297" t="str">
            <v>Business Support</v>
          </cell>
          <cell r="E297" t="str">
            <v>Paralegal 1</v>
          </cell>
          <cell r="F297" t="str">
            <v>N</v>
          </cell>
          <cell r="G297" t="str">
            <v>05</v>
          </cell>
          <cell r="H297">
            <v>26712</v>
          </cell>
          <cell r="I297">
            <v>35616</v>
          </cell>
          <cell r="J297">
            <v>44520</v>
          </cell>
          <cell r="K297">
            <v>53424</v>
          </cell>
          <cell r="L297">
            <v>62328</v>
          </cell>
          <cell r="M297">
            <v>0</v>
          </cell>
          <cell r="N297">
            <v>3</v>
          </cell>
          <cell r="O297">
            <v>50</v>
          </cell>
          <cell r="P297">
            <v>0</v>
          </cell>
          <cell r="Q297" t="str">
            <v>NA</v>
          </cell>
          <cell r="R297">
            <v>1</v>
          </cell>
        </row>
        <row r="298">
          <cell r="A298" t="str">
            <v>046022</v>
          </cell>
          <cell r="C298" t="str">
            <v>Legal</v>
          </cell>
          <cell r="D298" t="str">
            <v>Business Support</v>
          </cell>
          <cell r="E298" t="str">
            <v>Paralegal 2</v>
          </cell>
          <cell r="F298" t="str">
            <v>N</v>
          </cell>
          <cell r="G298" t="str">
            <v>06</v>
          </cell>
          <cell r="H298">
            <v>30528</v>
          </cell>
          <cell r="I298">
            <v>40704</v>
          </cell>
          <cell r="J298">
            <v>50880</v>
          </cell>
          <cell r="K298">
            <v>61056</v>
          </cell>
          <cell r="L298">
            <v>71232</v>
          </cell>
          <cell r="M298">
            <v>0</v>
          </cell>
          <cell r="N298">
            <v>3</v>
          </cell>
          <cell r="O298">
            <v>50</v>
          </cell>
          <cell r="P298">
            <v>0</v>
          </cell>
          <cell r="Q298" t="str">
            <v>NA</v>
          </cell>
          <cell r="R298">
            <v>1</v>
          </cell>
        </row>
        <row r="299">
          <cell r="A299" t="str">
            <v>047021</v>
          </cell>
          <cell r="C299" t="str">
            <v>Mail Room</v>
          </cell>
          <cell r="D299" t="str">
            <v>Business Support</v>
          </cell>
          <cell r="E299" t="str">
            <v>Mail Room Clerk 1</v>
          </cell>
          <cell r="F299" t="str">
            <v>N</v>
          </cell>
          <cell r="G299" t="str">
            <v>01</v>
          </cell>
          <cell r="H299">
            <v>15264</v>
          </cell>
          <cell r="I299">
            <v>20352</v>
          </cell>
          <cell r="J299">
            <v>25440</v>
          </cell>
          <cell r="K299">
            <v>30528</v>
          </cell>
          <cell r="L299">
            <v>35616</v>
          </cell>
          <cell r="M299">
            <v>0</v>
          </cell>
          <cell r="N299">
            <v>3</v>
          </cell>
          <cell r="O299">
            <v>50</v>
          </cell>
          <cell r="P299">
            <v>0</v>
          </cell>
          <cell r="Q299">
            <v>80126</v>
          </cell>
          <cell r="R299">
            <v>1</v>
          </cell>
        </row>
        <row r="300">
          <cell r="A300" t="str">
            <v>047022</v>
          </cell>
          <cell r="C300" t="str">
            <v>Mail Room</v>
          </cell>
          <cell r="D300" t="str">
            <v>Business Support</v>
          </cell>
          <cell r="E300" t="str">
            <v>Mail Room Clerk 2</v>
          </cell>
          <cell r="F300" t="str">
            <v>N</v>
          </cell>
          <cell r="G300" t="str">
            <v>02</v>
          </cell>
          <cell r="H300">
            <v>17808</v>
          </cell>
          <cell r="I300">
            <v>23744</v>
          </cell>
          <cell r="J300">
            <v>29680</v>
          </cell>
          <cell r="K300">
            <v>35616</v>
          </cell>
          <cell r="L300">
            <v>41552</v>
          </cell>
          <cell r="M300">
            <v>0</v>
          </cell>
          <cell r="N300">
            <v>3</v>
          </cell>
          <cell r="O300">
            <v>50</v>
          </cell>
          <cell r="P300">
            <v>0</v>
          </cell>
          <cell r="Q300">
            <v>80126</v>
          </cell>
          <cell r="R300">
            <v>1</v>
          </cell>
        </row>
        <row r="301">
          <cell r="A301" t="str">
            <v>047024</v>
          </cell>
          <cell r="C301" t="str">
            <v>Mail Room</v>
          </cell>
          <cell r="D301" t="str">
            <v>Business Support</v>
          </cell>
          <cell r="E301" t="str">
            <v>Mail Room Clerk 4</v>
          </cell>
          <cell r="F301" t="str">
            <v>N</v>
          </cell>
          <cell r="G301" t="str">
            <v>03</v>
          </cell>
          <cell r="H301">
            <v>20352</v>
          </cell>
          <cell r="I301">
            <v>27136</v>
          </cell>
          <cell r="J301">
            <v>33920</v>
          </cell>
          <cell r="K301">
            <v>40704</v>
          </cell>
          <cell r="L301">
            <v>47488</v>
          </cell>
          <cell r="M301">
            <v>0</v>
          </cell>
          <cell r="N301">
            <v>3</v>
          </cell>
          <cell r="O301">
            <v>50</v>
          </cell>
          <cell r="P301">
            <v>0</v>
          </cell>
          <cell r="Q301">
            <v>80126</v>
          </cell>
          <cell r="R301">
            <v>1</v>
          </cell>
        </row>
        <row r="302">
          <cell r="A302" t="str">
            <v>047231</v>
          </cell>
          <cell r="C302" t="str">
            <v>Maintenance Management</v>
          </cell>
          <cell r="D302" t="str">
            <v>Management</v>
          </cell>
          <cell r="E302" t="str">
            <v>Maintenance Mgr 1</v>
          </cell>
          <cell r="F302" t="str">
            <v>E</v>
          </cell>
          <cell r="G302" t="str">
            <v>08</v>
          </cell>
          <cell r="H302">
            <v>67416</v>
          </cell>
          <cell r="I302">
            <v>89888</v>
          </cell>
          <cell r="J302">
            <v>112360</v>
          </cell>
          <cell r="K302">
            <v>134832</v>
          </cell>
          <cell r="L302">
            <v>157304</v>
          </cell>
          <cell r="M302">
            <v>0</v>
          </cell>
          <cell r="N302">
            <v>3</v>
          </cell>
          <cell r="O302">
            <v>50</v>
          </cell>
          <cell r="P302">
            <v>0</v>
          </cell>
          <cell r="Q302">
            <v>80011</v>
          </cell>
          <cell r="R302">
            <v>1</v>
          </cell>
        </row>
        <row r="303">
          <cell r="A303" t="str">
            <v>047232</v>
          </cell>
          <cell r="C303" t="str">
            <v>Maintenance Management</v>
          </cell>
          <cell r="D303" t="str">
            <v>Management</v>
          </cell>
          <cell r="E303" t="str">
            <v>Maintenance Mgr 2</v>
          </cell>
          <cell r="F303" t="str">
            <v>E</v>
          </cell>
          <cell r="G303" t="str">
            <v>09</v>
          </cell>
          <cell r="H303">
            <v>77592</v>
          </cell>
          <cell r="I303">
            <v>103456</v>
          </cell>
          <cell r="J303">
            <v>129320</v>
          </cell>
          <cell r="K303">
            <v>155184</v>
          </cell>
          <cell r="L303">
            <v>181048</v>
          </cell>
          <cell r="M303">
            <v>0</v>
          </cell>
          <cell r="N303">
            <v>3</v>
          </cell>
          <cell r="O303">
            <v>50</v>
          </cell>
          <cell r="P303">
            <v>0</v>
          </cell>
          <cell r="Q303">
            <v>80011</v>
          </cell>
          <cell r="R303">
            <v>1</v>
          </cell>
        </row>
        <row r="304">
          <cell r="A304" t="str">
            <v>047233</v>
          </cell>
          <cell r="C304" t="str">
            <v>Maintenance Management</v>
          </cell>
          <cell r="D304" t="str">
            <v>Management</v>
          </cell>
          <cell r="E304" t="str">
            <v>Maintenance Mgr 3</v>
          </cell>
          <cell r="F304" t="str">
            <v>E</v>
          </cell>
          <cell r="G304">
            <v>10</v>
          </cell>
          <cell r="H304">
            <v>89676</v>
          </cell>
          <cell r="I304">
            <v>119568</v>
          </cell>
          <cell r="J304">
            <v>149460</v>
          </cell>
          <cell r="K304">
            <v>179352</v>
          </cell>
          <cell r="L304">
            <v>209244</v>
          </cell>
          <cell r="M304">
            <v>0</v>
          </cell>
          <cell r="N304">
            <v>3</v>
          </cell>
          <cell r="O304">
            <v>50</v>
          </cell>
          <cell r="P304">
            <v>0</v>
          </cell>
          <cell r="Q304">
            <v>80011</v>
          </cell>
          <cell r="R304">
            <v>1</v>
          </cell>
        </row>
        <row r="305">
          <cell r="A305" t="str">
            <v>047234</v>
          </cell>
          <cell r="C305" t="str">
            <v>Maintenance Management</v>
          </cell>
          <cell r="D305" t="str">
            <v>Management</v>
          </cell>
          <cell r="E305" t="str">
            <v>Maintenance Mgr 4</v>
          </cell>
          <cell r="F305" t="str">
            <v>E</v>
          </cell>
          <cell r="G305">
            <v>11</v>
          </cell>
          <cell r="H305">
            <v>105576</v>
          </cell>
          <cell r="I305">
            <v>140768</v>
          </cell>
          <cell r="J305">
            <v>175960</v>
          </cell>
          <cell r="K305">
            <v>211152</v>
          </cell>
          <cell r="L305">
            <v>246344</v>
          </cell>
          <cell r="M305">
            <v>0</v>
          </cell>
          <cell r="N305">
            <v>3</v>
          </cell>
          <cell r="O305">
            <v>50</v>
          </cell>
          <cell r="P305">
            <v>0</v>
          </cell>
          <cell r="Q305">
            <v>80011</v>
          </cell>
          <cell r="R305">
            <v>1</v>
          </cell>
        </row>
        <row r="306">
          <cell r="A306" t="str">
            <v>047531</v>
          </cell>
          <cell r="C306" t="str">
            <v>Maintenance Site Management</v>
          </cell>
          <cell r="D306" t="str">
            <v>Management</v>
          </cell>
          <cell r="E306" t="str">
            <v>Maintenance Site Manager 1</v>
          </cell>
          <cell r="F306" t="str">
            <v>E</v>
          </cell>
          <cell r="G306" t="str">
            <v>06</v>
          </cell>
          <cell r="H306">
            <v>51516</v>
          </cell>
          <cell r="I306">
            <v>68688</v>
          </cell>
          <cell r="J306">
            <v>85860</v>
          </cell>
          <cell r="K306">
            <v>103032</v>
          </cell>
          <cell r="L306">
            <v>120204</v>
          </cell>
          <cell r="M306">
            <v>0</v>
          </cell>
          <cell r="N306">
            <v>3</v>
          </cell>
          <cell r="O306">
            <v>50</v>
          </cell>
          <cell r="P306">
            <v>0</v>
          </cell>
          <cell r="Q306">
            <v>80012</v>
          </cell>
          <cell r="R306">
            <v>1</v>
          </cell>
        </row>
        <row r="307">
          <cell r="A307" t="str">
            <v>047532</v>
          </cell>
          <cell r="C307" t="str">
            <v>Maintenance Site Management</v>
          </cell>
          <cell r="D307" t="str">
            <v>Management</v>
          </cell>
          <cell r="E307" t="str">
            <v>Maintenance Site Manager 2</v>
          </cell>
          <cell r="F307" t="str">
            <v>E</v>
          </cell>
          <cell r="G307" t="str">
            <v>07</v>
          </cell>
          <cell r="H307">
            <v>59148</v>
          </cell>
          <cell r="I307">
            <v>78864</v>
          </cell>
          <cell r="J307">
            <v>98580</v>
          </cell>
          <cell r="K307">
            <v>118296</v>
          </cell>
          <cell r="L307">
            <v>138012</v>
          </cell>
          <cell r="M307">
            <v>0</v>
          </cell>
          <cell r="N307">
            <v>3</v>
          </cell>
          <cell r="O307">
            <v>50</v>
          </cell>
          <cell r="P307">
            <v>0</v>
          </cell>
          <cell r="Q307">
            <v>80012</v>
          </cell>
          <cell r="R307">
            <v>1</v>
          </cell>
        </row>
        <row r="308">
          <cell r="A308" t="str">
            <v>047533</v>
          </cell>
          <cell r="C308" t="str">
            <v>Maintenance Site Management</v>
          </cell>
          <cell r="D308" t="str">
            <v>Management</v>
          </cell>
          <cell r="E308" t="str">
            <v>Maintenance Site Manager 3</v>
          </cell>
          <cell r="F308" t="str">
            <v>E</v>
          </cell>
          <cell r="G308" t="str">
            <v>08</v>
          </cell>
          <cell r="H308">
            <v>67416</v>
          </cell>
          <cell r="I308">
            <v>89888</v>
          </cell>
          <cell r="J308">
            <v>112360</v>
          </cell>
          <cell r="K308">
            <v>134832</v>
          </cell>
          <cell r="L308">
            <v>157304</v>
          </cell>
          <cell r="M308">
            <v>0</v>
          </cell>
          <cell r="N308">
            <v>3</v>
          </cell>
          <cell r="O308">
            <v>50</v>
          </cell>
          <cell r="P308">
            <v>0</v>
          </cell>
          <cell r="Q308">
            <v>80012</v>
          </cell>
          <cell r="R308">
            <v>1</v>
          </cell>
        </row>
        <row r="309">
          <cell r="A309" t="str">
            <v>047534</v>
          </cell>
          <cell r="C309" t="str">
            <v>Maintenance Site Management</v>
          </cell>
          <cell r="D309" t="str">
            <v>Management</v>
          </cell>
          <cell r="E309" t="str">
            <v>Maintenance Site Manager 4</v>
          </cell>
          <cell r="F309" t="str">
            <v>E</v>
          </cell>
          <cell r="G309" t="str">
            <v>09</v>
          </cell>
          <cell r="H309">
            <v>77592</v>
          </cell>
          <cell r="I309">
            <v>103456</v>
          </cell>
          <cell r="J309">
            <v>129320</v>
          </cell>
          <cell r="K309">
            <v>155184</v>
          </cell>
          <cell r="L309">
            <v>181048</v>
          </cell>
          <cell r="M309">
            <v>0</v>
          </cell>
          <cell r="N309">
            <v>3</v>
          </cell>
          <cell r="O309">
            <v>50</v>
          </cell>
          <cell r="P309">
            <v>0</v>
          </cell>
          <cell r="Q309">
            <v>80012</v>
          </cell>
          <cell r="R309">
            <v>1</v>
          </cell>
        </row>
        <row r="310">
          <cell r="A310" t="str">
            <v>048013</v>
          </cell>
          <cell r="C310" t="str">
            <v>Management Consulting</v>
          </cell>
          <cell r="D310" t="str">
            <v>Professional</v>
          </cell>
          <cell r="E310" t="str">
            <v>Consultant 3</v>
          </cell>
          <cell r="F310" t="str">
            <v>E</v>
          </cell>
          <cell r="G310" t="str">
            <v>05</v>
          </cell>
          <cell r="H310">
            <v>44520</v>
          </cell>
          <cell r="I310">
            <v>59360</v>
          </cell>
          <cell r="J310">
            <v>74200</v>
          </cell>
          <cell r="K310">
            <v>89040</v>
          </cell>
          <cell r="L310">
            <v>103880</v>
          </cell>
          <cell r="M310">
            <v>0</v>
          </cell>
          <cell r="N310">
            <v>3</v>
          </cell>
          <cell r="O310">
            <v>50</v>
          </cell>
          <cell r="P310">
            <v>0</v>
          </cell>
          <cell r="Q310" t="str">
            <v>NA</v>
          </cell>
          <cell r="R310">
            <v>1</v>
          </cell>
        </row>
        <row r="311">
          <cell r="A311" t="str">
            <v>048014</v>
          </cell>
          <cell r="C311" t="str">
            <v>Management Consulting</v>
          </cell>
          <cell r="D311" t="str">
            <v>Professional</v>
          </cell>
          <cell r="E311" t="str">
            <v>Consultant 4</v>
          </cell>
          <cell r="F311" t="str">
            <v>E</v>
          </cell>
          <cell r="G311" t="str">
            <v>06</v>
          </cell>
          <cell r="H311">
            <v>51516</v>
          </cell>
          <cell r="I311">
            <v>68688</v>
          </cell>
          <cell r="J311">
            <v>85860</v>
          </cell>
          <cell r="K311">
            <v>103032</v>
          </cell>
          <cell r="L311">
            <v>120204</v>
          </cell>
          <cell r="M311">
            <v>0</v>
          </cell>
          <cell r="N311">
            <v>3</v>
          </cell>
          <cell r="O311">
            <v>50</v>
          </cell>
          <cell r="P311">
            <v>0</v>
          </cell>
          <cell r="Q311" t="str">
            <v>NA</v>
          </cell>
          <cell r="R311">
            <v>1</v>
          </cell>
        </row>
        <row r="312">
          <cell r="A312" t="str">
            <v>048015</v>
          </cell>
          <cell r="C312" t="str">
            <v>Management Consulting</v>
          </cell>
          <cell r="D312" t="str">
            <v>Professional</v>
          </cell>
          <cell r="E312" t="str">
            <v>Consultant 5</v>
          </cell>
          <cell r="F312" t="str">
            <v>E</v>
          </cell>
          <cell r="G312" t="str">
            <v>07</v>
          </cell>
          <cell r="H312">
            <v>59148</v>
          </cell>
          <cell r="I312">
            <v>78864</v>
          </cell>
          <cell r="J312">
            <v>98580</v>
          </cell>
          <cell r="K312">
            <v>118296</v>
          </cell>
          <cell r="L312">
            <v>138012</v>
          </cell>
          <cell r="M312">
            <v>0</v>
          </cell>
          <cell r="N312">
            <v>3</v>
          </cell>
          <cell r="O312">
            <v>50</v>
          </cell>
          <cell r="P312">
            <v>0</v>
          </cell>
          <cell r="Q312" t="str">
            <v>NA</v>
          </cell>
          <cell r="R312">
            <v>1</v>
          </cell>
        </row>
        <row r="313">
          <cell r="A313" t="str">
            <v>048016</v>
          </cell>
          <cell r="C313" t="str">
            <v>Management Consulting</v>
          </cell>
          <cell r="D313" t="str">
            <v>Professional</v>
          </cell>
          <cell r="E313" t="str">
            <v>Consultant 6</v>
          </cell>
          <cell r="F313" t="str">
            <v>E</v>
          </cell>
          <cell r="G313" t="str">
            <v>08</v>
          </cell>
          <cell r="H313">
            <v>67416</v>
          </cell>
          <cell r="I313">
            <v>89888</v>
          </cell>
          <cell r="J313">
            <v>112360</v>
          </cell>
          <cell r="K313">
            <v>134832</v>
          </cell>
          <cell r="L313">
            <v>157304</v>
          </cell>
          <cell r="M313">
            <v>0</v>
          </cell>
          <cell r="N313">
            <v>3</v>
          </cell>
          <cell r="O313">
            <v>50</v>
          </cell>
          <cell r="P313">
            <v>0</v>
          </cell>
          <cell r="Q313" t="str">
            <v>NA</v>
          </cell>
          <cell r="R313">
            <v>1</v>
          </cell>
        </row>
        <row r="314">
          <cell r="A314" t="str">
            <v>048032</v>
          </cell>
          <cell r="C314" t="str">
            <v>Management Consulting</v>
          </cell>
          <cell r="D314" t="str">
            <v>Management</v>
          </cell>
          <cell r="E314" t="str">
            <v>Consulting Mgr 2</v>
          </cell>
          <cell r="F314" t="str">
            <v>E</v>
          </cell>
          <cell r="G314" t="str">
            <v>08</v>
          </cell>
          <cell r="H314">
            <v>67416</v>
          </cell>
          <cell r="I314">
            <v>89888</v>
          </cell>
          <cell r="J314">
            <v>112360</v>
          </cell>
          <cell r="K314">
            <v>134832</v>
          </cell>
          <cell r="L314">
            <v>157304</v>
          </cell>
          <cell r="M314">
            <v>0</v>
          </cell>
          <cell r="N314">
            <v>3</v>
          </cell>
          <cell r="O314">
            <v>50</v>
          </cell>
          <cell r="P314">
            <v>0</v>
          </cell>
          <cell r="Q314" t="str">
            <v>NA</v>
          </cell>
          <cell r="R314">
            <v>1</v>
          </cell>
        </row>
        <row r="315">
          <cell r="A315" t="str">
            <v>048033</v>
          </cell>
          <cell r="C315" t="str">
            <v>Management Consulting</v>
          </cell>
          <cell r="D315" t="str">
            <v>Management</v>
          </cell>
          <cell r="E315" t="str">
            <v>Consulting Mgr 3</v>
          </cell>
          <cell r="F315" t="str">
            <v>E</v>
          </cell>
          <cell r="G315" t="str">
            <v>09</v>
          </cell>
          <cell r="H315">
            <v>77592</v>
          </cell>
          <cell r="I315">
            <v>103456</v>
          </cell>
          <cell r="J315">
            <v>129320</v>
          </cell>
          <cell r="K315">
            <v>155184</v>
          </cell>
          <cell r="L315">
            <v>181048</v>
          </cell>
          <cell r="M315">
            <v>0</v>
          </cell>
          <cell r="N315">
            <v>3</v>
          </cell>
          <cell r="O315">
            <v>50</v>
          </cell>
          <cell r="P315">
            <v>0</v>
          </cell>
          <cell r="Q315" t="str">
            <v>NA</v>
          </cell>
          <cell r="R315">
            <v>1</v>
          </cell>
        </row>
        <row r="316">
          <cell r="A316" t="str">
            <v>048034</v>
          </cell>
          <cell r="C316" t="str">
            <v>Management Consulting</v>
          </cell>
          <cell r="D316" t="str">
            <v>Management</v>
          </cell>
          <cell r="E316" t="str">
            <v>Consulting Mgr 4</v>
          </cell>
          <cell r="F316" t="str">
            <v>E</v>
          </cell>
          <cell r="G316">
            <v>10</v>
          </cell>
          <cell r="H316">
            <v>89676</v>
          </cell>
          <cell r="I316">
            <v>119568</v>
          </cell>
          <cell r="J316">
            <v>149460</v>
          </cell>
          <cell r="K316">
            <v>179352</v>
          </cell>
          <cell r="L316">
            <v>209244</v>
          </cell>
          <cell r="M316">
            <v>0</v>
          </cell>
          <cell r="N316">
            <v>3</v>
          </cell>
          <cell r="O316">
            <v>50</v>
          </cell>
          <cell r="P316">
            <v>0</v>
          </cell>
          <cell r="Q316" t="str">
            <v>NA</v>
          </cell>
          <cell r="R316">
            <v>1</v>
          </cell>
        </row>
        <row r="317">
          <cell r="A317" t="str">
            <v>048511</v>
          </cell>
          <cell r="C317" t="str">
            <v>Marketing Communications</v>
          </cell>
          <cell r="D317" t="str">
            <v>Professional</v>
          </cell>
          <cell r="E317" t="str">
            <v>Marketing Specialist 1</v>
          </cell>
          <cell r="F317" t="str">
            <v>E</v>
          </cell>
          <cell r="G317" t="str">
            <v>01</v>
          </cell>
          <cell r="H317">
            <v>25440</v>
          </cell>
          <cell r="I317">
            <v>33920</v>
          </cell>
          <cell r="J317">
            <v>42400</v>
          </cell>
          <cell r="K317">
            <v>50880</v>
          </cell>
          <cell r="L317">
            <v>59360</v>
          </cell>
          <cell r="M317">
            <v>0</v>
          </cell>
          <cell r="N317">
            <v>3</v>
          </cell>
          <cell r="O317">
            <v>50</v>
          </cell>
          <cell r="P317">
            <v>0</v>
          </cell>
          <cell r="Q317" t="str">
            <v>NA</v>
          </cell>
          <cell r="R317">
            <v>1</v>
          </cell>
        </row>
        <row r="318">
          <cell r="A318" t="str">
            <v>048512</v>
          </cell>
          <cell r="C318" t="str">
            <v>Marketing Communications</v>
          </cell>
          <cell r="D318" t="str">
            <v>Professional</v>
          </cell>
          <cell r="E318" t="str">
            <v>Marketing Specialist 2</v>
          </cell>
          <cell r="F318" t="str">
            <v>E</v>
          </cell>
          <cell r="G318" t="str">
            <v>02</v>
          </cell>
          <cell r="H318">
            <v>29256</v>
          </cell>
          <cell r="I318">
            <v>39008</v>
          </cell>
          <cell r="J318">
            <v>48760</v>
          </cell>
          <cell r="K318">
            <v>58512</v>
          </cell>
          <cell r="L318">
            <v>68264</v>
          </cell>
          <cell r="M318">
            <v>0</v>
          </cell>
          <cell r="N318">
            <v>3</v>
          </cell>
          <cell r="O318">
            <v>50</v>
          </cell>
          <cell r="P318">
            <v>0</v>
          </cell>
          <cell r="Q318" t="str">
            <v>NA</v>
          </cell>
          <cell r="R318">
            <v>1</v>
          </cell>
        </row>
        <row r="319">
          <cell r="A319" t="str">
            <v>048513</v>
          </cell>
          <cell r="C319" t="str">
            <v>Marketing Communications</v>
          </cell>
          <cell r="D319" t="str">
            <v>Professional</v>
          </cell>
          <cell r="E319" t="str">
            <v>Marketing Specialist 3</v>
          </cell>
          <cell r="F319" t="str">
            <v>E</v>
          </cell>
          <cell r="G319" t="str">
            <v>03</v>
          </cell>
          <cell r="H319">
            <v>33708</v>
          </cell>
          <cell r="I319">
            <v>44944</v>
          </cell>
          <cell r="J319">
            <v>56180</v>
          </cell>
          <cell r="K319">
            <v>67416</v>
          </cell>
          <cell r="L319">
            <v>78652</v>
          </cell>
          <cell r="M319">
            <v>0</v>
          </cell>
          <cell r="N319">
            <v>3</v>
          </cell>
          <cell r="O319">
            <v>50</v>
          </cell>
          <cell r="P319">
            <v>0</v>
          </cell>
          <cell r="Q319" t="str">
            <v>NA</v>
          </cell>
          <cell r="R319">
            <v>1</v>
          </cell>
        </row>
        <row r="320">
          <cell r="A320" t="str">
            <v>048532</v>
          </cell>
          <cell r="C320" t="str">
            <v>Marketing Communications</v>
          </cell>
          <cell r="D320" t="str">
            <v>Management</v>
          </cell>
          <cell r="E320" t="str">
            <v>Marketing Comm Mgr 2</v>
          </cell>
          <cell r="F320" t="str">
            <v>E</v>
          </cell>
          <cell r="G320" t="str">
            <v>06</v>
          </cell>
          <cell r="H320">
            <v>51516</v>
          </cell>
          <cell r="I320">
            <v>68688</v>
          </cell>
          <cell r="J320">
            <v>85860</v>
          </cell>
          <cell r="K320">
            <v>103032</v>
          </cell>
          <cell r="L320">
            <v>120204</v>
          </cell>
          <cell r="M320">
            <v>0</v>
          </cell>
          <cell r="N320">
            <v>3</v>
          </cell>
          <cell r="O320">
            <v>50</v>
          </cell>
          <cell r="P320">
            <v>0</v>
          </cell>
          <cell r="Q320" t="str">
            <v>NA</v>
          </cell>
          <cell r="R320">
            <v>1</v>
          </cell>
        </row>
        <row r="321">
          <cell r="A321" t="str">
            <v>048534</v>
          </cell>
          <cell r="C321" t="str">
            <v>Marketing Communications</v>
          </cell>
          <cell r="D321" t="str">
            <v>Management</v>
          </cell>
          <cell r="E321" t="str">
            <v>Marketing Comm Mgr 4</v>
          </cell>
          <cell r="F321" t="str">
            <v>E</v>
          </cell>
          <cell r="G321">
            <v>11</v>
          </cell>
          <cell r="H321">
            <v>105576</v>
          </cell>
          <cell r="I321">
            <v>140768</v>
          </cell>
          <cell r="J321">
            <v>175960</v>
          </cell>
          <cell r="K321">
            <v>211152</v>
          </cell>
          <cell r="L321">
            <v>246344</v>
          </cell>
          <cell r="M321">
            <v>0</v>
          </cell>
          <cell r="N321">
            <v>3</v>
          </cell>
          <cell r="O321">
            <v>50</v>
          </cell>
          <cell r="P321">
            <v>0</v>
          </cell>
          <cell r="Q321" t="str">
            <v>NA</v>
          </cell>
          <cell r="R321">
            <v>1</v>
          </cell>
        </row>
        <row r="322">
          <cell r="A322" t="str">
            <v>049511</v>
          </cell>
          <cell r="C322" t="str">
            <v>Material Take-Off and Material Control</v>
          </cell>
          <cell r="D322" t="str">
            <v>Professional</v>
          </cell>
          <cell r="E322" t="str">
            <v>Material Take Off Coordin 1</v>
          </cell>
          <cell r="F322" t="str">
            <v>E</v>
          </cell>
          <cell r="G322" t="str">
            <v>02</v>
          </cell>
          <cell r="H322">
            <v>29256</v>
          </cell>
          <cell r="I322">
            <v>39008</v>
          </cell>
          <cell r="J322">
            <v>48760</v>
          </cell>
          <cell r="K322">
            <v>58512</v>
          </cell>
          <cell r="L322">
            <v>68264</v>
          </cell>
          <cell r="M322">
            <v>0</v>
          </cell>
          <cell r="N322">
            <v>3</v>
          </cell>
          <cell r="O322">
            <v>50</v>
          </cell>
          <cell r="P322">
            <v>0</v>
          </cell>
          <cell r="Q322">
            <v>80023</v>
          </cell>
          <cell r="R322">
            <v>1</v>
          </cell>
        </row>
        <row r="323">
          <cell r="A323" t="str">
            <v>049512</v>
          </cell>
          <cell r="C323" t="str">
            <v>Material Take-Off and Material Control</v>
          </cell>
          <cell r="D323" t="str">
            <v>Professional</v>
          </cell>
          <cell r="E323" t="str">
            <v>Material Take Off Coordin 2</v>
          </cell>
          <cell r="F323" t="str">
            <v>E</v>
          </cell>
          <cell r="G323" t="str">
            <v>03</v>
          </cell>
          <cell r="H323">
            <v>33708</v>
          </cell>
          <cell r="I323">
            <v>44944</v>
          </cell>
          <cell r="J323">
            <v>56180</v>
          </cell>
          <cell r="K323">
            <v>67416</v>
          </cell>
          <cell r="L323">
            <v>78652</v>
          </cell>
          <cell r="M323">
            <v>0</v>
          </cell>
          <cell r="N323">
            <v>3</v>
          </cell>
          <cell r="O323">
            <v>50</v>
          </cell>
          <cell r="P323">
            <v>0</v>
          </cell>
          <cell r="Q323">
            <v>80023</v>
          </cell>
          <cell r="R323">
            <v>1</v>
          </cell>
        </row>
        <row r="324">
          <cell r="A324" t="str">
            <v>049513</v>
          </cell>
          <cell r="C324" t="str">
            <v>Material Take-Off and Material Control</v>
          </cell>
          <cell r="D324" t="str">
            <v>Professional</v>
          </cell>
          <cell r="E324" t="str">
            <v>Material Take Off Coordin 3</v>
          </cell>
          <cell r="F324" t="str">
            <v>E</v>
          </cell>
          <cell r="G324" t="str">
            <v>04</v>
          </cell>
          <cell r="H324">
            <v>38796</v>
          </cell>
          <cell r="I324">
            <v>51728</v>
          </cell>
          <cell r="J324">
            <v>64660</v>
          </cell>
          <cell r="K324">
            <v>77592</v>
          </cell>
          <cell r="L324">
            <v>90524</v>
          </cell>
          <cell r="M324">
            <v>0</v>
          </cell>
          <cell r="N324">
            <v>3</v>
          </cell>
          <cell r="O324">
            <v>50</v>
          </cell>
          <cell r="P324">
            <v>0</v>
          </cell>
          <cell r="Q324">
            <v>80023</v>
          </cell>
          <cell r="R324">
            <v>1</v>
          </cell>
        </row>
        <row r="325">
          <cell r="A325" t="str">
            <v>049514</v>
          </cell>
          <cell r="C325" t="str">
            <v>Material Take-Off and Material Control</v>
          </cell>
          <cell r="D325" t="str">
            <v>Professional</v>
          </cell>
          <cell r="E325" t="str">
            <v>Material Take Off Coordin 4</v>
          </cell>
          <cell r="F325" t="str">
            <v>E</v>
          </cell>
          <cell r="G325" t="str">
            <v>05</v>
          </cell>
          <cell r="H325">
            <v>44520</v>
          </cell>
          <cell r="I325">
            <v>59360</v>
          </cell>
          <cell r="J325">
            <v>74200</v>
          </cell>
          <cell r="K325">
            <v>89040</v>
          </cell>
          <cell r="L325">
            <v>103880</v>
          </cell>
          <cell r="M325">
            <v>0</v>
          </cell>
          <cell r="N325">
            <v>3</v>
          </cell>
          <cell r="O325">
            <v>50</v>
          </cell>
          <cell r="P325">
            <v>0</v>
          </cell>
          <cell r="Q325">
            <v>80023</v>
          </cell>
          <cell r="R325">
            <v>1</v>
          </cell>
        </row>
        <row r="326">
          <cell r="A326" t="str">
            <v>049521</v>
          </cell>
          <cell r="C326" t="str">
            <v>Material Take-Off and Material Control</v>
          </cell>
          <cell r="D326" t="str">
            <v>Business Support</v>
          </cell>
          <cell r="E326" t="str">
            <v>Material Take Off Technician 1</v>
          </cell>
          <cell r="F326" t="str">
            <v>N</v>
          </cell>
          <cell r="G326" t="str">
            <v>02</v>
          </cell>
          <cell r="H326">
            <v>17808</v>
          </cell>
          <cell r="I326">
            <v>23744</v>
          </cell>
          <cell r="J326">
            <v>29680</v>
          </cell>
          <cell r="K326">
            <v>35616</v>
          </cell>
          <cell r="L326">
            <v>41552</v>
          </cell>
          <cell r="M326">
            <v>0</v>
          </cell>
          <cell r="N326">
            <v>3</v>
          </cell>
          <cell r="O326">
            <v>50</v>
          </cell>
          <cell r="P326">
            <v>0</v>
          </cell>
          <cell r="Q326">
            <v>80023</v>
          </cell>
          <cell r="R326">
            <v>1</v>
          </cell>
        </row>
        <row r="327">
          <cell r="A327" t="str">
            <v>049522</v>
          </cell>
          <cell r="C327" t="str">
            <v>Material Take-Off and Material Control</v>
          </cell>
          <cell r="D327" t="str">
            <v>Business Support</v>
          </cell>
          <cell r="E327" t="str">
            <v>Material Take Off Technician 2</v>
          </cell>
          <cell r="F327" t="str">
            <v>N</v>
          </cell>
          <cell r="G327" t="str">
            <v>03</v>
          </cell>
          <cell r="H327">
            <v>20352</v>
          </cell>
          <cell r="I327">
            <v>27136</v>
          </cell>
          <cell r="J327">
            <v>33920</v>
          </cell>
          <cell r="K327">
            <v>40704</v>
          </cell>
          <cell r="L327">
            <v>47488</v>
          </cell>
          <cell r="M327">
            <v>0</v>
          </cell>
          <cell r="N327">
            <v>3</v>
          </cell>
          <cell r="O327">
            <v>50</v>
          </cell>
          <cell r="P327">
            <v>0</v>
          </cell>
          <cell r="Q327">
            <v>80023</v>
          </cell>
          <cell r="R327">
            <v>1</v>
          </cell>
        </row>
        <row r="328">
          <cell r="A328" t="str">
            <v>049523</v>
          </cell>
          <cell r="C328" t="str">
            <v>Material Take-Off and Material Control</v>
          </cell>
          <cell r="D328" t="str">
            <v>Business Support</v>
          </cell>
          <cell r="E328" t="str">
            <v>Material Take Off Technician 3</v>
          </cell>
          <cell r="F328" t="str">
            <v>N</v>
          </cell>
          <cell r="G328" t="str">
            <v>04</v>
          </cell>
          <cell r="H328">
            <v>23532</v>
          </cell>
          <cell r="I328">
            <v>31376</v>
          </cell>
          <cell r="J328">
            <v>39220</v>
          </cell>
          <cell r="K328">
            <v>47064</v>
          </cell>
          <cell r="L328">
            <v>54908</v>
          </cell>
          <cell r="M328">
            <v>0</v>
          </cell>
          <cell r="N328">
            <v>3</v>
          </cell>
          <cell r="O328">
            <v>50</v>
          </cell>
          <cell r="P328">
            <v>0</v>
          </cell>
          <cell r="Q328">
            <v>80023</v>
          </cell>
          <cell r="R328">
            <v>1</v>
          </cell>
        </row>
        <row r="329">
          <cell r="A329" t="str">
            <v>049531</v>
          </cell>
          <cell r="C329" t="str">
            <v>Material Take-Off and Material Control</v>
          </cell>
          <cell r="D329" t="str">
            <v>Management</v>
          </cell>
          <cell r="E329" t="str">
            <v>Material Take Off Mgr 1</v>
          </cell>
          <cell r="F329" t="str">
            <v>E</v>
          </cell>
          <cell r="G329" t="str">
            <v>05</v>
          </cell>
          <cell r="H329">
            <v>44520</v>
          </cell>
          <cell r="I329">
            <v>59360</v>
          </cell>
          <cell r="J329">
            <v>74200</v>
          </cell>
          <cell r="K329">
            <v>89040</v>
          </cell>
          <cell r="L329">
            <v>103880</v>
          </cell>
          <cell r="M329">
            <v>0</v>
          </cell>
          <cell r="N329">
            <v>3</v>
          </cell>
          <cell r="O329">
            <v>50</v>
          </cell>
          <cell r="P329">
            <v>0</v>
          </cell>
          <cell r="Q329">
            <v>80023</v>
          </cell>
          <cell r="R329">
            <v>1</v>
          </cell>
        </row>
        <row r="330">
          <cell r="A330" t="str">
            <v>049532</v>
          </cell>
          <cell r="C330" t="str">
            <v>Material Take-Off and Material Control</v>
          </cell>
          <cell r="D330" t="str">
            <v>Management</v>
          </cell>
          <cell r="E330" t="str">
            <v>Material Take Off Mgr 2</v>
          </cell>
          <cell r="F330" t="str">
            <v>E</v>
          </cell>
          <cell r="G330" t="str">
            <v>06</v>
          </cell>
          <cell r="H330">
            <v>51516</v>
          </cell>
          <cell r="I330">
            <v>68688</v>
          </cell>
          <cell r="J330">
            <v>85860</v>
          </cell>
          <cell r="K330">
            <v>103032</v>
          </cell>
          <cell r="L330">
            <v>120204</v>
          </cell>
          <cell r="M330">
            <v>0</v>
          </cell>
          <cell r="N330">
            <v>3</v>
          </cell>
          <cell r="O330">
            <v>50</v>
          </cell>
          <cell r="P330">
            <v>0</v>
          </cell>
          <cell r="Q330">
            <v>80023</v>
          </cell>
          <cell r="R330">
            <v>1</v>
          </cell>
        </row>
        <row r="331">
          <cell r="A331" t="str">
            <v>049533</v>
          </cell>
          <cell r="C331" t="str">
            <v>Material Take-Off and Material Control</v>
          </cell>
          <cell r="D331" t="str">
            <v>Management</v>
          </cell>
          <cell r="E331" t="str">
            <v>Material Take Off Mgr 3</v>
          </cell>
          <cell r="F331" t="str">
            <v>E</v>
          </cell>
          <cell r="G331" t="str">
            <v>07</v>
          </cell>
          <cell r="H331">
            <v>59148</v>
          </cell>
          <cell r="I331">
            <v>78864</v>
          </cell>
          <cell r="J331">
            <v>98580</v>
          </cell>
          <cell r="K331">
            <v>118296</v>
          </cell>
          <cell r="L331">
            <v>138012</v>
          </cell>
          <cell r="M331">
            <v>0</v>
          </cell>
          <cell r="N331">
            <v>3</v>
          </cell>
          <cell r="O331">
            <v>50</v>
          </cell>
          <cell r="P331">
            <v>0</v>
          </cell>
          <cell r="Q331">
            <v>80023</v>
          </cell>
          <cell r="R331">
            <v>1</v>
          </cell>
        </row>
        <row r="332">
          <cell r="A332" t="str">
            <v>049534</v>
          </cell>
          <cell r="C332" t="str">
            <v>Material Take-Off and Material Control</v>
          </cell>
          <cell r="D332" t="str">
            <v>Management</v>
          </cell>
          <cell r="E332" t="str">
            <v>Material Take Off Mgr 4</v>
          </cell>
          <cell r="F332" t="str">
            <v>E</v>
          </cell>
          <cell r="G332" t="str">
            <v>08</v>
          </cell>
          <cell r="H332">
            <v>67416</v>
          </cell>
          <cell r="I332">
            <v>89888</v>
          </cell>
          <cell r="J332">
            <v>112360</v>
          </cell>
          <cell r="K332">
            <v>134832</v>
          </cell>
          <cell r="L332">
            <v>157304</v>
          </cell>
          <cell r="M332">
            <v>0</v>
          </cell>
          <cell r="N332">
            <v>3</v>
          </cell>
          <cell r="O332">
            <v>50</v>
          </cell>
          <cell r="P332">
            <v>0</v>
          </cell>
          <cell r="Q332">
            <v>80023</v>
          </cell>
          <cell r="R332">
            <v>1</v>
          </cell>
        </row>
        <row r="333">
          <cell r="A333" t="str">
            <v>050021</v>
          </cell>
          <cell r="C333" t="str">
            <v>Materials Management</v>
          </cell>
          <cell r="D333" t="str">
            <v>Business Support</v>
          </cell>
          <cell r="E333" t="str">
            <v>Materials Management Assistant 1</v>
          </cell>
          <cell r="F333" t="str">
            <v>N</v>
          </cell>
          <cell r="G333" t="str">
            <v>01</v>
          </cell>
          <cell r="H333">
            <v>15264</v>
          </cell>
          <cell r="I333">
            <v>20352</v>
          </cell>
          <cell r="J333">
            <v>25440</v>
          </cell>
          <cell r="K333">
            <v>30528</v>
          </cell>
          <cell r="L333">
            <v>35616</v>
          </cell>
          <cell r="M333">
            <v>0</v>
          </cell>
          <cell r="N333">
            <v>3</v>
          </cell>
          <cell r="O333">
            <v>50</v>
          </cell>
          <cell r="P333">
            <v>0</v>
          </cell>
          <cell r="Q333">
            <v>80104</v>
          </cell>
          <cell r="R333">
            <v>1</v>
          </cell>
        </row>
        <row r="334">
          <cell r="A334" t="str">
            <v>050022</v>
          </cell>
          <cell r="C334" t="str">
            <v>Materials Management</v>
          </cell>
          <cell r="D334" t="str">
            <v>Business Support</v>
          </cell>
          <cell r="E334" t="str">
            <v>Materials Management Assistant 2</v>
          </cell>
          <cell r="F334" t="str">
            <v>N</v>
          </cell>
          <cell r="G334" t="str">
            <v>02</v>
          </cell>
          <cell r="H334">
            <v>17808</v>
          </cell>
          <cell r="I334">
            <v>23744</v>
          </cell>
          <cell r="J334">
            <v>29680</v>
          </cell>
          <cell r="K334">
            <v>35616</v>
          </cell>
          <cell r="L334">
            <v>41552</v>
          </cell>
          <cell r="M334">
            <v>0</v>
          </cell>
          <cell r="N334">
            <v>3</v>
          </cell>
          <cell r="O334">
            <v>50</v>
          </cell>
          <cell r="P334">
            <v>0</v>
          </cell>
          <cell r="Q334">
            <v>80104</v>
          </cell>
          <cell r="R334">
            <v>1</v>
          </cell>
        </row>
        <row r="335">
          <cell r="A335" t="str">
            <v>050023</v>
          </cell>
          <cell r="C335" t="str">
            <v>Materials Management</v>
          </cell>
          <cell r="D335" t="str">
            <v>Business Support</v>
          </cell>
          <cell r="E335" t="str">
            <v>Materials Management Assistant 3</v>
          </cell>
          <cell r="F335" t="str">
            <v>N</v>
          </cell>
          <cell r="G335" t="str">
            <v>04</v>
          </cell>
          <cell r="H335">
            <v>23532</v>
          </cell>
          <cell r="I335">
            <v>31376</v>
          </cell>
          <cell r="J335">
            <v>39220</v>
          </cell>
          <cell r="K335">
            <v>47064</v>
          </cell>
          <cell r="L335">
            <v>54908</v>
          </cell>
          <cell r="M335">
            <v>0</v>
          </cell>
          <cell r="N335">
            <v>3</v>
          </cell>
          <cell r="O335">
            <v>50</v>
          </cell>
          <cell r="P335">
            <v>0</v>
          </cell>
          <cell r="Q335">
            <v>80104</v>
          </cell>
          <cell r="R335">
            <v>1</v>
          </cell>
        </row>
        <row r="336">
          <cell r="A336" t="str">
            <v>050031</v>
          </cell>
          <cell r="C336" t="str">
            <v>Materials Management</v>
          </cell>
          <cell r="D336" t="str">
            <v>Management</v>
          </cell>
          <cell r="E336" t="str">
            <v>Materials Management Mgr 1</v>
          </cell>
          <cell r="F336" t="str">
            <v>E</v>
          </cell>
          <cell r="G336" t="str">
            <v>04</v>
          </cell>
          <cell r="H336">
            <v>38796</v>
          </cell>
          <cell r="I336">
            <v>51728</v>
          </cell>
          <cell r="J336">
            <v>64660</v>
          </cell>
          <cell r="K336">
            <v>77592</v>
          </cell>
          <cell r="L336">
            <v>90524</v>
          </cell>
          <cell r="M336">
            <v>0</v>
          </cell>
          <cell r="N336">
            <v>3</v>
          </cell>
          <cell r="O336">
            <v>50</v>
          </cell>
          <cell r="P336">
            <v>0</v>
          </cell>
          <cell r="Q336">
            <v>80103</v>
          </cell>
          <cell r="R336">
            <v>1</v>
          </cell>
        </row>
        <row r="337">
          <cell r="A337" t="str">
            <v>050032</v>
          </cell>
          <cell r="C337" t="str">
            <v>Materials Management</v>
          </cell>
          <cell r="D337" t="str">
            <v>Management</v>
          </cell>
          <cell r="E337" t="str">
            <v>Materials Management Mgr 2</v>
          </cell>
          <cell r="F337" t="str">
            <v>E</v>
          </cell>
          <cell r="G337" t="str">
            <v>06</v>
          </cell>
          <cell r="H337">
            <v>51516</v>
          </cell>
          <cell r="I337">
            <v>68688</v>
          </cell>
          <cell r="J337">
            <v>85860</v>
          </cell>
          <cell r="K337">
            <v>103032</v>
          </cell>
          <cell r="L337">
            <v>120204</v>
          </cell>
          <cell r="M337">
            <v>0</v>
          </cell>
          <cell r="N337">
            <v>3</v>
          </cell>
          <cell r="O337">
            <v>50</v>
          </cell>
          <cell r="P337">
            <v>0</v>
          </cell>
          <cell r="Q337">
            <v>80103</v>
          </cell>
          <cell r="R337">
            <v>1</v>
          </cell>
        </row>
        <row r="338">
          <cell r="A338" t="str">
            <v>050033</v>
          </cell>
          <cell r="C338" t="str">
            <v>Materials Management</v>
          </cell>
          <cell r="D338" t="str">
            <v>Management</v>
          </cell>
          <cell r="E338" t="str">
            <v>Materials Management Mgr 3</v>
          </cell>
          <cell r="F338" t="str">
            <v>E</v>
          </cell>
          <cell r="G338" t="str">
            <v>07</v>
          </cell>
          <cell r="H338">
            <v>59148</v>
          </cell>
          <cell r="I338">
            <v>78864</v>
          </cell>
          <cell r="J338">
            <v>98580</v>
          </cell>
          <cell r="K338">
            <v>118296</v>
          </cell>
          <cell r="L338">
            <v>138012</v>
          </cell>
          <cell r="M338">
            <v>0</v>
          </cell>
          <cell r="N338">
            <v>3</v>
          </cell>
          <cell r="O338">
            <v>50</v>
          </cell>
          <cell r="P338">
            <v>0</v>
          </cell>
          <cell r="Q338">
            <v>80103</v>
          </cell>
          <cell r="R338">
            <v>1</v>
          </cell>
        </row>
        <row r="339">
          <cell r="A339" t="str">
            <v>050034</v>
          </cell>
          <cell r="C339" t="str">
            <v>Materials Management</v>
          </cell>
          <cell r="D339" t="str">
            <v>Management</v>
          </cell>
          <cell r="E339" t="str">
            <v>Materials Management Mgr 4</v>
          </cell>
          <cell r="F339" t="str">
            <v>E</v>
          </cell>
          <cell r="G339" t="str">
            <v>08</v>
          </cell>
          <cell r="H339">
            <v>67416</v>
          </cell>
          <cell r="I339">
            <v>89888</v>
          </cell>
          <cell r="J339">
            <v>112360</v>
          </cell>
          <cell r="K339">
            <v>134832</v>
          </cell>
          <cell r="L339">
            <v>157304</v>
          </cell>
          <cell r="M339">
            <v>0</v>
          </cell>
          <cell r="N339">
            <v>3</v>
          </cell>
          <cell r="O339">
            <v>50</v>
          </cell>
          <cell r="P339">
            <v>0</v>
          </cell>
          <cell r="Q339">
            <v>80103</v>
          </cell>
          <cell r="R339">
            <v>1</v>
          </cell>
        </row>
        <row r="340">
          <cell r="A340" t="str">
            <v>051011</v>
          </cell>
          <cell r="C340" t="str">
            <v>Network Administration</v>
          </cell>
          <cell r="D340" t="str">
            <v>Professional</v>
          </cell>
          <cell r="E340" t="str">
            <v>Network Administrator 1</v>
          </cell>
          <cell r="F340" t="str">
            <v>E</v>
          </cell>
          <cell r="G340" t="str">
            <v>02</v>
          </cell>
          <cell r="H340">
            <v>29256</v>
          </cell>
          <cell r="I340">
            <v>39008</v>
          </cell>
          <cell r="J340">
            <v>48760</v>
          </cell>
          <cell r="K340">
            <v>58512</v>
          </cell>
          <cell r="L340">
            <v>68264</v>
          </cell>
          <cell r="M340">
            <v>0</v>
          </cell>
          <cell r="N340">
            <v>3</v>
          </cell>
          <cell r="O340">
            <v>50</v>
          </cell>
          <cell r="P340">
            <v>0</v>
          </cell>
          <cell r="Q340" t="str">
            <v>NA</v>
          </cell>
          <cell r="R340">
            <v>1</v>
          </cell>
        </row>
        <row r="341">
          <cell r="A341" t="str">
            <v>051012</v>
          </cell>
          <cell r="C341" t="str">
            <v>Network Administration</v>
          </cell>
          <cell r="D341" t="str">
            <v>Professional</v>
          </cell>
          <cell r="E341" t="str">
            <v>Network Administrator 2</v>
          </cell>
          <cell r="F341" t="str">
            <v>E</v>
          </cell>
          <cell r="G341" t="str">
            <v>04</v>
          </cell>
          <cell r="H341">
            <v>38796</v>
          </cell>
          <cell r="I341">
            <v>51728</v>
          </cell>
          <cell r="J341">
            <v>64660</v>
          </cell>
          <cell r="K341">
            <v>77592</v>
          </cell>
          <cell r="L341">
            <v>90524</v>
          </cell>
          <cell r="M341">
            <v>0</v>
          </cell>
          <cell r="N341">
            <v>3</v>
          </cell>
          <cell r="O341">
            <v>50</v>
          </cell>
          <cell r="P341">
            <v>0</v>
          </cell>
          <cell r="Q341" t="str">
            <v>NA</v>
          </cell>
          <cell r="R341">
            <v>1</v>
          </cell>
        </row>
        <row r="342">
          <cell r="A342" t="str">
            <v>051013</v>
          </cell>
          <cell r="C342" t="str">
            <v>Network Administration</v>
          </cell>
          <cell r="D342" t="str">
            <v>Professional</v>
          </cell>
          <cell r="E342" t="str">
            <v>Network Administrator 3</v>
          </cell>
          <cell r="F342" t="str">
            <v>E</v>
          </cell>
          <cell r="G342" t="str">
            <v>05</v>
          </cell>
          <cell r="H342">
            <v>44520</v>
          </cell>
          <cell r="I342">
            <v>59360</v>
          </cell>
          <cell r="J342">
            <v>74200</v>
          </cell>
          <cell r="K342">
            <v>89040</v>
          </cell>
          <cell r="L342">
            <v>103880</v>
          </cell>
          <cell r="M342">
            <v>0</v>
          </cell>
          <cell r="N342">
            <v>3</v>
          </cell>
          <cell r="O342">
            <v>50</v>
          </cell>
          <cell r="P342">
            <v>0</v>
          </cell>
          <cell r="Q342" t="str">
            <v>NA</v>
          </cell>
          <cell r="R342">
            <v>1</v>
          </cell>
        </row>
        <row r="343">
          <cell r="A343" t="str">
            <v>051014</v>
          </cell>
          <cell r="C343" t="str">
            <v>Network Administration</v>
          </cell>
          <cell r="D343" t="str">
            <v>Professional</v>
          </cell>
          <cell r="E343" t="str">
            <v>Network Administrator 4</v>
          </cell>
          <cell r="F343" t="str">
            <v>E</v>
          </cell>
          <cell r="G343" t="str">
            <v>06</v>
          </cell>
          <cell r="H343">
            <v>51516</v>
          </cell>
          <cell r="I343">
            <v>68688</v>
          </cell>
          <cell r="J343">
            <v>85860</v>
          </cell>
          <cell r="K343">
            <v>103032</v>
          </cell>
          <cell r="L343">
            <v>120204</v>
          </cell>
          <cell r="M343">
            <v>0</v>
          </cell>
          <cell r="N343">
            <v>3</v>
          </cell>
          <cell r="O343">
            <v>50</v>
          </cell>
          <cell r="P343">
            <v>0</v>
          </cell>
          <cell r="Q343" t="str">
            <v>NA</v>
          </cell>
          <cell r="R343">
            <v>1</v>
          </cell>
        </row>
        <row r="344">
          <cell r="A344" t="str">
            <v>051015</v>
          </cell>
          <cell r="C344" t="str">
            <v>Network Administration</v>
          </cell>
          <cell r="D344" t="str">
            <v>Professional</v>
          </cell>
          <cell r="E344" t="str">
            <v>Network Administrator 5</v>
          </cell>
          <cell r="F344" t="str">
            <v>E</v>
          </cell>
          <cell r="G344" t="str">
            <v>07</v>
          </cell>
          <cell r="H344">
            <v>59148</v>
          </cell>
          <cell r="I344">
            <v>78864</v>
          </cell>
          <cell r="J344">
            <v>98580</v>
          </cell>
          <cell r="K344">
            <v>118296</v>
          </cell>
          <cell r="L344">
            <v>138012</v>
          </cell>
          <cell r="M344">
            <v>0</v>
          </cell>
          <cell r="N344">
            <v>3</v>
          </cell>
          <cell r="O344">
            <v>50</v>
          </cell>
          <cell r="P344">
            <v>0</v>
          </cell>
          <cell r="Q344" t="str">
            <v>NA</v>
          </cell>
          <cell r="R344">
            <v>1</v>
          </cell>
        </row>
        <row r="345">
          <cell r="A345" t="str">
            <v>052221</v>
          </cell>
          <cell r="C345" t="str">
            <v>Payroll</v>
          </cell>
          <cell r="D345" t="str">
            <v>Business Support</v>
          </cell>
          <cell r="E345" t="str">
            <v>Payroll Clerk 1</v>
          </cell>
          <cell r="F345" t="str">
            <v>N</v>
          </cell>
          <cell r="G345" t="str">
            <v>02</v>
          </cell>
          <cell r="H345">
            <v>17808</v>
          </cell>
          <cell r="I345">
            <v>23744</v>
          </cell>
          <cell r="J345">
            <v>29680</v>
          </cell>
          <cell r="K345">
            <v>35616</v>
          </cell>
          <cell r="L345">
            <v>41552</v>
          </cell>
          <cell r="M345">
            <v>0</v>
          </cell>
          <cell r="N345">
            <v>3</v>
          </cell>
          <cell r="O345">
            <v>50</v>
          </cell>
          <cell r="P345">
            <v>0</v>
          </cell>
          <cell r="Q345">
            <v>80121</v>
          </cell>
          <cell r="R345">
            <v>1</v>
          </cell>
        </row>
        <row r="346">
          <cell r="A346" t="str">
            <v>052222</v>
          </cell>
          <cell r="C346" t="str">
            <v>Payroll</v>
          </cell>
          <cell r="D346" t="str">
            <v>Business Support</v>
          </cell>
          <cell r="E346" t="str">
            <v>Payroll Clerk 2</v>
          </cell>
          <cell r="F346" t="str">
            <v>N</v>
          </cell>
          <cell r="G346" t="str">
            <v>03</v>
          </cell>
          <cell r="H346">
            <v>20352</v>
          </cell>
          <cell r="I346">
            <v>27136</v>
          </cell>
          <cell r="J346">
            <v>33920</v>
          </cell>
          <cell r="K346">
            <v>40704</v>
          </cell>
          <cell r="L346">
            <v>47488</v>
          </cell>
          <cell r="M346">
            <v>0</v>
          </cell>
          <cell r="N346">
            <v>3</v>
          </cell>
          <cell r="O346">
            <v>50</v>
          </cell>
          <cell r="P346">
            <v>0</v>
          </cell>
          <cell r="Q346">
            <v>80121</v>
          </cell>
          <cell r="R346">
            <v>1</v>
          </cell>
        </row>
        <row r="347">
          <cell r="A347" t="str">
            <v>052223</v>
          </cell>
          <cell r="C347" t="str">
            <v>Payroll</v>
          </cell>
          <cell r="D347" t="str">
            <v>Business Support</v>
          </cell>
          <cell r="E347" t="str">
            <v>Payroll Clerk 3</v>
          </cell>
          <cell r="F347" t="str">
            <v>N</v>
          </cell>
          <cell r="G347" t="str">
            <v>05</v>
          </cell>
          <cell r="H347">
            <v>26712</v>
          </cell>
          <cell r="I347">
            <v>35616</v>
          </cell>
          <cell r="J347">
            <v>44520</v>
          </cell>
          <cell r="K347">
            <v>53424</v>
          </cell>
          <cell r="L347">
            <v>62328</v>
          </cell>
          <cell r="M347">
            <v>0</v>
          </cell>
          <cell r="N347">
            <v>3</v>
          </cell>
          <cell r="O347">
            <v>50</v>
          </cell>
          <cell r="P347">
            <v>0</v>
          </cell>
          <cell r="Q347">
            <v>80121</v>
          </cell>
          <cell r="R347">
            <v>1</v>
          </cell>
        </row>
        <row r="348">
          <cell r="A348" t="str">
            <v>052511</v>
          </cell>
          <cell r="C348" t="str">
            <v>PC Network Tech Services</v>
          </cell>
          <cell r="D348" t="str">
            <v>Professional</v>
          </cell>
          <cell r="E348" t="str">
            <v>PC Network Tech 1</v>
          </cell>
          <cell r="F348" t="str">
            <v>E</v>
          </cell>
          <cell r="G348" t="str">
            <v>01</v>
          </cell>
          <cell r="H348">
            <v>25440</v>
          </cell>
          <cell r="I348">
            <v>33920</v>
          </cell>
          <cell r="J348">
            <v>42400</v>
          </cell>
          <cell r="K348">
            <v>50880</v>
          </cell>
          <cell r="L348">
            <v>59360</v>
          </cell>
          <cell r="M348">
            <v>0</v>
          </cell>
          <cell r="N348">
            <v>3</v>
          </cell>
          <cell r="O348">
            <v>50</v>
          </cell>
          <cell r="P348">
            <v>0</v>
          </cell>
          <cell r="Q348" t="str">
            <v>NA</v>
          </cell>
          <cell r="R348">
            <v>1</v>
          </cell>
        </row>
        <row r="349">
          <cell r="A349" t="str">
            <v>052512</v>
          </cell>
          <cell r="C349" t="str">
            <v>PC Network Tech Services</v>
          </cell>
          <cell r="D349" t="str">
            <v>Professional</v>
          </cell>
          <cell r="E349" t="str">
            <v>PC Network Tech 2</v>
          </cell>
          <cell r="F349" t="str">
            <v>E</v>
          </cell>
          <cell r="G349" t="str">
            <v>02</v>
          </cell>
          <cell r="H349">
            <v>29256</v>
          </cell>
          <cell r="I349">
            <v>39008</v>
          </cell>
          <cell r="J349">
            <v>48760</v>
          </cell>
          <cell r="K349">
            <v>58512</v>
          </cell>
          <cell r="L349">
            <v>68264</v>
          </cell>
          <cell r="M349">
            <v>0</v>
          </cell>
          <cell r="N349">
            <v>3</v>
          </cell>
          <cell r="O349">
            <v>50</v>
          </cell>
          <cell r="P349">
            <v>0</v>
          </cell>
          <cell r="Q349" t="str">
            <v>NA</v>
          </cell>
          <cell r="R349">
            <v>1</v>
          </cell>
        </row>
        <row r="350">
          <cell r="A350" t="str">
            <v>052513</v>
          </cell>
          <cell r="C350" t="str">
            <v>PC Network Tech Services</v>
          </cell>
          <cell r="D350" t="str">
            <v>Professional</v>
          </cell>
          <cell r="E350" t="str">
            <v>PC Network Tech 3</v>
          </cell>
          <cell r="F350" t="str">
            <v>E</v>
          </cell>
          <cell r="G350" t="str">
            <v>03</v>
          </cell>
          <cell r="H350">
            <v>33708</v>
          </cell>
          <cell r="I350">
            <v>44944</v>
          </cell>
          <cell r="J350">
            <v>56180</v>
          </cell>
          <cell r="K350">
            <v>67416</v>
          </cell>
          <cell r="L350">
            <v>78652</v>
          </cell>
          <cell r="M350">
            <v>0</v>
          </cell>
          <cell r="N350">
            <v>3</v>
          </cell>
          <cell r="O350">
            <v>50</v>
          </cell>
          <cell r="P350">
            <v>0</v>
          </cell>
          <cell r="Q350" t="str">
            <v>NA</v>
          </cell>
          <cell r="R350">
            <v>1</v>
          </cell>
        </row>
        <row r="351">
          <cell r="A351" t="str">
            <v>052514</v>
          </cell>
          <cell r="C351" t="str">
            <v>PC Network Tech Services</v>
          </cell>
          <cell r="D351" t="str">
            <v>Professional</v>
          </cell>
          <cell r="E351" t="str">
            <v>PC Network Tech 4</v>
          </cell>
          <cell r="F351" t="str">
            <v>E</v>
          </cell>
          <cell r="G351" t="str">
            <v>04</v>
          </cell>
          <cell r="H351">
            <v>38796</v>
          </cell>
          <cell r="I351">
            <v>51728</v>
          </cell>
          <cell r="J351">
            <v>64660</v>
          </cell>
          <cell r="K351">
            <v>77592</v>
          </cell>
          <cell r="L351">
            <v>90524</v>
          </cell>
          <cell r="M351">
            <v>0</v>
          </cell>
          <cell r="N351">
            <v>3</v>
          </cell>
          <cell r="O351">
            <v>50</v>
          </cell>
          <cell r="P351">
            <v>0</v>
          </cell>
          <cell r="Q351" t="str">
            <v>NA</v>
          </cell>
          <cell r="R351">
            <v>1</v>
          </cell>
        </row>
        <row r="352">
          <cell r="A352" t="str">
            <v>054011</v>
          </cell>
          <cell r="C352" t="str">
            <v>Productivity Specialist</v>
          </cell>
          <cell r="D352" t="str">
            <v>Professional</v>
          </cell>
          <cell r="E352" t="str">
            <v>Productivity Specialist 1</v>
          </cell>
          <cell r="F352" t="str">
            <v>E</v>
          </cell>
          <cell r="G352" t="str">
            <v>02</v>
          </cell>
          <cell r="H352">
            <v>29256</v>
          </cell>
          <cell r="I352">
            <v>39008</v>
          </cell>
          <cell r="J352">
            <v>48760</v>
          </cell>
          <cell r="K352">
            <v>58512</v>
          </cell>
          <cell r="L352">
            <v>68264</v>
          </cell>
          <cell r="M352">
            <v>0</v>
          </cell>
          <cell r="N352">
            <v>3</v>
          </cell>
          <cell r="O352">
            <v>50</v>
          </cell>
          <cell r="P352">
            <v>0</v>
          </cell>
          <cell r="Q352" t="str">
            <v>NA</v>
          </cell>
          <cell r="R352">
            <v>1</v>
          </cell>
        </row>
        <row r="353">
          <cell r="A353" t="str">
            <v>054012</v>
          </cell>
          <cell r="C353" t="str">
            <v>Productivity Specialist</v>
          </cell>
          <cell r="D353" t="str">
            <v>Professional</v>
          </cell>
          <cell r="E353" t="str">
            <v>Productivity Specialist 2</v>
          </cell>
          <cell r="F353" t="str">
            <v>E</v>
          </cell>
          <cell r="G353" t="str">
            <v>04</v>
          </cell>
          <cell r="H353">
            <v>38796</v>
          </cell>
          <cell r="I353">
            <v>51728</v>
          </cell>
          <cell r="J353">
            <v>64660</v>
          </cell>
          <cell r="K353">
            <v>77592</v>
          </cell>
          <cell r="L353">
            <v>90524</v>
          </cell>
          <cell r="M353">
            <v>0</v>
          </cell>
          <cell r="N353">
            <v>3</v>
          </cell>
          <cell r="O353">
            <v>50</v>
          </cell>
          <cell r="P353">
            <v>0</v>
          </cell>
          <cell r="Q353" t="str">
            <v>NA</v>
          </cell>
          <cell r="R353">
            <v>1</v>
          </cell>
        </row>
        <row r="354">
          <cell r="A354" t="str">
            <v>054013</v>
          </cell>
          <cell r="C354" t="str">
            <v>Productivity Specialist</v>
          </cell>
          <cell r="D354" t="str">
            <v>Professional</v>
          </cell>
          <cell r="E354" t="str">
            <v>Productivity Specialist 3</v>
          </cell>
          <cell r="F354" t="str">
            <v>E</v>
          </cell>
          <cell r="G354" t="str">
            <v>05</v>
          </cell>
          <cell r="H354">
            <v>44520</v>
          </cell>
          <cell r="I354">
            <v>59360</v>
          </cell>
          <cell r="J354">
            <v>74200</v>
          </cell>
          <cell r="K354">
            <v>89040</v>
          </cell>
          <cell r="L354">
            <v>103880</v>
          </cell>
          <cell r="M354">
            <v>0</v>
          </cell>
          <cell r="N354">
            <v>3</v>
          </cell>
          <cell r="O354">
            <v>50</v>
          </cell>
          <cell r="P354">
            <v>0</v>
          </cell>
          <cell r="Q354" t="str">
            <v>NA</v>
          </cell>
          <cell r="R354">
            <v>1</v>
          </cell>
        </row>
        <row r="355">
          <cell r="A355" t="str">
            <v>054014</v>
          </cell>
          <cell r="C355" t="str">
            <v>Productivity Specialist</v>
          </cell>
          <cell r="D355" t="str">
            <v>Professional</v>
          </cell>
          <cell r="E355" t="str">
            <v>Productivity Specialist 4</v>
          </cell>
          <cell r="F355" t="str">
            <v>E</v>
          </cell>
          <cell r="G355" t="str">
            <v>06</v>
          </cell>
          <cell r="H355">
            <v>51516</v>
          </cell>
          <cell r="I355">
            <v>68688</v>
          </cell>
          <cell r="J355">
            <v>85860</v>
          </cell>
          <cell r="K355">
            <v>103032</v>
          </cell>
          <cell r="L355">
            <v>120204</v>
          </cell>
          <cell r="M355">
            <v>0</v>
          </cell>
          <cell r="N355">
            <v>3</v>
          </cell>
          <cell r="O355">
            <v>50</v>
          </cell>
          <cell r="P355">
            <v>0</v>
          </cell>
          <cell r="Q355" t="str">
            <v>NA</v>
          </cell>
          <cell r="R355">
            <v>1</v>
          </cell>
        </row>
        <row r="356">
          <cell r="A356" t="str">
            <v>054511</v>
          </cell>
          <cell r="C356" t="str">
            <v>Programming</v>
          </cell>
          <cell r="D356" t="str">
            <v>Professional</v>
          </cell>
          <cell r="E356" t="str">
            <v>Programmer 1</v>
          </cell>
          <cell r="F356" t="str">
            <v>E</v>
          </cell>
          <cell r="G356" t="str">
            <v>02</v>
          </cell>
          <cell r="H356">
            <v>29256</v>
          </cell>
          <cell r="I356">
            <v>39008</v>
          </cell>
          <cell r="J356">
            <v>48760</v>
          </cell>
          <cell r="K356">
            <v>58512</v>
          </cell>
          <cell r="L356">
            <v>68264</v>
          </cell>
          <cell r="M356">
            <v>0</v>
          </cell>
          <cell r="N356">
            <v>3</v>
          </cell>
          <cell r="O356">
            <v>50</v>
          </cell>
          <cell r="P356">
            <v>0</v>
          </cell>
          <cell r="Q356" t="str">
            <v>NA</v>
          </cell>
          <cell r="R356">
            <v>1</v>
          </cell>
        </row>
        <row r="357">
          <cell r="A357" t="str">
            <v>054512</v>
          </cell>
          <cell r="C357" t="str">
            <v>Programming</v>
          </cell>
          <cell r="D357" t="str">
            <v>Professional</v>
          </cell>
          <cell r="E357" t="str">
            <v>Programmer 2</v>
          </cell>
          <cell r="F357" t="str">
            <v>E</v>
          </cell>
          <cell r="G357" t="str">
            <v>03</v>
          </cell>
          <cell r="H357">
            <v>33708</v>
          </cell>
          <cell r="I357">
            <v>44944</v>
          </cell>
          <cell r="J357">
            <v>56180</v>
          </cell>
          <cell r="K357">
            <v>67416</v>
          </cell>
          <cell r="L357">
            <v>78652</v>
          </cell>
          <cell r="M357">
            <v>0</v>
          </cell>
          <cell r="N357">
            <v>3</v>
          </cell>
          <cell r="O357">
            <v>50</v>
          </cell>
          <cell r="P357">
            <v>0</v>
          </cell>
          <cell r="Q357" t="str">
            <v>NA</v>
          </cell>
          <cell r="R357">
            <v>1</v>
          </cell>
        </row>
        <row r="358">
          <cell r="A358" t="str">
            <v>054513</v>
          </cell>
          <cell r="C358" t="str">
            <v>Programming</v>
          </cell>
          <cell r="D358" t="str">
            <v>Professional</v>
          </cell>
          <cell r="E358" t="str">
            <v>Programmer 3</v>
          </cell>
          <cell r="F358" t="str">
            <v>E</v>
          </cell>
          <cell r="G358" t="str">
            <v>05</v>
          </cell>
          <cell r="H358">
            <v>44520</v>
          </cell>
          <cell r="I358">
            <v>59360</v>
          </cell>
          <cell r="J358">
            <v>74200</v>
          </cell>
          <cell r="K358">
            <v>89040</v>
          </cell>
          <cell r="L358">
            <v>103880</v>
          </cell>
          <cell r="M358">
            <v>0</v>
          </cell>
          <cell r="N358">
            <v>3</v>
          </cell>
          <cell r="O358">
            <v>50</v>
          </cell>
          <cell r="P358">
            <v>0</v>
          </cell>
          <cell r="Q358" t="str">
            <v>NA</v>
          </cell>
          <cell r="R358">
            <v>1</v>
          </cell>
        </row>
        <row r="359">
          <cell r="A359" t="str">
            <v>054514</v>
          </cell>
          <cell r="C359" t="str">
            <v>Programming</v>
          </cell>
          <cell r="D359" t="str">
            <v>Professional</v>
          </cell>
          <cell r="E359" t="str">
            <v>Programmer 4</v>
          </cell>
          <cell r="F359" t="str">
            <v>E</v>
          </cell>
          <cell r="G359" t="str">
            <v>06</v>
          </cell>
          <cell r="H359">
            <v>51516</v>
          </cell>
          <cell r="I359">
            <v>68688</v>
          </cell>
          <cell r="J359">
            <v>85860</v>
          </cell>
          <cell r="K359">
            <v>103032</v>
          </cell>
          <cell r="L359">
            <v>120204</v>
          </cell>
          <cell r="M359">
            <v>0</v>
          </cell>
          <cell r="N359">
            <v>3</v>
          </cell>
          <cell r="O359">
            <v>50</v>
          </cell>
          <cell r="P359">
            <v>0</v>
          </cell>
          <cell r="Q359" t="str">
            <v>NA</v>
          </cell>
          <cell r="R359">
            <v>1</v>
          </cell>
        </row>
        <row r="360">
          <cell r="A360" t="str">
            <v>054515</v>
          </cell>
          <cell r="C360" t="str">
            <v>Programming</v>
          </cell>
          <cell r="D360" t="str">
            <v>Professional</v>
          </cell>
          <cell r="E360" t="str">
            <v>Programmer 5</v>
          </cell>
          <cell r="F360" t="str">
            <v>E</v>
          </cell>
          <cell r="G360" t="str">
            <v>07</v>
          </cell>
          <cell r="H360">
            <v>59148</v>
          </cell>
          <cell r="I360">
            <v>78864</v>
          </cell>
          <cell r="J360">
            <v>98580</v>
          </cell>
          <cell r="K360">
            <v>118296</v>
          </cell>
          <cell r="L360">
            <v>138012</v>
          </cell>
          <cell r="M360">
            <v>0</v>
          </cell>
          <cell r="N360">
            <v>3</v>
          </cell>
          <cell r="O360">
            <v>50</v>
          </cell>
          <cell r="P360">
            <v>0</v>
          </cell>
          <cell r="Q360" t="str">
            <v>NA</v>
          </cell>
          <cell r="R360">
            <v>1</v>
          </cell>
        </row>
        <row r="361">
          <cell r="A361" t="str">
            <v>054532</v>
          </cell>
          <cell r="C361" t="str">
            <v>Programming</v>
          </cell>
          <cell r="D361" t="str">
            <v>Management</v>
          </cell>
          <cell r="E361" t="str">
            <v>Programming Mgr 2</v>
          </cell>
          <cell r="F361" t="str">
            <v>E</v>
          </cell>
          <cell r="G361" t="str">
            <v>07</v>
          </cell>
          <cell r="H361">
            <v>59148</v>
          </cell>
          <cell r="I361">
            <v>78864</v>
          </cell>
          <cell r="J361">
            <v>98580</v>
          </cell>
          <cell r="K361">
            <v>118296</v>
          </cell>
          <cell r="L361">
            <v>138012</v>
          </cell>
          <cell r="M361">
            <v>0</v>
          </cell>
          <cell r="N361">
            <v>3</v>
          </cell>
          <cell r="O361">
            <v>50</v>
          </cell>
          <cell r="P361">
            <v>0</v>
          </cell>
          <cell r="Q361" t="str">
            <v>NA</v>
          </cell>
          <cell r="R361">
            <v>1</v>
          </cell>
        </row>
        <row r="362">
          <cell r="A362" t="str">
            <v>054533</v>
          </cell>
          <cell r="C362" t="str">
            <v>Programming</v>
          </cell>
          <cell r="D362" t="str">
            <v>Management</v>
          </cell>
          <cell r="E362" t="str">
            <v>Programming Mgr 3</v>
          </cell>
          <cell r="F362" t="str">
            <v>E</v>
          </cell>
          <cell r="G362" t="str">
            <v>08</v>
          </cell>
          <cell r="H362">
            <v>67416</v>
          </cell>
          <cell r="I362">
            <v>89888</v>
          </cell>
          <cell r="J362">
            <v>112360</v>
          </cell>
          <cell r="K362">
            <v>134832</v>
          </cell>
          <cell r="L362">
            <v>157304</v>
          </cell>
          <cell r="M362">
            <v>0</v>
          </cell>
          <cell r="N362">
            <v>3</v>
          </cell>
          <cell r="O362">
            <v>50</v>
          </cell>
          <cell r="P362">
            <v>0</v>
          </cell>
          <cell r="Q362" t="str">
            <v>NA</v>
          </cell>
          <cell r="R362">
            <v>1</v>
          </cell>
        </row>
        <row r="363">
          <cell r="A363" t="str">
            <v>054534</v>
          </cell>
          <cell r="C363" t="str">
            <v>Programming</v>
          </cell>
          <cell r="D363" t="str">
            <v>Management</v>
          </cell>
          <cell r="E363" t="str">
            <v>Programming Mgr 3</v>
          </cell>
          <cell r="F363" t="str">
            <v>E</v>
          </cell>
          <cell r="G363" t="str">
            <v>09</v>
          </cell>
          <cell r="H363">
            <v>77592</v>
          </cell>
          <cell r="I363">
            <v>103456</v>
          </cell>
          <cell r="J363">
            <v>129320</v>
          </cell>
          <cell r="K363">
            <v>155184</v>
          </cell>
          <cell r="L363">
            <v>181048</v>
          </cell>
          <cell r="M363">
            <v>0</v>
          </cell>
          <cell r="N363">
            <v>3</v>
          </cell>
          <cell r="O363">
            <v>50</v>
          </cell>
          <cell r="P363">
            <v>0</v>
          </cell>
          <cell r="Q363" t="str">
            <v>NA</v>
          </cell>
          <cell r="R363">
            <v>1</v>
          </cell>
        </row>
        <row r="364">
          <cell r="A364" t="str">
            <v>055011</v>
          </cell>
          <cell r="C364" t="str">
            <v>Project Accounting</v>
          </cell>
          <cell r="D364" t="str">
            <v>Professional</v>
          </cell>
          <cell r="E364" t="str">
            <v>Project Accountant 1</v>
          </cell>
          <cell r="F364" t="str">
            <v>E</v>
          </cell>
          <cell r="G364" t="str">
            <v>02</v>
          </cell>
          <cell r="H364">
            <v>29256</v>
          </cell>
          <cell r="I364">
            <v>39008</v>
          </cell>
          <cell r="J364">
            <v>48760</v>
          </cell>
          <cell r="K364">
            <v>58512</v>
          </cell>
          <cell r="L364">
            <v>68264</v>
          </cell>
          <cell r="M364">
            <v>0</v>
          </cell>
          <cell r="N364">
            <v>3</v>
          </cell>
          <cell r="O364">
            <v>50</v>
          </cell>
          <cell r="P364">
            <v>0</v>
          </cell>
          <cell r="Q364">
            <v>80123</v>
          </cell>
          <cell r="R364">
            <v>1</v>
          </cell>
        </row>
        <row r="365">
          <cell r="A365" t="str">
            <v>055012</v>
          </cell>
          <cell r="C365" t="str">
            <v>Project Accounting</v>
          </cell>
          <cell r="D365" t="str">
            <v>Professional</v>
          </cell>
          <cell r="E365" t="str">
            <v>Project Accountant 2</v>
          </cell>
          <cell r="F365" t="str">
            <v>E</v>
          </cell>
          <cell r="G365" t="str">
            <v>03</v>
          </cell>
          <cell r="H365">
            <v>33708</v>
          </cell>
          <cell r="I365">
            <v>44944</v>
          </cell>
          <cell r="J365">
            <v>56180</v>
          </cell>
          <cell r="K365">
            <v>67416</v>
          </cell>
          <cell r="L365">
            <v>78652</v>
          </cell>
          <cell r="M365">
            <v>0</v>
          </cell>
          <cell r="N365">
            <v>3</v>
          </cell>
          <cell r="O365">
            <v>50</v>
          </cell>
          <cell r="P365">
            <v>0</v>
          </cell>
          <cell r="Q365">
            <v>80123</v>
          </cell>
          <cell r="R365">
            <v>1</v>
          </cell>
        </row>
        <row r="366">
          <cell r="A366" t="str">
            <v>055013</v>
          </cell>
          <cell r="C366" t="str">
            <v>Project Accounting</v>
          </cell>
          <cell r="D366" t="str">
            <v>Professional</v>
          </cell>
          <cell r="E366" t="str">
            <v>Project Accountant 3</v>
          </cell>
          <cell r="F366" t="str">
            <v>E</v>
          </cell>
          <cell r="G366" t="str">
            <v>05</v>
          </cell>
          <cell r="H366">
            <v>44520</v>
          </cell>
          <cell r="I366">
            <v>59360</v>
          </cell>
          <cell r="J366">
            <v>74200</v>
          </cell>
          <cell r="K366">
            <v>89040</v>
          </cell>
          <cell r="L366">
            <v>103880</v>
          </cell>
          <cell r="M366">
            <v>0</v>
          </cell>
          <cell r="N366">
            <v>3</v>
          </cell>
          <cell r="O366">
            <v>50</v>
          </cell>
          <cell r="P366">
            <v>0</v>
          </cell>
          <cell r="Q366">
            <v>80123</v>
          </cell>
          <cell r="R366">
            <v>1</v>
          </cell>
        </row>
        <row r="367">
          <cell r="A367" t="str">
            <v>055014</v>
          </cell>
          <cell r="C367" t="str">
            <v>Project Accounting</v>
          </cell>
          <cell r="D367" t="str">
            <v>Professional</v>
          </cell>
          <cell r="E367" t="str">
            <v>Project Accountant 4</v>
          </cell>
          <cell r="F367" t="str">
            <v>E</v>
          </cell>
          <cell r="G367" t="str">
            <v>06</v>
          </cell>
          <cell r="H367">
            <v>51516</v>
          </cell>
          <cell r="I367">
            <v>68688</v>
          </cell>
          <cell r="J367">
            <v>85860</v>
          </cell>
          <cell r="K367">
            <v>103032</v>
          </cell>
          <cell r="L367">
            <v>120204</v>
          </cell>
          <cell r="M367">
            <v>0</v>
          </cell>
          <cell r="N367">
            <v>3</v>
          </cell>
          <cell r="O367">
            <v>50</v>
          </cell>
          <cell r="P367">
            <v>0</v>
          </cell>
          <cell r="Q367">
            <v>80123</v>
          </cell>
          <cell r="R367">
            <v>1</v>
          </cell>
        </row>
        <row r="368">
          <cell r="A368" t="str">
            <v>055021</v>
          </cell>
          <cell r="C368" t="str">
            <v>Project Accounting</v>
          </cell>
          <cell r="D368" t="str">
            <v>Business Support</v>
          </cell>
          <cell r="E368" t="str">
            <v>Project Accounting Clerk 1</v>
          </cell>
          <cell r="F368" t="str">
            <v>N</v>
          </cell>
          <cell r="G368" t="str">
            <v>02</v>
          </cell>
          <cell r="H368">
            <v>17808</v>
          </cell>
          <cell r="I368">
            <v>23744</v>
          </cell>
          <cell r="J368">
            <v>29680</v>
          </cell>
          <cell r="K368">
            <v>35616</v>
          </cell>
          <cell r="L368">
            <v>41552</v>
          </cell>
          <cell r="M368">
            <v>0</v>
          </cell>
          <cell r="N368">
            <v>3</v>
          </cell>
          <cell r="O368">
            <v>50</v>
          </cell>
          <cell r="P368">
            <v>0</v>
          </cell>
          <cell r="Q368">
            <v>80121</v>
          </cell>
          <cell r="R368">
            <v>1</v>
          </cell>
        </row>
        <row r="369">
          <cell r="A369" t="str">
            <v>055022</v>
          </cell>
          <cell r="C369" t="str">
            <v>Project Accounting</v>
          </cell>
          <cell r="D369" t="str">
            <v>Business Support</v>
          </cell>
          <cell r="E369" t="str">
            <v>Project Accounting Clerk 2</v>
          </cell>
          <cell r="F369" t="str">
            <v>N</v>
          </cell>
          <cell r="G369" t="str">
            <v>03</v>
          </cell>
          <cell r="H369">
            <v>20352</v>
          </cell>
          <cell r="I369">
            <v>27136</v>
          </cell>
          <cell r="J369">
            <v>33920</v>
          </cell>
          <cell r="K369">
            <v>40704</v>
          </cell>
          <cell r="L369">
            <v>47488</v>
          </cell>
          <cell r="M369">
            <v>0</v>
          </cell>
          <cell r="N369">
            <v>3</v>
          </cell>
          <cell r="O369">
            <v>50</v>
          </cell>
          <cell r="P369">
            <v>0</v>
          </cell>
          <cell r="Q369">
            <v>80121</v>
          </cell>
          <cell r="R369">
            <v>1</v>
          </cell>
        </row>
        <row r="370">
          <cell r="A370" t="str">
            <v>055023</v>
          </cell>
          <cell r="C370" t="str">
            <v>Project Accounting</v>
          </cell>
          <cell r="D370" t="str">
            <v>Business Support</v>
          </cell>
          <cell r="E370" t="str">
            <v>Project Accounting Clerk 3</v>
          </cell>
          <cell r="F370" t="str">
            <v>N</v>
          </cell>
          <cell r="G370" t="str">
            <v>04</v>
          </cell>
          <cell r="H370">
            <v>23532</v>
          </cell>
          <cell r="I370">
            <v>31376</v>
          </cell>
          <cell r="J370">
            <v>39220</v>
          </cell>
          <cell r="K370">
            <v>47064</v>
          </cell>
          <cell r="L370">
            <v>54908</v>
          </cell>
          <cell r="M370">
            <v>0</v>
          </cell>
          <cell r="N370">
            <v>3</v>
          </cell>
          <cell r="O370">
            <v>50</v>
          </cell>
          <cell r="P370">
            <v>0</v>
          </cell>
          <cell r="Q370">
            <v>80121</v>
          </cell>
          <cell r="R370">
            <v>1</v>
          </cell>
        </row>
        <row r="371">
          <cell r="A371" t="str">
            <v>055031</v>
          </cell>
          <cell r="C371" t="str">
            <v>Project Accounting</v>
          </cell>
          <cell r="D371" t="str">
            <v>Management</v>
          </cell>
          <cell r="E371" t="str">
            <v>Project Accounting Mgr 1</v>
          </cell>
          <cell r="F371" t="str">
            <v>E</v>
          </cell>
          <cell r="G371" t="str">
            <v>06</v>
          </cell>
          <cell r="H371">
            <v>51516</v>
          </cell>
          <cell r="I371">
            <v>68688</v>
          </cell>
          <cell r="J371">
            <v>85860</v>
          </cell>
          <cell r="K371">
            <v>103032</v>
          </cell>
          <cell r="L371">
            <v>120204</v>
          </cell>
          <cell r="M371">
            <v>0</v>
          </cell>
          <cell r="N371">
            <v>3</v>
          </cell>
          <cell r="O371">
            <v>50</v>
          </cell>
          <cell r="P371">
            <v>0</v>
          </cell>
          <cell r="Q371">
            <v>80123</v>
          </cell>
          <cell r="R371">
            <v>1</v>
          </cell>
        </row>
        <row r="372">
          <cell r="A372" t="str">
            <v>055032</v>
          </cell>
          <cell r="C372" t="str">
            <v>Project Accounting</v>
          </cell>
          <cell r="D372" t="str">
            <v>Management</v>
          </cell>
          <cell r="E372" t="str">
            <v>Project Accounting Mgr 2</v>
          </cell>
          <cell r="F372" t="str">
            <v>E</v>
          </cell>
          <cell r="G372" t="str">
            <v>07</v>
          </cell>
          <cell r="H372">
            <v>59148</v>
          </cell>
          <cell r="I372">
            <v>78864</v>
          </cell>
          <cell r="J372">
            <v>98580</v>
          </cell>
          <cell r="K372">
            <v>118296</v>
          </cell>
          <cell r="L372">
            <v>138012</v>
          </cell>
          <cell r="M372">
            <v>0</v>
          </cell>
          <cell r="N372">
            <v>3</v>
          </cell>
          <cell r="O372">
            <v>50</v>
          </cell>
          <cell r="P372">
            <v>0</v>
          </cell>
          <cell r="Q372">
            <v>80123</v>
          </cell>
          <cell r="R372">
            <v>1</v>
          </cell>
        </row>
        <row r="373">
          <cell r="A373" t="str">
            <v>055033</v>
          </cell>
          <cell r="C373" t="str">
            <v>Project Accounting</v>
          </cell>
          <cell r="D373" t="str">
            <v>Management</v>
          </cell>
          <cell r="E373" t="str">
            <v>Project Accounting Mgr 3</v>
          </cell>
          <cell r="F373" t="str">
            <v>E</v>
          </cell>
          <cell r="G373" t="str">
            <v>08</v>
          </cell>
          <cell r="H373">
            <v>67416</v>
          </cell>
          <cell r="I373">
            <v>89888</v>
          </cell>
          <cell r="J373">
            <v>112360</v>
          </cell>
          <cell r="K373">
            <v>134832</v>
          </cell>
          <cell r="L373">
            <v>157304</v>
          </cell>
          <cell r="M373">
            <v>0</v>
          </cell>
          <cell r="N373">
            <v>3</v>
          </cell>
          <cell r="O373">
            <v>50</v>
          </cell>
          <cell r="P373">
            <v>0</v>
          </cell>
          <cell r="Q373">
            <v>80123</v>
          </cell>
          <cell r="R373">
            <v>1</v>
          </cell>
        </row>
        <row r="374">
          <cell r="A374" t="str">
            <v>055034</v>
          </cell>
          <cell r="C374" t="str">
            <v>Project Accounting</v>
          </cell>
          <cell r="D374" t="str">
            <v>Management</v>
          </cell>
          <cell r="E374" t="str">
            <v>Project Accounting Mgr 4</v>
          </cell>
          <cell r="F374" t="str">
            <v>E</v>
          </cell>
          <cell r="G374">
            <v>10</v>
          </cell>
          <cell r="H374">
            <v>89676</v>
          </cell>
          <cell r="I374">
            <v>119568</v>
          </cell>
          <cell r="J374">
            <v>149460</v>
          </cell>
          <cell r="K374">
            <v>179352</v>
          </cell>
          <cell r="L374">
            <v>209244</v>
          </cell>
          <cell r="M374">
            <v>0</v>
          </cell>
          <cell r="N374">
            <v>3</v>
          </cell>
          <cell r="O374">
            <v>50</v>
          </cell>
          <cell r="P374">
            <v>0</v>
          </cell>
          <cell r="Q374">
            <v>80123</v>
          </cell>
          <cell r="R374">
            <v>1</v>
          </cell>
        </row>
        <row r="375">
          <cell r="A375" t="str">
            <v>055511</v>
          </cell>
          <cell r="C375" t="str">
            <v>Project Controls (Cost &amp; Scheduling)</v>
          </cell>
          <cell r="D375" t="str">
            <v>Professional</v>
          </cell>
          <cell r="E375" t="str">
            <v>Project Controls Cost Scheduler 1</v>
          </cell>
          <cell r="F375" t="str">
            <v>E</v>
          </cell>
          <cell r="G375" t="str">
            <v>02</v>
          </cell>
          <cell r="H375">
            <v>29256</v>
          </cell>
          <cell r="I375">
            <v>39008</v>
          </cell>
          <cell r="J375">
            <v>48760</v>
          </cell>
          <cell r="K375">
            <v>58512</v>
          </cell>
          <cell r="L375">
            <v>68264</v>
          </cell>
          <cell r="M375">
            <v>0</v>
          </cell>
          <cell r="N375">
            <v>3</v>
          </cell>
          <cell r="O375">
            <v>50</v>
          </cell>
          <cell r="P375">
            <v>0</v>
          </cell>
          <cell r="Q375">
            <v>80151</v>
          </cell>
          <cell r="R375">
            <v>1</v>
          </cell>
        </row>
        <row r="376">
          <cell r="A376" t="str">
            <v>055512</v>
          </cell>
          <cell r="C376" t="str">
            <v>Project Controls (Cost &amp; Scheduling)</v>
          </cell>
          <cell r="D376" t="str">
            <v>Professional</v>
          </cell>
          <cell r="E376" t="str">
            <v>Project Controls Cost Scheduler 2</v>
          </cell>
          <cell r="F376" t="str">
            <v>E</v>
          </cell>
          <cell r="G376" t="str">
            <v>03</v>
          </cell>
          <cell r="H376">
            <v>33708</v>
          </cell>
          <cell r="I376">
            <v>44944</v>
          </cell>
          <cell r="J376">
            <v>56180</v>
          </cell>
          <cell r="K376">
            <v>67416</v>
          </cell>
          <cell r="L376">
            <v>78652</v>
          </cell>
          <cell r="M376">
            <v>0</v>
          </cell>
          <cell r="N376">
            <v>3</v>
          </cell>
          <cell r="O376">
            <v>50</v>
          </cell>
          <cell r="P376">
            <v>0</v>
          </cell>
          <cell r="Q376">
            <v>80151</v>
          </cell>
          <cell r="R376">
            <v>1</v>
          </cell>
        </row>
        <row r="377">
          <cell r="A377" t="str">
            <v>055513</v>
          </cell>
          <cell r="C377" t="str">
            <v>Project Controls (Cost &amp; Scheduling)</v>
          </cell>
          <cell r="D377" t="str">
            <v>Professional</v>
          </cell>
          <cell r="E377" t="str">
            <v>Project Controls Cost Scheduler 3</v>
          </cell>
          <cell r="F377" t="str">
            <v>E</v>
          </cell>
          <cell r="G377" t="str">
            <v>05</v>
          </cell>
          <cell r="H377">
            <v>44520</v>
          </cell>
          <cell r="I377">
            <v>59360</v>
          </cell>
          <cell r="J377">
            <v>74200</v>
          </cell>
          <cell r="K377">
            <v>89040</v>
          </cell>
          <cell r="L377">
            <v>103880</v>
          </cell>
          <cell r="M377">
            <v>0</v>
          </cell>
          <cell r="N377">
            <v>3</v>
          </cell>
          <cell r="O377">
            <v>50</v>
          </cell>
          <cell r="P377">
            <v>0</v>
          </cell>
          <cell r="Q377">
            <v>80151</v>
          </cell>
          <cell r="R377">
            <v>1</v>
          </cell>
        </row>
        <row r="378">
          <cell r="A378" t="str">
            <v>055514</v>
          </cell>
          <cell r="C378" t="str">
            <v>Project Controls (Cost &amp; Scheduling)</v>
          </cell>
          <cell r="D378" t="str">
            <v>Professional</v>
          </cell>
          <cell r="E378" t="str">
            <v>Project Controls Cost Scheduler 4</v>
          </cell>
          <cell r="F378" t="str">
            <v>E</v>
          </cell>
          <cell r="G378" t="str">
            <v>06</v>
          </cell>
          <cell r="H378">
            <v>51516</v>
          </cell>
          <cell r="I378">
            <v>68688</v>
          </cell>
          <cell r="J378">
            <v>85860</v>
          </cell>
          <cell r="K378">
            <v>103032</v>
          </cell>
          <cell r="L378">
            <v>120204</v>
          </cell>
          <cell r="M378">
            <v>0</v>
          </cell>
          <cell r="N378">
            <v>3</v>
          </cell>
          <cell r="O378">
            <v>50</v>
          </cell>
          <cell r="P378">
            <v>0</v>
          </cell>
          <cell r="Q378">
            <v>80151</v>
          </cell>
          <cell r="R378">
            <v>1</v>
          </cell>
        </row>
        <row r="379">
          <cell r="A379" t="str">
            <v>055515</v>
          </cell>
          <cell r="C379" t="str">
            <v>Project Controls (Cost &amp; Scheduling)</v>
          </cell>
          <cell r="D379" t="str">
            <v>Professional</v>
          </cell>
          <cell r="E379" t="str">
            <v>Cost Planner Scheduler 5</v>
          </cell>
          <cell r="F379" t="str">
            <v>E</v>
          </cell>
          <cell r="G379" t="str">
            <v>07</v>
          </cell>
          <cell r="H379">
            <v>59148</v>
          </cell>
          <cell r="I379">
            <v>78864</v>
          </cell>
          <cell r="J379">
            <v>98580</v>
          </cell>
          <cell r="K379">
            <v>118296</v>
          </cell>
          <cell r="L379">
            <v>138012</v>
          </cell>
          <cell r="M379">
            <v>0</v>
          </cell>
          <cell r="N379">
            <v>3</v>
          </cell>
          <cell r="O379">
            <v>50</v>
          </cell>
          <cell r="P379">
            <v>0</v>
          </cell>
          <cell r="Q379">
            <v>80155</v>
          </cell>
          <cell r="R379">
            <v>1</v>
          </cell>
        </row>
        <row r="380">
          <cell r="A380" t="str">
            <v>055521</v>
          </cell>
          <cell r="C380" t="str">
            <v>Project Controls (Cost &amp; Scheduling)</v>
          </cell>
          <cell r="D380" t="str">
            <v>Business Support</v>
          </cell>
          <cell r="E380" t="str">
            <v>Project Controls Assistant 1</v>
          </cell>
          <cell r="F380" t="str">
            <v>N</v>
          </cell>
          <cell r="G380" t="str">
            <v>02</v>
          </cell>
          <cell r="H380">
            <v>17808</v>
          </cell>
          <cell r="I380">
            <v>23744</v>
          </cell>
          <cell r="J380">
            <v>29680</v>
          </cell>
          <cell r="K380">
            <v>35616</v>
          </cell>
          <cell r="L380">
            <v>41552</v>
          </cell>
          <cell r="M380">
            <v>0</v>
          </cell>
          <cell r="N380">
            <v>3</v>
          </cell>
          <cell r="O380">
            <v>50</v>
          </cell>
          <cell r="P380">
            <v>0</v>
          </cell>
          <cell r="Q380">
            <v>80152</v>
          </cell>
          <cell r="R380">
            <v>1</v>
          </cell>
        </row>
        <row r="381">
          <cell r="A381" t="str">
            <v>055522</v>
          </cell>
          <cell r="C381" t="str">
            <v>Project Controls (Cost &amp; Scheduling)</v>
          </cell>
          <cell r="D381" t="str">
            <v>Business Support</v>
          </cell>
          <cell r="E381" t="str">
            <v>Project Controls Assistant 2</v>
          </cell>
          <cell r="F381" t="str">
            <v>N</v>
          </cell>
          <cell r="G381" t="str">
            <v>03</v>
          </cell>
          <cell r="H381">
            <v>20352</v>
          </cell>
          <cell r="I381">
            <v>27136</v>
          </cell>
          <cell r="J381">
            <v>33920</v>
          </cell>
          <cell r="K381">
            <v>40704</v>
          </cell>
          <cell r="L381">
            <v>47488</v>
          </cell>
          <cell r="M381">
            <v>0</v>
          </cell>
          <cell r="N381">
            <v>3</v>
          </cell>
          <cell r="O381">
            <v>50</v>
          </cell>
          <cell r="P381">
            <v>0</v>
          </cell>
          <cell r="Q381">
            <v>80152</v>
          </cell>
          <cell r="R381">
            <v>1</v>
          </cell>
        </row>
        <row r="382">
          <cell r="A382" t="str">
            <v>055523</v>
          </cell>
          <cell r="C382" t="str">
            <v>Project Controls (Cost &amp; Scheduling)</v>
          </cell>
          <cell r="D382" t="str">
            <v>Business Support</v>
          </cell>
          <cell r="E382" t="str">
            <v>Project Controls Assistant 3</v>
          </cell>
          <cell r="F382" t="str">
            <v>N</v>
          </cell>
          <cell r="G382" t="str">
            <v>04</v>
          </cell>
          <cell r="H382">
            <v>23532</v>
          </cell>
          <cell r="I382">
            <v>31376</v>
          </cell>
          <cell r="J382">
            <v>39220</v>
          </cell>
          <cell r="K382">
            <v>47064</v>
          </cell>
          <cell r="L382">
            <v>54908</v>
          </cell>
          <cell r="M382">
            <v>0</v>
          </cell>
          <cell r="N382">
            <v>3</v>
          </cell>
          <cell r="O382">
            <v>50</v>
          </cell>
          <cell r="P382">
            <v>0</v>
          </cell>
          <cell r="Q382">
            <v>80152</v>
          </cell>
          <cell r="R382">
            <v>1</v>
          </cell>
        </row>
        <row r="383">
          <cell r="A383" t="str">
            <v>055524</v>
          </cell>
          <cell r="C383" t="str">
            <v>Project Controls (Cost &amp; Scheduling)</v>
          </cell>
          <cell r="D383" t="str">
            <v>Business Support</v>
          </cell>
          <cell r="E383" t="str">
            <v>Project Controls Assistant 4</v>
          </cell>
          <cell r="F383" t="str">
            <v>N</v>
          </cell>
          <cell r="G383" t="str">
            <v>05</v>
          </cell>
          <cell r="H383">
            <v>26712</v>
          </cell>
          <cell r="I383">
            <v>35616</v>
          </cell>
          <cell r="J383">
            <v>44520</v>
          </cell>
          <cell r="K383">
            <v>53424</v>
          </cell>
          <cell r="L383">
            <v>62328</v>
          </cell>
          <cell r="M383">
            <v>0</v>
          </cell>
          <cell r="N383">
            <v>3</v>
          </cell>
          <cell r="O383">
            <v>50</v>
          </cell>
          <cell r="P383">
            <v>0</v>
          </cell>
          <cell r="Q383">
            <v>80152</v>
          </cell>
          <cell r="R383">
            <v>1</v>
          </cell>
        </row>
        <row r="384">
          <cell r="A384" t="str">
            <v>055531</v>
          </cell>
          <cell r="C384" t="str">
            <v>Project Controls (Cost &amp; Scheduling)</v>
          </cell>
          <cell r="D384" t="str">
            <v>Management</v>
          </cell>
          <cell r="E384" t="str">
            <v>Project Controls Mgr 1</v>
          </cell>
          <cell r="F384" t="str">
            <v>E</v>
          </cell>
          <cell r="G384" t="str">
            <v>06</v>
          </cell>
          <cell r="H384">
            <v>51516</v>
          </cell>
          <cell r="I384">
            <v>68688</v>
          </cell>
          <cell r="J384">
            <v>85860</v>
          </cell>
          <cell r="K384">
            <v>103032</v>
          </cell>
          <cell r="L384">
            <v>120204</v>
          </cell>
          <cell r="M384">
            <v>0</v>
          </cell>
          <cell r="N384">
            <v>3</v>
          </cell>
          <cell r="O384">
            <v>50</v>
          </cell>
          <cell r="P384">
            <v>0</v>
          </cell>
          <cell r="Q384">
            <v>80155</v>
          </cell>
          <cell r="R384">
            <v>1</v>
          </cell>
        </row>
        <row r="385">
          <cell r="A385" t="str">
            <v>055532</v>
          </cell>
          <cell r="C385" t="str">
            <v>Project Controls (Cost &amp; Scheduling)</v>
          </cell>
          <cell r="D385" t="str">
            <v>Management</v>
          </cell>
          <cell r="E385" t="str">
            <v>Project Controls Mgr 2</v>
          </cell>
          <cell r="F385" t="str">
            <v>E</v>
          </cell>
          <cell r="G385" t="str">
            <v>07</v>
          </cell>
          <cell r="H385">
            <v>59148</v>
          </cell>
          <cell r="I385">
            <v>78864</v>
          </cell>
          <cell r="J385">
            <v>98580</v>
          </cell>
          <cell r="K385">
            <v>118296</v>
          </cell>
          <cell r="L385">
            <v>138012</v>
          </cell>
          <cell r="M385">
            <v>0</v>
          </cell>
          <cell r="N385">
            <v>3</v>
          </cell>
          <cell r="O385">
            <v>50</v>
          </cell>
          <cell r="P385">
            <v>0</v>
          </cell>
          <cell r="Q385">
            <v>80155</v>
          </cell>
          <cell r="R385">
            <v>1</v>
          </cell>
        </row>
        <row r="386">
          <cell r="A386" t="str">
            <v>055533</v>
          </cell>
          <cell r="C386" t="str">
            <v>Project Controls (Cost &amp; Scheduling)</v>
          </cell>
          <cell r="D386" t="str">
            <v>Management</v>
          </cell>
          <cell r="E386" t="str">
            <v>Project Controls Mgr 3</v>
          </cell>
          <cell r="F386" t="str">
            <v>E</v>
          </cell>
          <cell r="G386" t="str">
            <v>09</v>
          </cell>
          <cell r="H386">
            <v>77592</v>
          </cell>
          <cell r="I386">
            <v>103456</v>
          </cell>
          <cell r="J386">
            <v>129320</v>
          </cell>
          <cell r="K386">
            <v>155184</v>
          </cell>
          <cell r="L386">
            <v>181048</v>
          </cell>
          <cell r="M386">
            <v>0</v>
          </cell>
          <cell r="N386">
            <v>3</v>
          </cell>
          <cell r="O386">
            <v>50</v>
          </cell>
          <cell r="P386">
            <v>0</v>
          </cell>
          <cell r="Q386">
            <v>80155</v>
          </cell>
          <cell r="R386">
            <v>1</v>
          </cell>
        </row>
        <row r="387">
          <cell r="A387" t="str">
            <v>055534</v>
          </cell>
          <cell r="C387" t="str">
            <v>Project Controls (Cost &amp; Scheduling)</v>
          </cell>
          <cell r="D387" t="str">
            <v>Management</v>
          </cell>
          <cell r="E387" t="str">
            <v>Project Controls Mgr 4</v>
          </cell>
          <cell r="F387" t="str">
            <v>E</v>
          </cell>
          <cell r="G387">
            <v>10</v>
          </cell>
          <cell r="H387">
            <v>89676</v>
          </cell>
          <cell r="I387">
            <v>119568</v>
          </cell>
          <cell r="J387">
            <v>149460</v>
          </cell>
          <cell r="K387">
            <v>179352</v>
          </cell>
          <cell r="L387">
            <v>209244</v>
          </cell>
          <cell r="M387">
            <v>0</v>
          </cell>
          <cell r="N387">
            <v>3</v>
          </cell>
          <cell r="O387">
            <v>50</v>
          </cell>
          <cell r="P387">
            <v>0</v>
          </cell>
          <cell r="Q387">
            <v>80155</v>
          </cell>
          <cell r="R387">
            <v>1</v>
          </cell>
        </row>
        <row r="388">
          <cell r="A388" t="str">
            <v>056011</v>
          </cell>
          <cell r="C388" t="str">
            <v>Project Controls (Cost)</v>
          </cell>
          <cell r="D388" t="str">
            <v>Professional</v>
          </cell>
          <cell r="E388" t="str">
            <v>Cost Analyst 1</v>
          </cell>
          <cell r="F388" t="str">
            <v>E</v>
          </cell>
          <cell r="G388" t="str">
            <v>02</v>
          </cell>
          <cell r="H388">
            <v>29256</v>
          </cell>
          <cell r="I388">
            <v>39008</v>
          </cell>
          <cell r="J388">
            <v>48760</v>
          </cell>
          <cell r="K388">
            <v>58512</v>
          </cell>
          <cell r="L388">
            <v>68264</v>
          </cell>
          <cell r="M388">
            <v>0</v>
          </cell>
          <cell r="N388">
            <v>3</v>
          </cell>
          <cell r="O388">
            <v>50</v>
          </cell>
          <cell r="P388">
            <v>0</v>
          </cell>
          <cell r="Q388">
            <v>80152</v>
          </cell>
          <cell r="R388">
            <v>1</v>
          </cell>
        </row>
        <row r="389">
          <cell r="A389" t="str">
            <v>056012</v>
          </cell>
          <cell r="C389" t="str">
            <v>Project Controls (Cost)</v>
          </cell>
          <cell r="D389" t="str">
            <v>Professional</v>
          </cell>
          <cell r="E389" t="str">
            <v>Cost Analyst 2</v>
          </cell>
          <cell r="F389" t="str">
            <v>E</v>
          </cell>
          <cell r="G389" t="str">
            <v>03</v>
          </cell>
          <cell r="H389">
            <v>33708</v>
          </cell>
          <cell r="I389">
            <v>44944</v>
          </cell>
          <cell r="J389">
            <v>56180</v>
          </cell>
          <cell r="K389">
            <v>67416</v>
          </cell>
          <cell r="L389">
            <v>78652</v>
          </cell>
          <cell r="M389">
            <v>0</v>
          </cell>
          <cell r="N389">
            <v>3</v>
          </cell>
          <cell r="O389">
            <v>50</v>
          </cell>
          <cell r="P389">
            <v>0</v>
          </cell>
          <cell r="Q389">
            <v>80152</v>
          </cell>
          <cell r="R389">
            <v>1</v>
          </cell>
        </row>
        <row r="390">
          <cell r="A390" t="str">
            <v>056013</v>
          </cell>
          <cell r="C390" t="str">
            <v>Project Controls (Cost)</v>
          </cell>
          <cell r="D390" t="str">
            <v>Professional</v>
          </cell>
          <cell r="E390" t="str">
            <v>Cost Analyst 3</v>
          </cell>
          <cell r="F390" t="str">
            <v>E</v>
          </cell>
          <cell r="G390" t="str">
            <v>05</v>
          </cell>
          <cell r="H390">
            <v>44520</v>
          </cell>
          <cell r="I390">
            <v>59360</v>
          </cell>
          <cell r="J390">
            <v>74200</v>
          </cell>
          <cell r="K390">
            <v>89040</v>
          </cell>
          <cell r="L390">
            <v>103880</v>
          </cell>
          <cell r="M390">
            <v>0</v>
          </cell>
          <cell r="N390">
            <v>3</v>
          </cell>
          <cell r="O390">
            <v>50</v>
          </cell>
          <cell r="P390">
            <v>0</v>
          </cell>
          <cell r="Q390">
            <v>80152</v>
          </cell>
          <cell r="R390">
            <v>1</v>
          </cell>
        </row>
        <row r="391">
          <cell r="A391" t="str">
            <v>056014</v>
          </cell>
          <cell r="C391" t="str">
            <v>Project Controls (Cost)</v>
          </cell>
          <cell r="D391" t="str">
            <v>Professional</v>
          </cell>
          <cell r="E391" t="str">
            <v>Cost Analyst 4</v>
          </cell>
          <cell r="F391" t="str">
            <v>E</v>
          </cell>
          <cell r="G391" t="str">
            <v>06</v>
          </cell>
          <cell r="H391">
            <v>51516</v>
          </cell>
          <cell r="I391">
            <v>68688</v>
          </cell>
          <cell r="J391">
            <v>85860</v>
          </cell>
          <cell r="K391">
            <v>103032</v>
          </cell>
          <cell r="L391">
            <v>120204</v>
          </cell>
          <cell r="M391">
            <v>0</v>
          </cell>
          <cell r="N391">
            <v>3</v>
          </cell>
          <cell r="O391">
            <v>50</v>
          </cell>
          <cell r="P391">
            <v>0</v>
          </cell>
          <cell r="Q391">
            <v>80152</v>
          </cell>
          <cell r="R391">
            <v>1</v>
          </cell>
        </row>
        <row r="392">
          <cell r="A392" t="str">
            <v>056015</v>
          </cell>
          <cell r="C392" t="str">
            <v>Project Controls (Cost)</v>
          </cell>
          <cell r="D392" t="str">
            <v>Professional</v>
          </cell>
          <cell r="E392" t="str">
            <v>Cost Analyst 5</v>
          </cell>
          <cell r="F392" t="str">
            <v>E</v>
          </cell>
          <cell r="G392" t="str">
            <v>07</v>
          </cell>
          <cell r="H392">
            <v>59148</v>
          </cell>
          <cell r="I392">
            <v>78864</v>
          </cell>
          <cell r="J392">
            <v>98580</v>
          </cell>
          <cell r="K392">
            <v>118296</v>
          </cell>
          <cell r="L392">
            <v>138012</v>
          </cell>
          <cell r="M392">
            <v>0</v>
          </cell>
          <cell r="N392">
            <v>3</v>
          </cell>
          <cell r="O392">
            <v>50</v>
          </cell>
          <cell r="P392">
            <v>0</v>
          </cell>
          <cell r="Q392">
            <v>80152</v>
          </cell>
          <cell r="R392">
            <v>1</v>
          </cell>
        </row>
        <row r="393">
          <cell r="A393" t="str">
            <v>056031</v>
          </cell>
          <cell r="C393" t="str">
            <v>Project Controls (Cost)</v>
          </cell>
          <cell r="D393" t="str">
            <v>Management</v>
          </cell>
          <cell r="E393" t="str">
            <v>Cost Manager 1</v>
          </cell>
          <cell r="F393" t="str">
            <v>E</v>
          </cell>
          <cell r="G393" t="str">
            <v>06</v>
          </cell>
          <cell r="H393">
            <v>51516</v>
          </cell>
          <cell r="I393">
            <v>68688</v>
          </cell>
          <cell r="J393">
            <v>85860</v>
          </cell>
          <cell r="K393">
            <v>103032</v>
          </cell>
          <cell r="L393">
            <v>120204</v>
          </cell>
          <cell r="M393">
            <v>0</v>
          </cell>
          <cell r="N393">
            <v>3</v>
          </cell>
          <cell r="O393">
            <v>50</v>
          </cell>
          <cell r="P393">
            <v>0</v>
          </cell>
          <cell r="Q393">
            <v>80152</v>
          </cell>
          <cell r="R393">
            <v>1</v>
          </cell>
        </row>
        <row r="394">
          <cell r="A394" t="str">
            <v>056032</v>
          </cell>
          <cell r="C394" t="str">
            <v>Project Controls (Cost)</v>
          </cell>
          <cell r="D394" t="str">
            <v>Management</v>
          </cell>
          <cell r="E394" t="str">
            <v>Cost Manager 2</v>
          </cell>
          <cell r="F394" t="str">
            <v>E</v>
          </cell>
          <cell r="G394" t="str">
            <v>07</v>
          </cell>
          <cell r="H394">
            <v>59148</v>
          </cell>
          <cell r="I394">
            <v>78864</v>
          </cell>
          <cell r="J394">
            <v>98580</v>
          </cell>
          <cell r="K394">
            <v>118296</v>
          </cell>
          <cell r="L394">
            <v>138012</v>
          </cell>
          <cell r="M394">
            <v>0</v>
          </cell>
          <cell r="N394">
            <v>3</v>
          </cell>
          <cell r="O394">
            <v>50</v>
          </cell>
          <cell r="P394">
            <v>0</v>
          </cell>
          <cell r="Q394">
            <v>80152</v>
          </cell>
          <cell r="R394">
            <v>1</v>
          </cell>
        </row>
        <row r="395">
          <cell r="A395" t="str">
            <v>056033</v>
          </cell>
          <cell r="C395" t="str">
            <v>Project Controls (Cost)</v>
          </cell>
          <cell r="D395" t="str">
            <v>Management</v>
          </cell>
          <cell r="E395" t="str">
            <v>Cost Manager 3</v>
          </cell>
          <cell r="F395" t="str">
            <v>E</v>
          </cell>
          <cell r="G395" t="str">
            <v>08</v>
          </cell>
          <cell r="H395">
            <v>67416</v>
          </cell>
          <cell r="I395">
            <v>89888</v>
          </cell>
          <cell r="J395">
            <v>112360</v>
          </cell>
          <cell r="K395">
            <v>134832</v>
          </cell>
          <cell r="L395">
            <v>157304</v>
          </cell>
          <cell r="M395">
            <v>0</v>
          </cell>
          <cell r="N395">
            <v>3</v>
          </cell>
          <cell r="O395">
            <v>50</v>
          </cell>
          <cell r="P395">
            <v>0</v>
          </cell>
          <cell r="Q395">
            <v>80152</v>
          </cell>
          <cell r="R395">
            <v>1</v>
          </cell>
        </row>
        <row r="396">
          <cell r="A396" t="str">
            <v>056511</v>
          </cell>
          <cell r="C396" t="str">
            <v>Project Controls (Scheduling)</v>
          </cell>
          <cell r="D396" t="str">
            <v>Professional</v>
          </cell>
          <cell r="E396" t="str">
            <v>Scheduler 1</v>
          </cell>
          <cell r="F396" t="str">
            <v>E</v>
          </cell>
          <cell r="G396" t="str">
            <v>02</v>
          </cell>
          <cell r="H396">
            <v>29256</v>
          </cell>
          <cell r="I396">
            <v>39008</v>
          </cell>
          <cell r="J396">
            <v>48760</v>
          </cell>
          <cell r="K396">
            <v>58512</v>
          </cell>
          <cell r="L396">
            <v>68264</v>
          </cell>
          <cell r="M396">
            <v>0</v>
          </cell>
          <cell r="N396">
            <v>3</v>
          </cell>
          <cell r="O396">
            <v>50</v>
          </cell>
          <cell r="P396">
            <v>0</v>
          </cell>
          <cell r="Q396">
            <v>80151</v>
          </cell>
          <cell r="R396">
            <v>1</v>
          </cell>
        </row>
        <row r="397">
          <cell r="A397" t="str">
            <v>056512</v>
          </cell>
          <cell r="C397" t="str">
            <v>Project Controls (Scheduling)</v>
          </cell>
          <cell r="D397" t="str">
            <v>Professional</v>
          </cell>
          <cell r="E397" t="str">
            <v>Scheduler 2</v>
          </cell>
          <cell r="F397" t="str">
            <v>E</v>
          </cell>
          <cell r="G397" t="str">
            <v>03</v>
          </cell>
          <cell r="H397">
            <v>33708</v>
          </cell>
          <cell r="I397">
            <v>44944</v>
          </cell>
          <cell r="J397">
            <v>56180</v>
          </cell>
          <cell r="K397">
            <v>67416</v>
          </cell>
          <cell r="L397">
            <v>78652</v>
          </cell>
          <cell r="M397">
            <v>0</v>
          </cell>
          <cell r="N397">
            <v>3</v>
          </cell>
          <cell r="O397">
            <v>50</v>
          </cell>
          <cell r="P397">
            <v>0</v>
          </cell>
          <cell r="Q397">
            <v>80151</v>
          </cell>
          <cell r="R397">
            <v>1</v>
          </cell>
        </row>
        <row r="398">
          <cell r="A398" t="str">
            <v>056513</v>
          </cell>
          <cell r="C398" t="str">
            <v>Project Controls (Scheduling)</v>
          </cell>
          <cell r="D398" t="str">
            <v>Professional</v>
          </cell>
          <cell r="E398" t="str">
            <v>Scheduler 3</v>
          </cell>
          <cell r="F398" t="str">
            <v>E</v>
          </cell>
          <cell r="G398" t="str">
            <v>05</v>
          </cell>
          <cell r="H398">
            <v>44520</v>
          </cell>
          <cell r="I398">
            <v>59360</v>
          </cell>
          <cell r="J398">
            <v>74200</v>
          </cell>
          <cell r="K398">
            <v>89040</v>
          </cell>
          <cell r="L398">
            <v>103880</v>
          </cell>
          <cell r="M398">
            <v>0</v>
          </cell>
          <cell r="N398">
            <v>3</v>
          </cell>
          <cell r="O398">
            <v>50</v>
          </cell>
          <cell r="P398">
            <v>0</v>
          </cell>
          <cell r="Q398">
            <v>80151</v>
          </cell>
          <cell r="R398">
            <v>1</v>
          </cell>
        </row>
        <row r="399">
          <cell r="A399" t="str">
            <v>056514</v>
          </cell>
          <cell r="C399" t="str">
            <v>Project Controls (Scheduling)</v>
          </cell>
          <cell r="D399" t="str">
            <v>Professional</v>
          </cell>
          <cell r="E399" t="str">
            <v>Scheduler 4</v>
          </cell>
          <cell r="F399" t="str">
            <v>E</v>
          </cell>
          <cell r="G399" t="str">
            <v>06</v>
          </cell>
          <cell r="H399">
            <v>51516</v>
          </cell>
          <cell r="I399">
            <v>68688</v>
          </cell>
          <cell r="J399">
            <v>85860</v>
          </cell>
          <cell r="K399">
            <v>103032</v>
          </cell>
          <cell r="L399">
            <v>120204</v>
          </cell>
          <cell r="M399">
            <v>0</v>
          </cell>
          <cell r="N399">
            <v>3</v>
          </cell>
          <cell r="O399">
            <v>50</v>
          </cell>
          <cell r="P399">
            <v>0</v>
          </cell>
          <cell r="Q399">
            <v>80151</v>
          </cell>
          <cell r="R399">
            <v>1</v>
          </cell>
        </row>
        <row r="400">
          <cell r="A400" t="str">
            <v>056515</v>
          </cell>
          <cell r="C400" t="str">
            <v>Project Controls (Scheduling)</v>
          </cell>
          <cell r="D400" t="str">
            <v>Professional</v>
          </cell>
          <cell r="E400" t="str">
            <v>Scheduler 5</v>
          </cell>
          <cell r="F400" t="str">
            <v>E</v>
          </cell>
          <cell r="G400" t="str">
            <v>07</v>
          </cell>
          <cell r="H400">
            <v>59148</v>
          </cell>
          <cell r="I400">
            <v>78864</v>
          </cell>
          <cell r="J400">
            <v>98580</v>
          </cell>
          <cell r="K400">
            <v>118296</v>
          </cell>
          <cell r="L400">
            <v>138012</v>
          </cell>
          <cell r="M400">
            <v>0</v>
          </cell>
          <cell r="N400">
            <v>3</v>
          </cell>
          <cell r="O400">
            <v>50</v>
          </cell>
          <cell r="P400">
            <v>0</v>
          </cell>
          <cell r="Q400">
            <v>80151</v>
          </cell>
          <cell r="R400">
            <v>1</v>
          </cell>
        </row>
        <row r="401">
          <cell r="A401" t="str">
            <v>056531</v>
          </cell>
          <cell r="C401" t="str">
            <v>Project Controls (Scheduling)</v>
          </cell>
          <cell r="D401" t="str">
            <v>Management</v>
          </cell>
          <cell r="E401" t="str">
            <v>Schedule Manager 1</v>
          </cell>
          <cell r="F401" t="str">
            <v>E</v>
          </cell>
          <cell r="G401" t="str">
            <v>06</v>
          </cell>
          <cell r="H401">
            <v>51516</v>
          </cell>
          <cell r="I401">
            <v>68688</v>
          </cell>
          <cell r="J401">
            <v>85860</v>
          </cell>
          <cell r="K401">
            <v>103032</v>
          </cell>
          <cell r="L401">
            <v>120204</v>
          </cell>
          <cell r="M401">
            <v>0</v>
          </cell>
          <cell r="N401">
            <v>3</v>
          </cell>
          <cell r="O401">
            <v>50</v>
          </cell>
          <cell r="P401">
            <v>0</v>
          </cell>
          <cell r="Q401">
            <v>80151</v>
          </cell>
          <cell r="R401">
            <v>1</v>
          </cell>
        </row>
        <row r="402">
          <cell r="A402" t="str">
            <v>056532</v>
          </cell>
          <cell r="C402" t="str">
            <v>Project Controls (Scheduling)</v>
          </cell>
          <cell r="D402" t="str">
            <v>Management</v>
          </cell>
          <cell r="E402" t="str">
            <v>Schedule Manager 2</v>
          </cell>
          <cell r="F402" t="str">
            <v>E</v>
          </cell>
          <cell r="G402" t="str">
            <v>07</v>
          </cell>
          <cell r="H402">
            <v>59148</v>
          </cell>
          <cell r="I402">
            <v>78864</v>
          </cell>
          <cell r="J402">
            <v>98580</v>
          </cell>
          <cell r="K402">
            <v>118296</v>
          </cell>
          <cell r="L402">
            <v>138012</v>
          </cell>
          <cell r="M402">
            <v>0</v>
          </cell>
          <cell r="N402">
            <v>3</v>
          </cell>
          <cell r="O402">
            <v>50</v>
          </cell>
          <cell r="P402">
            <v>0</v>
          </cell>
          <cell r="Q402">
            <v>80151</v>
          </cell>
          <cell r="R402">
            <v>1</v>
          </cell>
        </row>
        <row r="403">
          <cell r="A403" t="str">
            <v>056533</v>
          </cell>
          <cell r="C403" t="str">
            <v>Project Controls (Scheduling)</v>
          </cell>
          <cell r="D403" t="str">
            <v>Management</v>
          </cell>
          <cell r="E403" t="str">
            <v>Schedule Manager 3</v>
          </cell>
          <cell r="F403" t="str">
            <v>E</v>
          </cell>
          <cell r="G403" t="str">
            <v>08</v>
          </cell>
          <cell r="H403">
            <v>67416</v>
          </cell>
          <cell r="I403">
            <v>89888</v>
          </cell>
          <cell r="J403">
            <v>112360</v>
          </cell>
          <cell r="K403">
            <v>134832</v>
          </cell>
          <cell r="L403">
            <v>157304</v>
          </cell>
          <cell r="M403">
            <v>0</v>
          </cell>
          <cell r="N403">
            <v>3</v>
          </cell>
          <cell r="O403">
            <v>50</v>
          </cell>
          <cell r="P403">
            <v>0</v>
          </cell>
          <cell r="Q403">
            <v>80151</v>
          </cell>
          <cell r="R403">
            <v>1</v>
          </cell>
        </row>
        <row r="404">
          <cell r="A404" t="str">
            <v>057051</v>
          </cell>
          <cell r="C404" t="str">
            <v>Project Management</v>
          </cell>
          <cell r="D404" t="str">
            <v>Project Management</v>
          </cell>
          <cell r="E404" t="str">
            <v>Project Mgr 1</v>
          </cell>
          <cell r="F404" t="str">
            <v>E</v>
          </cell>
          <cell r="G404" t="str">
            <v>07</v>
          </cell>
          <cell r="H404">
            <v>59148</v>
          </cell>
          <cell r="I404">
            <v>78864</v>
          </cell>
          <cell r="J404">
            <v>98580</v>
          </cell>
          <cell r="K404">
            <v>118296</v>
          </cell>
          <cell r="L404">
            <v>138012</v>
          </cell>
          <cell r="M404">
            <v>0</v>
          </cell>
          <cell r="N404">
            <v>3</v>
          </cell>
          <cell r="O404">
            <v>50</v>
          </cell>
          <cell r="P404">
            <v>0</v>
          </cell>
          <cell r="Q404">
            <v>80011</v>
          </cell>
          <cell r="R404">
            <v>1</v>
          </cell>
        </row>
        <row r="405">
          <cell r="A405" t="str">
            <v>057052</v>
          </cell>
          <cell r="C405" t="str">
            <v>Project Management</v>
          </cell>
          <cell r="D405" t="str">
            <v>Project Management</v>
          </cell>
          <cell r="E405" t="str">
            <v>Project Mgr 2</v>
          </cell>
          <cell r="F405" t="str">
            <v>E</v>
          </cell>
          <cell r="G405" t="str">
            <v>09</v>
          </cell>
          <cell r="H405">
            <v>77592</v>
          </cell>
          <cell r="I405">
            <v>103456</v>
          </cell>
          <cell r="J405">
            <v>129320</v>
          </cell>
          <cell r="K405">
            <v>155184</v>
          </cell>
          <cell r="L405">
            <v>181048</v>
          </cell>
          <cell r="M405">
            <v>0</v>
          </cell>
          <cell r="N405">
            <v>3</v>
          </cell>
          <cell r="O405">
            <v>50</v>
          </cell>
          <cell r="P405">
            <v>0</v>
          </cell>
          <cell r="Q405">
            <v>80011</v>
          </cell>
          <cell r="R405">
            <v>1</v>
          </cell>
        </row>
        <row r="406">
          <cell r="A406" t="str">
            <v>057053</v>
          </cell>
          <cell r="C406" t="str">
            <v>Project Management</v>
          </cell>
          <cell r="D406" t="str">
            <v>Project Management</v>
          </cell>
          <cell r="E406" t="str">
            <v>Project Mgr 3</v>
          </cell>
          <cell r="F406" t="str">
            <v>E</v>
          </cell>
          <cell r="G406">
            <v>10</v>
          </cell>
          <cell r="H406">
            <v>89676</v>
          </cell>
          <cell r="I406">
            <v>119568</v>
          </cell>
          <cell r="J406">
            <v>149460</v>
          </cell>
          <cell r="K406">
            <v>179352</v>
          </cell>
          <cell r="L406">
            <v>209244</v>
          </cell>
          <cell r="M406">
            <v>0</v>
          </cell>
          <cell r="N406">
            <v>3</v>
          </cell>
          <cell r="O406">
            <v>50</v>
          </cell>
          <cell r="P406">
            <v>0</v>
          </cell>
          <cell r="Q406">
            <v>80011</v>
          </cell>
          <cell r="R406">
            <v>1</v>
          </cell>
        </row>
        <row r="407">
          <cell r="A407" t="str">
            <v>057054</v>
          </cell>
          <cell r="C407" t="str">
            <v>Project Management</v>
          </cell>
          <cell r="D407" t="str">
            <v>Project Management</v>
          </cell>
          <cell r="E407" t="str">
            <v>Project Mgr 4</v>
          </cell>
          <cell r="F407" t="str">
            <v>E</v>
          </cell>
          <cell r="G407">
            <v>11</v>
          </cell>
          <cell r="H407">
            <v>105576</v>
          </cell>
          <cell r="I407">
            <v>140768</v>
          </cell>
          <cell r="J407">
            <v>175960</v>
          </cell>
          <cell r="K407">
            <v>211152</v>
          </cell>
          <cell r="L407">
            <v>246344</v>
          </cell>
          <cell r="M407">
            <v>0</v>
          </cell>
          <cell r="N407">
            <v>3</v>
          </cell>
          <cell r="O407">
            <v>50</v>
          </cell>
          <cell r="P407">
            <v>0</v>
          </cell>
          <cell r="Q407">
            <v>80011</v>
          </cell>
          <cell r="R407">
            <v>1</v>
          </cell>
        </row>
        <row r="408">
          <cell r="A408" t="str">
            <v>057091</v>
          </cell>
          <cell r="C408" t="str">
            <v>Project Management</v>
          </cell>
          <cell r="D408" t="str">
            <v>Client Program Management</v>
          </cell>
          <cell r="E408" t="str">
            <v>Client Program Mgr 1</v>
          </cell>
          <cell r="F408" t="str">
            <v>E</v>
          </cell>
          <cell r="G408" t="str">
            <v>07</v>
          </cell>
          <cell r="H408">
            <v>59148</v>
          </cell>
          <cell r="I408">
            <v>78864</v>
          </cell>
          <cell r="J408">
            <v>98580</v>
          </cell>
          <cell r="K408">
            <v>118296</v>
          </cell>
          <cell r="L408">
            <v>138012</v>
          </cell>
          <cell r="M408">
            <v>0</v>
          </cell>
          <cell r="N408">
            <v>3</v>
          </cell>
          <cell r="O408">
            <v>50</v>
          </cell>
          <cell r="P408">
            <v>0</v>
          </cell>
          <cell r="Q408">
            <v>80011</v>
          </cell>
          <cell r="R408">
            <v>1</v>
          </cell>
        </row>
        <row r="409">
          <cell r="A409" t="str">
            <v>057092</v>
          </cell>
          <cell r="C409" t="str">
            <v>Project Management</v>
          </cell>
          <cell r="D409" t="str">
            <v>Client Program Management</v>
          </cell>
          <cell r="E409" t="str">
            <v>Client Program Mgr 2</v>
          </cell>
          <cell r="F409" t="str">
            <v>E</v>
          </cell>
          <cell r="G409" t="str">
            <v>08</v>
          </cell>
          <cell r="H409">
            <v>67416</v>
          </cell>
          <cell r="I409">
            <v>89888</v>
          </cell>
          <cell r="J409">
            <v>112360</v>
          </cell>
          <cell r="K409">
            <v>134832</v>
          </cell>
          <cell r="L409">
            <v>157304</v>
          </cell>
          <cell r="M409">
            <v>0</v>
          </cell>
          <cell r="N409">
            <v>3</v>
          </cell>
          <cell r="O409">
            <v>50</v>
          </cell>
          <cell r="P409">
            <v>0</v>
          </cell>
          <cell r="Q409">
            <v>80011</v>
          </cell>
          <cell r="R409">
            <v>1</v>
          </cell>
        </row>
        <row r="410">
          <cell r="A410" t="str">
            <v>057093</v>
          </cell>
          <cell r="C410" t="str">
            <v>Project Management</v>
          </cell>
          <cell r="D410" t="str">
            <v>Client Program Management</v>
          </cell>
          <cell r="E410" t="str">
            <v>Client Program Mgr 3</v>
          </cell>
          <cell r="F410" t="str">
            <v>E</v>
          </cell>
          <cell r="G410" t="str">
            <v>09</v>
          </cell>
          <cell r="H410">
            <v>77592</v>
          </cell>
          <cell r="I410">
            <v>103456</v>
          </cell>
          <cell r="J410">
            <v>129320</v>
          </cell>
          <cell r="K410">
            <v>155184</v>
          </cell>
          <cell r="L410">
            <v>181048</v>
          </cell>
          <cell r="M410">
            <v>0</v>
          </cell>
          <cell r="N410">
            <v>3</v>
          </cell>
          <cell r="O410">
            <v>50</v>
          </cell>
          <cell r="P410">
            <v>0</v>
          </cell>
          <cell r="Q410">
            <v>80011</v>
          </cell>
          <cell r="R410">
            <v>1</v>
          </cell>
        </row>
        <row r="411">
          <cell r="A411" t="str">
            <v>057094</v>
          </cell>
          <cell r="C411" t="str">
            <v>Project Management</v>
          </cell>
          <cell r="D411" t="str">
            <v>Client Program Management</v>
          </cell>
          <cell r="E411" t="str">
            <v>Client Program Mgr 4</v>
          </cell>
          <cell r="F411" t="str">
            <v>E</v>
          </cell>
          <cell r="G411">
            <v>10</v>
          </cell>
          <cell r="H411">
            <v>89676</v>
          </cell>
          <cell r="I411">
            <v>119568</v>
          </cell>
          <cell r="J411">
            <v>149460</v>
          </cell>
          <cell r="K411">
            <v>179352</v>
          </cell>
          <cell r="L411">
            <v>209244</v>
          </cell>
          <cell r="M411">
            <v>0</v>
          </cell>
          <cell r="N411">
            <v>3</v>
          </cell>
          <cell r="O411">
            <v>50</v>
          </cell>
          <cell r="P411">
            <v>0</v>
          </cell>
          <cell r="Q411">
            <v>80011</v>
          </cell>
          <cell r="R411">
            <v>1</v>
          </cell>
        </row>
        <row r="412">
          <cell r="A412" t="str">
            <v>057231</v>
          </cell>
          <cell r="C412" t="str">
            <v>Program Management</v>
          </cell>
          <cell r="D412" t="str">
            <v>Management</v>
          </cell>
          <cell r="E412" t="str">
            <v>Program Mgr 1</v>
          </cell>
          <cell r="F412" t="str">
            <v>E</v>
          </cell>
          <cell r="G412" t="str">
            <v>08</v>
          </cell>
          <cell r="H412">
            <v>67416</v>
          </cell>
          <cell r="I412">
            <v>89888</v>
          </cell>
          <cell r="J412">
            <v>112360</v>
          </cell>
          <cell r="K412">
            <v>134832</v>
          </cell>
          <cell r="L412">
            <v>157304</v>
          </cell>
          <cell r="M412">
            <v>0</v>
          </cell>
          <cell r="N412">
            <v>3</v>
          </cell>
          <cell r="O412">
            <v>50</v>
          </cell>
          <cell r="P412">
            <v>0</v>
          </cell>
          <cell r="Q412" t="str">
            <v>NA</v>
          </cell>
          <cell r="R412">
            <v>1</v>
          </cell>
        </row>
        <row r="413">
          <cell r="A413" t="str">
            <v>057232</v>
          </cell>
          <cell r="C413" t="str">
            <v>Program Management</v>
          </cell>
          <cell r="D413" t="str">
            <v>Management</v>
          </cell>
          <cell r="E413" t="str">
            <v>Program Mgr 2</v>
          </cell>
          <cell r="F413" t="str">
            <v>E</v>
          </cell>
          <cell r="G413" t="str">
            <v>09</v>
          </cell>
          <cell r="H413">
            <v>77592</v>
          </cell>
          <cell r="I413">
            <v>103456</v>
          </cell>
          <cell r="J413">
            <v>129320</v>
          </cell>
          <cell r="K413">
            <v>155184</v>
          </cell>
          <cell r="L413">
            <v>181048</v>
          </cell>
          <cell r="M413">
            <v>0</v>
          </cell>
          <cell r="N413">
            <v>3</v>
          </cell>
          <cell r="O413">
            <v>50</v>
          </cell>
          <cell r="P413">
            <v>0</v>
          </cell>
          <cell r="Q413" t="str">
            <v>NA</v>
          </cell>
          <cell r="R413">
            <v>1</v>
          </cell>
        </row>
        <row r="414">
          <cell r="A414" t="str">
            <v>057233</v>
          </cell>
          <cell r="C414" t="str">
            <v>Program Management</v>
          </cell>
          <cell r="D414" t="str">
            <v>Management</v>
          </cell>
          <cell r="E414" t="str">
            <v>Program Mgr 3</v>
          </cell>
          <cell r="F414" t="str">
            <v>E</v>
          </cell>
          <cell r="G414">
            <v>10</v>
          </cell>
          <cell r="H414">
            <v>89676</v>
          </cell>
          <cell r="I414">
            <v>119568</v>
          </cell>
          <cell r="J414">
            <v>149460</v>
          </cell>
          <cell r="K414">
            <v>179352</v>
          </cell>
          <cell r="L414">
            <v>209244</v>
          </cell>
          <cell r="M414">
            <v>0</v>
          </cell>
          <cell r="N414">
            <v>3</v>
          </cell>
          <cell r="O414">
            <v>50</v>
          </cell>
          <cell r="P414">
            <v>0</v>
          </cell>
          <cell r="Q414" t="str">
            <v>NA</v>
          </cell>
          <cell r="R414">
            <v>1</v>
          </cell>
        </row>
        <row r="415">
          <cell r="A415" t="str">
            <v>057511</v>
          </cell>
          <cell r="C415" t="str">
            <v>Project Management - Manufacturing</v>
          </cell>
          <cell r="D415" t="str">
            <v>Professional</v>
          </cell>
          <cell r="E415" t="str">
            <v>Project Manager - Mfg 1</v>
          </cell>
          <cell r="F415" t="str">
            <v>E</v>
          </cell>
          <cell r="G415" t="str">
            <v>03</v>
          </cell>
          <cell r="H415">
            <v>33708</v>
          </cell>
          <cell r="I415">
            <v>44944</v>
          </cell>
          <cell r="J415">
            <v>56180</v>
          </cell>
          <cell r="K415">
            <v>67416</v>
          </cell>
          <cell r="L415">
            <v>78652</v>
          </cell>
          <cell r="M415">
            <v>0</v>
          </cell>
          <cell r="N415">
            <v>3</v>
          </cell>
          <cell r="O415">
            <v>50</v>
          </cell>
          <cell r="P415">
            <v>0</v>
          </cell>
          <cell r="Q415" t="str">
            <v>NA</v>
          </cell>
          <cell r="R415">
            <v>1</v>
          </cell>
        </row>
        <row r="416">
          <cell r="A416" t="str">
            <v>057512</v>
          </cell>
          <cell r="C416" t="str">
            <v>Project Management - Manufacturing</v>
          </cell>
          <cell r="D416" t="str">
            <v>Professional</v>
          </cell>
          <cell r="E416" t="str">
            <v>Project Manager - Mfg 2</v>
          </cell>
          <cell r="F416" t="str">
            <v>E</v>
          </cell>
          <cell r="G416" t="str">
            <v>04</v>
          </cell>
          <cell r="H416">
            <v>38796</v>
          </cell>
          <cell r="I416">
            <v>51728</v>
          </cell>
          <cell r="J416">
            <v>64660</v>
          </cell>
          <cell r="K416">
            <v>77592</v>
          </cell>
          <cell r="L416">
            <v>90524</v>
          </cell>
          <cell r="M416">
            <v>0</v>
          </cell>
          <cell r="N416">
            <v>3</v>
          </cell>
          <cell r="O416">
            <v>50</v>
          </cell>
          <cell r="P416">
            <v>0</v>
          </cell>
          <cell r="Q416" t="str">
            <v>NA</v>
          </cell>
          <cell r="R416">
            <v>1</v>
          </cell>
        </row>
        <row r="417">
          <cell r="A417" t="str">
            <v>057513</v>
          </cell>
          <cell r="C417" t="str">
            <v>Project Management - Manufacturing</v>
          </cell>
          <cell r="D417" t="str">
            <v>Professional</v>
          </cell>
          <cell r="E417" t="str">
            <v>Project Manager - Mfg 3</v>
          </cell>
          <cell r="F417" t="str">
            <v>E</v>
          </cell>
          <cell r="G417" t="str">
            <v>05</v>
          </cell>
          <cell r="H417">
            <v>44520</v>
          </cell>
          <cell r="I417">
            <v>59360</v>
          </cell>
          <cell r="J417">
            <v>74200</v>
          </cell>
          <cell r="K417">
            <v>89040</v>
          </cell>
          <cell r="L417">
            <v>103880</v>
          </cell>
          <cell r="M417">
            <v>0</v>
          </cell>
          <cell r="N417">
            <v>3</v>
          </cell>
          <cell r="O417">
            <v>50</v>
          </cell>
          <cell r="P417">
            <v>0</v>
          </cell>
          <cell r="Q417" t="str">
            <v>NA</v>
          </cell>
          <cell r="R417">
            <v>1</v>
          </cell>
        </row>
        <row r="418">
          <cell r="A418" t="str">
            <v>057514</v>
          </cell>
          <cell r="C418" t="str">
            <v>Project Management - Manufacturing</v>
          </cell>
          <cell r="D418" t="str">
            <v>Professional</v>
          </cell>
          <cell r="E418" t="str">
            <v>Project Manager - Mfg 4</v>
          </cell>
          <cell r="F418" t="str">
            <v>E</v>
          </cell>
          <cell r="G418" t="str">
            <v>06</v>
          </cell>
          <cell r="H418">
            <v>51516</v>
          </cell>
          <cell r="I418">
            <v>68688</v>
          </cell>
          <cell r="J418">
            <v>85860</v>
          </cell>
          <cell r="K418">
            <v>103032</v>
          </cell>
          <cell r="L418">
            <v>120204</v>
          </cell>
          <cell r="M418">
            <v>0</v>
          </cell>
          <cell r="N418">
            <v>3</v>
          </cell>
          <cell r="O418">
            <v>50</v>
          </cell>
          <cell r="P418">
            <v>0</v>
          </cell>
          <cell r="Q418" t="str">
            <v>NA</v>
          </cell>
          <cell r="R418">
            <v>1</v>
          </cell>
        </row>
        <row r="419">
          <cell r="A419" t="str">
            <v>057531</v>
          </cell>
          <cell r="C419" t="str">
            <v>Project Management - Manufacturing</v>
          </cell>
          <cell r="D419" t="str">
            <v>Management</v>
          </cell>
          <cell r="E419" t="str">
            <v>Fab Project Mgr 1</v>
          </cell>
          <cell r="F419" t="str">
            <v>E</v>
          </cell>
          <cell r="G419" t="str">
            <v>03</v>
          </cell>
          <cell r="H419">
            <v>33708</v>
          </cell>
          <cell r="I419">
            <v>44944</v>
          </cell>
          <cell r="J419">
            <v>56180</v>
          </cell>
          <cell r="K419">
            <v>67416</v>
          </cell>
          <cell r="L419">
            <v>78652</v>
          </cell>
          <cell r="M419">
            <v>0</v>
          </cell>
          <cell r="N419">
            <v>3</v>
          </cell>
          <cell r="O419">
            <v>50</v>
          </cell>
          <cell r="P419">
            <v>0</v>
          </cell>
          <cell r="Q419" t="str">
            <v>NA</v>
          </cell>
          <cell r="R419">
            <v>1</v>
          </cell>
        </row>
        <row r="420">
          <cell r="A420" t="str">
            <v>057532</v>
          </cell>
          <cell r="C420" t="str">
            <v>Project Management - Manufacturing</v>
          </cell>
          <cell r="D420" t="str">
            <v>Management</v>
          </cell>
          <cell r="E420" t="str">
            <v>Fab Project Mgr 2</v>
          </cell>
          <cell r="F420" t="str">
            <v>E</v>
          </cell>
          <cell r="G420" t="str">
            <v>04</v>
          </cell>
          <cell r="H420">
            <v>38796</v>
          </cell>
          <cell r="I420">
            <v>51728</v>
          </cell>
          <cell r="J420">
            <v>64660</v>
          </cell>
          <cell r="K420">
            <v>77592</v>
          </cell>
          <cell r="L420">
            <v>90524</v>
          </cell>
          <cell r="M420">
            <v>0</v>
          </cell>
          <cell r="N420">
            <v>3</v>
          </cell>
          <cell r="O420">
            <v>50</v>
          </cell>
          <cell r="P420">
            <v>0</v>
          </cell>
          <cell r="Q420" t="str">
            <v>NA</v>
          </cell>
          <cell r="R420">
            <v>1</v>
          </cell>
        </row>
        <row r="421">
          <cell r="A421" t="str">
            <v>058011</v>
          </cell>
          <cell r="C421" t="str">
            <v>Proposals</v>
          </cell>
          <cell r="D421" t="str">
            <v>Professional</v>
          </cell>
          <cell r="E421" t="str">
            <v>Proposals Specialist 1</v>
          </cell>
          <cell r="F421" t="str">
            <v>E</v>
          </cell>
          <cell r="G421" t="str">
            <v>02</v>
          </cell>
          <cell r="H421">
            <v>29256</v>
          </cell>
          <cell r="I421">
            <v>39008</v>
          </cell>
          <cell r="J421">
            <v>48760</v>
          </cell>
          <cell r="K421">
            <v>58512</v>
          </cell>
          <cell r="L421">
            <v>68264</v>
          </cell>
          <cell r="M421">
            <v>0</v>
          </cell>
          <cell r="N421">
            <v>3</v>
          </cell>
          <cell r="O421">
            <v>50</v>
          </cell>
          <cell r="P421">
            <v>0</v>
          </cell>
          <cell r="Q421" t="str">
            <v>NA</v>
          </cell>
          <cell r="R421">
            <v>1</v>
          </cell>
        </row>
        <row r="422">
          <cell r="A422" t="str">
            <v>058012</v>
          </cell>
          <cell r="C422" t="str">
            <v>Proposals</v>
          </cell>
          <cell r="D422" t="str">
            <v>Professional</v>
          </cell>
          <cell r="E422" t="str">
            <v>Proposals Specialist 2</v>
          </cell>
          <cell r="F422" t="str">
            <v>E</v>
          </cell>
          <cell r="G422" t="str">
            <v>03</v>
          </cell>
          <cell r="H422">
            <v>33708</v>
          </cell>
          <cell r="I422">
            <v>44944</v>
          </cell>
          <cell r="J422">
            <v>56180</v>
          </cell>
          <cell r="K422">
            <v>67416</v>
          </cell>
          <cell r="L422">
            <v>78652</v>
          </cell>
          <cell r="M422">
            <v>0</v>
          </cell>
          <cell r="N422">
            <v>3</v>
          </cell>
          <cell r="O422">
            <v>50</v>
          </cell>
          <cell r="P422">
            <v>0</v>
          </cell>
          <cell r="Q422" t="str">
            <v>NA</v>
          </cell>
          <cell r="R422">
            <v>1</v>
          </cell>
        </row>
        <row r="423">
          <cell r="A423" t="str">
            <v>058013</v>
          </cell>
          <cell r="C423" t="str">
            <v>Proposals</v>
          </cell>
          <cell r="D423" t="str">
            <v>Professional</v>
          </cell>
          <cell r="E423" t="str">
            <v>Proposals Specialist 3</v>
          </cell>
          <cell r="F423" t="str">
            <v>E</v>
          </cell>
          <cell r="G423" t="str">
            <v>04</v>
          </cell>
          <cell r="H423">
            <v>38796</v>
          </cell>
          <cell r="I423">
            <v>51728</v>
          </cell>
          <cell r="J423">
            <v>64660</v>
          </cell>
          <cell r="K423">
            <v>77592</v>
          </cell>
          <cell r="L423">
            <v>90524</v>
          </cell>
          <cell r="M423">
            <v>0</v>
          </cell>
          <cell r="N423">
            <v>3</v>
          </cell>
          <cell r="O423">
            <v>50</v>
          </cell>
          <cell r="P423">
            <v>0</v>
          </cell>
          <cell r="Q423" t="str">
            <v>NA</v>
          </cell>
          <cell r="R423">
            <v>1</v>
          </cell>
        </row>
        <row r="424">
          <cell r="A424" t="str">
            <v>058014</v>
          </cell>
          <cell r="C424" t="str">
            <v>Proposals</v>
          </cell>
          <cell r="D424" t="str">
            <v>Professional</v>
          </cell>
          <cell r="E424" t="str">
            <v>Proposals Specialist 4</v>
          </cell>
          <cell r="F424" t="str">
            <v>E</v>
          </cell>
          <cell r="G424" t="str">
            <v>05</v>
          </cell>
          <cell r="H424">
            <v>44520</v>
          </cell>
          <cell r="I424">
            <v>59360</v>
          </cell>
          <cell r="J424">
            <v>74200</v>
          </cell>
          <cell r="K424">
            <v>89040</v>
          </cell>
          <cell r="L424">
            <v>103880</v>
          </cell>
          <cell r="M424">
            <v>0</v>
          </cell>
          <cell r="N424">
            <v>3</v>
          </cell>
          <cell r="O424">
            <v>50</v>
          </cell>
          <cell r="P424">
            <v>0</v>
          </cell>
          <cell r="Q424" t="str">
            <v>NA</v>
          </cell>
          <cell r="R424">
            <v>1</v>
          </cell>
        </row>
        <row r="425">
          <cell r="A425" t="str">
            <v>058015</v>
          </cell>
          <cell r="C425" t="str">
            <v>Proposals</v>
          </cell>
          <cell r="D425" t="str">
            <v>Professional</v>
          </cell>
          <cell r="E425" t="str">
            <v>Proposals Specialist 5</v>
          </cell>
          <cell r="F425" t="str">
            <v>E</v>
          </cell>
          <cell r="G425" t="str">
            <v>06</v>
          </cell>
          <cell r="H425">
            <v>51516</v>
          </cell>
          <cell r="I425">
            <v>68688</v>
          </cell>
          <cell r="J425">
            <v>85860</v>
          </cell>
          <cell r="K425">
            <v>103032</v>
          </cell>
          <cell r="L425">
            <v>120204</v>
          </cell>
          <cell r="M425">
            <v>0</v>
          </cell>
          <cell r="N425">
            <v>3</v>
          </cell>
          <cell r="O425">
            <v>50</v>
          </cell>
          <cell r="P425">
            <v>0</v>
          </cell>
          <cell r="Q425" t="str">
            <v>NA</v>
          </cell>
          <cell r="R425">
            <v>1</v>
          </cell>
        </row>
        <row r="426">
          <cell r="A426" t="str">
            <v>058032</v>
          </cell>
          <cell r="C426" t="str">
            <v>Proposals</v>
          </cell>
          <cell r="D426" t="str">
            <v>Management</v>
          </cell>
          <cell r="E426" t="str">
            <v>Proposals Mgr 2</v>
          </cell>
          <cell r="F426" t="str">
            <v>E</v>
          </cell>
          <cell r="G426" t="str">
            <v>06</v>
          </cell>
          <cell r="H426">
            <v>51516</v>
          </cell>
          <cell r="I426">
            <v>68688</v>
          </cell>
          <cell r="J426">
            <v>85860</v>
          </cell>
          <cell r="K426">
            <v>103032</v>
          </cell>
          <cell r="L426">
            <v>120204</v>
          </cell>
          <cell r="M426">
            <v>0</v>
          </cell>
          <cell r="N426">
            <v>3</v>
          </cell>
          <cell r="O426">
            <v>50</v>
          </cell>
          <cell r="P426">
            <v>0</v>
          </cell>
          <cell r="Q426" t="str">
            <v>NA</v>
          </cell>
          <cell r="R426">
            <v>1</v>
          </cell>
        </row>
        <row r="427">
          <cell r="A427" t="str">
            <v>058511</v>
          </cell>
          <cell r="C427" t="str">
            <v>Quality Assurance</v>
          </cell>
          <cell r="D427" t="str">
            <v>Professional</v>
          </cell>
          <cell r="E427" t="str">
            <v>QA Specialist 1</v>
          </cell>
          <cell r="F427" t="str">
            <v>E</v>
          </cell>
          <cell r="G427" t="str">
            <v>02</v>
          </cell>
          <cell r="H427">
            <v>29256</v>
          </cell>
          <cell r="I427">
            <v>39008</v>
          </cell>
          <cell r="J427">
            <v>48760</v>
          </cell>
          <cell r="K427">
            <v>58512</v>
          </cell>
          <cell r="L427">
            <v>68264</v>
          </cell>
          <cell r="M427">
            <v>0</v>
          </cell>
          <cell r="N427">
            <v>3</v>
          </cell>
          <cell r="O427">
            <v>50</v>
          </cell>
          <cell r="P427">
            <v>0</v>
          </cell>
          <cell r="Q427">
            <v>80143</v>
          </cell>
          <cell r="R427">
            <v>1</v>
          </cell>
        </row>
        <row r="428">
          <cell r="A428" t="str">
            <v>058512</v>
          </cell>
          <cell r="C428" t="str">
            <v>Quality Assurance</v>
          </cell>
          <cell r="D428" t="str">
            <v>Professional</v>
          </cell>
          <cell r="E428" t="str">
            <v>QA Specialist 2</v>
          </cell>
          <cell r="F428" t="str">
            <v>E</v>
          </cell>
          <cell r="G428" t="str">
            <v>03</v>
          </cell>
          <cell r="H428">
            <v>33708</v>
          </cell>
          <cell r="I428">
            <v>44944</v>
          </cell>
          <cell r="J428">
            <v>56180</v>
          </cell>
          <cell r="K428">
            <v>67416</v>
          </cell>
          <cell r="L428">
            <v>78652</v>
          </cell>
          <cell r="M428">
            <v>0</v>
          </cell>
          <cell r="N428">
            <v>3</v>
          </cell>
          <cell r="O428">
            <v>50</v>
          </cell>
          <cell r="P428">
            <v>0</v>
          </cell>
          <cell r="Q428">
            <v>80143</v>
          </cell>
          <cell r="R428">
            <v>1</v>
          </cell>
        </row>
        <row r="429">
          <cell r="A429" t="str">
            <v>058513</v>
          </cell>
          <cell r="C429" t="str">
            <v>Quality Assurance</v>
          </cell>
          <cell r="D429" t="str">
            <v>Professional</v>
          </cell>
          <cell r="E429" t="str">
            <v>QA Specialist 3</v>
          </cell>
          <cell r="F429" t="str">
            <v>E</v>
          </cell>
          <cell r="G429" t="str">
            <v>04</v>
          </cell>
          <cell r="H429">
            <v>38796</v>
          </cell>
          <cell r="I429">
            <v>51728</v>
          </cell>
          <cell r="J429">
            <v>64660</v>
          </cell>
          <cell r="K429">
            <v>77592</v>
          </cell>
          <cell r="L429">
            <v>90524</v>
          </cell>
          <cell r="M429">
            <v>0</v>
          </cell>
          <cell r="N429">
            <v>3</v>
          </cell>
          <cell r="O429">
            <v>50</v>
          </cell>
          <cell r="P429">
            <v>0</v>
          </cell>
          <cell r="Q429">
            <v>80143</v>
          </cell>
          <cell r="R429">
            <v>1</v>
          </cell>
        </row>
        <row r="430">
          <cell r="A430" t="str">
            <v>058514</v>
          </cell>
          <cell r="C430" t="str">
            <v>Quality Assurance</v>
          </cell>
          <cell r="D430" t="str">
            <v>Professional</v>
          </cell>
          <cell r="E430" t="str">
            <v>QA Specialist 4</v>
          </cell>
          <cell r="F430" t="str">
            <v>E</v>
          </cell>
          <cell r="G430" t="str">
            <v>05</v>
          </cell>
          <cell r="H430">
            <v>44520</v>
          </cell>
          <cell r="I430">
            <v>59360</v>
          </cell>
          <cell r="J430">
            <v>74200</v>
          </cell>
          <cell r="K430">
            <v>89040</v>
          </cell>
          <cell r="L430">
            <v>103880</v>
          </cell>
          <cell r="M430">
            <v>0</v>
          </cell>
          <cell r="N430">
            <v>3</v>
          </cell>
          <cell r="O430">
            <v>50</v>
          </cell>
          <cell r="P430">
            <v>0</v>
          </cell>
          <cell r="Q430">
            <v>80143</v>
          </cell>
          <cell r="R430">
            <v>1</v>
          </cell>
        </row>
        <row r="431">
          <cell r="A431" t="str">
            <v>058515</v>
          </cell>
          <cell r="C431" t="str">
            <v>Quality Assurance</v>
          </cell>
          <cell r="D431" t="str">
            <v>Professional</v>
          </cell>
          <cell r="E431" t="str">
            <v>QA Specialist 5</v>
          </cell>
          <cell r="F431" t="str">
            <v>E</v>
          </cell>
          <cell r="G431" t="str">
            <v>06</v>
          </cell>
          <cell r="H431">
            <v>51516</v>
          </cell>
          <cell r="I431">
            <v>68688</v>
          </cell>
          <cell r="J431">
            <v>85860</v>
          </cell>
          <cell r="K431">
            <v>103032</v>
          </cell>
          <cell r="L431">
            <v>120204</v>
          </cell>
          <cell r="M431">
            <v>0</v>
          </cell>
          <cell r="N431">
            <v>3</v>
          </cell>
          <cell r="O431">
            <v>50</v>
          </cell>
          <cell r="P431">
            <v>0</v>
          </cell>
          <cell r="Q431">
            <v>80143</v>
          </cell>
          <cell r="R431">
            <v>1</v>
          </cell>
        </row>
        <row r="432">
          <cell r="A432" t="str">
            <v>058521</v>
          </cell>
          <cell r="C432" t="str">
            <v>Quality Assurance</v>
          </cell>
          <cell r="D432" t="str">
            <v>Business Support</v>
          </cell>
          <cell r="E432" t="str">
            <v>Quality Assurance Technician 1</v>
          </cell>
          <cell r="F432" t="str">
            <v>N</v>
          </cell>
          <cell r="G432" t="str">
            <v>03</v>
          </cell>
          <cell r="H432">
            <v>20352</v>
          </cell>
          <cell r="I432">
            <v>27136</v>
          </cell>
          <cell r="J432">
            <v>33920</v>
          </cell>
          <cell r="K432">
            <v>40704</v>
          </cell>
          <cell r="L432">
            <v>47488</v>
          </cell>
          <cell r="M432">
            <v>0</v>
          </cell>
          <cell r="N432">
            <v>3</v>
          </cell>
          <cell r="O432">
            <v>50</v>
          </cell>
          <cell r="P432">
            <v>0</v>
          </cell>
          <cell r="Q432">
            <v>80143</v>
          </cell>
          <cell r="R432">
            <v>1</v>
          </cell>
        </row>
        <row r="433">
          <cell r="A433" t="str">
            <v>058522</v>
          </cell>
          <cell r="C433" t="str">
            <v>Quality Assurance</v>
          </cell>
          <cell r="D433" t="str">
            <v>Business Support</v>
          </cell>
          <cell r="E433" t="str">
            <v>Quality Assurance Technician 2</v>
          </cell>
          <cell r="F433" t="str">
            <v>N</v>
          </cell>
          <cell r="G433" t="str">
            <v>04</v>
          </cell>
          <cell r="H433">
            <v>23532</v>
          </cell>
          <cell r="I433">
            <v>31376</v>
          </cell>
          <cell r="J433">
            <v>39220</v>
          </cell>
          <cell r="K433">
            <v>47064</v>
          </cell>
          <cell r="L433">
            <v>54908</v>
          </cell>
          <cell r="M433">
            <v>0</v>
          </cell>
          <cell r="N433">
            <v>3</v>
          </cell>
          <cell r="O433">
            <v>50</v>
          </cell>
          <cell r="P433">
            <v>0</v>
          </cell>
          <cell r="Q433">
            <v>80143</v>
          </cell>
          <cell r="R433">
            <v>1</v>
          </cell>
        </row>
        <row r="434">
          <cell r="A434" t="str">
            <v>058523</v>
          </cell>
          <cell r="C434" t="str">
            <v>Quality Assurance</v>
          </cell>
          <cell r="D434" t="str">
            <v>Business Support</v>
          </cell>
          <cell r="E434" t="str">
            <v>Quality Assurance Technician 3</v>
          </cell>
          <cell r="F434" t="str">
            <v>N</v>
          </cell>
          <cell r="G434" t="str">
            <v>05</v>
          </cell>
          <cell r="H434">
            <v>26712</v>
          </cell>
          <cell r="I434">
            <v>35616</v>
          </cell>
          <cell r="J434">
            <v>44520</v>
          </cell>
          <cell r="K434">
            <v>53424</v>
          </cell>
          <cell r="L434">
            <v>62328</v>
          </cell>
          <cell r="M434">
            <v>0</v>
          </cell>
          <cell r="N434">
            <v>3</v>
          </cell>
          <cell r="O434">
            <v>50</v>
          </cell>
          <cell r="P434">
            <v>0</v>
          </cell>
          <cell r="Q434">
            <v>80143</v>
          </cell>
          <cell r="R434">
            <v>1</v>
          </cell>
        </row>
        <row r="435">
          <cell r="A435" t="str">
            <v>058524</v>
          </cell>
          <cell r="C435" t="str">
            <v>Quality Assurance</v>
          </cell>
          <cell r="D435" t="str">
            <v>Business Support</v>
          </cell>
          <cell r="E435" t="str">
            <v>Quality Assurance Technician 4</v>
          </cell>
          <cell r="F435" t="str">
            <v>N</v>
          </cell>
          <cell r="G435" t="str">
            <v>06</v>
          </cell>
          <cell r="H435">
            <v>30528</v>
          </cell>
          <cell r="I435">
            <v>40704</v>
          </cell>
          <cell r="J435">
            <v>50880</v>
          </cell>
          <cell r="K435">
            <v>61056</v>
          </cell>
          <cell r="L435">
            <v>71232</v>
          </cell>
          <cell r="M435">
            <v>0</v>
          </cell>
          <cell r="N435">
            <v>3</v>
          </cell>
          <cell r="O435">
            <v>50</v>
          </cell>
          <cell r="P435">
            <v>0</v>
          </cell>
          <cell r="Q435">
            <v>80143</v>
          </cell>
          <cell r="R435">
            <v>1</v>
          </cell>
        </row>
        <row r="436">
          <cell r="A436" t="str">
            <v>058531</v>
          </cell>
          <cell r="C436" t="str">
            <v>Quality Assurance</v>
          </cell>
          <cell r="D436" t="str">
            <v>Management</v>
          </cell>
          <cell r="E436" t="str">
            <v>QA Mgr 1</v>
          </cell>
          <cell r="F436" t="str">
            <v>E</v>
          </cell>
          <cell r="G436" t="str">
            <v>06</v>
          </cell>
          <cell r="H436">
            <v>51516</v>
          </cell>
          <cell r="I436">
            <v>68688</v>
          </cell>
          <cell r="J436">
            <v>85860</v>
          </cell>
          <cell r="K436">
            <v>103032</v>
          </cell>
          <cell r="L436">
            <v>120204</v>
          </cell>
          <cell r="M436">
            <v>0</v>
          </cell>
          <cell r="N436">
            <v>3</v>
          </cell>
          <cell r="O436">
            <v>50</v>
          </cell>
          <cell r="P436">
            <v>0</v>
          </cell>
          <cell r="Q436">
            <v>80141</v>
          </cell>
          <cell r="R436">
            <v>1</v>
          </cell>
        </row>
        <row r="437">
          <cell r="A437" t="str">
            <v>058532</v>
          </cell>
          <cell r="C437" t="str">
            <v>Quality Assurance</v>
          </cell>
          <cell r="D437" t="str">
            <v>Management</v>
          </cell>
          <cell r="E437" t="str">
            <v>QA Mgr 2</v>
          </cell>
          <cell r="F437" t="str">
            <v>E</v>
          </cell>
          <cell r="G437" t="str">
            <v>07</v>
          </cell>
          <cell r="H437">
            <v>59148</v>
          </cell>
          <cell r="I437">
            <v>78864</v>
          </cell>
          <cell r="J437">
            <v>98580</v>
          </cell>
          <cell r="K437">
            <v>118296</v>
          </cell>
          <cell r="L437">
            <v>138012</v>
          </cell>
          <cell r="M437">
            <v>0</v>
          </cell>
          <cell r="N437">
            <v>3</v>
          </cell>
          <cell r="O437">
            <v>50</v>
          </cell>
          <cell r="P437">
            <v>0</v>
          </cell>
          <cell r="Q437">
            <v>80141</v>
          </cell>
          <cell r="R437">
            <v>1</v>
          </cell>
        </row>
        <row r="438">
          <cell r="A438" t="str">
            <v>058533</v>
          </cell>
          <cell r="C438" t="str">
            <v>Quality Assurance</v>
          </cell>
          <cell r="D438" t="str">
            <v>Management</v>
          </cell>
          <cell r="E438" t="str">
            <v>QA Mgr 3</v>
          </cell>
          <cell r="F438" t="str">
            <v>E</v>
          </cell>
          <cell r="G438" t="str">
            <v>08</v>
          </cell>
          <cell r="H438">
            <v>67416</v>
          </cell>
          <cell r="I438">
            <v>89888</v>
          </cell>
          <cell r="J438">
            <v>112360</v>
          </cell>
          <cell r="K438">
            <v>134832</v>
          </cell>
          <cell r="L438">
            <v>157304</v>
          </cell>
          <cell r="M438">
            <v>0</v>
          </cell>
          <cell r="N438">
            <v>3</v>
          </cell>
          <cell r="O438">
            <v>50</v>
          </cell>
          <cell r="P438">
            <v>0</v>
          </cell>
          <cell r="Q438">
            <v>80141</v>
          </cell>
          <cell r="R438">
            <v>1</v>
          </cell>
        </row>
        <row r="439">
          <cell r="A439" t="str">
            <v>058534</v>
          </cell>
          <cell r="C439" t="str">
            <v>Quality Assurance</v>
          </cell>
          <cell r="D439" t="str">
            <v>Management</v>
          </cell>
          <cell r="E439" t="str">
            <v>QA Mgr 4</v>
          </cell>
          <cell r="F439" t="str">
            <v>E</v>
          </cell>
          <cell r="G439">
            <v>10</v>
          </cell>
          <cell r="H439">
            <v>89676</v>
          </cell>
          <cell r="I439">
            <v>119568</v>
          </cell>
          <cell r="J439">
            <v>149460</v>
          </cell>
          <cell r="K439">
            <v>179352</v>
          </cell>
          <cell r="L439">
            <v>209244</v>
          </cell>
          <cell r="M439">
            <v>0</v>
          </cell>
          <cell r="N439">
            <v>3</v>
          </cell>
          <cell r="O439">
            <v>50</v>
          </cell>
          <cell r="P439">
            <v>0</v>
          </cell>
          <cell r="Q439">
            <v>80141</v>
          </cell>
          <cell r="R439">
            <v>1</v>
          </cell>
        </row>
        <row r="440">
          <cell r="A440" t="str">
            <v>059011</v>
          </cell>
          <cell r="C440" t="str">
            <v>Quality Control</v>
          </cell>
          <cell r="D440" t="str">
            <v>Professional</v>
          </cell>
          <cell r="E440" t="str">
            <v>QC Coordinator 1</v>
          </cell>
          <cell r="F440" t="str">
            <v>E</v>
          </cell>
          <cell r="G440" t="str">
            <v>02</v>
          </cell>
          <cell r="H440">
            <v>29256</v>
          </cell>
          <cell r="I440">
            <v>39008</v>
          </cell>
          <cell r="J440">
            <v>48760</v>
          </cell>
          <cell r="K440">
            <v>58512</v>
          </cell>
          <cell r="L440">
            <v>68264</v>
          </cell>
          <cell r="M440">
            <v>0</v>
          </cell>
          <cell r="N440">
            <v>3</v>
          </cell>
          <cell r="O440">
            <v>50</v>
          </cell>
          <cell r="P440">
            <v>0</v>
          </cell>
          <cell r="Q440">
            <v>80143</v>
          </cell>
          <cell r="R440">
            <v>1</v>
          </cell>
        </row>
        <row r="441">
          <cell r="A441" t="str">
            <v>059012</v>
          </cell>
          <cell r="C441" t="str">
            <v>Quality Control</v>
          </cell>
          <cell r="D441" t="str">
            <v>Professional</v>
          </cell>
          <cell r="E441" t="str">
            <v>QC Coordinator 2</v>
          </cell>
          <cell r="F441" t="str">
            <v>E</v>
          </cell>
          <cell r="G441" t="str">
            <v>03</v>
          </cell>
          <cell r="H441">
            <v>33708</v>
          </cell>
          <cell r="I441">
            <v>44944</v>
          </cell>
          <cell r="J441">
            <v>56180</v>
          </cell>
          <cell r="K441">
            <v>67416</v>
          </cell>
          <cell r="L441">
            <v>78652</v>
          </cell>
          <cell r="M441">
            <v>0</v>
          </cell>
          <cell r="N441">
            <v>3</v>
          </cell>
          <cell r="O441">
            <v>50</v>
          </cell>
          <cell r="P441">
            <v>0</v>
          </cell>
          <cell r="Q441">
            <v>80143</v>
          </cell>
          <cell r="R441">
            <v>1</v>
          </cell>
        </row>
        <row r="442">
          <cell r="A442" t="str">
            <v>059013</v>
          </cell>
          <cell r="C442" t="str">
            <v>Quality Control</v>
          </cell>
          <cell r="D442" t="str">
            <v>Professional</v>
          </cell>
          <cell r="E442" t="str">
            <v>QC Coordinator 3</v>
          </cell>
          <cell r="F442" t="str">
            <v>E</v>
          </cell>
          <cell r="G442" t="str">
            <v>04</v>
          </cell>
          <cell r="H442">
            <v>38796</v>
          </cell>
          <cell r="I442">
            <v>51728</v>
          </cell>
          <cell r="J442">
            <v>64660</v>
          </cell>
          <cell r="K442">
            <v>77592</v>
          </cell>
          <cell r="L442">
            <v>90524</v>
          </cell>
          <cell r="M442">
            <v>0</v>
          </cell>
          <cell r="N442">
            <v>3</v>
          </cell>
          <cell r="O442">
            <v>50</v>
          </cell>
          <cell r="P442">
            <v>0</v>
          </cell>
          <cell r="Q442">
            <v>80143</v>
          </cell>
          <cell r="R442">
            <v>1</v>
          </cell>
        </row>
        <row r="443">
          <cell r="A443" t="str">
            <v>059022</v>
          </cell>
          <cell r="C443" t="str">
            <v>Quality Control</v>
          </cell>
          <cell r="D443" t="str">
            <v>Business Support</v>
          </cell>
          <cell r="E443" t="str">
            <v>Quality Control Technician 2</v>
          </cell>
          <cell r="F443" t="str">
            <v>N</v>
          </cell>
          <cell r="G443" t="str">
            <v>04</v>
          </cell>
          <cell r="H443">
            <v>23532</v>
          </cell>
          <cell r="I443">
            <v>31376</v>
          </cell>
          <cell r="J443">
            <v>39220</v>
          </cell>
          <cell r="K443">
            <v>47064</v>
          </cell>
          <cell r="L443">
            <v>54908</v>
          </cell>
          <cell r="M443">
            <v>0</v>
          </cell>
          <cell r="N443">
            <v>3</v>
          </cell>
          <cell r="O443">
            <v>50</v>
          </cell>
          <cell r="P443">
            <v>0</v>
          </cell>
          <cell r="Q443">
            <v>80143</v>
          </cell>
          <cell r="R443">
            <v>1</v>
          </cell>
        </row>
        <row r="444">
          <cell r="A444" t="str">
            <v>059023</v>
          </cell>
          <cell r="C444" t="str">
            <v>Quality Control</v>
          </cell>
          <cell r="D444" t="str">
            <v>Business Support</v>
          </cell>
          <cell r="E444" t="str">
            <v>Quality Control Technician 3</v>
          </cell>
          <cell r="F444" t="str">
            <v>N</v>
          </cell>
          <cell r="G444" t="str">
            <v>05</v>
          </cell>
          <cell r="H444">
            <v>26712</v>
          </cell>
          <cell r="I444">
            <v>35616</v>
          </cell>
          <cell r="J444">
            <v>44520</v>
          </cell>
          <cell r="K444">
            <v>53424</v>
          </cell>
          <cell r="L444">
            <v>62328</v>
          </cell>
          <cell r="M444">
            <v>0</v>
          </cell>
          <cell r="N444">
            <v>3</v>
          </cell>
          <cell r="O444">
            <v>50</v>
          </cell>
          <cell r="P444">
            <v>0</v>
          </cell>
          <cell r="Q444">
            <v>80143</v>
          </cell>
          <cell r="R444">
            <v>1</v>
          </cell>
        </row>
        <row r="445">
          <cell r="A445" t="str">
            <v>059024</v>
          </cell>
          <cell r="C445" t="str">
            <v>Quality Control</v>
          </cell>
          <cell r="D445" t="str">
            <v>Business Support</v>
          </cell>
          <cell r="E445" t="str">
            <v>Quality Control Technician 4</v>
          </cell>
          <cell r="F445" t="str">
            <v>N</v>
          </cell>
          <cell r="G445" t="str">
            <v>06</v>
          </cell>
          <cell r="H445">
            <v>30528</v>
          </cell>
          <cell r="I445">
            <v>40704</v>
          </cell>
          <cell r="J445">
            <v>50880</v>
          </cell>
          <cell r="K445">
            <v>61056</v>
          </cell>
          <cell r="L445">
            <v>71232</v>
          </cell>
          <cell r="M445">
            <v>0</v>
          </cell>
          <cell r="N445">
            <v>3</v>
          </cell>
          <cell r="O445">
            <v>50</v>
          </cell>
          <cell r="P445">
            <v>0</v>
          </cell>
          <cell r="Q445">
            <v>80143</v>
          </cell>
          <cell r="R445">
            <v>1</v>
          </cell>
        </row>
        <row r="446">
          <cell r="A446" t="str">
            <v>059031</v>
          </cell>
          <cell r="C446" t="str">
            <v>Quality Control</v>
          </cell>
          <cell r="D446" t="str">
            <v>Management</v>
          </cell>
          <cell r="E446" t="str">
            <v>QC Mgr 1</v>
          </cell>
          <cell r="F446" t="str">
            <v>E</v>
          </cell>
          <cell r="G446" t="str">
            <v>06</v>
          </cell>
          <cell r="H446">
            <v>51516</v>
          </cell>
          <cell r="I446">
            <v>68688</v>
          </cell>
          <cell r="J446">
            <v>85860</v>
          </cell>
          <cell r="K446">
            <v>103032</v>
          </cell>
          <cell r="L446">
            <v>120204</v>
          </cell>
          <cell r="M446">
            <v>0</v>
          </cell>
          <cell r="N446">
            <v>3</v>
          </cell>
          <cell r="O446">
            <v>50</v>
          </cell>
          <cell r="P446">
            <v>0</v>
          </cell>
          <cell r="Q446">
            <v>80141</v>
          </cell>
          <cell r="R446">
            <v>1</v>
          </cell>
        </row>
        <row r="447">
          <cell r="A447" t="str">
            <v>059032</v>
          </cell>
          <cell r="C447" t="str">
            <v>Quality Control</v>
          </cell>
          <cell r="D447" t="str">
            <v>Management</v>
          </cell>
          <cell r="E447" t="str">
            <v>QC Mgr 2</v>
          </cell>
          <cell r="F447" t="str">
            <v>E</v>
          </cell>
          <cell r="G447" t="str">
            <v>07</v>
          </cell>
          <cell r="H447">
            <v>59148</v>
          </cell>
          <cell r="I447">
            <v>78864</v>
          </cell>
          <cell r="J447">
            <v>98580</v>
          </cell>
          <cell r="K447">
            <v>118296</v>
          </cell>
          <cell r="L447">
            <v>138012</v>
          </cell>
          <cell r="M447">
            <v>0</v>
          </cell>
          <cell r="N447">
            <v>3</v>
          </cell>
          <cell r="O447">
            <v>50</v>
          </cell>
          <cell r="P447">
            <v>0</v>
          </cell>
          <cell r="Q447">
            <v>80141</v>
          </cell>
          <cell r="R447">
            <v>1</v>
          </cell>
        </row>
        <row r="448">
          <cell r="A448" t="str">
            <v>059033</v>
          </cell>
          <cell r="C448" t="str">
            <v>Quality Control</v>
          </cell>
          <cell r="D448" t="str">
            <v>Management</v>
          </cell>
          <cell r="E448" t="str">
            <v>QC Mgr 3</v>
          </cell>
          <cell r="F448" t="str">
            <v>E</v>
          </cell>
          <cell r="G448" t="str">
            <v>08</v>
          </cell>
          <cell r="H448">
            <v>67416</v>
          </cell>
          <cell r="I448">
            <v>89888</v>
          </cell>
          <cell r="J448">
            <v>112360</v>
          </cell>
          <cell r="K448">
            <v>134832</v>
          </cell>
          <cell r="L448">
            <v>157304</v>
          </cell>
          <cell r="M448">
            <v>0</v>
          </cell>
          <cell r="N448">
            <v>3</v>
          </cell>
          <cell r="O448">
            <v>50</v>
          </cell>
          <cell r="P448">
            <v>0</v>
          </cell>
          <cell r="Q448">
            <v>80141</v>
          </cell>
          <cell r="R448">
            <v>1</v>
          </cell>
        </row>
        <row r="449">
          <cell r="A449" t="str">
            <v>059034</v>
          </cell>
          <cell r="C449" t="str">
            <v>Quality Control</v>
          </cell>
          <cell r="D449" t="str">
            <v>Management</v>
          </cell>
          <cell r="E449" t="str">
            <v>QC Mgr 4</v>
          </cell>
          <cell r="F449" t="str">
            <v>E</v>
          </cell>
          <cell r="G449">
            <v>10</v>
          </cell>
          <cell r="H449">
            <v>89676</v>
          </cell>
          <cell r="I449">
            <v>119568</v>
          </cell>
          <cell r="J449">
            <v>149460</v>
          </cell>
          <cell r="K449">
            <v>179352</v>
          </cell>
          <cell r="L449">
            <v>209244</v>
          </cell>
          <cell r="M449">
            <v>0</v>
          </cell>
          <cell r="N449">
            <v>3</v>
          </cell>
          <cell r="O449">
            <v>50</v>
          </cell>
          <cell r="P449">
            <v>0</v>
          </cell>
          <cell r="Q449">
            <v>80141</v>
          </cell>
          <cell r="R449">
            <v>1</v>
          </cell>
        </row>
        <row r="450">
          <cell r="A450" t="str">
            <v>060034</v>
          </cell>
          <cell r="C450" t="str">
            <v>Real Estate</v>
          </cell>
          <cell r="D450" t="str">
            <v>Management</v>
          </cell>
          <cell r="E450" t="str">
            <v>Real Estate Mgr 4</v>
          </cell>
          <cell r="F450" t="str">
            <v>E</v>
          </cell>
          <cell r="G450">
            <v>10</v>
          </cell>
          <cell r="H450">
            <v>89676</v>
          </cell>
          <cell r="I450">
            <v>119568</v>
          </cell>
          <cell r="J450">
            <v>149460</v>
          </cell>
          <cell r="K450">
            <v>179352</v>
          </cell>
          <cell r="L450">
            <v>209244</v>
          </cell>
          <cell r="M450">
            <v>0</v>
          </cell>
          <cell r="N450">
            <v>3</v>
          </cell>
          <cell r="O450">
            <v>50</v>
          </cell>
          <cell r="P450">
            <v>0</v>
          </cell>
          <cell r="Q450" t="str">
            <v>NA</v>
          </cell>
          <cell r="R450">
            <v>1</v>
          </cell>
        </row>
        <row r="451">
          <cell r="A451" t="str">
            <v>061021</v>
          </cell>
          <cell r="C451" t="str">
            <v>Reception</v>
          </cell>
          <cell r="D451" t="str">
            <v>Business Support</v>
          </cell>
          <cell r="E451" t="str">
            <v>Receptionist 1</v>
          </cell>
          <cell r="F451" t="str">
            <v>N</v>
          </cell>
          <cell r="G451" t="str">
            <v>01</v>
          </cell>
          <cell r="H451">
            <v>15264</v>
          </cell>
          <cell r="I451">
            <v>20352</v>
          </cell>
          <cell r="J451">
            <v>25440</v>
          </cell>
          <cell r="K451">
            <v>30528</v>
          </cell>
          <cell r="L451">
            <v>35616</v>
          </cell>
          <cell r="M451">
            <v>0</v>
          </cell>
          <cell r="N451">
            <v>3</v>
          </cell>
          <cell r="O451">
            <v>50</v>
          </cell>
          <cell r="P451">
            <v>0</v>
          </cell>
          <cell r="Q451">
            <v>80124</v>
          </cell>
          <cell r="R451">
            <v>1</v>
          </cell>
        </row>
        <row r="452">
          <cell r="A452" t="str">
            <v>061022</v>
          </cell>
          <cell r="C452" t="str">
            <v>Reception</v>
          </cell>
          <cell r="D452" t="str">
            <v>Business Support</v>
          </cell>
          <cell r="E452" t="str">
            <v>Receptionist 2</v>
          </cell>
          <cell r="F452" t="str">
            <v>N</v>
          </cell>
          <cell r="G452" t="str">
            <v>02</v>
          </cell>
          <cell r="H452">
            <v>17808</v>
          </cell>
          <cell r="I452">
            <v>23744</v>
          </cell>
          <cell r="J452">
            <v>29680</v>
          </cell>
          <cell r="K452">
            <v>35616</v>
          </cell>
          <cell r="L452">
            <v>41552</v>
          </cell>
          <cell r="M452">
            <v>0</v>
          </cell>
          <cell r="N452">
            <v>3</v>
          </cell>
          <cell r="O452">
            <v>50</v>
          </cell>
          <cell r="P452">
            <v>0</v>
          </cell>
          <cell r="Q452">
            <v>80124</v>
          </cell>
          <cell r="R452">
            <v>1</v>
          </cell>
        </row>
        <row r="453">
          <cell r="A453" t="str">
            <v>061024</v>
          </cell>
          <cell r="C453" t="str">
            <v>Reception</v>
          </cell>
          <cell r="D453" t="str">
            <v>Business Support</v>
          </cell>
          <cell r="E453" t="str">
            <v>Receptionist 4</v>
          </cell>
          <cell r="F453" t="str">
            <v>N</v>
          </cell>
          <cell r="G453" t="str">
            <v>04</v>
          </cell>
          <cell r="H453">
            <v>23532</v>
          </cell>
          <cell r="I453">
            <v>31376</v>
          </cell>
          <cell r="J453">
            <v>39220</v>
          </cell>
          <cell r="K453">
            <v>47064</v>
          </cell>
          <cell r="L453">
            <v>54908</v>
          </cell>
          <cell r="M453">
            <v>0</v>
          </cell>
          <cell r="N453">
            <v>3</v>
          </cell>
          <cell r="O453">
            <v>50</v>
          </cell>
          <cell r="P453">
            <v>0</v>
          </cell>
          <cell r="Q453">
            <v>80124</v>
          </cell>
          <cell r="R453">
            <v>1</v>
          </cell>
        </row>
        <row r="454">
          <cell r="A454" t="str">
            <v>061521</v>
          </cell>
          <cell r="C454" t="str">
            <v>Records Management</v>
          </cell>
          <cell r="D454" t="str">
            <v>Business Support</v>
          </cell>
          <cell r="E454" t="str">
            <v>Records Management Specialist 1</v>
          </cell>
          <cell r="F454" t="str">
            <v>N</v>
          </cell>
          <cell r="G454" t="str">
            <v>01</v>
          </cell>
          <cell r="H454">
            <v>15264</v>
          </cell>
          <cell r="I454">
            <v>20352</v>
          </cell>
          <cell r="J454">
            <v>25440</v>
          </cell>
          <cell r="K454">
            <v>30528</v>
          </cell>
          <cell r="L454">
            <v>35616</v>
          </cell>
          <cell r="M454">
            <v>0</v>
          </cell>
          <cell r="N454">
            <v>3</v>
          </cell>
          <cell r="O454">
            <v>50</v>
          </cell>
          <cell r="P454">
            <v>0</v>
          </cell>
          <cell r="Q454">
            <v>80125</v>
          </cell>
          <cell r="R454">
            <v>1</v>
          </cell>
        </row>
        <row r="455">
          <cell r="A455" t="str">
            <v>061522</v>
          </cell>
          <cell r="C455" t="str">
            <v>Records Management</v>
          </cell>
          <cell r="D455" t="str">
            <v>Business Support</v>
          </cell>
          <cell r="E455" t="str">
            <v>Records Management Specialist 2</v>
          </cell>
          <cell r="F455" t="str">
            <v>N</v>
          </cell>
          <cell r="G455" t="str">
            <v>02</v>
          </cell>
          <cell r="H455">
            <v>17808</v>
          </cell>
          <cell r="I455">
            <v>23744</v>
          </cell>
          <cell r="J455">
            <v>29680</v>
          </cell>
          <cell r="K455">
            <v>35616</v>
          </cell>
          <cell r="L455">
            <v>41552</v>
          </cell>
          <cell r="M455">
            <v>0</v>
          </cell>
          <cell r="N455">
            <v>3</v>
          </cell>
          <cell r="O455">
            <v>50</v>
          </cell>
          <cell r="P455">
            <v>0</v>
          </cell>
          <cell r="Q455">
            <v>80125</v>
          </cell>
          <cell r="R455">
            <v>1</v>
          </cell>
        </row>
        <row r="456">
          <cell r="A456" t="str">
            <v>061523</v>
          </cell>
          <cell r="C456" t="str">
            <v>Records Management</v>
          </cell>
          <cell r="D456" t="str">
            <v>Business Support</v>
          </cell>
          <cell r="E456" t="str">
            <v>Records Management Specialist 3</v>
          </cell>
          <cell r="F456" t="str">
            <v>N</v>
          </cell>
          <cell r="G456" t="str">
            <v>03</v>
          </cell>
          <cell r="H456">
            <v>20352</v>
          </cell>
          <cell r="I456">
            <v>27136</v>
          </cell>
          <cell r="J456">
            <v>33920</v>
          </cell>
          <cell r="K456">
            <v>40704</v>
          </cell>
          <cell r="L456">
            <v>47488</v>
          </cell>
          <cell r="M456">
            <v>0</v>
          </cell>
          <cell r="N456">
            <v>3</v>
          </cell>
          <cell r="O456">
            <v>50</v>
          </cell>
          <cell r="P456">
            <v>0</v>
          </cell>
          <cell r="Q456">
            <v>80125</v>
          </cell>
          <cell r="R456">
            <v>1</v>
          </cell>
        </row>
        <row r="457">
          <cell r="A457" t="str">
            <v>061531</v>
          </cell>
          <cell r="C457" t="str">
            <v>Records Management</v>
          </cell>
          <cell r="D457" t="str">
            <v>Management</v>
          </cell>
          <cell r="E457" t="str">
            <v>Records Management Mgr 1</v>
          </cell>
          <cell r="F457" t="str">
            <v>E</v>
          </cell>
          <cell r="G457" t="str">
            <v>02</v>
          </cell>
          <cell r="H457">
            <v>29256</v>
          </cell>
          <cell r="I457">
            <v>39008</v>
          </cell>
          <cell r="J457">
            <v>48760</v>
          </cell>
          <cell r="K457">
            <v>58512</v>
          </cell>
          <cell r="L457">
            <v>68264</v>
          </cell>
          <cell r="M457">
            <v>0</v>
          </cell>
          <cell r="N457">
            <v>3</v>
          </cell>
          <cell r="O457">
            <v>50</v>
          </cell>
          <cell r="P457">
            <v>0</v>
          </cell>
          <cell r="Q457">
            <v>80125</v>
          </cell>
          <cell r="R457">
            <v>1</v>
          </cell>
        </row>
        <row r="458">
          <cell r="A458" t="str">
            <v>062531</v>
          </cell>
          <cell r="C458" t="str">
            <v>Reprographics Management</v>
          </cell>
          <cell r="D458" t="str">
            <v>Management</v>
          </cell>
          <cell r="E458" t="str">
            <v>Reprographics Mgr 1</v>
          </cell>
          <cell r="F458" t="str">
            <v>E</v>
          </cell>
          <cell r="G458" t="str">
            <v>02</v>
          </cell>
          <cell r="H458">
            <v>29256</v>
          </cell>
          <cell r="I458">
            <v>39008</v>
          </cell>
          <cell r="J458">
            <v>48760</v>
          </cell>
          <cell r="K458">
            <v>58512</v>
          </cell>
          <cell r="L458">
            <v>68264</v>
          </cell>
          <cell r="M458">
            <v>0</v>
          </cell>
          <cell r="N458">
            <v>3</v>
          </cell>
          <cell r="O458">
            <v>50</v>
          </cell>
          <cell r="P458">
            <v>0</v>
          </cell>
          <cell r="Q458">
            <v>80125</v>
          </cell>
          <cell r="R458">
            <v>1</v>
          </cell>
        </row>
        <row r="459">
          <cell r="A459" t="str">
            <v>062532</v>
          </cell>
          <cell r="C459" t="str">
            <v>Reprographics Management</v>
          </cell>
          <cell r="D459" t="str">
            <v>Management</v>
          </cell>
          <cell r="E459" t="str">
            <v>Reprographics Mgr 2</v>
          </cell>
          <cell r="F459" t="str">
            <v>E</v>
          </cell>
          <cell r="G459" t="str">
            <v>03</v>
          </cell>
          <cell r="H459">
            <v>33708</v>
          </cell>
          <cell r="I459">
            <v>44944</v>
          </cell>
          <cell r="J459">
            <v>56180</v>
          </cell>
          <cell r="K459">
            <v>67416</v>
          </cell>
          <cell r="L459">
            <v>78652</v>
          </cell>
          <cell r="M459">
            <v>0</v>
          </cell>
          <cell r="N459">
            <v>3</v>
          </cell>
          <cell r="O459">
            <v>50</v>
          </cell>
          <cell r="P459">
            <v>0</v>
          </cell>
          <cell r="Q459">
            <v>80125</v>
          </cell>
          <cell r="R459">
            <v>1</v>
          </cell>
        </row>
        <row r="460">
          <cell r="A460" t="str">
            <v>063021</v>
          </cell>
          <cell r="C460" t="str">
            <v>Reprographics Support</v>
          </cell>
          <cell r="D460" t="str">
            <v>Business Support</v>
          </cell>
          <cell r="E460" t="str">
            <v>Reprographics Support Technician 1</v>
          </cell>
          <cell r="F460" t="str">
            <v>N</v>
          </cell>
          <cell r="G460" t="str">
            <v>02</v>
          </cell>
          <cell r="H460">
            <v>17808</v>
          </cell>
          <cell r="I460">
            <v>23744</v>
          </cell>
          <cell r="J460">
            <v>29680</v>
          </cell>
          <cell r="K460">
            <v>35616</v>
          </cell>
          <cell r="L460">
            <v>41552</v>
          </cell>
          <cell r="M460">
            <v>0</v>
          </cell>
          <cell r="N460">
            <v>3</v>
          </cell>
          <cell r="O460">
            <v>50</v>
          </cell>
          <cell r="P460">
            <v>0</v>
          </cell>
          <cell r="Q460">
            <v>80125</v>
          </cell>
          <cell r="R460">
            <v>1</v>
          </cell>
        </row>
        <row r="461">
          <cell r="A461" t="str">
            <v>063022</v>
          </cell>
          <cell r="C461" t="str">
            <v>Reprographics Support</v>
          </cell>
          <cell r="D461" t="str">
            <v>Business Support</v>
          </cell>
          <cell r="E461" t="str">
            <v>Reprographics Support Technician 2</v>
          </cell>
          <cell r="F461" t="str">
            <v>N</v>
          </cell>
          <cell r="G461" t="str">
            <v>03</v>
          </cell>
          <cell r="H461">
            <v>20352</v>
          </cell>
          <cell r="I461">
            <v>27136</v>
          </cell>
          <cell r="J461">
            <v>33920</v>
          </cell>
          <cell r="K461">
            <v>40704</v>
          </cell>
          <cell r="L461">
            <v>47488</v>
          </cell>
          <cell r="M461">
            <v>0</v>
          </cell>
          <cell r="N461">
            <v>3</v>
          </cell>
          <cell r="O461">
            <v>50</v>
          </cell>
          <cell r="P461">
            <v>0</v>
          </cell>
          <cell r="Q461">
            <v>80125</v>
          </cell>
          <cell r="R461">
            <v>1</v>
          </cell>
        </row>
        <row r="462">
          <cell r="A462" t="str">
            <v>063023</v>
          </cell>
          <cell r="C462" t="str">
            <v>Reprographics Support</v>
          </cell>
          <cell r="D462" t="str">
            <v>Business Support</v>
          </cell>
          <cell r="E462" t="str">
            <v>Reprographics Support Technician 3</v>
          </cell>
          <cell r="F462" t="str">
            <v>N</v>
          </cell>
          <cell r="G462" t="str">
            <v>04</v>
          </cell>
          <cell r="H462">
            <v>23532</v>
          </cell>
          <cell r="I462">
            <v>31376</v>
          </cell>
          <cell r="J462">
            <v>39220</v>
          </cell>
          <cell r="K462">
            <v>47064</v>
          </cell>
          <cell r="L462">
            <v>54908</v>
          </cell>
          <cell r="M462">
            <v>0</v>
          </cell>
          <cell r="N462">
            <v>3</v>
          </cell>
          <cell r="O462">
            <v>50</v>
          </cell>
          <cell r="P462">
            <v>0</v>
          </cell>
          <cell r="Q462">
            <v>80125</v>
          </cell>
          <cell r="R462">
            <v>1</v>
          </cell>
        </row>
        <row r="463">
          <cell r="A463" t="str">
            <v>064021</v>
          </cell>
          <cell r="C463" t="str">
            <v>Risk Management</v>
          </cell>
          <cell r="D463" t="str">
            <v>Business Support</v>
          </cell>
          <cell r="E463" t="str">
            <v>Risk Management Assistant 1</v>
          </cell>
          <cell r="F463" t="str">
            <v>N</v>
          </cell>
          <cell r="G463" t="str">
            <v>02</v>
          </cell>
          <cell r="H463">
            <v>17808</v>
          </cell>
          <cell r="I463">
            <v>23744</v>
          </cell>
          <cell r="J463">
            <v>29680</v>
          </cell>
          <cell r="K463">
            <v>35616</v>
          </cell>
          <cell r="L463">
            <v>41552</v>
          </cell>
          <cell r="M463">
            <v>0</v>
          </cell>
          <cell r="N463">
            <v>3</v>
          </cell>
          <cell r="O463">
            <v>50</v>
          </cell>
          <cell r="P463">
            <v>0</v>
          </cell>
          <cell r="Q463">
            <v>80152</v>
          </cell>
          <cell r="R463">
            <v>1</v>
          </cell>
        </row>
        <row r="464">
          <cell r="A464" t="str">
            <v>064022</v>
          </cell>
          <cell r="C464" t="str">
            <v>Risk Management</v>
          </cell>
          <cell r="D464" t="str">
            <v>Business Support</v>
          </cell>
          <cell r="E464" t="str">
            <v>Risk Management Assistant 2</v>
          </cell>
          <cell r="F464" t="str">
            <v>N</v>
          </cell>
          <cell r="G464" t="str">
            <v>03</v>
          </cell>
          <cell r="H464">
            <v>20352</v>
          </cell>
          <cell r="I464">
            <v>27136</v>
          </cell>
          <cell r="J464">
            <v>33920</v>
          </cell>
          <cell r="K464">
            <v>40704</v>
          </cell>
          <cell r="L464">
            <v>47488</v>
          </cell>
          <cell r="M464">
            <v>0</v>
          </cell>
          <cell r="N464">
            <v>3</v>
          </cell>
          <cell r="O464">
            <v>50</v>
          </cell>
          <cell r="P464">
            <v>0</v>
          </cell>
          <cell r="Q464">
            <v>80152</v>
          </cell>
          <cell r="R464">
            <v>1</v>
          </cell>
        </row>
        <row r="465">
          <cell r="A465" t="str">
            <v>064031</v>
          </cell>
          <cell r="C465" t="str">
            <v>Risk Management</v>
          </cell>
          <cell r="D465" t="str">
            <v>Management</v>
          </cell>
          <cell r="E465" t="str">
            <v>Risk Management Mgr 1</v>
          </cell>
          <cell r="F465" t="str">
            <v>E</v>
          </cell>
          <cell r="G465" t="str">
            <v>05</v>
          </cell>
          <cell r="H465">
            <v>44520</v>
          </cell>
          <cell r="I465">
            <v>59360</v>
          </cell>
          <cell r="J465">
            <v>74200</v>
          </cell>
          <cell r="K465">
            <v>89040</v>
          </cell>
          <cell r="L465">
            <v>103880</v>
          </cell>
          <cell r="M465">
            <v>0</v>
          </cell>
          <cell r="N465">
            <v>3</v>
          </cell>
          <cell r="O465">
            <v>50</v>
          </cell>
          <cell r="P465">
            <v>0</v>
          </cell>
          <cell r="Q465">
            <v>80152</v>
          </cell>
          <cell r="R465">
            <v>1</v>
          </cell>
        </row>
        <row r="466">
          <cell r="A466" t="str">
            <v>064032</v>
          </cell>
          <cell r="C466" t="str">
            <v>Risk Management</v>
          </cell>
          <cell r="D466" t="str">
            <v>Management</v>
          </cell>
          <cell r="E466" t="str">
            <v>Risk Management Mgr 2</v>
          </cell>
          <cell r="F466" t="str">
            <v>E</v>
          </cell>
          <cell r="G466" t="str">
            <v>06</v>
          </cell>
          <cell r="H466">
            <v>51516</v>
          </cell>
          <cell r="I466">
            <v>68688</v>
          </cell>
          <cell r="J466">
            <v>85860</v>
          </cell>
          <cell r="K466">
            <v>103032</v>
          </cell>
          <cell r="L466">
            <v>120204</v>
          </cell>
          <cell r="M466">
            <v>0</v>
          </cell>
          <cell r="N466">
            <v>3</v>
          </cell>
          <cell r="O466">
            <v>50</v>
          </cell>
          <cell r="P466">
            <v>0</v>
          </cell>
          <cell r="Q466">
            <v>80152</v>
          </cell>
          <cell r="R466">
            <v>1</v>
          </cell>
        </row>
        <row r="467">
          <cell r="A467" t="str">
            <v>064033</v>
          </cell>
          <cell r="C467" t="str">
            <v>Risk Management</v>
          </cell>
          <cell r="D467" t="str">
            <v>Management</v>
          </cell>
          <cell r="E467" t="str">
            <v>Risk Management Mgr 3</v>
          </cell>
          <cell r="F467" t="str">
            <v>E</v>
          </cell>
          <cell r="G467" t="str">
            <v>09</v>
          </cell>
          <cell r="H467">
            <v>77592</v>
          </cell>
          <cell r="I467">
            <v>103456</v>
          </cell>
          <cell r="J467">
            <v>129320</v>
          </cell>
          <cell r="K467">
            <v>155184</v>
          </cell>
          <cell r="L467">
            <v>181048</v>
          </cell>
          <cell r="M467">
            <v>0</v>
          </cell>
          <cell r="N467">
            <v>3</v>
          </cell>
          <cell r="O467">
            <v>50</v>
          </cell>
          <cell r="P467">
            <v>0</v>
          </cell>
          <cell r="Q467">
            <v>80152</v>
          </cell>
          <cell r="R467">
            <v>1</v>
          </cell>
        </row>
        <row r="468">
          <cell r="A468" t="str">
            <v>064561</v>
          </cell>
          <cell r="C468" t="str">
            <v>Sales &amp; Account Management</v>
          </cell>
          <cell r="D468" t="str">
            <v>Sales Management</v>
          </cell>
          <cell r="E468" t="str">
            <v>Business Development Mgr 1</v>
          </cell>
          <cell r="F468" t="str">
            <v>E</v>
          </cell>
          <cell r="G468" t="str">
            <v>07</v>
          </cell>
          <cell r="H468">
            <v>59148</v>
          </cell>
          <cell r="I468">
            <v>78864</v>
          </cell>
          <cell r="J468">
            <v>98580</v>
          </cell>
          <cell r="K468">
            <v>118296</v>
          </cell>
          <cell r="L468">
            <v>138012</v>
          </cell>
          <cell r="M468">
            <v>0</v>
          </cell>
          <cell r="N468">
            <v>3</v>
          </cell>
          <cell r="O468">
            <v>50</v>
          </cell>
          <cell r="P468">
            <v>0</v>
          </cell>
          <cell r="Q468" t="str">
            <v>NA</v>
          </cell>
          <cell r="R468">
            <v>1</v>
          </cell>
        </row>
        <row r="469">
          <cell r="A469" t="str">
            <v>064562</v>
          </cell>
          <cell r="C469" t="str">
            <v>Sales &amp; Account Management</v>
          </cell>
          <cell r="D469" t="str">
            <v>Sales Management</v>
          </cell>
          <cell r="E469" t="str">
            <v>Business Development Mgr 2</v>
          </cell>
          <cell r="F469" t="str">
            <v>E</v>
          </cell>
          <cell r="G469" t="str">
            <v>09</v>
          </cell>
          <cell r="H469">
            <v>77592</v>
          </cell>
          <cell r="I469">
            <v>103456</v>
          </cell>
          <cell r="J469">
            <v>129320</v>
          </cell>
          <cell r="K469">
            <v>155184</v>
          </cell>
          <cell r="L469">
            <v>181048</v>
          </cell>
          <cell r="M469">
            <v>0</v>
          </cell>
          <cell r="N469">
            <v>3</v>
          </cell>
          <cell r="O469">
            <v>50</v>
          </cell>
          <cell r="P469">
            <v>0</v>
          </cell>
          <cell r="Q469" t="str">
            <v>NA</v>
          </cell>
          <cell r="R469">
            <v>1</v>
          </cell>
        </row>
        <row r="470">
          <cell r="A470" t="str">
            <v>064563</v>
          </cell>
          <cell r="C470" t="str">
            <v>Sales &amp; Account Management</v>
          </cell>
          <cell r="D470" t="str">
            <v>Sales Management</v>
          </cell>
          <cell r="E470" t="str">
            <v>Business Development Mgr 3</v>
          </cell>
          <cell r="F470" t="str">
            <v>E</v>
          </cell>
          <cell r="G470">
            <v>10</v>
          </cell>
          <cell r="H470">
            <v>89676</v>
          </cell>
          <cell r="I470">
            <v>119568</v>
          </cell>
          <cell r="J470">
            <v>149460</v>
          </cell>
          <cell r="K470">
            <v>179352</v>
          </cell>
          <cell r="L470">
            <v>209244</v>
          </cell>
          <cell r="M470">
            <v>0</v>
          </cell>
          <cell r="N470">
            <v>3</v>
          </cell>
          <cell r="O470">
            <v>50</v>
          </cell>
          <cell r="P470">
            <v>0</v>
          </cell>
          <cell r="Q470" t="str">
            <v>NA</v>
          </cell>
          <cell r="R470">
            <v>1</v>
          </cell>
        </row>
        <row r="471">
          <cell r="A471" t="str">
            <v>064564</v>
          </cell>
          <cell r="C471" t="str">
            <v>Sales &amp; Account Management</v>
          </cell>
          <cell r="D471" t="str">
            <v>Sales Management</v>
          </cell>
          <cell r="E471" t="str">
            <v>Business Development Mgr 4</v>
          </cell>
          <cell r="F471" t="str">
            <v>E</v>
          </cell>
          <cell r="G471">
            <v>11</v>
          </cell>
          <cell r="H471">
            <v>105576</v>
          </cell>
          <cell r="I471">
            <v>140768</v>
          </cell>
          <cell r="J471">
            <v>175960</v>
          </cell>
          <cell r="K471">
            <v>211152</v>
          </cell>
          <cell r="L471">
            <v>246344</v>
          </cell>
          <cell r="M471">
            <v>0</v>
          </cell>
          <cell r="N471">
            <v>3</v>
          </cell>
          <cell r="O471">
            <v>50</v>
          </cell>
          <cell r="P471">
            <v>0</v>
          </cell>
          <cell r="Q471" t="str">
            <v>NA</v>
          </cell>
          <cell r="R471">
            <v>1</v>
          </cell>
        </row>
        <row r="472">
          <cell r="A472" t="str">
            <v>064571</v>
          </cell>
          <cell r="C472" t="str">
            <v>Sales &amp; Account Management</v>
          </cell>
          <cell r="D472" t="str">
            <v>Sales Professional</v>
          </cell>
          <cell r="E472" t="str">
            <v>Business Development Rep 1</v>
          </cell>
          <cell r="F472" t="str">
            <v>E</v>
          </cell>
          <cell r="G472" t="str">
            <v>02</v>
          </cell>
          <cell r="H472">
            <v>29256</v>
          </cell>
          <cell r="I472">
            <v>39008</v>
          </cell>
          <cell r="J472">
            <v>48760</v>
          </cell>
          <cell r="K472">
            <v>58512</v>
          </cell>
          <cell r="L472">
            <v>68264</v>
          </cell>
          <cell r="M472">
            <v>0</v>
          </cell>
          <cell r="N472">
            <v>3</v>
          </cell>
          <cell r="O472">
            <v>50</v>
          </cell>
          <cell r="P472">
            <v>0</v>
          </cell>
          <cell r="Q472" t="str">
            <v>NA</v>
          </cell>
          <cell r="R472">
            <v>1</v>
          </cell>
        </row>
        <row r="473">
          <cell r="A473" t="str">
            <v>064572</v>
          </cell>
          <cell r="C473" t="str">
            <v>Sales &amp; Account Management</v>
          </cell>
          <cell r="D473" t="str">
            <v>Sales Professional</v>
          </cell>
          <cell r="E473" t="str">
            <v>Business Development Rep 2</v>
          </cell>
          <cell r="F473" t="str">
            <v>E</v>
          </cell>
          <cell r="G473" t="str">
            <v>03</v>
          </cell>
          <cell r="H473">
            <v>33708</v>
          </cell>
          <cell r="I473">
            <v>44944</v>
          </cell>
          <cell r="J473">
            <v>56180</v>
          </cell>
          <cell r="K473">
            <v>67416</v>
          </cell>
          <cell r="L473">
            <v>78652</v>
          </cell>
          <cell r="M473">
            <v>0</v>
          </cell>
          <cell r="N473">
            <v>3</v>
          </cell>
          <cell r="O473">
            <v>50</v>
          </cell>
          <cell r="P473">
            <v>0</v>
          </cell>
          <cell r="Q473" t="str">
            <v>NA</v>
          </cell>
          <cell r="R473">
            <v>1</v>
          </cell>
        </row>
        <row r="474">
          <cell r="A474" t="str">
            <v>064573</v>
          </cell>
          <cell r="C474" t="str">
            <v>Sales &amp; Account Management</v>
          </cell>
          <cell r="D474" t="str">
            <v>Sales Professional</v>
          </cell>
          <cell r="E474" t="str">
            <v>Business Development Rep 3</v>
          </cell>
          <cell r="F474" t="str">
            <v>E</v>
          </cell>
          <cell r="G474" t="str">
            <v>04</v>
          </cell>
          <cell r="H474">
            <v>38796</v>
          </cell>
          <cell r="I474">
            <v>51728</v>
          </cell>
          <cell r="J474">
            <v>64660</v>
          </cell>
          <cell r="K474">
            <v>77592</v>
          </cell>
          <cell r="L474">
            <v>90524</v>
          </cell>
          <cell r="M474">
            <v>0</v>
          </cell>
          <cell r="N474">
            <v>3</v>
          </cell>
          <cell r="O474">
            <v>50</v>
          </cell>
          <cell r="P474">
            <v>0</v>
          </cell>
          <cell r="Q474" t="str">
            <v>NA</v>
          </cell>
          <cell r="R474">
            <v>1</v>
          </cell>
        </row>
        <row r="475">
          <cell r="A475" t="str">
            <v>064574</v>
          </cell>
          <cell r="C475" t="str">
            <v>Sales &amp; Account Management</v>
          </cell>
          <cell r="D475" t="str">
            <v>Sales Professional</v>
          </cell>
          <cell r="E475" t="str">
            <v>Business Development Rep 4</v>
          </cell>
          <cell r="F475" t="str">
            <v>E</v>
          </cell>
          <cell r="G475" t="str">
            <v>05</v>
          </cell>
          <cell r="H475">
            <v>44520</v>
          </cell>
          <cell r="I475">
            <v>59360</v>
          </cell>
          <cell r="J475">
            <v>74200</v>
          </cell>
          <cell r="K475">
            <v>89040</v>
          </cell>
          <cell r="L475">
            <v>103880</v>
          </cell>
          <cell r="M475">
            <v>0</v>
          </cell>
          <cell r="N475">
            <v>3</v>
          </cell>
          <cell r="O475">
            <v>50</v>
          </cell>
          <cell r="P475">
            <v>0</v>
          </cell>
          <cell r="Q475" t="str">
            <v>NA</v>
          </cell>
          <cell r="R475">
            <v>1</v>
          </cell>
        </row>
        <row r="476">
          <cell r="A476" t="str">
            <v>064575</v>
          </cell>
          <cell r="C476" t="str">
            <v>Sales &amp; Account Management</v>
          </cell>
          <cell r="D476" t="str">
            <v>Sales Professional</v>
          </cell>
          <cell r="E476" t="str">
            <v>Business Development Rep 5</v>
          </cell>
          <cell r="F476" t="str">
            <v>E</v>
          </cell>
          <cell r="G476" t="str">
            <v>06</v>
          </cell>
          <cell r="H476">
            <v>51516</v>
          </cell>
          <cell r="I476">
            <v>68688</v>
          </cell>
          <cell r="J476">
            <v>85860</v>
          </cell>
          <cell r="K476">
            <v>103032</v>
          </cell>
          <cell r="L476">
            <v>120204</v>
          </cell>
          <cell r="M476">
            <v>0</v>
          </cell>
          <cell r="N476">
            <v>3</v>
          </cell>
          <cell r="O476">
            <v>50</v>
          </cell>
          <cell r="P476">
            <v>0</v>
          </cell>
          <cell r="Q476" t="str">
            <v>NA</v>
          </cell>
          <cell r="R476">
            <v>1</v>
          </cell>
        </row>
        <row r="477">
          <cell r="A477" t="str">
            <v>064711</v>
          </cell>
          <cell r="C477" t="str">
            <v>Sales Operations Support</v>
          </cell>
          <cell r="D477" t="str">
            <v>Professional</v>
          </cell>
          <cell r="E477" t="str">
            <v>Sales Ops Support Spec 1</v>
          </cell>
          <cell r="F477" t="str">
            <v>E</v>
          </cell>
          <cell r="G477" t="str">
            <v>02</v>
          </cell>
          <cell r="H477">
            <v>29256</v>
          </cell>
          <cell r="I477">
            <v>39008</v>
          </cell>
          <cell r="J477">
            <v>48760</v>
          </cell>
          <cell r="K477">
            <v>58512</v>
          </cell>
          <cell r="L477">
            <v>68264</v>
          </cell>
          <cell r="M477">
            <v>0</v>
          </cell>
          <cell r="N477">
            <v>3</v>
          </cell>
          <cell r="O477">
            <v>50</v>
          </cell>
          <cell r="P477">
            <v>0</v>
          </cell>
          <cell r="Q477" t="str">
            <v>NA</v>
          </cell>
          <cell r="R477">
            <v>1</v>
          </cell>
        </row>
        <row r="478">
          <cell r="A478" t="str">
            <v>064712</v>
          </cell>
          <cell r="C478" t="str">
            <v>Sales Operations Support</v>
          </cell>
          <cell r="D478" t="str">
            <v>Professional</v>
          </cell>
          <cell r="E478" t="str">
            <v>Sales Ops Support Spec 2</v>
          </cell>
          <cell r="F478" t="str">
            <v>E</v>
          </cell>
          <cell r="G478" t="str">
            <v>03</v>
          </cell>
          <cell r="H478">
            <v>33708</v>
          </cell>
          <cell r="I478">
            <v>44944</v>
          </cell>
          <cell r="J478">
            <v>56180</v>
          </cell>
          <cell r="K478">
            <v>67416</v>
          </cell>
          <cell r="L478">
            <v>78652</v>
          </cell>
          <cell r="M478">
            <v>0</v>
          </cell>
          <cell r="N478">
            <v>3</v>
          </cell>
          <cell r="O478">
            <v>50</v>
          </cell>
          <cell r="P478">
            <v>0</v>
          </cell>
          <cell r="Q478" t="str">
            <v>NA</v>
          </cell>
          <cell r="R478">
            <v>1</v>
          </cell>
        </row>
        <row r="479">
          <cell r="A479" t="str">
            <v>064713</v>
          </cell>
          <cell r="C479" t="str">
            <v>Sales Operations Support</v>
          </cell>
          <cell r="D479" t="str">
            <v>Professional</v>
          </cell>
          <cell r="E479" t="str">
            <v>Sales Ops Support Spec 3</v>
          </cell>
          <cell r="F479" t="str">
            <v>E</v>
          </cell>
          <cell r="G479" t="str">
            <v>04</v>
          </cell>
          <cell r="H479">
            <v>38796</v>
          </cell>
          <cell r="I479">
            <v>51728</v>
          </cell>
          <cell r="J479">
            <v>64660</v>
          </cell>
          <cell r="K479">
            <v>77592</v>
          </cell>
          <cell r="L479">
            <v>90524</v>
          </cell>
          <cell r="M479">
            <v>0</v>
          </cell>
          <cell r="N479">
            <v>3</v>
          </cell>
          <cell r="O479">
            <v>50</v>
          </cell>
          <cell r="P479">
            <v>0</v>
          </cell>
          <cell r="Q479" t="str">
            <v>NA</v>
          </cell>
          <cell r="R479">
            <v>1</v>
          </cell>
        </row>
        <row r="480">
          <cell r="A480" t="str">
            <v>064714</v>
          </cell>
          <cell r="C480" t="str">
            <v>Sales Operations Support</v>
          </cell>
          <cell r="D480" t="str">
            <v>Professional</v>
          </cell>
          <cell r="E480" t="str">
            <v>Sales Ops Support Spec 4</v>
          </cell>
          <cell r="F480" t="str">
            <v>E</v>
          </cell>
          <cell r="G480" t="str">
            <v>05</v>
          </cell>
          <cell r="H480">
            <v>44520</v>
          </cell>
          <cell r="I480">
            <v>59360</v>
          </cell>
          <cell r="J480">
            <v>74200</v>
          </cell>
          <cell r="K480">
            <v>89040</v>
          </cell>
          <cell r="L480">
            <v>103880</v>
          </cell>
          <cell r="M480">
            <v>0</v>
          </cell>
          <cell r="N480">
            <v>3</v>
          </cell>
          <cell r="O480">
            <v>50</v>
          </cell>
          <cell r="P480">
            <v>0</v>
          </cell>
          <cell r="Q480" t="str">
            <v>NA</v>
          </cell>
          <cell r="R480">
            <v>1</v>
          </cell>
        </row>
        <row r="481">
          <cell r="A481" t="str">
            <v>064732</v>
          </cell>
          <cell r="C481" t="str">
            <v>Sales Operations Support</v>
          </cell>
          <cell r="D481" t="str">
            <v>Management</v>
          </cell>
          <cell r="E481" t="str">
            <v>Sales Ops Support Mgr 2</v>
          </cell>
          <cell r="F481" t="str">
            <v>E</v>
          </cell>
          <cell r="G481" t="str">
            <v>08</v>
          </cell>
          <cell r="H481">
            <v>67416</v>
          </cell>
          <cell r="I481">
            <v>89888</v>
          </cell>
          <cell r="J481">
            <v>112360</v>
          </cell>
          <cell r="K481">
            <v>134832</v>
          </cell>
          <cell r="L481">
            <v>157304</v>
          </cell>
          <cell r="M481">
            <v>0</v>
          </cell>
          <cell r="N481">
            <v>3</v>
          </cell>
          <cell r="O481">
            <v>50</v>
          </cell>
          <cell r="P481">
            <v>0</v>
          </cell>
          <cell r="Q481" t="str">
            <v>NA</v>
          </cell>
          <cell r="R481">
            <v>1</v>
          </cell>
        </row>
        <row r="482">
          <cell r="A482" t="str">
            <v>064733</v>
          </cell>
          <cell r="C482" t="str">
            <v>Sales Operations Support</v>
          </cell>
          <cell r="D482" t="str">
            <v>Management</v>
          </cell>
          <cell r="E482" t="str">
            <v>Sales Ops Support Mgr 3</v>
          </cell>
          <cell r="F482" t="str">
            <v>E</v>
          </cell>
          <cell r="G482" t="str">
            <v>09</v>
          </cell>
          <cell r="H482">
            <v>77592</v>
          </cell>
          <cell r="I482">
            <v>103456</v>
          </cell>
          <cell r="J482">
            <v>129320</v>
          </cell>
          <cell r="K482">
            <v>155184</v>
          </cell>
          <cell r="L482">
            <v>181048</v>
          </cell>
          <cell r="M482">
            <v>0</v>
          </cell>
          <cell r="N482">
            <v>3</v>
          </cell>
          <cell r="O482">
            <v>50</v>
          </cell>
          <cell r="P482">
            <v>0</v>
          </cell>
          <cell r="Q482" t="str">
            <v>NA</v>
          </cell>
          <cell r="R482">
            <v>1</v>
          </cell>
        </row>
        <row r="483">
          <cell r="A483" t="str">
            <v>065532</v>
          </cell>
          <cell r="C483" t="str">
            <v>Science - Management</v>
          </cell>
          <cell r="D483" t="str">
            <v>Management</v>
          </cell>
          <cell r="E483" t="str">
            <v>Science Mgr 2</v>
          </cell>
          <cell r="F483" t="str">
            <v>E</v>
          </cell>
          <cell r="G483" t="str">
            <v>08</v>
          </cell>
          <cell r="H483">
            <v>67416</v>
          </cell>
          <cell r="I483">
            <v>89888</v>
          </cell>
          <cell r="J483">
            <v>112360</v>
          </cell>
          <cell r="K483">
            <v>134832</v>
          </cell>
          <cell r="L483">
            <v>157304</v>
          </cell>
          <cell r="M483">
            <v>0</v>
          </cell>
          <cell r="N483">
            <v>3</v>
          </cell>
          <cell r="O483">
            <v>50</v>
          </cell>
          <cell r="P483">
            <v>0</v>
          </cell>
          <cell r="Q483" t="str">
            <v>NA</v>
          </cell>
          <cell r="R483">
            <v>1</v>
          </cell>
        </row>
        <row r="484">
          <cell r="A484" t="str">
            <v>065533</v>
          </cell>
          <cell r="C484" t="str">
            <v>Science - Management</v>
          </cell>
          <cell r="D484" t="str">
            <v>Management</v>
          </cell>
          <cell r="E484" t="str">
            <v>Science Mgr 3</v>
          </cell>
          <cell r="F484" t="str">
            <v>E</v>
          </cell>
          <cell r="G484" t="str">
            <v>09</v>
          </cell>
          <cell r="H484">
            <v>77592</v>
          </cell>
          <cell r="I484">
            <v>103456</v>
          </cell>
          <cell r="J484">
            <v>129320</v>
          </cell>
          <cell r="K484">
            <v>155184</v>
          </cell>
          <cell r="L484">
            <v>181048</v>
          </cell>
          <cell r="M484">
            <v>0</v>
          </cell>
          <cell r="N484">
            <v>3</v>
          </cell>
          <cell r="O484">
            <v>50</v>
          </cell>
          <cell r="P484">
            <v>0</v>
          </cell>
          <cell r="Q484" t="str">
            <v>NA</v>
          </cell>
          <cell r="R484">
            <v>1</v>
          </cell>
        </row>
        <row r="485">
          <cell r="A485" t="str">
            <v>066011</v>
          </cell>
          <cell r="C485" t="str">
            <v>Science</v>
          </cell>
          <cell r="D485" t="str">
            <v>Professional</v>
          </cell>
          <cell r="E485" t="str">
            <v>Scientist 1</v>
          </cell>
          <cell r="F485" t="str">
            <v>E</v>
          </cell>
          <cell r="G485" t="str">
            <v>01</v>
          </cell>
          <cell r="H485">
            <v>25440</v>
          </cell>
          <cell r="I485">
            <v>33920</v>
          </cell>
          <cell r="J485">
            <v>42400</v>
          </cell>
          <cell r="K485">
            <v>50880</v>
          </cell>
          <cell r="L485">
            <v>59360</v>
          </cell>
          <cell r="M485">
            <v>0</v>
          </cell>
          <cell r="N485">
            <v>3</v>
          </cell>
          <cell r="O485">
            <v>50</v>
          </cell>
          <cell r="P485">
            <v>0</v>
          </cell>
          <cell r="Q485" t="str">
            <v>NA</v>
          </cell>
          <cell r="R485">
            <v>1</v>
          </cell>
        </row>
        <row r="486">
          <cell r="A486" t="str">
            <v>066012</v>
          </cell>
          <cell r="C486" t="str">
            <v>Science</v>
          </cell>
          <cell r="D486" t="str">
            <v>Professional</v>
          </cell>
          <cell r="E486" t="str">
            <v>Scientist 2</v>
          </cell>
          <cell r="F486" t="str">
            <v>E</v>
          </cell>
          <cell r="G486" t="str">
            <v>02</v>
          </cell>
          <cell r="H486">
            <v>29256</v>
          </cell>
          <cell r="I486">
            <v>39008</v>
          </cell>
          <cell r="J486">
            <v>48760</v>
          </cell>
          <cell r="K486">
            <v>58512</v>
          </cell>
          <cell r="L486">
            <v>68264</v>
          </cell>
          <cell r="M486">
            <v>0</v>
          </cell>
          <cell r="N486">
            <v>3</v>
          </cell>
          <cell r="O486">
            <v>50</v>
          </cell>
          <cell r="P486">
            <v>0</v>
          </cell>
          <cell r="Q486" t="str">
            <v>NA</v>
          </cell>
          <cell r="R486">
            <v>1</v>
          </cell>
        </row>
        <row r="487">
          <cell r="A487" t="str">
            <v>066013</v>
          </cell>
          <cell r="C487" t="str">
            <v>Science</v>
          </cell>
          <cell r="D487" t="str">
            <v>Professional</v>
          </cell>
          <cell r="E487" t="str">
            <v>Scientist 3</v>
          </cell>
          <cell r="F487" t="str">
            <v>E</v>
          </cell>
          <cell r="G487" t="str">
            <v>04</v>
          </cell>
          <cell r="H487">
            <v>38796</v>
          </cell>
          <cell r="I487">
            <v>51728</v>
          </cell>
          <cell r="J487">
            <v>64660</v>
          </cell>
          <cell r="K487">
            <v>77592</v>
          </cell>
          <cell r="L487">
            <v>90524</v>
          </cell>
          <cell r="M487">
            <v>0</v>
          </cell>
          <cell r="N487">
            <v>3</v>
          </cell>
          <cell r="O487">
            <v>50</v>
          </cell>
          <cell r="P487">
            <v>0</v>
          </cell>
          <cell r="Q487" t="str">
            <v>NA</v>
          </cell>
          <cell r="R487">
            <v>1</v>
          </cell>
        </row>
        <row r="488">
          <cell r="A488" t="str">
            <v>066014</v>
          </cell>
          <cell r="C488" t="str">
            <v>Science</v>
          </cell>
          <cell r="D488" t="str">
            <v>Professional</v>
          </cell>
          <cell r="E488" t="str">
            <v>Scientist 4</v>
          </cell>
          <cell r="F488" t="str">
            <v>E</v>
          </cell>
          <cell r="G488" t="str">
            <v>06</v>
          </cell>
          <cell r="H488">
            <v>51516</v>
          </cell>
          <cell r="I488">
            <v>68688</v>
          </cell>
          <cell r="J488">
            <v>85860</v>
          </cell>
          <cell r="K488">
            <v>103032</v>
          </cell>
          <cell r="L488">
            <v>120204</v>
          </cell>
          <cell r="M488">
            <v>0</v>
          </cell>
          <cell r="N488">
            <v>3</v>
          </cell>
          <cell r="O488">
            <v>50</v>
          </cell>
          <cell r="P488">
            <v>0</v>
          </cell>
          <cell r="Q488" t="str">
            <v>NA</v>
          </cell>
          <cell r="R488">
            <v>1</v>
          </cell>
        </row>
        <row r="489">
          <cell r="A489" t="str">
            <v>066015</v>
          </cell>
          <cell r="C489" t="str">
            <v>Science</v>
          </cell>
          <cell r="D489" t="str">
            <v>Professional</v>
          </cell>
          <cell r="E489" t="str">
            <v>Scientist 5</v>
          </cell>
          <cell r="F489" t="str">
            <v>E</v>
          </cell>
          <cell r="G489" t="str">
            <v>07</v>
          </cell>
          <cell r="H489">
            <v>59148</v>
          </cell>
          <cell r="I489">
            <v>78864</v>
          </cell>
          <cell r="J489">
            <v>98580</v>
          </cell>
          <cell r="K489">
            <v>118296</v>
          </cell>
          <cell r="L489">
            <v>138012</v>
          </cell>
          <cell r="M489">
            <v>0</v>
          </cell>
          <cell r="N489">
            <v>3</v>
          </cell>
          <cell r="O489">
            <v>50</v>
          </cell>
          <cell r="P489">
            <v>0</v>
          </cell>
          <cell r="Q489" t="str">
            <v>NA</v>
          </cell>
          <cell r="R489">
            <v>1</v>
          </cell>
        </row>
        <row r="490">
          <cell r="A490" t="str">
            <v>066016</v>
          </cell>
          <cell r="C490" t="str">
            <v>Science</v>
          </cell>
          <cell r="D490" t="str">
            <v>Professional</v>
          </cell>
          <cell r="E490" t="str">
            <v>Scientist 6</v>
          </cell>
          <cell r="F490" t="str">
            <v>E</v>
          </cell>
          <cell r="G490" t="str">
            <v>08</v>
          </cell>
          <cell r="H490">
            <v>67416</v>
          </cell>
          <cell r="I490">
            <v>89888</v>
          </cell>
          <cell r="J490">
            <v>112360</v>
          </cell>
          <cell r="K490">
            <v>134832</v>
          </cell>
          <cell r="L490">
            <v>157304</v>
          </cell>
          <cell r="M490">
            <v>0</v>
          </cell>
          <cell r="N490">
            <v>3</v>
          </cell>
          <cell r="O490">
            <v>50</v>
          </cell>
          <cell r="P490">
            <v>0</v>
          </cell>
          <cell r="Q490" t="str">
            <v>NA</v>
          </cell>
          <cell r="R490">
            <v>1</v>
          </cell>
        </row>
        <row r="491">
          <cell r="A491" t="str">
            <v>066513</v>
          </cell>
          <cell r="C491" t="str">
            <v>Science - Project</v>
          </cell>
          <cell r="D491" t="str">
            <v>Professional</v>
          </cell>
          <cell r="E491" t="str">
            <v>Project Scientist 3</v>
          </cell>
          <cell r="F491" t="str">
            <v>E</v>
          </cell>
          <cell r="G491" t="str">
            <v>07</v>
          </cell>
          <cell r="H491">
            <v>59148</v>
          </cell>
          <cell r="I491">
            <v>78864</v>
          </cell>
          <cell r="J491">
            <v>98580</v>
          </cell>
          <cell r="K491">
            <v>118296</v>
          </cell>
          <cell r="L491">
            <v>138012</v>
          </cell>
          <cell r="M491">
            <v>0</v>
          </cell>
          <cell r="N491">
            <v>3</v>
          </cell>
          <cell r="O491">
            <v>50</v>
          </cell>
          <cell r="P491">
            <v>0</v>
          </cell>
          <cell r="Q491" t="str">
            <v>NA</v>
          </cell>
          <cell r="R491">
            <v>1</v>
          </cell>
        </row>
        <row r="492">
          <cell r="A492" t="str">
            <v>066514</v>
          </cell>
          <cell r="C492" t="str">
            <v>Science - Project</v>
          </cell>
          <cell r="D492" t="str">
            <v>Professional</v>
          </cell>
          <cell r="E492" t="str">
            <v>Project Scientist 4</v>
          </cell>
          <cell r="F492" t="str">
            <v>E</v>
          </cell>
          <cell r="G492" t="str">
            <v>08</v>
          </cell>
          <cell r="H492">
            <v>67416</v>
          </cell>
          <cell r="I492">
            <v>89888</v>
          </cell>
          <cell r="J492">
            <v>112360</v>
          </cell>
          <cell r="K492">
            <v>134832</v>
          </cell>
          <cell r="L492">
            <v>157304</v>
          </cell>
          <cell r="M492">
            <v>0</v>
          </cell>
          <cell r="N492">
            <v>3</v>
          </cell>
          <cell r="O492">
            <v>50</v>
          </cell>
          <cell r="P492">
            <v>0</v>
          </cell>
          <cell r="Q492" t="str">
            <v>NA</v>
          </cell>
          <cell r="R492">
            <v>1</v>
          </cell>
        </row>
        <row r="493">
          <cell r="A493" t="str">
            <v>066515</v>
          </cell>
          <cell r="C493" t="str">
            <v>Science - Project</v>
          </cell>
          <cell r="D493" t="str">
            <v>Professional</v>
          </cell>
          <cell r="E493" t="str">
            <v>Project Scientist 5</v>
          </cell>
          <cell r="F493" t="str">
            <v>E</v>
          </cell>
          <cell r="G493" t="str">
            <v>09</v>
          </cell>
          <cell r="H493">
            <v>77592</v>
          </cell>
          <cell r="I493">
            <v>103456</v>
          </cell>
          <cell r="J493">
            <v>129320</v>
          </cell>
          <cell r="K493">
            <v>155184</v>
          </cell>
          <cell r="L493">
            <v>181048</v>
          </cell>
          <cell r="M493">
            <v>0</v>
          </cell>
          <cell r="N493">
            <v>3</v>
          </cell>
          <cell r="O493">
            <v>50</v>
          </cell>
          <cell r="P493">
            <v>0</v>
          </cell>
          <cell r="Q493" t="str">
            <v>NA</v>
          </cell>
          <cell r="R493">
            <v>1</v>
          </cell>
        </row>
        <row r="494">
          <cell r="A494" t="str">
            <v>066516</v>
          </cell>
          <cell r="C494" t="str">
            <v>Science - Project</v>
          </cell>
          <cell r="D494" t="str">
            <v>Professional</v>
          </cell>
          <cell r="E494" t="str">
            <v>Project Scientist 6</v>
          </cell>
          <cell r="F494" t="str">
            <v>E</v>
          </cell>
          <cell r="G494">
            <v>10</v>
          </cell>
          <cell r="H494">
            <v>89676</v>
          </cell>
          <cell r="I494">
            <v>119568</v>
          </cell>
          <cell r="J494">
            <v>149460</v>
          </cell>
          <cell r="K494">
            <v>179352</v>
          </cell>
          <cell r="L494">
            <v>209244</v>
          </cell>
          <cell r="M494">
            <v>0</v>
          </cell>
          <cell r="N494">
            <v>3</v>
          </cell>
          <cell r="O494">
            <v>50</v>
          </cell>
          <cell r="P494">
            <v>0</v>
          </cell>
          <cell r="Q494" t="str">
            <v>NA</v>
          </cell>
          <cell r="R494">
            <v>1</v>
          </cell>
        </row>
        <row r="495">
          <cell r="A495" t="str">
            <v>067021</v>
          </cell>
          <cell r="C495" t="str">
            <v>Security</v>
          </cell>
          <cell r="D495" t="str">
            <v>Business Support</v>
          </cell>
          <cell r="E495" t="str">
            <v>Security Guard 1</v>
          </cell>
          <cell r="F495" t="str">
            <v>N</v>
          </cell>
          <cell r="G495" t="str">
            <v>01</v>
          </cell>
          <cell r="H495">
            <v>15264</v>
          </cell>
          <cell r="I495">
            <v>20352</v>
          </cell>
          <cell r="J495">
            <v>25440</v>
          </cell>
          <cell r="K495">
            <v>30528</v>
          </cell>
          <cell r="L495">
            <v>35616</v>
          </cell>
          <cell r="M495">
            <v>0</v>
          </cell>
          <cell r="N495">
            <v>3</v>
          </cell>
          <cell r="O495">
            <v>50</v>
          </cell>
          <cell r="P495">
            <v>0</v>
          </cell>
          <cell r="Q495" t="str">
            <v>NA</v>
          </cell>
          <cell r="R495">
            <v>1</v>
          </cell>
        </row>
        <row r="496">
          <cell r="A496" t="str">
            <v>067022</v>
          </cell>
          <cell r="C496" t="str">
            <v>Security</v>
          </cell>
          <cell r="D496" t="str">
            <v>Business Support</v>
          </cell>
          <cell r="E496" t="str">
            <v>Security Guard 2</v>
          </cell>
          <cell r="F496" t="str">
            <v>N</v>
          </cell>
          <cell r="G496" t="str">
            <v>02</v>
          </cell>
          <cell r="H496">
            <v>17808</v>
          </cell>
          <cell r="I496">
            <v>23744</v>
          </cell>
          <cell r="J496">
            <v>29680</v>
          </cell>
          <cell r="K496">
            <v>35616</v>
          </cell>
          <cell r="L496">
            <v>41552</v>
          </cell>
          <cell r="M496">
            <v>0</v>
          </cell>
          <cell r="N496">
            <v>3</v>
          </cell>
          <cell r="O496">
            <v>50</v>
          </cell>
          <cell r="P496">
            <v>0</v>
          </cell>
          <cell r="Q496" t="str">
            <v>NA</v>
          </cell>
          <cell r="R496">
            <v>1</v>
          </cell>
        </row>
        <row r="497">
          <cell r="A497" t="str">
            <v>067511</v>
          </cell>
          <cell r="C497" t="str">
            <v>Sourcing</v>
          </cell>
          <cell r="D497" t="str">
            <v>Professional</v>
          </cell>
          <cell r="E497" t="str">
            <v>Sourcing Analyst 1</v>
          </cell>
          <cell r="F497" t="str">
            <v>E</v>
          </cell>
          <cell r="G497" t="str">
            <v>01</v>
          </cell>
          <cell r="H497">
            <v>25440</v>
          </cell>
          <cell r="I497">
            <v>33920</v>
          </cell>
          <cell r="J497">
            <v>42400</v>
          </cell>
          <cell r="K497">
            <v>50880</v>
          </cell>
          <cell r="L497">
            <v>59360</v>
          </cell>
          <cell r="M497">
            <v>0</v>
          </cell>
          <cell r="N497">
            <v>3</v>
          </cell>
          <cell r="O497">
            <v>50</v>
          </cell>
          <cell r="P497">
            <v>0</v>
          </cell>
          <cell r="Q497">
            <v>80102</v>
          </cell>
          <cell r="R497">
            <v>1</v>
          </cell>
        </row>
        <row r="498">
          <cell r="A498" t="str">
            <v>067512</v>
          </cell>
          <cell r="C498" t="str">
            <v>Sourcing</v>
          </cell>
          <cell r="D498" t="str">
            <v>Professional</v>
          </cell>
          <cell r="E498" t="str">
            <v>Sourcing Analyst 2</v>
          </cell>
          <cell r="F498" t="str">
            <v>E</v>
          </cell>
          <cell r="G498" t="str">
            <v>03</v>
          </cell>
          <cell r="H498">
            <v>33708</v>
          </cell>
          <cell r="I498">
            <v>44944</v>
          </cell>
          <cell r="J498">
            <v>56180</v>
          </cell>
          <cell r="K498">
            <v>67416</v>
          </cell>
          <cell r="L498">
            <v>78652</v>
          </cell>
          <cell r="M498">
            <v>0</v>
          </cell>
          <cell r="N498">
            <v>3</v>
          </cell>
          <cell r="O498">
            <v>50</v>
          </cell>
          <cell r="P498">
            <v>0</v>
          </cell>
          <cell r="Q498">
            <v>80102</v>
          </cell>
          <cell r="R498">
            <v>1</v>
          </cell>
        </row>
        <row r="499">
          <cell r="A499" t="str">
            <v>067513</v>
          </cell>
          <cell r="C499" t="str">
            <v>Sourcing</v>
          </cell>
          <cell r="D499" t="str">
            <v>Professional</v>
          </cell>
          <cell r="E499" t="str">
            <v>Sourcing Analyst 3</v>
          </cell>
          <cell r="F499" t="str">
            <v>E</v>
          </cell>
          <cell r="G499" t="str">
            <v>04</v>
          </cell>
          <cell r="H499">
            <v>38796</v>
          </cell>
          <cell r="I499">
            <v>51728</v>
          </cell>
          <cell r="J499">
            <v>64660</v>
          </cell>
          <cell r="K499">
            <v>77592</v>
          </cell>
          <cell r="L499">
            <v>90524</v>
          </cell>
          <cell r="M499">
            <v>0</v>
          </cell>
          <cell r="N499">
            <v>3</v>
          </cell>
          <cell r="O499">
            <v>50</v>
          </cell>
          <cell r="P499">
            <v>0</v>
          </cell>
          <cell r="Q499">
            <v>80102</v>
          </cell>
          <cell r="R499">
            <v>1</v>
          </cell>
        </row>
        <row r="500">
          <cell r="A500" t="str">
            <v>067514</v>
          </cell>
          <cell r="C500" t="str">
            <v>Sourcing</v>
          </cell>
          <cell r="D500" t="str">
            <v>Professional</v>
          </cell>
          <cell r="E500" t="str">
            <v>Sourcing Analyst 4</v>
          </cell>
          <cell r="F500" t="str">
            <v>E</v>
          </cell>
          <cell r="G500" t="str">
            <v>05</v>
          </cell>
          <cell r="H500">
            <v>44520</v>
          </cell>
          <cell r="I500">
            <v>59360</v>
          </cell>
          <cell r="J500">
            <v>74200</v>
          </cell>
          <cell r="K500">
            <v>89040</v>
          </cell>
          <cell r="L500">
            <v>103880</v>
          </cell>
          <cell r="M500">
            <v>0</v>
          </cell>
          <cell r="N500">
            <v>3</v>
          </cell>
          <cell r="O500">
            <v>50</v>
          </cell>
          <cell r="P500">
            <v>0</v>
          </cell>
          <cell r="Q500">
            <v>80102</v>
          </cell>
          <cell r="R500">
            <v>1</v>
          </cell>
        </row>
        <row r="501">
          <cell r="A501" t="str">
            <v>067521</v>
          </cell>
          <cell r="C501" t="str">
            <v>Sourcing</v>
          </cell>
          <cell r="D501" t="str">
            <v>Business Support</v>
          </cell>
          <cell r="E501" t="str">
            <v>Sourcing Clerk 1</v>
          </cell>
          <cell r="F501" t="str">
            <v>N</v>
          </cell>
          <cell r="G501" t="str">
            <v>02</v>
          </cell>
          <cell r="H501">
            <v>17808</v>
          </cell>
          <cell r="I501">
            <v>23744</v>
          </cell>
          <cell r="J501">
            <v>29680</v>
          </cell>
          <cell r="K501">
            <v>35616</v>
          </cell>
          <cell r="L501">
            <v>41552</v>
          </cell>
          <cell r="M501">
            <v>0</v>
          </cell>
          <cell r="N501">
            <v>3</v>
          </cell>
          <cell r="O501">
            <v>50</v>
          </cell>
          <cell r="P501">
            <v>0</v>
          </cell>
          <cell r="Q501">
            <v>80102</v>
          </cell>
          <cell r="R501">
            <v>1</v>
          </cell>
        </row>
        <row r="502">
          <cell r="A502" t="str">
            <v>067522</v>
          </cell>
          <cell r="C502" t="str">
            <v>Sourcing</v>
          </cell>
          <cell r="D502" t="str">
            <v>Business Support</v>
          </cell>
          <cell r="E502" t="str">
            <v>Sourcing Clerk 2</v>
          </cell>
          <cell r="F502" t="str">
            <v>N</v>
          </cell>
          <cell r="G502" t="str">
            <v>03</v>
          </cell>
          <cell r="H502">
            <v>20352</v>
          </cell>
          <cell r="I502">
            <v>27136</v>
          </cell>
          <cell r="J502">
            <v>33920</v>
          </cell>
          <cell r="K502">
            <v>40704</v>
          </cell>
          <cell r="L502">
            <v>47488</v>
          </cell>
          <cell r="M502">
            <v>0</v>
          </cell>
          <cell r="N502">
            <v>3</v>
          </cell>
          <cell r="O502">
            <v>50</v>
          </cell>
          <cell r="P502">
            <v>0</v>
          </cell>
          <cell r="Q502">
            <v>80102</v>
          </cell>
          <cell r="R502">
            <v>1</v>
          </cell>
        </row>
        <row r="503">
          <cell r="A503" t="str">
            <v>067523</v>
          </cell>
          <cell r="C503" t="str">
            <v>Sourcing</v>
          </cell>
          <cell r="D503" t="str">
            <v>Business Support</v>
          </cell>
          <cell r="E503" t="str">
            <v>Sourcing Clerk 3</v>
          </cell>
          <cell r="F503" t="str">
            <v>N</v>
          </cell>
          <cell r="G503" t="str">
            <v>04</v>
          </cell>
          <cell r="H503">
            <v>23532</v>
          </cell>
          <cell r="I503">
            <v>31376</v>
          </cell>
          <cell r="J503">
            <v>39220</v>
          </cell>
          <cell r="K503">
            <v>47064</v>
          </cell>
          <cell r="L503">
            <v>54908</v>
          </cell>
          <cell r="M503">
            <v>0</v>
          </cell>
          <cell r="N503">
            <v>3</v>
          </cell>
          <cell r="O503">
            <v>50</v>
          </cell>
          <cell r="P503">
            <v>0</v>
          </cell>
          <cell r="Q503">
            <v>80102</v>
          </cell>
          <cell r="R503">
            <v>1</v>
          </cell>
        </row>
        <row r="504">
          <cell r="A504" t="str">
            <v>067531</v>
          </cell>
          <cell r="C504" t="str">
            <v>Sourcing</v>
          </cell>
          <cell r="D504" t="str">
            <v>Management</v>
          </cell>
          <cell r="E504" t="str">
            <v>Sourcing Mgr 1</v>
          </cell>
          <cell r="F504" t="str">
            <v>E</v>
          </cell>
          <cell r="G504" t="str">
            <v>07</v>
          </cell>
          <cell r="H504">
            <v>59148</v>
          </cell>
          <cell r="I504">
            <v>78864</v>
          </cell>
          <cell r="J504">
            <v>98580</v>
          </cell>
          <cell r="K504">
            <v>118296</v>
          </cell>
          <cell r="L504">
            <v>138012</v>
          </cell>
          <cell r="M504">
            <v>0</v>
          </cell>
          <cell r="N504">
            <v>3</v>
          </cell>
          <cell r="O504">
            <v>50</v>
          </cell>
          <cell r="P504">
            <v>0</v>
          </cell>
          <cell r="Q504">
            <v>80102</v>
          </cell>
          <cell r="R504">
            <v>1</v>
          </cell>
        </row>
        <row r="505">
          <cell r="A505" t="str">
            <v>067532</v>
          </cell>
          <cell r="C505" t="str">
            <v>Sourcing</v>
          </cell>
          <cell r="D505" t="str">
            <v>Management</v>
          </cell>
          <cell r="E505" t="str">
            <v>Sourcing Mgr 2</v>
          </cell>
          <cell r="F505" t="str">
            <v>E</v>
          </cell>
          <cell r="G505" t="str">
            <v>08</v>
          </cell>
          <cell r="H505">
            <v>67416</v>
          </cell>
          <cell r="I505">
            <v>89888</v>
          </cell>
          <cell r="J505">
            <v>112360</v>
          </cell>
          <cell r="K505">
            <v>134832</v>
          </cell>
          <cell r="L505">
            <v>157304</v>
          </cell>
          <cell r="M505">
            <v>0</v>
          </cell>
          <cell r="N505">
            <v>3</v>
          </cell>
          <cell r="O505">
            <v>50</v>
          </cell>
          <cell r="P505">
            <v>0</v>
          </cell>
          <cell r="Q505">
            <v>80102</v>
          </cell>
          <cell r="R505">
            <v>1</v>
          </cell>
        </row>
        <row r="506">
          <cell r="A506" t="str">
            <v>067533</v>
          </cell>
          <cell r="C506" t="str">
            <v>Sourcing</v>
          </cell>
          <cell r="D506" t="str">
            <v>Management</v>
          </cell>
          <cell r="E506" t="str">
            <v>Sourcing Mgr 3</v>
          </cell>
          <cell r="F506" t="str">
            <v>E</v>
          </cell>
          <cell r="G506" t="str">
            <v>09</v>
          </cell>
          <cell r="H506">
            <v>77592</v>
          </cell>
          <cell r="I506">
            <v>103456</v>
          </cell>
          <cell r="J506">
            <v>129320</v>
          </cell>
          <cell r="K506">
            <v>155184</v>
          </cell>
          <cell r="L506">
            <v>181048</v>
          </cell>
          <cell r="M506">
            <v>0</v>
          </cell>
          <cell r="N506">
            <v>3</v>
          </cell>
          <cell r="O506">
            <v>50</v>
          </cell>
          <cell r="P506">
            <v>0</v>
          </cell>
          <cell r="Q506">
            <v>80102</v>
          </cell>
          <cell r="R506">
            <v>1</v>
          </cell>
        </row>
        <row r="507">
          <cell r="A507" t="str">
            <v>067534</v>
          </cell>
          <cell r="C507" t="str">
            <v>Sourcing</v>
          </cell>
          <cell r="D507" t="str">
            <v>Management</v>
          </cell>
          <cell r="E507" t="str">
            <v>Sourcing Mgr 4</v>
          </cell>
          <cell r="F507" t="str">
            <v>E</v>
          </cell>
          <cell r="G507">
            <v>11</v>
          </cell>
          <cell r="H507">
            <v>105576</v>
          </cell>
          <cell r="I507">
            <v>140768</v>
          </cell>
          <cell r="J507">
            <v>175960</v>
          </cell>
          <cell r="K507">
            <v>211152</v>
          </cell>
          <cell r="L507">
            <v>246344</v>
          </cell>
          <cell r="M507">
            <v>0</v>
          </cell>
          <cell r="N507">
            <v>3</v>
          </cell>
          <cell r="O507">
            <v>50</v>
          </cell>
          <cell r="P507">
            <v>0</v>
          </cell>
          <cell r="Q507">
            <v>80102</v>
          </cell>
          <cell r="R507">
            <v>1</v>
          </cell>
        </row>
        <row r="508">
          <cell r="A508" t="str">
            <v>068011</v>
          </cell>
          <cell r="C508" t="str">
            <v>Staffing</v>
          </cell>
          <cell r="D508" t="str">
            <v>Professional</v>
          </cell>
          <cell r="E508" t="str">
            <v>Recruiter 1</v>
          </cell>
          <cell r="F508" t="str">
            <v>E</v>
          </cell>
          <cell r="G508" t="str">
            <v>02</v>
          </cell>
          <cell r="H508">
            <v>29256</v>
          </cell>
          <cell r="I508">
            <v>39008</v>
          </cell>
          <cell r="J508">
            <v>48760</v>
          </cell>
          <cell r="K508">
            <v>58512</v>
          </cell>
          <cell r="L508">
            <v>68264</v>
          </cell>
          <cell r="M508">
            <v>0</v>
          </cell>
          <cell r="N508">
            <v>3</v>
          </cell>
          <cell r="O508">
            <v>50</v>
          </cell>
          <cell r="P508">
            <v>0</v>
          </cell>
          <cell r="Q508">
            <v>80112</v>
          </cell>
          <cell r="R508">
            <v>1</v>
          </cell>
        </row>
        <row r="509">
          <cell r="A509" t="str">
            <v>068012</v>
          </cell>
          <cell r="C509" t="str">
            <v>Staffing</v>
          </cell>
          <cell r="D509" t="str">
            <v>Professional</v>
          </cell>
          <cell r="E509" t="str">
            <v>Recruiter 2</v>
          </cell>
          <cell r="F509" t="str">
            <v>E</v>
          </cell>
          <cell r="G509" t="str">
            <v>04</v>
          </cell>
          <cell r="H509">
            <v>38796</v>
          </cell>
          <cell r="I509">
            <v>51728</v>
          </cell>
          <cell r="J509">
            <v>64660</v>
          </cell>
          <cell r="K509">
            <v>77592</v>
          </cell>
          <cell r="L509">
            <v>90524</v>
          </cell>
          <cell r="M509">
            <v>0</v>
          </cell>
          <cell r="N509">
            <v>3</v>
          </cell>
          <cell r="O509">
            <v>50</v>
          </cell>
          <cell r="P509">
            <v>0</v>
          </cell>
          <cell r="Q509">
            <v>80112</v>
          </cell>
          <cell r="R509">
            <v>1</v>
          </cell>
        </row>
        <row r="510">
          <cell r="A510" t="str">
            <v>068013</v>
          </cell>
          <cell r="C510" t="str">
            <v>Staffing</v>
          </cell>
          <cell r="D510" t="str">
            <v>Professional</v>
          </cell>
          <cell r="E510" t="str">
            <v>Recruiter 3</v>
          </cell>
          <cell r="F510" t="str">
            <v>E</v>
          </cell>
          <cell r="G510" t="str">
            <v>06</v>
          </cell>
          <cell r="H510">
            <v>51516</v>
          </cell>
          <cell r="I510">
            <v>68688</v>
          </cell>
          <cell r="J510">
            <v>85860</v>
          </cell>
          <cell r="K510">
            <v>103032</v>
          </cell>
          <cell r="L510">
            <v>120204</v>
          </cell>
          <cell r="M510">
            <v>0</v>
          </cell>
          <cell r="N510">
            <v>3</v>
          </cell>
          <cell r="O510">
            <v>50</v>
          </cell>
          <cell r="P510">
            <v>0</v>
          </cell>
          <cell r="Q510">
            <v>80112</v>
          </cell>
          <cell r="R510">
            <v>1</v>
          </cell>
        </row>
        <row r="511">
          <cell r="A511" t="str">
            <v>068021</v>
          </cell>
          <cell r="C511" t="str">
            <v>Staffing</v>
          </cell>
          <cell r="D511" t="str">
            <v>Business Support</v>
          </cell>
          <cell r="E511" t="str">
            <v>Staffing Assistant 1</v>
          </cell>
          <cell r="F511" t="str">
            <v>N</v>
          </cell>
          <cell r="G511" t="str">
            <v>03</v>
          </cell>
          <cell r="H511">
            <v>20352</v>
          </cell>
          <cell r="I511">
            <v>27136</v>
          </cell>
          <cell r="J511">
            <v>33920</v>
          </cell>
          <cell r="K511">
            <v>40704</v>
          </cell>
          <cell r="L511">
            <v>47488</v>
          </cell>
          <cell r="M511">
            <v>0</v>
          </cell>
          <cell r="N511">
            <v>3</v>
          </cell>
          <cell r="O511">
            <v>50</v>
          </cell>
          <cell r="P511">
            <v>0</v>
          </cell>
          <cell r="Q511">
            <v>80112</v>
          </cell>
          <cell r="R511">
            <v>1</v>
          </cell>
        </row>
        <row r="512">
          <cell r="A512" t="str">
            <v>068022</v>
          </cell>
          <cell r="C512" t="str">
            <v>Staffing</v>
          </cell>
          <cell r="D512" t="str">
            <v>Business Support</v>
          </cell>
          <cell r="E512" t="str">
            <v>Staffing Assistant 2</v>
          </cell>
          <cell r="F512" t="str">
            <v>N</v>
          </cell>
          <cell r="G512" t="str">
            <v>04</v>
          </cell>
          <cell r="H512">
            <v>23532</v>
          </cell>
          <cell r="I512">
            <v>31376</v>
          </cell>
          <cell r="J512">
            <v>39220</v>
          </cell>
          <cell r="K512">
            <v>47064</v>
          </cell>
          <cell r="L512">
            <v>54908</v>
          </cell>
          <cell r="M512">
            <v>0</v>
          </cell>
          <cell r="N512">
            <v>3</v>
          </cell>
          <cell r="O512">
            <v>50</v>
          </cell>
          <cell r="P512">
            <v>0</v>
          </cell>
          <cell r="Q512">
            <v>80112</v>
          </cell>
          <cell r="R512">
            <v>1</v>
          </cell>
        </row>
        <row r="513">
          <cell r="A513" t="str">
            <v>068023</v>
          </cell>
          <cell r="C513" t="str">
            <v>Staffing</v>
          </cell>
          <cell r="D513" t="str">
            <v>Business Support</v>
          </cell>
          <cell r="E513" t="str">
            <v>Staffing Assistant 3</v>
          </cell>
          <cell r="F513" t="str">
            <v>N</v>
          </cell>
          <cell r="G513" t="str">
            <v>05</v>
          </cell>
          <cell r="H513">
            <v>26712</v>
          </cell>
          <cell r="I513">
            <v>35616</v>
          </cell>
          <cell r="J513">
            <v>44520</v>
          </cell>
          <cell r="K513">
            <v>53424</v>
          </cell>
          <cell r="L513">
            <v>62328</v>
          </cell>
          <cell r="M513">
            <v>0</v>
          </cell>
          <cell r="N513">
            <v>3</v>
          </cell>
          <cell r="O513">
            <v>50</v>
          </cell>
          <cell r="P513">
            <v>0</v>
          </cell>
          <cell r="Q513">
            <v>80112</v>
          </cell>
          <cell r="R513">
            <v>1</v>
          </cell>
        </row>
        <row r="514">
          <cell r="A514" t="str">
            <v>068031</v>
          </cell>
          <cell r="C514" t="str">
            <v>Staffing</v>
          </cell>
          <cell r="D514" t="str">
            <v>Management</v>
          </cell>
          <cell r="E514" t="str">
            <v>Staffing Mgr 1</v>
          </cell>
          <cell r="F514" t="str">
            <v>E</v>
          </cell>
          <cell r="G514" t="str">
            <v>06</v>
          </cell>
          <cell r="H514">
            <v>51516</v>
          </cell>
          <cell r="I514">
            <v>68688</v>
          </cell>
          <cell r="J514">
            <v>85860</v>
          </cell>
          <cell r="K514">
            <v>103032</v>
          </cell>
          <cell r="L514">
            <v>120204</v>
          </cell>
          <cell r="M514">
            <v>0</v>
          </cell>
          <cell r="N514">
            <v>3</v>
          </cell>
          <cell r="O514">
            <v>50</v>
          </cell>
          <cell r="P514">
            <v>0</v>
          </cell>
          <cell r="Q514">
            <v>80112</v>
          </cell>
          <cell r="R514">
            <v>1</v>
          </cell>
        </row>
        <row r="515">
          <cell r="A515" t="str">
            <v>068032</v>
          </cell>
          <cell r="C515" t="str">
            <v>Staffing</v>
          </cell>
          <cell r="D515" t="str">
            <v>Management</v>
          </cell>
          <cell r="E515" t="str">
            <v>Staffing Mgr 2</v>
          </cell>
          <cell r="F515" t="str">
            <v>E</v>
          </cell>
          <cell r="G515" t="str">
            <v>07</v>
          </cell>
          <cell r="H515">
            <v>59148</v>
          </cell>
          <cell r="I515">
            <v>78864</v>
          </cell>
          <cell r="J515">
            <v>98580</v>
          </cell>
          <cell r="K515">
            <v>118296</v>
          </cell>
          <cell r="L515">
            <v>138012</v>
          </cell>
          <cell r="M515">
            <v>0</v>
          </cell>
          <cell r="N515">
            <v>3</v>
          </cell>
          <cell r="O515">
            <v>50</v>
          </cell>
          <cell r="P515">
            <v>0</v>
          </cell>
          <cell r="Q515">
            <v>80112</v>
          </cell>
          <cell r="R515">
            <v>1</v>
          </cell>
        </row>
        <row r="516">
          <cell r="A516" t="str">
            <v>068221</v>
          </cell>
          <cell r="C516" t="str">
            <v>Student Co Op - Intern</v>
          </cell>
          <cell r="D516" t="str">
            <v>Business Support</v>
          </cell>
          <cell r="E516" t="str">
            <v>Student Co-Op/Intern</v>
          </cell>
          <cell r="F516" t="str">
            <v>N</v>
          </cell>
          <cell r="M516">
            <v>0</v>
          </cell>
          <cell r="N516">
            <v>3</v>
          </cell>
          <cell r="O516">
            <v>50</v>
          </cell>
          <cell r="P516">
            <v>0</v>
          </cell>
          <cell r="Q516" t="str">
            <v>NA</v>
          </cell>
          <cell r="R516">
            <v>1</v>
          </cell>
        </row>
        <row r="517">
          <cell r="A517" t="str">
            <v>070011</v>
          </cell>
          <cell r="C517" t="str">
            <v>Systems Administration</v>
          </cell>
          <cell r="D517" t="str">
            <v>Professional</v>
          </cell>
          <cell r="E517" t="str">
            <v>Systems Administrator 1</v>
          </cell>
          <cell r="F517" t="str">
            <v>E</v>
          </cell>
          <cell r="G517" t="str">
            <v>03</v>
          </cell>
          <cell r="H517">
            <v>33708</v>
          </cell>
          <cell r="I517">
            <v>44944</v>
          </cell>
          <cell r="J517">
            <v>56180</v>
          </cell>
          <cell r="K517">
            <v>67416</v>
          </cell>
          <cell r="L517">
            <v>78652</v>
          </cell>
          <cell r="M517">
            <v>0</v>
          </cell>
          <cell r="N517">
            <v>3</v>
          </cell>
          <cell r="O517">
            <v>50</v>
          </cell>
          <cell r="P517">
            <v>0</v>
          </cell>
          <cell r="Q517" t="str">
            <v>NA</v>
          </cell>
          <cell r="R517">
            <v>1</v>
          </cell>
        </row>
        <row r="518">
          <cell r="A518" t="str">
            <v>070012</v>
          </cell>
          <cell r="C518" t="str">
            <v>Systems Administration</v>
          </cell>
          <cell r="D518" t="str">
            <v>Professional</v>
          </cell>
          <cell r="E518" t="str">
            <v>Systems Administrator 2</v>
          </cell>
          <cell r="F518" t="str">
            <v>E</v>
          </cell>
          <cell r="G518" t="str">
            <v>04</v>
          </cell>
          <cell r="H518">
            <v>38796</v>
          </cell>
          <cell r="I518">
            <v>51728</v>
          </cell>
          <cell r="J518">
            <v>64660</v>
          </cell>
          <cell r="K518">
            <v>77592</v>
          </cell>
          <cell r="L518">
            <v>90524</v>
          </cell>
          <cell r="M518">
            <v>0</v>
          </cell>
          <cell r="N518">
            <v>3</v>
          </cell>
          <cell r="O518">
            <v>50</v>
          </cell>
          <cell r="P518">
            <v>0</v>
          </cell>
          <cell r="Q518" t="str">
            <v>NA</v>
          </cell>
          <cell r="R518">
            <v>1</v>
          </cell>
        </row>
        <row r="519">
          <cell r="A519" t="str">
            <v>070013</v>
          </cell>
          <cell r="C519" t="str">
            <v>Systems Administration</v>
          </cell>
          <cell r="D519" t="str">
            <v>Professional</v>
          </cell>
          <cell r="E519" t="str">
            <v>Systems Administrator 3</v>
          </cell>
          <cell r="F519" t="str">
            <v>E</v>
          </cell>
          <cell r="G519" t="str">
            <v>05</v>
          </cell>
          <cell r="H519">
            <v>44520</v>
          </cell>
          <cell r="I519">
            <v>59360</v>
          </cell>
          <cell r="J519">
            <v>74200</v>
          </cell>
          <cell r="K519">
            <v>89040</v>
          </cell>
          <cell r="L519">
            <v>103880</v>
          </cell>
          <cell r="M519">
            <v>0</v>
          </cell>
          <cell r="N519">
            <v>3</v>
          </cell>
          <cell r="O519">
            <v>50</v>
          </cell>
          <cell r="P519">
            <v>0</v>
          </cell>
          <cell r="Q519" t="str">
            <v>NA</v>
          </cell>
          <cell r="R519">
            <v>1</v>
          </cell>
        </row>
        <row r="520">
          <cell r="A520" t="str">
            <v>070014</v>
          </cell>
          <cell r="C520" t="str">
            <v>Systems Administration</v>
          </cell>
          <cell r="D520" t="str">
            <v>Professional</v>
          </cell>
          <cell r="E520" t="str">
            <v>Systems Administrator 4</v>
          </cell>
          <cell r="F520" t="str">
            <v>E</v>
          </cell>
          <cell r="G520" t="str">
            <v>06</v>
          </cell>
          <cell r="H520">
            <v>51516</v>
          </cell>
          <cell r="I520">
            <v>68688</v>
          </cell>
          <cell r="J520">
            <v>85860</v>
          </cell>
          <cell r="K520">
            <v>103032</v>
          </cell>
          <cell r="L520">
            <v>120204</v>
          </cell>
          <cell r="M520">
            <v>0</v>
          </cell>
          <cell r="N520">
            <v>3</v>
          </cell>
          <cell r="O520">
            <v>50</v>
          </cell>
          <cell r="P520">
            <v>0</v>
          </cell>
          <cell r="Q520" t="str">
            <v>NA</v>
          </cell>
          <cell r="R520">
            <v>1</v>
          </cell>
        </row>
        <row r="521">
          <cell r="A521" t="str">
            <v>070015</v>
          </cell>
          <cell r="C521" t="str">
            <v>Systems Administration</v>
          </cell>
          <cell r="D521" t="str">
            <v>Professional</v>
          </cell>
          <cell r="E521" t="str">
            <v>Systems Administrator 5</v>
          </cell>
          <cell r="F521" t="str">
            <v>E</v>
          </cell>
          <cell r="G521" t="str">
            <v>07</v>
          </cell>
          <cell r="H521">
            <v>59148</v>
          </cell>
          <cell r="I521">
            <v>78864</v>
          </cell>
          <cell r="J521">
            <v>98580</v>
          </cell>
          <cell r="K521">
            <v>118296</v>
          </cell>
          <cell r="L521">
            <v>138012</v>
          </cell>
          <cell r="M521">
            <v>0</v>
          </cell>
          <cell r="N521">
            <v>3</v>
          </cell>
          <cell r="O521">
            <v>50</v>
          </cell>
          <cell r="P521">
            <v>0</v>
          </cell>
          <cell r="Q521" t="str">
            <v>NA</v>
          </cell>
          <cell r="R521">
            <v>1</v>
          </cell>
        </row>
        <row r="522">
          <cell r="A522" t="str">
            <v>070511</v>
          </cell>
          <cell r="C522" t="str">
            <v>Systems Engineering</v>
          </cell>
          <cell r="D522" t="str">
            <v>Professional</v>
          </cell>
          <cell r="E522" t="str">
            <v>Systems Engineer 1</v>
          </cell>
          <cell r="F522" t="str">
            <v>E</v>
          </cell>
          <cell r="G522" t="str">
            <v>03</v>
          </cell>
          <cell r="H522">
            <v>33708</v>
          </cell>
          <cell r="I522">
            <v>44944</v>
          </cell>
          <cell r="J522">
            <v>56180</v>
          </cell>
          <cell r="K522">
            <v>67416</v>
          </cell>
          <cell r="L522">
            <v>78652</v>
          </cell>
          <cell r="M522">
            <v>0</v>
          </cell>
          <cell r="N522">
            <v>3</v>
          </cell>
          <cell r="O522">
            <v>50</v>
          </cell>
          <cell r="P522">
            <v>0</v>
          </cell>
          <cell r="Q522">
            <v>80022</v>
          </cell>
          <cell r="R522">
            <v>1</v>
          </cell>
        </row>
        <row r="523">
          <cell r="A523" t="str">
            <v>070512</v>
          </cell>
          <cell r="C523" t="str">
            <v>Systems Engineering</v>
          </cell>
          <cell r="D523" t="str">
            <v>Professional</v>
          </cell>
          <cell r="E523" t="str">
            <v>Systems Engineer 2</v>
          </cell>
          <cell r="F523" t="str">
            <v>E</v>
          </cell>
          <cell r="G523" t="str">
            <v>04</v>
          </cell>
          <cell r="H523">
            <v>38796</v>
          </cell>
          <cell r="I523">
            <v>51728</v>
          </cell>
          <cell r="J523">
            <v>64660</v>
          </cell>
          <cell r="K523">
            <v>77592</v>
          </cell>
          <cell r="L523">
            <v>90524</v>
          </cell>
          <cell r="M523">
            <v>0</v>
          </cell>
          <cell r="N523">
            <v>3</v>
          </cell>
          <cell r="O523">
            <v>50</v>
          </cell>
          <cell r="P523">
            <v>0</v>
          </cell>
          <cell r="Q523">
            <v>80022</v>
          </cell>
          <cell r="R523">
            <v>1</v>
          </cell>
        </row>
        <row r="524">
          <cell r="A524" t="str">
            <v>070513</v>
          </cell>
          <cell r="C524" t="str">
            <v>Systems Engineering</v>
          </cell>
          <cell r="D524" t="str">
            <v>Professional</v>
          </cell>
          <cell r="E524" t="str">
            <v>Systems Engineer 3</v>
          </cell>
          <cell r="F524" t="str">
            <v>E</v>
          </cell>
          <cell r="G524" t="str">
            <v>05</v>
          </cell>
          <cell r="H524">
            <v>44520</v>
          </cell>
          <cell r="I524">
            <v>59360</v>
          </cell>
          <cell r="J524">
            <v>74200</v>
          </cell>
          <cell r="K524">
            <v>89040</v>
          </cell>
          <cell r="L524">
            <v>103880</v>
          </cell>
          <cell r="M524">
            <v>0</v>
          </cell>
          <cell r="N524">
            <v>3</v>
          </cell>
          <cell r="O524">
            <v>50</v>
          </cell>
          <cell r="P524">
            <v>0</v>
          </cell>
          <cell r="Q524">
            <v>80022</v>
          </cell>
          <cell r="R524">
            <v>1</v>
          </cell>
        </row>
        <row r="525">
          <cell r="A525" t="str">
            <v>070514</v>
          </cell>
          <cell r="C525" t="str">
            <v>Systems Engineering</v>
          </cell>
          <cell r="D525" t="str">
            <v>Professional</v>
          </cell>
          <cell r="E525" t="str">
            <v>Systems Engineer 4</v>
          </cell>
          <cell r="F525" t="str">
            <v>E</v>
          </cell>
          <cell r="G525" t="str">
            <v>06</v>
          </cell>
          <cell r="H525">
            <v>51516</v>
          </cell>
          <cell r="I525">
            <v>68688</v>
          </cell>
          <cell r="J525">
            <v>85860</v>
          </cell>
          <cell r="K525">
            <v>103032</v>
          </cell>
          <cell r="L525">
            <v>120204</v>
          </cell>
          <cell r="M525">
            <v>0</v>
          </cell>
          <cell r="N525">
            <v>3</v>
          </cell>
          <cell r="O525">
            <v>50</v>
          </cell>
          <cell r="P525">
            <v>0</v>
          </cell>
          <cell r="Q525">
            <v>80022</v>
          </cell>
          <cell r="R525">
            <v>1</v>
          </cell>
        </row>
        <row r="526">
          <cell r="A526" t="str">
            <v>070515</v>
          </cell>
          <cell r="C526" t="str">
            <v>Systems Engineering</v>
          </cell>
          <cell r="D526" t="str">
            <v>Professional</v>
          </cell>
          <cell r="E526" t="str">
            <v>Systems Engineer 5</v>
          </cell>
          <cell r="F526" t="str">
            <v>E</v>
          </cell>
          <cell r="G526" t="str">
            <v>07</v>
          </cell>
          <cell r="H526">
            <v>59148</v>
          </cell>
          <cell r="I526">
            <v>78864</v>
          </cell>
          <cell r="J526">
            <v>98580</v>
          </cell>
          <cell r="K526">
            <v>118296</v>
          </cell>
          <cell r="L526">
            <v>138012</v>
          </cell>
          <cell r="M526">
            <v>0</v>
          </cell>
          <cell r="N526">
            <v>3</v>
          </cell>
          <cell r="O526">
            <v>50</v>
          </cell>
          <cell r="P526">
            <v>0</v>
          </cell>
          <cell r="Q526">
            <v>80022</v>
          </cell>
          <cell r="R526">
            <v>1</v>
          </cell>
        </row>
        <row r="527">
          <cell r="A527" t="str">
            <v>071013</v>
          </cell>
          <cell r="C527" t="str">
            <v>Tax</v>
          </cell>
          <cell r="D527" t="str">
            <v>Professional</v>
          </cell>
          <cell r="E527" t="str">
            <v>Tax Analyst 3</v>
          </cell>
          <cell r="F527" t="str">
            <v>E</v>
          </cell>
          <cell r="G527" t="str">
            <v>05</v>
          </cell>
          <cell r="H527">
            <v>44520</v>
          </cell>
          <cell r="I527">
            <v>59360</v>
          </cell>
          <cell r="J527">
            <v>74200</v>
          </cell>
          <cell r="K527">
            <v>89040</v>
          </cell>
          <cell r="L527">
            <v>103880</v>
          </cell>
          <cell r="M527">
            <v>0</v>
          </cell>
          <cell r="N527">
            <v>3</v>
          </cell>
          <cell r="O527">
            <v>50</v>
          </cell>
          <cell r="P527">
            <v>0</v>
          </cell>
          <cell r="Q527" t="str">
            <v>NA</v>
          </cell>
          <cell r="R527">
            <v>1</v>
          </cell>
        </row>
        <row r="528">
          <cell r="A528" t="str">
            <v>071033</v>
          </cell>
          <cell r="C528" t="str">
            <v>Tax</v>
          </cell>
          <cell r="D528" t="str">
            <v>Management</v>
          </cell>
          <cell r="E528" t="str">
            <v>Tax Manager 3</v>
          </cell>
          <cell r="F528" t="str">
            <v>E</v>
          </cell>
          <cell r="G528">
            <v>10</v>
          </cell>
          <cell r="H528">
            <v>89676</v>
          </cell>
          <cell r="I528">
            <v>119568</v>
          </cell>
          <cell r="J528">
            <v>149460</v>
          </cell>
          <cell r="K528">
            <v>179352</v>
          </cell>
          <cell r="L528">
            <v>209244</v>
          </cell>
          <cell r="M528">
            <v>0</v>
          </cell>
          <cell r="N528">
            <v>3</v>
          </cell>
          <cell r="O528">
            <v>50</v>
          </cell>
          <cell r="P528">
            <v>0</v>
          </cell>
          <cell r="Q528" t="str">
            <v>NA</v>
          </cell>
          <cell r="R528">
            <v>1</v>
          </cell>
        </row>
        <row r="529">
          <cell r="A529" t="str">
            <v>071511</v>
          </cell>
          <cell r="C529" t="str">
            <v>Technical Publications</v>
          </cell>
          <cell r="D529" t="str">
            <v>Professional</v>
          </cell>
          <cell r="E529" t="str">
            <v>Tech Publications Specialist 1</v>
          </cell>
          <cell r="F529" t="str">
            <v>E</v>
          </cell>
          <cell r="G529" t="str">
            <v>01</v>
          </cell>
          <cell r="H529">
            <v>25440</v>
          </cell>
          <cell r="I529">
            <v>33920</v>
          </cell>
          <cell r="J529">
            <v>42400</v>
          </cell>
          <cell r="K529">
            <v>50880</v>
          </cell>
          <cell r="L529">
            <v>59360</v>
          </cell>
          <cell r="M529">
            <v>0</v>
          </cell>
          <cell r="N529">
            <v>3</v>
          </cell>
          <cell r="O529">
            <v>50</v>
          </cell>
          <cell r="P529">
            <v>0</v>
          </cell>
          <cell r="Q529" t="str">
            <v>NA</v>
          </cell>
          <cell r="R529">
            <v>1</v>
          </cell>
        </row>
        <row r="530">
          <cell r="A530" t="str">
            <v>071512</v>
          </cell>
          <cell r="C530" t="str">
            <v>Technical Publications</v>
          </cell>
          <cell r="D530" t="str">
            <v>Professional</v>
          </cell>
          <cell r="E530" t="str">
            <v>Tech Publications Specialist 2</v>
          </cell>
          <cell r="F530" t="str">
            <v>E</v>
          </cell>
          <cell r="G530" t="str">
            <v>02</v>
          </cell>
          <cell r="H530">
            <v>29256</v>
          </cell>
          <cell r="I530">
            <v>39008</v>
          </cell>
          <cell r="J530">
            <v>48760</v>
          </cell>
          <cell r="K530">
            <v>58512</v>
          </cell>
          <cell r="L530">
            <v>68264</v>
          </cell>
          <cell r="M530">
            <v>0</v>
          </cell>
          <cell r="N530">
            <v>3</v>
          </cell>
          <cell r="O530">
            <v>50</v>
          </cell>
          <cell r="P530">
            <v>0</v>
          </cell>
          <cell r="Q530" t="str">
            <v>NA</v>
          </cell>
          <cell r="R530">
            <v>1</v>
          </cell>
        </row>
        <row r="531">
          <cell r="A531" t="str">
            <v>071513</v>
          </cell>
          <cell r="C531" t="str">
            <v>Technical Publications</v>
          </cell>
          <cell r="D531" t="str">
            <v>Professional</v>
          </cell>
          <cell r="E531" t="str">
            <v>Tech Publications Specialist 3</v>
          </cell>
          <cell r="F531" t="str">
            <v>E</v>
          </cell>
          <cell r="G531" t="str">
            <v>03</v>
          </cell>
          <cell r="H531">
            <v>33708</v>
          </cell>
          <cell r="I531">
            <v>44944</v>
          </cell>
          <cell r="J531">
            <v>56180</v>
          </cell>
          <cell r="K531">
            <v>67416</v>
          </cell>
          <cell r="L531">
            <v>78652</v>
          </cell>
          <cell r="M531">
            <v>0</v>
          </cell>
          <cell r="N531">
            <v>3</v>
          </cell>
          <cell r="O531">
            <v>50</v>
          </cell>
          <cell r="P531">
            <v>0</v>
          </cell>
          <cell r="Q531" t="str">
            <v>NA</v>
          </cell>
          <cell r="R531">
            <v>1</v>
          </cell>
        </row>
        <row r="532">
          <cell r="A532" t="str">
            <v>071514</v>
          </cell>
          <cell r="C532" t="str">
            <v>Technical Publications</v>
          </cell>
          <cell r="D532" t="str">
            <v>Professional</v>
          </cell>
          <cell r="E532" t="str">
            <v>Tech Publications Specialist 4</v>
          </cell>
          <cell r="F532" t="str">
            <v>E</v>
          </cell>
          <cell r="G532" t="str">
            <v>04</v>
          </cell>
          <cell r="H532">
            <v>38796</v>
          </cell>
          <cell r="I532">
            <v>51728</v>
          </cell>
          <cell r="J532">
            <v>64660</v>
          </cell>
          <cell r="K532">
            <v>77592</v>
          </cell>
          <cell r="L532">
            <v>90524</v>
          </cell>
          <cell r="M532">
            <v>0</v>
          </cell>
          <cell r="N532">
            <v>3</v>
          </cell>
          <cell r="O532">
            <v>50</v>
          </cell>
          <cell r="P532">
            <v>0</v>
          </cell>
          <cell r="Q532" t="str">
            <v>NA</v>
          </cell>
          <cell r="R532">
            <v>1</v>
          </cell>
        </row>
        <row r="533">
          <cell r="A533" t="str">
            <v>071515</v>
          </cell>
          <cell r="C533" t="str">
            <v>Technical Publications</v>
          </cell>
          <cell r="D533" t="str">
            <v>Professional</v>
          </cell>
          <cell r="E533" t="str">
            <v>Tech Publications Specialist 5</v>
          </cell>
          <cell r="F533" t="str">
            <v>E</v>
          </cell>
          <cell r="G533" t="str">
            <v>05</v>
          </cell>
          <cell r="H533">
            <v>44520</v>
          </cell>
          <cell r="I533">
            <v>59360</v>
          </cell>
          <cell r="J533">
            <v>74200</v>
          </cell>
          <cell r="K533">
            <v>89040</v>
          </cell>
          <cell r="L533">
            <v>103880</v>
          </cell>
          <cell r="M533">
            <v>0</v>
          </cell>
          <cell r="N533">
            <v>3</v>
          </cell>
          <cell r="O533">
            <v>50</v>
          </cell>
          <cell r="P533">
            <v>0</v>
          </cell>
          <cell r="Q533" t="str">
            <v>NA</v>
          </cell>
          <cell r="R533">
            <v>1</v>
          </cell>
        </row>
        <row r="534">
          <cell r="A534" t="str">
            <v>071521</v>
          </cell>
          <cell r="C534" t="str">
            <v>Technical Publications</v>
          </cell>
          <cell r="D534" t="str">
            <v>Business Support</v>
          </cell>
          <cell r="E534" t="str">
            <v>Technical Publications Assistant 1</v>
          </cell>
          <cell r="F534" t="str">
            <v>N</v>
          </cell>
          <cell r="G534" t="str">
            <v>02</v>
          </cell>
          <cell r="H534">
            <v>17808</v>
          </cell>
          <cell r="I534">
            <v>23744</v>
          </cell>
          <cell r="J534">
            <v>29680</v>
          </cell>
          <cell r="K534">
            <v>35616</v>
          </cell>
          <cell r="L534">
            <v>41552</v>
          </cell>
          <cell r="M534">
            <v>0</v>
          </cell>
          <cell r="N534">
            <v>3</v>
          </cell>
          <cell r="O534">
            <v>50</v>
          </cell>
          <cell r="P534">
            <v>0</v>
          </cell>
          <cell r="Q534" t="str">
            <v>NA</v>
          </cell>
          <cell r="R534">
            <v>1</v>
          </cell>
        </row>
        <row r="535">
          <cell r="A535" t="str">
            <v>071522</v>
          </cell>
          <cell r="C535" t="str">
            <v>Technical Publications</v>
          </cell>
          <cell r="D535" t="str">
            <v>Business Support</v>
          </cell>
          <cell r="E535" t="str">
            <v>Technical Publications Assistant 2</v>
          </cell>
          <cell r="F535" t="str">
            <v>N</v>
          </cell>
          <cell r="G535" t="str">
            <v>03</v>
          </cell>
          <cell r="H535">
            <v>20352</v>
          </cell>
          <cell r="I535">
            <v>27136</v>
          </cell>
          <cell r="J535">
            <v>33920</v>
          </cell>
          <cell r="K535">
            <v>40704</v>
          </cell>
          <cell r="L535">
            <v>47488</v>
          </cell>
          <cell r="M535">
            <v>0</v>
          </cell>
          <cell r="N535">
            <v>3</v>
          </cell>
          <cell r="O535">
            <v>50</v>
          </cell>
          <cell r="P535">
            <v>0</v>
          </cell>
          <cell r="Q535" t="str">
            <v>NA</v>
          </cell>
          <cell r="R535">
            <v>1</v>
          </cell>
        </row>
        <row r="536">
          <cell r="A536" t="str">
            <v>071523</v>
          </cell>
          <cell r="C536" t="str">
            <v>Technical Publications</v>
          </cell>
          <cell r="D536" t="str">
            <v>Business Support</v>
          </cell>
          <cell r="E536" t="str">
            <v>Technical Publications Assistant 3</v>
          </cell>
          <cell r="F536" t="str">
            <v>N</v>
          </cell>
          <cell r="G536" t="str">
            <v>04</v>
          </cell>
          <cell r="H536">
            <v>23532</v>
          </cell>
          <cell r="I536">
            <v>31376</v>
          </cell>
          <cell r="J536">
            <v>39220</v>
          </cell>
          <cell r="K536">
            <v>47064</v>
          </cell>
          <cell r="L536">
            <v>54908</v>
          </cell>
          <cell r="M536">
            <v>0</v>
          </cell>
          <cell r="N536">
            <v>3</v>
          </cell>
          <cell r="O536">
            <v>50</v>
          </cell>
          <cell r="P536">
            <v>0</v>
          </cell>
          <cell r="Q536" t="str">
            <v>NA</v>
          </cell>
          <cell r="R536">
            <v>1</v>
          </cell>
        </row>
        <row r="537">
          <cell r="A537" t="str">
            <v>071524</v>
          </cell>
          <cell r="C537" t="str">
            <v>Technical Publications</v>
          </cell>
          <cell r="D537" t="str">
            <v>Business Support</v>
          </cell>
          <cell r="E537" t="str">
            <v>Technical Publications Assistant 4</v>
          </cell>
          <cell r="F537" t="str">
            <v>N</v>
          </cell>
          <cell r="G537" t="str">
            <v>05</v>
          </cell>
          <cell r="H537">
            <v>26712</v>
          </cell>
          <cell r="I537">
            <v>35616</v>
          </cell>
          <cell r="J537">
            <v>44520</v>
          </cell>
          <cell r="K537">
            <v>53424</v>
          </cell>
          <cell r="L537">
            <v>62328</v>
          </cell>
          <cell r="M537">
            <v>0</v>
          </cell>
          <cell r="N537">
            <v>3</v>
          </cell>
          <cell r="O537">
            <v>50</v>
          </cell>
          <cell r="P537">
            <v>0</v>
          </cell>
          <cell r="Q537" t="str">
            <v>NA</v>
          </cell>
          <cell r="R537">
            <v>1</v>
          </cell>
        </row>
        <row r="538">
          <cell r="A538" t="str">
            <v>072031</v>
          </cell>
          <cell r="C538" t="str">
            <v>Technical Publications Management</v>
          </cell>
          <cell r="D538" t="str">
            <v>Management</v>
          </cell>
          <cell r="E538" t="str">
            <v>Technical Publications Mgr 1</v>
          </cell>
          <cell r="F538" t="str">
            <v>E</v>
          </cell>
          <cell r="G538" t="str">
            <v>04</v>
          </cell>
          <cell r="H538">
            <v>38796</v>
          </cell>
          <cell r="I538">
            <v>51728</v>
          </cell>
          <cell r="J538">
            <v>64660</v>
          </cell>
          <cell r="K538">
            <v>77592</v>
          </cell>
          <cell r="L538">
            <v>90524</v>
          </cell>
          <cell r="M538">
            <v>0</v>
          </cell>
          <cell r="N538">
            <v>3</v>
          </cell>
          <cell r="O538">
            <v>50</v>
          </cell>
          <cell r="P538">
            <v>0</v>
          </cell>
          <cell r="Q538" t="str">
            <v>NA</v>
          </cell>
          <cell r="R538">
            <v>1</v>
          </cell>
        </row>
        <row r="539">
          <cell r="A539" t="str">
            <v>072032</v>
          </cell>
          <cell r="C539" t="str">
            <v>Technical Publications Management</v>
          </cell>
          <cell r="D539" t="str">
            <v>Management</v>
          </cell>
          <cell r="E539" t="str">
            <v>Technical Publications Mgr 2</v>
          </cell>
          <cell r="F539" t="str">
            <v>E</v>
          </cell>
          <cell r="G539" t="str">
            <v>05</v>
          </cell>
          <cell r="H539">
            <v>44520</v>
          </cell>
          <cell r="I539">
            <v>59360</v>
          </cell>
          <cell r="J539">
            <v>74200</v>
          </cell>
          <cell r="K539">
            <v>89040</v>
          </cell>
          <cell r="L539">
            <v>103880</v>
          </cell>
          <cell r="M539">
            <v>0</v>
          </cell>
          <cell r="N539">
            <v>3</v>
          </cell>
          <cell r="O539">
            <v>50</v>
          </cell>
          <cell r="P539">
            <v>0</v>
          </cell>
          <cell r="Q539" t="str">
            <v>NA</v>
          </cell>
          <cell r="R539">
            <v>1</v>
          </cell>
        </row>
        <row r="540">
          <cell r="A540" t="str">
            <v>072033</v>
          </cell>
          <cell r="C540" t="str">
            <v>Technical Publications Management</v>
          </cell>
          <cell r="D540" t="str">
            <v>Management</v>
          </cell>
          <cell r="E540" t="str">
            <v>Technical Publications Mgr 3</v>
          </cell>
          <cell r="F540" t="str">
            <v>E</v>
          </cell>
          <cell r="G540" t="str">
            <v>06</v>
          </cell>
          <cell r="H540">
            <v>51516</v>
          </cell>
          <cell r="I540">
            <v>68688</v>
          </cell>
          <cell r="J540">
            <v>85860</v>
          </cell>
          <cell r="K540">
            <v>103032</v>
          </cell>
          <cell r="L540">
            <v>120204</v>
          </cell>
          <cell r="M540">
            <v>0</v>
          </cell>
          <cell r="N540">
            <v>3</v>
          </cell>
          <cell r="O540">
            <v>50</v>
          </cell>
          <cell r="P540">
            <v>0</v>
          </cell>
          <cell r="Q540" t="str">
            <v>NA</v>
          </cell>
          <cell r="R540">
            <v>1</v>
          </cell>
        </row>
        <row r="541">
          <cell r="A541" t="str">
            <v>072421</v>
          </cell>
          <cell r="C541" t="str">
            <v>Engineering Technician</v>
          </cell>
          <cell r="D541" t="str">
            <v>Business Support</v>
          </cell>
          <cell r="E541" t="str">
            <v>Engineering Technician 1</v>
          </cell>
          <cell r="F541" t="str">
            <v>N</v>
          </cell>
          <cell r="G541" t="str">
            <v>04</v>
          </cell>
          <cell r="H541">
            <v>23532</v>
          </cell>
          <cell r="I541">
            <v>31376</v>
          </cell>
          <cell r="J541">
            <v>39220</v>
          </cell>
          <cell r="K541">
            <v>47064</v>
          </cell>
          <cell r="L541">
            <v>54908</v>
          </cell>
          <cell r="M541">
            <v>0</v>
          </cell>
          <cell r="N541">
            <v>3</v>
          </cell>
          <cell r="O541">
            <v>50</v>
          </cell>
          <cell r="P541">
            <v>0</v>
          </cell>
          <cell r="Q541">
            <v>80022</v>
          </cell>
          <cell r="R541">
            <v>1</v>
          </cell>
        </row>
        <row r="542">
          <cell r="A542" t="str">
            <v>072422</v>
          </cell>
          <cell r="C542" t="str">
            <v>Engineering Technician</v>
          </cell>
          <cell r="D542" t="str">
            <v>Business Support</v>
          </cell>
          <cell r="E542" t="str">
            <v>Engineering Technician 2</v>
          </cell>
          <cell r="F542" t="str">
            <v>N</v>
          </cell>
          <cell r="G542" t="str">
            <v>05</v>
          </cell>
          <cell r="H542">
            <v>26712</v>
          </cell>
          <cell r="I542">
            <v>35616</v>
          </cell>
          <cell r="J542">
            <v>44520</v>
          </cell>
          <cell r="K542">
            <v>53424</v>
          </cell>
          <cell r="L542">
            <v>62328</v>
          </cell>
          <cell r="M542">
            <v>0</v>
          </cell>
          <cell r="N542">
            <v>3</v>
          </cell>
          <cell r="O542">
            <v>50</v>
          </cell>
          <cell r="P542">
            <v>0</v>
          </cell>
          <cell r="Q542">
            <v>80022</v>
          </cell>
          <cell r="R542">
            <v>1</v>
          </cell>
        </row>
        <row r="543">
          <cell r="A543" t="str">
            <v>072423</v>
          </cell>
          <cell r="C543" t="str">
            <v>Engineering Technician</v>
          </cell>
          <cell r="D543" t="str">
            <v>Business Support</v>
          </cell>
          <cell r="E543" t="str">
            <v>Engineering Technician 3</v>
          </cell>
          <cell r="F543" t="str">
            <v>N</v>
          </cell>
          <cell r="G543" t="str">
            <v>06</v>
          </cell>
          <cell r="H543">
            <v>30528</v>
          </cell>
          <cell r="I543">
            <v>40704</v>
          </cell>
          <cell r="J543">
            <v>50880</v>
          </cell>
          <cell r="K543">
            <v>61056</v>
          </cell>
          <cell r="L543">
            <v>71232</v>
          </cell>
          <cell r="M543">
            <v>0</v>
          </cell>
          <cell r="N543">
            <v>3</v>
          </cell>
          <cell r="O543">
            <v>50</v>
          </cell>
          <cell r="P543">
            <v>0</v>
          </cell>
          <cell r="Q543">
            <v>80022</v>
          </cell>
          <cell r="R543">
            <v>1</v>
          </cell>
        </row>
        <row r="544">
          <cell r="A544" t="str">
            <v>072424</v>
          </cell>
          <cell r="C544" t="str">
            <v>Engineering Technician</v>
          </cell>
          <cell r="D544" t="str">
            <v>Business Support</v>
          </cell>
          <cell r="E544" t="str">
            <v>Engineering Technician 4</v>
          </cell>
          <cell r="F544" t="str">
            <v>N</v>
          </cell>
          <cell r="G544" t="str">
            <v>07</v>
          </cell>
          <cell r="H544">
            <v>35616</v>
          </cell>
          <cell r="I544">
            <v>47488</v>
          </cell>
          <cell r="J544">
            <v>59360</v>
          </cell>
          <cell r="K544">
            <v>71232</v>
          </cell>
          <cell r="L544">
            <v>83104</v>
          </cell>
          <cell r="M544">
            <v>0</v>
          </cell>
          <cell r="N544">
            <v>3</v>
          </cell>
          <cell r="O544">
            <v>50</v>
          </cell>
          <cell r="P544">
            <v>0</v>
          </cell>
          <cell r="Q544">
            <v>80022</v>
          </cell>
          <cell r="R544">
            <v>1</v>
          </cell>
        </row>
        <row r="545">
          <cell r="A545" t="str">
            <v>072521</v>
          </cell>
          <cell r="C545" t="str">
            <v>Technician</v>
          </cell>
          <cell r="D545" t="str">
            <v>Business Support</v>
          </cell>
          <cell r="E545" t="str">
            <v>Technician 1</v>
          </cell>
          <cell r="F545" t="str">
            <v>N</v>
          </cell>
          <cell r="G545" t="str">
            <v>04</v>
          </cell>
          <cell r="H545">
            <v>23532</v>
          </cell>
          <cell r="I545">
            <v>31376</v>
          </cell>
          <cell r="J545">
            <v>39220</v>
          </cell>
          <cell r="K545">
            <v>47064</v>
          </cell>
          <cell r="L545">
            <v>54908</v>
          </cell>
          <cell r="M545">
            <v>0</v>
          </cell>
          <cell r="N545">
            <v>3</v>
          </cell>
          <cell r="O545">
            <v>50</v>
          </cell>
          <cell r="P545">
            <v>0</v>
          </cell>
          <cell r="Q545" t="str">
            <v>NA</v>
          </cell>
          <cell r="R545">
            <v>1</v>
          </cell>
        </row>
        <row r="546">
          <cell r="A546" t="str">
            <v>072522</v>
          </cell>
          <cell r="C546" t="str">
            <v>Technician</v>
          </cell>
          <cell r="D546" t="str">
            <v>Business Support</v>
          </cell>
          <cell r="E546" t="str">
            <v>Technician 2</v>
          </cell>
          <cell r="F546" t="str">
            <v>N</v>
          </cell>
          <cell r="G546" t="str">
            <v>05</v>
          </cell>
          <cell r="H546">
            <v>26712</v>
          </cell>
          <cell r="I546">
            <v>35616</v>
          </cell>
          <cell r="J546">
            <v>44520</v>
          </cell>
          <cell r="K546">
            <v>53424</v>
          </cell>
          <cell r="L546">
            <v>62328</v>
          </cell>
          <cell r="M546">
            <v>0</v>
          </cell>
          <cell r="N546">
            <v>3</v>
          </cell>
          <cell r="O546">
            <v>50</v>
          </cell>
          <cell r="P546">
            <v>0</v>
          </cell>
          <cell r="Q546" t="str">
            <v>NA</v>
          </cell>
          <cell r="R546">
            <v>1</v>
          </cell>
        </row>
        <row r="547">
          <cell r="A547" t="str">
            <v>072523</v>
          </cell>
          <cell r="C547" t="str">
            <v>Technician</v>
          </cell>
          <cell r="D547" t="str">
            <v>Business Support</v>
          </cell>
          <cell r="E547" t="str">
            <v>Technician 3</v>
          </cell>
          <cell r="F547" t="str">
            <v>N</v>
          </cell>
          <cell r="G547" t="str">
            <v>06</v>
          </cell>
          <cell r="H547">
            <v>30528</v>
          </cell>
          <cell r="I547">
            <v>40704</v>
          </cell>
          <cell r="J547">
            <v>50880</v>
          </cell>
          <cell r="K547">
            <v>61056</v>
          </cell>
          <cell r="L547">
            <v>71232</v>
          </cell>
          <cell r="M547">
            <v>0</v>
          </cell>
          <cell r="N547">
            <v>3</v>
          </cell>
          <cell r="O547">
            <v>50</v>
          </cell>
          <cell r="P547">
            <v>0</v>
          </cell>
          <cell r="Q547" t="str">
            <v>NA</v>
          </cell>
          <cell r="R547">
            <v>1</v>
          </cell>
        </row>
        <row r="548">
          <cell r="A548" t="str">
            <v>072524</v>
          </cell>
          <cell r="C548" t="str">
            <v>Technician</v>
          </cell>
          <cell r="D548" t="str">
            <v>Business Support</v>
          </cell>
          <cell r="E548" t="str">
            <v>Technician 4</v>
          </cell>
          <cell r="F548" t="str">
            <v>N</v>
          </cell>
          <cell r="G548" t="str">
            <v>07</v>
          </cell>
          <cell r="H548">
            <v>35616</v>
          </cell>
          <cell r="I548">
            <v>47488</v>
          </cell>
          <cell r="J548">
            <v>59360</v>
          </cell>
          <cell r="K548">
            <v>71232</v>
          </cell>
          <cell r="L548">
            <v>83104</v>
          </cell>
          <cell r="M548">
            <v>0</v>
          </cell>
          <cell r="N548">
            <v>3</v>
          </cell>
          <cell r="O548">
            <v>50</v>
          </cell>
          <cell r="P548">
            <v>0</v>
          </cell>
          <cell r="Q548" t="str">
            <v>NA</v>
          </cell>
          <cell r="R548">
            <v>1</v>
          </cell>
        </row>
        <row r="549">
          <cell r="A549" t="str">
            <v>072621</v>
          </cell>
          <cell r="C549" t="str">
            <v>Laboratory Technician</v>
          </cell>
          <cell r="D549" t="str">
            <v>Business Support</v>
          </cell>
          <cell r="E549" t="str">
            <v>Laboratory Technician 1</v>
          </cell>
          <cell r="F549" t="str">
            <v>N</v>
          </cell>
          <cell r="G549" t="str">
            <v>04</v>
          </cell>
          <cell r="H549">
            <v>23532</v>
          </cell>
          <cell r="I549">
            <v>31376</v>
          </cell>
          <cell r="J549">
            <v>39220</v>
          </cell>
          <cell r="K549">
            <v>47064</v>
          </cell>
          <cell r="L549">
            <v>54908</v>
          </cell>
          <cell r="M549">
            <v>0</v>
          </cell>
          <cell r="N549">
            <v>3</v>
          </cell>
          <cell r="O549">
            <v>50</v>
          </cell>
          <cell r="P549">
            <v>0</v>
          </cell>
          <cell r="Q549" t="str">
            <v>NA</v>
          </cell>
          <cell r="R549">
            <v>1</v>
          </cell>
        </row>
        <row r="550">
          <cell r="A550" t="str">
            <v>072622</v>
          </cell>
          <cell r="C550" t="str">
            <v>Laboratory Technician</v>
          </cell>
          <cell r="D550" t="str">
            <v>Business Support</v>
          </cell>
          <cell r="E550" t="str">
            <v>Laboratory Technician 2</v>
          </cell>
          <cell r="F550" t="str">
            <v>N</v>
          </cell>
          <cell r="G550" t="str">
            <v>05</v>
          </cell>
          <cell r="H550">
            <v>26712</v>
          </cell>
          <cell r="I550">
            <v>35616</v>
          </cell>
          <cell r="J550">
            <v>44520</v>
          </cell>
          <cell r="K550">
            <v>53424</v>
          </cell>
          <cell r="L550">
            <v>62328</v>
          </cell>
          <cell r="M550">
            <v>0</v>
          </cell>
          <cell r="N550">
            <v>3</v>
          </cell>
          <cell r="O550">
            <v>50</v>
          </cell>
          <cell r="P550">
            <v>0</v>
          </cell>
          <cell r="Q550" t="str">
            <v>NA</v>
          </cell>
          <cell r="R550">
            <v>1</v>
          </cell>
        </row>
        <row r="551">
          <cell r="A551" t="str">
            <v>072623</v>
          </cell>
          <cell r="C551" t="str">
            <v>Laboratory Technician</v>
          </cell>
          <cell r="D551" t="str">
            <v>Business Support</v>
          </cell>
          <cell r="E551" t="str">
            <v>Laboratory Technician 3</v>
          </cell>
          <cell r="F551" t="str">
            <v>N</v>
          </cell>
          <cell r="G551" t="str">
            <v>06</v>
          </cell>
          <cell r="H551">
            <v>30528</v>
          </cell>
          <cell r="I551">
            <v>40704</v>
          </cell>
          <cell r="J551">
            <v>50880</v>
          </cell>
          <cell r="K551">
            <v>61056</v>
          </cell>
          <cell r="L551">
            <v>71232</v>
          </cell>
          <cell r="M551">
            <v>0</v>
          </cell>
          <cell r="N551">
            <v>3</v>
          </cell>
          <cell r="O551">
            <v>50</v>
          </cell>
          <cell r="P551">
            <v>0</v>
          </cell>
          <cell r="Q551" t="str">
            <v>NA</v>
          </cell>
          <cell r="R551">
            <v>1</v>
          </cell>
        </row>
        <row r="552">
          <cell r="A552" t="str">
            <v>072624</v>
          </cell>
          <cell r="C552" t="str">
            <v>Laboratory Technician</v>
          </cell>
          <cell r="D552" t="str">
            <v>Business Support</v>
          </cell>
          <cell r="E552" t="str">
            <v>Laboratory Technician 4</v>
          </cell>
          <cell r="F552" t="str">
            <v>N</v>
          </cell>
          <cell r="G552" t="str">
            <v>07</v>
          </cell>
          <cell r="H552">
            <v>35616</v>
          </cell>
          <cell r="I552">
            <v>47488</v>
          </cell>
          <cell r="J552">
            <v>59360</v>
          </cell>
          <cell r="K552">
            <v>71232</v>
          </cell>
          <cell r="L552">
            <v>83104</v>
          </cell>
          <cell r="M552">
            <v>0</v>
          </cell>
          <cell r="N552">
            <v>3</v>
          </cell>
          <cell r="O552">
            <v>50</v>
          </cell>
          <cell r="P552">
            <v>0</v>
          </cell>
          <cell r="Q552" t="str">
            <v>NA</v>
          </cell>
          <cell r="R552">
            <v>1</v>
          </cell>
        </row>
        <row r="553">
          <cell r="A553" t="str">
            <v>072721</v>
          </cell>
          <cell r="C553" t="str">
            <v>Radiological Technician</v>
          </cell>
          <cell r="D553" t="str">
            <v>Business Support</v>
          </cell>
          <cell r="E553" t="str">
            <v>Radiological Technician 1</v>
          </cell>
          <cell r="F553" t="str">
            <v>N</v>
          </cell>
          <cell r="G553" t="str">
            <v>04</v>
          </cell>
          <cell r="H553">
            <v>23532</v>
          </cell>
          <cell r="I553">
            <v>31376</v>
          </cell>
          <cell r="J553">
            <v>39220</v>
          </cell>
          <cell r="K553">
            <v>47064</v>
          </cell>
          <cell r="L553">
            <v>54908</v>
          </cell>
          <cell r="M553">
            <v>0</v>
          </cell>
          <cell r="N553">
            <v>3</v>
          </cell>
          <cell r="O553">
            <v>50</v>
          </cell>
          <cell r="P553">
            <v>0</v>
          </cell>
          <cell r="Q553">
            <v>80163</v>
          </cell>
          <cell r="R553">
            <v>1</v>
          </cell>
        </row>
        <row r="554">
          <cell r="A554" t="str">
            <v>072722</v>
          </cell>
          <cell r="C554" t="str">
            <v>Radiological Technician</v>
          </cell>
          <cell r="D554" t="str">
            <v>Business Support</v>
          </cell>
          <cell r="E554" t="str">
            <v>Radiological Technician 2</v>
          </cell>
          <cell r="F554" t="str">
            <v>N</v>
          </cell>
          <cell r="G554" t="str">
            <v>05</v>
          </cell>
          <cell r="H554">
            <v>26712</v>
          </cell>
          <cell r="I554">
            <v>35616</v>
          </cell>
          <cell r="J554">
            <v>44520</v>
          </cell>
          <cell r="K554">
            <v>53424</v>
          </cell>
          <cell r="L554">
            <v>62328</v>
          </cell>
          <cell r="M554">
            <v>0</v>
          </cell>
          <cell r="N554">
            <v>3</v>
          </cell>
          <cell r="O554">
            <v>50</v>
          </cell>
          <cell r="P554">
            <v>0</v>
          </cell>
          <cell r="Q554">
            <v>80163</v>
          </cell>
          <cell r="R554">
            <v>1</v>
          </cell>
        </row>
        <row r="555">
          <cell r="A555" t="str">
            <v>072723</v>
          </cell>
          <cell r="C555" t="str">
            <v>Radiological Technician</v>
          </cell>
          <cell r="D555" t="str">
            <v>Business Support</v>
          </cell>
          <cell r="E555" t="str">
            <v>Radiological Technician 3</v>
          </cell>
          <cell r="F555" t="str">
            <v>N</v>
          </cell>
          <cell r="G555" t="str">
            <v>06</v>
          </cell>
          <cell r="H555">
            <v>30528</v>
          </cell>
          <cell r="I555">
            <v>40704</v>
          </cell>
          <cell r="J555">
            <v>50880</v>
          </cell>
          <cell r="K555">
            <v>61056</v>
          </cell>
          <cell r="L555">
            <v>71232</v>
          </cell>
          <cell r="M555">
            <v>0</v>
          </cell>
          <cell r="N555">
            <v>3</v>
          </cell>
          <cell r="O555">
            <v>50</v>
          </cell>
          <cell r="P555">
            <v>0</v>
          </cell>
          <cell r="Q555">
            <v>80163</v>
          </cell>
          <cell r="R555">
            <v>1</v>
          </cell>
        </row>
        <row r="556">
          <cell r="A556" t="str">
            <v>072724</v>
          </cell>
          <cell r="C556" t="str">
            <v>Radiological Technician</v>
          </cell>
          <cell r="D556" t="str">
            <v>Business Support</v>
          </cell>
          <cell r="E556" t="str">
            <v>Radiological Technician 4</v>
          </cell>
          <cell r="F556" t="str">
            <v>N</v>
          </cell>
          <cell r="G556" t="str">
            <v>07</v>
          </cell>
          <cell r="H556">
            <v>35616</v>
          </cell>
          <cell r="I556">
            <v>47488</v>
          </cell>
          <cell r="J556">
            <v>59360</v>
          </cell>
          <cell r="K556">
            <v>71232</v>
          </cell>
          <cell r="L556">
            <v>83104</v>
          </cell>
          <cell r="M556">
            <v>0</v>
          </cell>
          <cell r="N556">
            <v>3</v>
          </cell>
          <cell r="O556">
            <v>50</v>
          </cell>
          <cell r="P556">
            <v>0</v>
          </cell>
          <cell r="Q556">
            <v>80163</v>
          </cell>
          <cell r="R556">
            <v>1</v>
          </cell>
        </row>
        <row r="557">
          <cell r="A557" t="str">
            <v>072821</v>
          </cell>
          <cell r="C557" t="str">
            <v>Reliability Technician</v>
          </cell>
          <cell r="D557" t="str">
            <v>Business Support</v>
          </cell>
          <cell r="E557" t="str">
            <v>Reliability Technician 1</v>
          </cell>
          <cell r="F557" t="str">
            <v>N</v>
          </cell>
          <cell r="G557" t="str">
            <v>04</v>
          </cell>
          <cell r="H557">
            <v>23532</v>
          </cell>
          <cell r="I557">
            <v>31376</v>
          </cell>
          <cell r="J557">
            <v>39220</v>
          </cell>
          <cell r="K557">
            <v>47064</v>
          </cell>
          <cell r="L557">
            <v>54908</v>
          </cell>
          <cell r="M557">
            <v>0</v>
          </cell>
          <cell r="N557">
            <v>3</v>
          </cell>
          <cell r="O557">
            <v>50</v>
          </cell>
          <cell r="P557">
            <v>0</v>
          </cell>
          <cell r="Q557" t="str">
            <v>NA</v>
          </cell>
          <cell r="R557">
            <v>1</v>
          </cell>
        </row>
        <row r="558">
          <cell r="A558" t="str">
            <v>072822</v>
          </cell>
          <cell r="C558" t="str">
            <v>Reliability Technician</v>
          </cell>
          <cell r="D558" t="str">
            <v>Business Support</v>
          </cell>
          <cell r="E558" t="str">
            <v>Reliability Technician 2</v>
          </cell>
          <cell r="F558" t="str">
            <v>N</v>
          </cell>
          <cell r="G558" t="str">
            <v>05</v>
          </cell>
          <cell r="H558">
            <v>26712</v>
          </cell>
          <cell r="I558">
            <v>35616</v>
          </cell>
          <cell r="J558">
            <v>44520</v>
          </cell>
          <cell r="K558">
            <v>53424</v>
          </cell>
          <cell r="L558">
            <v>62328</v>
          </cell>
          <cell r="M558">
            <v>0</v>
          </cell>
          <cell r="N558">
            <v>3</v>
          </cell>
          <cell r="O558">
            <v>50</v>
          </cell>
          <cell r="P558">
            <v>0</v>
          </cell>
          <cell r="Q558" t="str">
            <v>NA</v>
          </cell>
          <cell r="R558">
            <v>1</v>
          </cell>
        </row>
        <row r="559">
          <cell r="A559" t="str">
            <v>072823</v>
          </cell>
          <cell r="C559" t="str">
            <v>Reliability Technician</v>
          </cell>
          <cell r="D559" t="str">
            <v>Business Support</v>
          </cell>
          <cell r="E559" t="str">
            <v>Reliability Technician 3</v>
          </cell>
          <cell r="F559" t="str">
            <v>N</v>
          </cell>
          <cell r="G559" t="str">
            <v>06</v>
          </cell>
          <cell r="H559">
            <v>30528</v>
          </cell>
          <cell r="I559">
            <v>40704</v>
          </cell>
          <cell r="J559">
            <v>50880</v>
          </cell>
          <cell r="K559">
            <v>61056</v>
          </cell>
          <cell r="L559">
            <v>71232</v>
          </cell>
          <cell r="M559">
            <v>0</v>
          </cell>
          <cell r="N559">
            <v>3</v>
          </cell>
          <cell r="O559">
            <v>50</v>
          </cell>
          <cell r="P559">
            <v>0</v>
          </cell>
          <cell r="Q559" t="str">
            <v>NA</v>
          </cell>
          <cell r="R559">
            <v>1</v>
          </cell>
        </row>
        <row r="560">
          <cell r="A560" t="str">
            <v>072824</v>
          </cell>
          <cell r="C560" t="str">
            <v>Reliability Technician</v>
          </cell>
          <cell r="D560" t="str">
            <v>Business Support</v>
          </cell>
          <cell r="E560" t="str">
            <v>Reliability Technician 4</v>
          </cell>
          <cell r="F560" t="str">
            <v>N</v>
          </cell>
          <cell r="G560" t="str">
            <v>07</v>
          </cell>
          <cell r="H560">
            <v>35616</v>
          </cell>
          <cell r="I560">
            <v>47488</v>
          </cell>
          <cell r="J560">
            <v>59360</v>
          </cell>
          <cell r="K560">
            <v>71232</v>
          </cell>
          <cell r="L560">
            <v>83104</v>
          </cell>
          <cell r="M560">
            <v>0</v>
          </cell>
          <cell r="N560">
            <v>3</v>
          </cell>
          <cell r="O560">
            <v>50</v>
          </cell>
          <cell r="P560">
            <v>0</v>
          </cell>
          <cell r="Q560" t="str">
            <v>NA</v>
          </cell>
          <cell r="R560">
            <v>1</v>
          </cell>
        </row>
        <row r="561">
          <cell r="A561" t="str">
            <v>072921</v>
          </cell>
          <cell r="C561" t="str">
            <v>Scientific Technician</v>
          </cell>
          <cell r="D561" t="str">
            <v>Business Support</v>
          </cell>
          <cell r="E561" t="str">
            <v>Scientific Technician 1</v>
          </cell>
          <cell r="F561" t="str">
            <v>N</v>
          </cell>
          <cell r="G561" t="str">
            <v>04</v>
          </cell>
          <cell r="H561">
            <v>23532</v>
          </cell>
          <cell r="I561">
            <v>31376</v>
          </cell>
          <cell r="J561">
            <v>39220</v>
          </cell>
          <cell r="K561">
            <v>47064</v>
          </cell>
          <cell r="L561">
            <v>54908</v>
          </cell>
          <cell r="M561">
            <v>0</v>
          </cell>
          <cell r="N561">
            <v>3</v>
          </cell>
          <cell r="O561">
            <v>50</v>
          </cell>
          <cell r="P561">
            <v>0</v>
          </cell>
          <cell r="Q561" t="str">
            <v>NA</v>
          </cell>
          <cell r="R561">
            <v>1</v>
          </cell>
        </row>
        <row r="562">
          <cell r="A562" t="str">
            <v>072922</v>
          </cell>
          <cell r="C562" t="str">
            <v>Scientific Technician</v>
          </cell>
          <cell r="D562" t="str">
            <v>Business Support</v>
          </cell>
          <cell r="E562" t="str">
            <v>Scientific Technician 2</v>
          </cell>
          <cell r="F562" t="str">
            <v>N</v>
          </cell>
          <cell r="G562" t="str">
            <v>05</v>
          </cell>
          <cell r="H562">
            <v>26712</v>
          </cell>
          <cell r="I562">
            <v>35616</v>
          </cell>
          <cell r="J562">
            <v>44520</v>
          </cell>
          <cell r="K562">
            <v>53424</v>
          </cell>
          <cell r="L562">
            <v>62328</v>
          </cell>
          <cell r="M562">
            <v>0</v>
          </cell>
          <cell r="N562">
            <v>3</v>
          </cell>
          <cell r="O562">
            <v>50</v>
          </cell>
          <cell r="P562">
            <v>0</v>
          </cell>
          <cell r="Q562" t="str">
            <v>NA</v>
          </cell>
          <cell r="R562">
            <v>1</v>
          </cell>
        </row>
        <row r="563">
          <cell r="A563" t="str">
            <v>072923</v>
          </cell>
          <cell r="C563" t="str">
            <v>Scientific Technician</v>
          </cell>
          <cell r="D563" t="str">
            <v>Business Support</v>
          </cell>
          <cell r="E563" t="str">
            <v>Scientific Technician 3</v>
          </cell>
          <cell r="F563" t="str">
            <v>N</v>
          </cell>
          <cell r="G563" t="str">
            <v>06</v>
          </cell>
          <cell r="H563">
            <v>30528</v>
          </cell>
          <cell r="I563">
            <v>40704</v>
          </cell>
          <cell r="J563">
            <v>50880</v>
          </cell>
          <cell r="K563">
            <v>61056</v>
          </cell>
          <cell r="L563">
            <v>71232</v>
          </cell>
          <cell r="M563">
            <v>0</v>
          </cell>
          <cell r="N563">
            <v>3</v>
          </cell>
          <cell r="O563">
            <v>50</v>
          </cell>
          <cell r="P563">
            <v>0</v>
          </cell>
          <cell r="Q563" t="str">
            <v>NA</v>
          </cell>
          <cell r="R563">
            <v>1</v>
          </cell>
        </row>
        <row r="564">
          <cell r="A564" t="str">
            <v>072924</v>
          </cell>
          <cell r="C564" t="str">
            <v>Scientific Technician</v>
          </cell>
          <cell r="D564" t="str">
            <v>Business Support</v>
          </cell>
          <cell r="E564" t="str">
            <v>Scientific Technician 4</v>
          </cell>
          <cell r="F564" t="str">
            <v>N</v>
          </cell>
          <cell r="G564" t="str">
            <v>07</v>
          </cell>
          <cell r="H564">
            <v>35616</v>
          </cell>
          <cell r="I564">
            <v>47488</v>
          </cell>
          <cell r="J564">
            <v>59360</v>
          </cell>
          <cell r="K564">
            <v>71232</v>
          </cell>
          <cell r="L564">
            <v>83104</v>
          </cell>
          <cell r="M564">
            <v>0</v>
          </cell>
          <cell r="N564">
            <v>3</v>
          </cell>
          <cell r="O564">
            <v>50</v>
          </cell>
          <cell r="P564">
            <v>0</v>
          </cell>
          <cell r="Q564" t="str">
            <v>NA</v>
          </cell>
          <cell r="R564">
            <v>1</v>
          </cell>
        </row>
        <row r="565">
          <cell r="A565" t="str">
            <v>073013</v>
          </cell>
          <cell r="C565" t="str">
            <v>Telecommunications</v>
          </cell>
          <cell r="D565" t="str">
            <v>Professional</v>
          </cell>
          <cell r="E565" t="str">
            <v>Telecommunications Engineer 3</v>
          </cell>
          <cell r="F565" t="str">
            <v>E</v>
          </cell>
          <cell r="G565" t="str">
            <v>05</v>
          </cell>
          <cell r="H565">
            <v>44520</v>
          </cell>
          <cell r="I565">
            <v>59360</v>
          </cell>
          <cell r="J565">
            <v>74200</v>
          </cell>
          <cell r="K565">
            <v>89040</v>
          </cell>
          <cell r="L565">
            <v>103880</v>
          </cell>
          <cell r="M565">
            <v>0</v>
          </cell>
          <cell r="N565">
            <v>3</v>
          </cell>
          <cell r="O565">
            <v>50</v>
          </cell>
          <cell r="P565">
            <v>0</v>
          </cell>
          <cell r="Q565" t="str">
            <v>NA</v>
          </cell>
          <cell r="R565">
            <v>1</v>
          </cell>
        </row>
        <row r="566">
          <cell r="A566" t="str">
            <v>073014</v>
          </cell>
          <cell r="C566" t="str">
            <v>Telecommunications</v>
          </cell>
          <cell r="D566" t="str">
            <v>Professional</v>
          </cell>
          <cell r="E566" t="str">
            <v>Telecommunications Engineer 4</v>
          </cell>
          <cell r="F566" t="str">
            <v>E</v>
          </cell>
          <cell r="G566" t="str">
            <v>06</v>
          </cell>
          <cell r="H566">
            <v>51516</v>
          </cell>
          <cell r="I566">
            <v>68688</v>
          </cell>
          <cell r="J566">
            <v>85860</v>
          </cell>
          <cell r="K566">
            <v>103032</v>
          </cell>
          <cell r="L566">
            <v>120204</v>
          </cell>
          <cell r="M566">
            <v>0</v>
          </cell>
          <cell r="N566">
            <v>3</v>
          </cell>
          <cell r="O566">
            <v>50</v>
          </cell>
          <cell r="P566">
            <v>0</v>
          </cell>
          <cell r="Q566" t="str">
            <v>NA</v>
          </cell>
          <cell r="R566">
            <v>1</v>
          </cell>
        </row>
        <row r="567">
          <cell r="A567" t="str">
            <v>073022</v>
          </cell>
          <cell r="C567" t="str">
            <v>Telecommunications</v>
          </cell>
          <cell r="D567" t="str">
            <v>Business Support</v>
          </cell>
          <cell r="E567" t="str">
            <v>Telecommunications Technician 2</v>
          </cell>
          <cell r="F567" t="str">
            <v>N</v>
          </cell>
          <cell r="G567" t="str">
            <v>06</v>
          </cell>
          <cell r="H567">
            <v>30528</v>
          </cell>
          <cell r="I567">
            <v>40704</v>
          </cell>
          <cell r="J567">
            <v>50880</v>
          </cell>
          <cell r="K567">
            <v>61056</v>
          </cell>
          <cell r="L567">
            <v>71232</v>
          </cell>
          <cell r="M567">
            <v>0</v>
          </cell>
          <cell r="N567">
            <v>3</v>
          </cell>
          <cell r="O567">
            <v>50</v>
          </cell>
          <cell r="P567">
            <v>0</v>
          </cell>
          <cell r="Q567" t="str">
            <v>NA</v>
          </cell>
          <cell r="R567">
            <v>1</v>
          </cell>
        </row>
        <row r="568">
          <cell r="A568" t="str">
            <v>073023</v>
          </cell>
          <cell r="C568" t="str">
            <v>Telecommunications</v>
          </cell>
          <cell r="D568" t="str">
            <v>Business Support</v>
          </cell>
          <cell r="E568" t="str">
            <v>Telecommunications Technician 3</v>
          </cell>
          <cell r="F568" t="str">
            <v>N</v>
          </cell>
          <cell r="G568" t="str">
            <v>07</v>
          </cell>
          <cell r="H568">
            <v>35616</v>
          </cell>
          <cell r="I568">
            <v>47488</v>
          </cell>
          <cell r="J568">
            <v>59360</v>
          </cell>
          <cell r="K568">
            <v>71232</v>
          </cell>
          <cell r="L568">
            <v>83104</v>
          </cell>
          <cell r="M568">
            <v>0</v>
          </cell>
          <cell r="N568">
            <v>3</v>
          </cell>
          <cell r="O568">
            <v>50</v>
          </cell>
          <cell r="P568">
            <v>0</v>
          </cell>
          <cell r="Q568" t="str">
            <v>NA</v>
          </cell>
          <cell r="R568">
            <v>1</v>
          </cell>
        </row>
        <row r="569">
          <cell r="A569" t="str">
            <v>073513</v>
          </cell>
          <cell r="C569" t="str">
            <v>Training &amp; Development</v>
          </cell>
          <cell r="D569" t="str">
            <v>Professional</v>
          </cell>
          <cell r="E569" t="str">
            <v>HR Training Coordinator 3</v>
          </cell>
          <cell r="F569" t="str">
            <v>E</v>
          </cell>
          <cell r="G569" t="str">
            <v>05</v>
          </cell>
          <cell r="H569">
            <v>44520</v>
          </cell>
          <cell r="I569">
            <v>59360</v>
          </cell>
          <cell r="J569">
            <v>74200</v>
          </cell>
          <cell r="K569">
            <v>89040</v>
          </cell>
          <cell r="L569">
            <v>103880</v>
          </cell>
          <cell r="M569">
            <v>0</v>
          </cell>
          <cell r="N569">
            <v>3</v>
          </cell>
          <cell r="O569">
            <v>50</v>
          </cell>
          <cell r="P569">
            <v>0</v>
          </cell>
          <cell r="Q569" t="str">
            <v>NA</v>
          </cell>
          <cell r="R569">
            <v>1</v>
          </cell>
        </row>
        <row r="570">
          <cell r="A570" t="str">
            <v>073532</v>
          </cell>
          <cell r="C570" t="str">
            <v>Training &amp; Development</v>
          </cell>
          <cell r="D570" t="str">
            <v>Management</v>
          </cell>
          <cell r="E570" t="str">
            <v>OD/Training Mgr 2</v>
          </cell>
          <cell r="F570" t="str">
            <v>E</v>
          </cell>
          <cell r="G570" t="str">
            <v>07</v>
          </cell>
          <cell r="H570">
            <v>59148</v>
          </cell>
          <cell r="I570">
            <v>78864</v>
          </cell>
          <cell r="J570">
            <v>98580</v>
          </cell>
          <cell r="K570">
            <v>118296</v>
          </cell>
          <cell r="L570">
            <v>138012</v>
          </cell>
          <cell r="M570">
            <v>0</v>
          </cell>
          <cell r="N570">
            <v>3</v>
          </cell>
          <cell r="O570">
            <v>50</v>
          </cell>
          <cell r="P570">
            <v>0</v>
          </cell>
          <cell r="Q570" t="str">
            <v>NA</v>
          </cell>
          <cell r="R570">
            <v>1</v>
          </cell>
        </row>
        <row r="571">
          <cell r="A571" t="str">
            <v>073534</v>
          </cell>
          <cell r="C571" t="str">
            <v>Training &amp; Development</v>
          </cell>
          <cell r="D571" t="str">
            <v>Management</v>
          </cell>
          <cell r="E571" t="str">
            <v>OD/Training &amp; Dev Mgr 4</v>
          </cell>
          <cell r="F571" t="str">
            <v>E</v>
          </cell>
          <cell r="G571">
            <v>10</v>
          </cell>
          <cell r="H571">
            <v>89676</v>
          </cell>
          <cell r="I571">
            <v>119568</v>
          </cell>
          <cell r="J571">
            <v>149460</v>
          </cell>
          <cell r="K571">
            <v>179352</v>
          </cell>
          <cell r="L571">
            <v>209244</v>
          </cell>
          <cell r="M571">
            <v>0</v>
          </cell>
          <cell r="N571">
            <v>3</v>
          </cell>
          <cell r="O571">
            <v>50</v>
          </cell>
          <cell r="P571">
            <v>0</v>
          </cell>
          <cell r="Q571" t="str">
            <v>NA</v>
          </cell>
          <cell r="R571">
            <v>1</v>
          </cell>
        </row>
        <row r="572">
          <cell r="A572" t="str">
            <v>074011</v>
          </cell>
          <cell r="C572" t="str">
            <v>Transaction Processing</v>
          </cell>
          <cell r="D572" t="str">
            <v>Professional</v>
          </cell>
          <cell r="E572" t="str">
            <v>Transaction Processor 1</v>
          </cell>
          <cell r="F572" t="str">
            <v>E</v>
          </cell>
          <cell r="G572" t="str">
            <v>01</v>
          </cell>
          <cell r="H572">
            <v>25440</v>
          </cell>
          <cell r="I572">
            <v>33920</v>
          </cell>
          <cell r="J572">
            <v>42400</v>
          </cell>
          <cell r="K572">
            <v>50880</v>
          </cell>
          <cell r="L572">
            <v>59360</v>
          </cell>
          <cell r="M572">
            <v>0</v>
          </cell>
          <cell r="N572">
            <v>3</v>
          </cell>
          <cell r="O572">
            <v>50</v>
          </cell>
          <cell r="P572">
            <v>0</v>
          </cell>
          <cell r="Q572">
            <v>80122</v>
          </cell>
          <cell r="R572">
            <v>1</v>
          </cell>
        </row>
        <row r="573">
          <cell r="A573" t="str">
            <v>074012</v>
          </cell>
          <cell r="C573" t="str">
            <v>Transaction Processing</v>
          </cell>
          <cell r="D573" t="str">
            <v>Professional</v>
          </cell>
          <cell r="E573" t="str">
            <v>Transaction Processor 2</v>
          </cell>
          <cell r="F573" t="str">
            <v>E</v>
          </cell>
          <cell r="G573" t="str">
            <v>02</v>
          </cell>
          <cell r="H573">
            <v>29256</v>
          </cell>
          <cell r="I573">
            <v>39008</v>
          </cell>
          <cell r="J573">
            <v>48760</v>
          </cell>
          <cell r="K573">
            <v>58512</v>
          </cell>
          <cell r="L573">
            <v>68264</v>
          </cell>
          <cell r="M573">
            <v>0</v>
          </cell>
          <cell r="N573">
            <v>3</v>
          </cell>
          <cell r="O573">
            <v>50</v>
          </cell>
          <cell r="P573">
            <v>0</v>
          </cell>
          <cell r="Q573">
            <v>80122</v>
          </cell>
          <cell r="R573">
            <v>1</v>
          </cell>
        </row>
        <row r="574">
          <cell r="A574" t="str">
            <v>074013</v>
          </cell>
          <cell r="C574" t="str">
            <v>Transaction Processing</v>
          </cell>
          <cell r="D574" t="str">
            <v>Professional</v>
          </cell>
          <cell r="E574" t="str">
            <v>Transaction Processor 3</v>
          </cell>
          <cell r="F574" t="str">
            <v>E</v>
          </cell>
          <cell r="G574" t="str">
            <v>03</v>
          </cell>
          <cell r="H574">
            <v>33708</v>
          </cell>
          <cell r="I574">
            <v>44944</v>
          </cell>
          <cell r="J574">
            <v>56180</v>
          </cell>
          <cell r="K574">
            <v>67416</v>
          </cell>
          <cell r="L574">
            <v>78652</v>
          </cell>
          <cell r="M574">
            <v>0</v>
          </cell>
          <cell r="N574">
            <v>3</v>
          </cell>
          <cell r="O574">
            <v>50</v>
          </cell>
          <cell r="P574">
            <v>0</v>
          </cell>
          <cell r="Q574">
            <v>80122</v>
          </cell>
          <cell r="R574">
            <v>1</v>
          </cell>
        </row>
        <row r="575">
          <cell r="A575" t="str">
            <v>074014</v>
          </cell>
          <cell r="C575" t="str">
            <v>Transaction Processing</v>
          </cell>
          <cell r="D575" t="str">
            <v>Professional</v>
          </cell>
          <cell r="E575" t="str">
            <v>Transaction Processor 4</v>
          </cell>
          <cell r="F575" t="str">
            <v>E</v>
          </cell>
          <cell r="G575" t="str">
            <v>04</v>
          </cell>
          <cell r="H575">
            <v>38796</v>
          </cell>
          <cell r="I575">
            <v>51728</v>
          </cell>
          <cell r="J575">
            <v>64660</v>
          </cell>
          <cell r="K575">
            <v>77592</v>
          </cell>
          <cell r="L575">
            <v>90524</v>
          </cell>
          <cell r="M575">
            <v>0</v>
          </cell>
          <cell r="N575">
            <v>3</v>
          </cell>
          <cell r="O575">
            <v>50</v>
          </cell>
          <cell r="P575">
            <v>0</v>
          </cell>
          <cell r="Q575">
            <v>80122</v>
          </cell>
          <cell r="R575">
            <v>1</v>
          </cell>
        </row>
        <row r="576">
          <cell r="A576" t="str">
            <v>074015</v>
          </cell>
          <cell r="C576" t="str">
            <v>Transaction Processing</v>
          </cell>
          <cell r="D576" t="str">
            <v>Professional</v>
          </cell>
          <cell r="E576" t="str">
            <v>Transaction Processor 5</v>
          </cell>
          <cell r="F576" t="str">
            <v>E</v>
          </cell>
          <cell r="G576" t="str">
            <v>05</v>
          </cell>
          <cell r="H576">
            <v>44520</v>
          </cell>
          <cell r="I576">
            <v>59360</v>
          </cell>
          <cell r="J576">
            <v>74200</v>
          </cell>
          <cell r="K576">
            <v>89040</v>
          </cell>
          <cell r="L576">
            <v>103880</v>
          </cell>
          <cell r="M576">
            <v>0</v>
          </cell>
          <cell r="N576">
            <v>3</v>
          </cell>
          <cell r="O576">
            <v>50</v>
          </cell>
          <cell r="P576">
            <v>0</v>
          </cell>
          <cell r="Q576">
            <v>80122</v>
          </cell>
          <cell r="R576">
            <v>1</v>
          </cell>
        </row>
        <row r="577">
          <cell r="A577" t="str">
            <v>074021</v>
          </cell>
          <cell r="C577" t="str">
            <v>Transaction Processing</v>
          </cell>
          <cell r="D577" t="str">
            <v>Business Support</v>
          </cell>
          <cell r="E577" t="str">
            <v>Transaction Processing Clerk 1</v>
          </cell>
          <cell r="F577" t="str">
            <v>N</v>
          </cell>
          <cell r="G577" t="str">
            <v>01</v>
          </cell>
          <cell r="H577">
            <v>15264</v>
          </cell>
          <cell r="I577">
            <v>20352</v>
          </cell>
          <cell r="J577">
            <v>25440</v>
          </cell>
          <cell r="K577">
            <v>30528</v>
          </cell>
          <cell r="L577">
            <v>35616</v>
          </cell>
          <cell r="M577">
            <v>0</v>
          </cell>
          <cell r="N577">
            <v>3</v>
          </cell>
          <cell r="O577">
            <v>50</v>
          </cell>
          <cell r="P577">
            <v>0</v>
          </cell>
          <cell r="Q577">
            <v>80122</v>
          </cell>
          <cell r="R577">
            <v>1</v>
          </cell>
        </row>
        <row r="578">
          <cell r="A578" t="str">
            <v>074022</v>
          </cell>
          <cell r="C578" t="str">
            <v>Transaction Processing</v>
          </cell>
          <cell r="D578" t="str">
            <v>Business Support</v>
          </cell>
          <cell r="E578" t="str">
            <v>Transaction Processing Clerk 2</v>
          </cell>
          <cell r="F578" t="str">
            <v>N</v>
          </cell>
          <cell r="G578" t="str">
            <v>02</v>
          </cell>
          <cell r="H578">
            <v>17808</v>
          </cell>
          <cell r="I578">
            <v>23744</v>
          </cell>
          <cell r="J578">
            <v>29680</v>
          </cell>
          <cell r="K578">
            <v>35616</v>
          </cell>
          <cell r="L578">
            <v>41552</v>
          </cell>
          <cell r="M578">
            <v>0</v>
          </cell>
          <cell r="N578">
            <v>3</v>
          </cell>
          <cell r="O578">
            <v>50</v>
          </cell>
          <cell r="P578">
            <v>0</v>
          </cell>
          <cell r="Q578">
            <v>80122</v>
          </cell>
          <cell r="R578">
            <v>1</v>
          </cell>
        </row>
        <row r="579">
          <cell r="A579" t="str">
            <v>074023</v>
          </cell>
          <cell r="C579" t="str">
            <v>Transaction Processing</v>
          </cell>
          <cell r="D579" t="str">
            <v>Business Support</v>
          </cell>
          <cell r="E579" t="str">
            <v>Transaction Processing Clerk 3</v>
          </cell>
          <cell r="F579" t="str">
            <v>N</v>
          </cell>
          <cell r="G579" t="str">
            <v>03</v>
          </cell>
          <cell r="H579">
            <v>20352</v>
          </cell>
          <cell r="I579">
            <v>27136</v>
          </cell>
          <cell r="J579">
            <v>33920</v>
          </cell>
          <cell r="K579">
            <v>40704</v>
          </cell>
          <cell r="L579">
            <v>47488</v>
          </cell>
          <cell r="M579">
            <v>0</v>
          </cell>
          <cell r="N579">
            <v>3</v>
          </cell>
          <cell r="O579">
            <v>50</v>
          </cell>
          <cell r="P579">
            <v>0</v>
          </cell>
          <cell r="Q579">
            <v>80122</v>
          </cell>
          <cell r="R579">
            <v>1</v>
          </cell>
        </row>
        <row r="580">
          <cell r="A580" t="str">
            <v>074031</v>
          </cell>
          <cell r="C580" t="str">
            <v>Transaction Processing</v>
          </cell>
          <cell r="D580" t="str">
            <v>Management</v>
          </cell>
          <cell r="E580" t="str">
            <v>Transaction Processing Mgr 1</v>
          </cell>
          <cell r="F580" t="str">
            <v>E</v>
          </cell>
          <cell r="G580" t="str">
            <v>03</v>
          </cell>
          <cell r="H580">
            <v>33708</v>
          </cell>
          <cell r="I580">
            <v>44944</v>
          </cell>
          <cell r="J580">
            <v>56180</v>
          </cell>
          <cell r="K580">
            <v>67416</v>
          </cell>
          <cell r="L580">
            <v>78652</v>
          </cell>
          <cell r="M580">
            <v>0</v>
          </cell>
          <cell r="N580">
            <v>3</v>
          </cell>
          <cell r="O580">
            <v>50</v>
          </cell>
          <cell r="P580">
            <v>0</v>
          </cell>
          <cell r="Q580">
            <v>80122</v>
          </cell>
          <cell r="R580">
            <v>1</v>
          </cell>
        </row>
        <row r="581">
          <cell r="A581" t="str">
            <v>074032</v>
          </cell>
          <cell r="C581" t="str">
            <v>Transaction Processing</v>
          </cell>
          <cell r="D581" t="str">
            <v>Management</v>
          </cell>
          <cell r="E581" t="str">
            <v>Transaction Processing Mgr 2</v>
          </cell>
          <cell r="F581" t="str">
            <v>E</v>
          </cell>
          <cell r="G581" t="str">
            <v>07</v>
          </cell>
          <cell r="H581">
            <v>59148</v>
          </cell>
          <cell r="I581">
            <v>78864</v>
          </cell>
          <cell r="J581">
            <v>98580</v>
          </cell>
          <cell r="K581">
            <v>118296</v>
          </cell>
          <cell r="L581">
            <v>138012</v>
          </cell>
          <cell r="M581">
            <v>0</v>
          </cell>
          <cell r="N581">
            <v>3</v>
          </cell>
          <cell r="O581">
            <v>50</v>
          </cell>
          <cell r="P581">
            <v>0</v>
          </cell>
          <cell r="Q581">
            <v>80122</v>
          </cell>
          <cell r="R581">
            <v>1</v>
          </cell>
        </row>
        <row r="582">
          <cell r="A582" t="str">
            <v>075211</v>
          </cell>
          <cell r="C582" t="str">
            <v>Travel</v>
          </cell>
          <cell r="D582" t="str">
            <v>Professional</v>
          </cell>
          <cell r="E582" t="str">
            <v>Travel Coordinator 1</v>
          </cell>
          <cell r="F582" t="str">
            <v>E</v>
          </cell>
          <cell r="G582" t="str">
            <v>01</v>
          </cell>
          <cell r="H582">
            <v>25440</v>
          </cell>
          <cell r="I582">
            <v>33920</v>
          </cell>
          <cell r="J582">
            <v>42400</v>
          </cell>
          <cell r="K582">
            <v>50880</v>
          </cell>
          <cell r="L582">
            <v>59360</v>
          </cell>
          <cell r="M582">
            <v>0</v>
          </cell>
          <cell r="N582">
            <v>3</v>
          </cell>
          <cell r="O582">
            <v>50</v>
          </cell>
          <cell r="P582">
            <v>0</v>
          </cell>
          <cell r="Q582" t="str">
            <v>NA</v>
          </cell>
          <cell r="R582">
            <v>1</v>
          </cell>
        </row>
        <row r="583">
          <cell r="A583" t="str">
            <v>075232</v>
          </cell>
          <cell r="C583" t="str">
            <v>Travel</v>
          </cell>
          <cell r="D583" t="str">
            <v>Management</v>
          </cell>
          <cell r="E583" t="str">
            <v>Travel Manager 2</v>
          </cell>
          <cell r="F583" t="str">
            <v>E</v>
          </cell>
          <cell r="G583" t="str">
            <v>05</v>
          </cell>
          <cell r="H583">
            <v>44520</v>
          </cell>
          <cell r="I583">
            <v>59360</v>
          </cell>
          <cell r="J583">
            <v>74200</v>
          </cell>
          <cell r="K583">
            <v>89040</v>
          </cell>
          <cell r="L583">
            <v>103880</v>
          </cell>
          <cell r="M583">
            <v>0</v>
          </cell>
          <cell r="N583">
            <v>3</v>
          </cell>
          <cell r="O583">
            <v>50</v>
          </cell>
          <cell r="P583">
            <v>0</v>
          </cell>
          <cell r="Q583" t="str">
            <v>NA</v>
          </cell>
          <cell r="R583">
            <v>1</v>
          </cell>
        </row>
        <row r="584">
          <cell r="A584" t="str">
            <v>075512</v>
          </cell>
          <cell r="C584" t="str">
            <v>Treasury</v>
          </cell>
          <cell r="D584" t="str">
            <v>Professional</v>
          </cell>
          <cell r="E584" t="str">
            <v>Treasury Analyst 2</v>
          </cell>
          <cell r="F584" t="str">
            <v>E</v>
          </cell>
          <cell r="G584" t="str">
            <v>02</v>
          </cell>
          <cell r="H584">
            <v>29256</v>
          </cell>
          <cell r="I584">
            <v>39008</v>
          </cell>
          <cell r="J584">
            <v>48760</v>
          </cell>
          <cell r="K584">
            <v>58512</v>
          </cell>
          <cell r="L584">
            <v>68264</v>
          </cell>
          <cell r="M584">
            <v>0</v>
          </cell>
          <cell r="N584">
            <v>3</v>
          </cell>
          <cell r="O584">
            <v>50</v>
          </cell>
          <cell r="P584">
            <v>0</v>
          </cell>
          <cell r="Q584" t="str">
            <v>NA</v>
          </cell>
          <cell r="R584">
            <v>1</v>
          </cell>
        </row>
        <row r="585">
          <cell r="A585" t="str">
            <v>075513</v>
          </cell>
          <cell r="C585" t="str">
            <v>Treasury</v>
          </cell>
          <cell r="D585" t="str">
            <v>Professional</v>
          </cell>
          <cell r="E585" t="str">
            <v>Treasury Analyst 3</v>
          </cell>
          <cell r="F585" t="str">
            <v>E</v>
          </cell>
          <cell r="G585" t="str">
            <v>05</v>
          </cell>
          <cell r="H585">
            <v>44520</v>
          </cell>
          <cell r="I585">
            <v>59360</v>
          </cell>
          <cell r="J585">
            <v>74200</v>
          </cell>
          <cell r="K585">
            <v>89040</v>
          </cell>
          <cell r="L585">
            <v>103880</v>
          </cell>
          <cell r="M585">
            <v>0</v>
          </cell>
          <cell r="N585">
            <v>3</v>
          </cell>
          <cell r="O585">
            <v>50</v>
          </cell>
          <cell r="P585">
            <v>0</v>
          </cell>
          <cell r="Q585" t="str">
            <v>NA</v>
          </cell>
          <cell r="R585">
            <v>1</v>
          </cell>
        </row>
        <row r="586">
          <cell r="A586" t="str">
            <v>075514</v>
          </cell>
          <cell r="C586" t="str">
            <v>Treasury</v>
          </cell>
          <cell r="D586" t="str">
            <v>Professional</v>
          </cell>
          <cell r="E586" t="str">
            <v>Treasury Analyst 4</v>
          </cell>
          <cell r="F586" t="str">
            <v>E</v>
          </cell>
          <cell r="G586" t="str">
            <v>06</v>
          </cell>
          <cell r="H586">
            <v>51516</v>
          </cell>
          <cell r="I586">
            <v>68688</v>
          </cell>
          <cell r="J586">
            <v>85860</v>
          </cell>
          <cell r="K586">
            <v>103032</v>
          </cell>
          <cell r="L586">
            <v>120204</v>
          </cell>
          <cell r="M586">
            <v>0</v>
          </cell>
          <cell r="N586">
            <v>3</v>
          </cell>
          <cell r="O586">
            <v>50</v>
          </cell>
          <cell r="P586">
            <v>0</v>
          </cell>
          <cell r="Q586" t="str">
            <v>NA</v>
          </cell>
          <cell r="R586">
            <v>1</v>
          </cell>
        </row>
        <row r="587">
          <cell r="A587" t="str">
            <v>075532</v>
          </cell>
          <cell r="C587" t="str">
            <v>Treasury</v>
          </cell>
          <cell r="D587" t="str">
            <v>Management</v>
          </cell>
          <cell r="E587" t="str">
            <v>Treasury Mgr 2</v>
          </cell>
          <cell r="F587" t="str">
            <v>E</v>
          </cell>
          <cell r="G587" t="str">
            <v>07</v>
          </cell>
          <cell r="H587">
            <v>59148</v>
          </cell>
          <cell r="I587">
            <v>78864</v>
          </cell>
          <cell r="J587">
            <v>98580</v>
          </cell>
          <cell r="K587">
            <v>118296</v>
          </cell>
          <cell r="L587">
            <v>138012</v>
          </cell>
          <cell r="M587">
            <v>0</v>
          </cell>
          <cell r="N587">
            <v>3</v>
          </cell>
          <cell r="O587">
            <v>50</v>
          </cell>
          <cell r="P587">
            <v>0</v>
          </cell>
          <cell r="Q587" t="str">
            <v>NA</v>
          </cell>
          <cell r="R587">
            <v>1</v>
          </cell>
        </row>
        <row r="588">
          <cell r="A588" t="str">
            <v>076023</v>
          </cell>
          <cell r="C588" t="str">
            <v>UXO</v>
          </cell>
          <cell r="D588" t="str">
            <v>Business Support</v>
          </cell>
          <cell r="E588" t="str">
            <v>UXO Supervisor/Lead 1</v>
          </cell>
          <cell r="F588" t="str">
            <v>N</v>
          </cell>
          <cell r="G588" t="str">
            <v>06</v>
          </cell>
          <cell r="H588">
            <v>30528</v>
          </cell>
          <cell r="I588">
            <v>40704</v>
          </cell>
          <cell r="J588">
            <v>50880</v>
          </cell>
          <cell r="K588">
            <v>61056</v>
          </cell>
          <cell r="L588">
            <v>71232</v>
          </cell>
          <cell r="M588">
            <v>0</v>
          </cell>
          <cell r="N588">
            <v>3</v>
          </cell>
          <cell r="O588">
            <v>50</v>
          </cell>
          <cell r="P588">
            <v>0</v>
          </cell>
          <cell r="Q588" t="str">
            <v>NA</v>
          </cell>
          <cell r="R588">
            <v>1</v>
          </cell>
        </row>
        <row r="589">
          <cell r="A589" t="str">
            <v>076024</v>
          </cell>
          <cell r="C589" t="str">
            <v>UXO</v>
          </cell>
          <cell r="D589" t="str">
            <v>Business Support</v>
          </cell>
          <cell r="E589" t="str">
            <v>UXO Supervisor/Lead 2</v>
          </cell>
          <cell r="F589" t="str">
            <v>N</v>
          </cell>
          <cell r="G589" t="str">
            <v>07</v>
          </cell>
          <cell r="H589">
            <v>35616</v>
          </cell>
          <cell r="I589">
            <v>47488</v>
          </cell>
          <cell r="J589">
            <v>59360</v>
          </cell>
          <cell r="K589">
            <v>71232</v>
          </cell>
          <cell r="L589">
            <v>83104</v>
          </cell>
          <cell r="M589">
            <v>0</v>
          </cell>
          <cell r="N589">
            <v>3</v>
          </cell>
          <cell r="O589">
            <v>50</v>
          </cell>
          <cell r="P589">
            <v>0</v>
          </cell>
          <cell r="Q589" t="str">
            <v>NA</v>
          </cell>
          <cell r="R589">
            <v>1</v>
          </cell>
        </row>
        <row r="590">
          <cell r="A590" t="str">
            <v>077033</v>
          </cell>
          <cell r="C590" t="str">
            <v>Web Development Management</v>
          </cell>
          <cell r="D590" t="str">
            <v>Management</v>
          </cell>
          <cell r="E590" t="str">
            <v>Web Development Mgr 3</v>
          </cell>
          <cell r="F590" t="str">
            <v>E</v>
          </cell>
          <cell r="G590" t="str">
            <v>09</v>
          </cell>
          <cell r="H590">
            <v>77592</v>
          </cell>
          <cell r="I590">
            <v>103456</v>
          </cell>
          <cell r="J590">
            <v>129320</v>
          </cell>
          <cell r="K590">
            <v>155184</v>
          </cell>
          <cell r="L590">
            <v>181048</v>
          </cell>
          <cell r="M590">
            <v>0</v>
          </cell>
          <cell r="N590">
            <v>3</v>
          </cell>
          <cell r="O590">
            <v>50</v>
          </cell>
          <cell r="P590">
            <v>0</v>
          </cell>
          <cell r="Q590" t="str">
            <v>NA</v>
          </cell>
          <cell r="R590">
            <v>1</v>
          </cell>
        </row>
      </sheetData>
      <sheetData sheetId="21">
        <row r="9">
          <cell r="N9">
            <v>0.3</v>
          </cell>
        </row>
        <row r="10">
          <cell r="N10">
            <v>0.3</v>
          </cell>
        </row>
        <row r="14">
          <cell r="N14">
            <v>3470.5</v>
          </cell>
        </row>
        <row r="27">
          <cell r="N27">
            <v>10827.5</v>
          </cell>
        </row>
      </sheetData>
      <sheetData sheetId="22"/>
      <sheetData sheetId="23"/>
      <sheetData sheetId="24"/>
      <sheetData sheetId="25">
        <row r="6">
          <cell r="E6" t="str">
            <v>EPC</v>
          </cell>
          <cell r="G6" t="str">
            <v>Power</v>
          </cell>
          <cell r="I6" t="str">
            <v>Union</v>
          </cell>
        </row>
        <row r="7">
          <cell r="E7" t="str">
            <v>EP</v>
          </cell>
          <cell r="G7" t="str">
            <v>E&amp;I</v>
          </cell>
          <cell r="I7" t="str">
            <v>Merit Shop</v>
          </cell>
        </row>
        <row r="8">
          <cell r="E8" t="str">
            <v>EPCM</v>
          </cell>
          <cell r="G8" t="str">
            <v>Construction</v>
          </cell>
        </row>
        <row r="9">
          <cell r="E9" t="str">
            <v>PC</v>
          </cell>
          <cell r="G9" t="str">
            <v>Maintenance</v>
          </cell>
        </row>
        <row r="10">
          <cell r="E10" t="str">
            <v>C</v>
          </cell>
        </row>
        <row r="12">
          <cell r="E12" t="str">
            <v>Lump Sum</v>
          </cell>
          <cell r="G12" t="str">
            <v>15 days</v>
          </cell>
          <cell r="I12" t="str">
            <v>Yes</v>
          </cell>
        </row>
        <row r="13">
          <cell r="E13" t="str">
            <v>Target Price</v>
          </cell>
          <cell r="G13" t="str">
            <v>30 days</v>
          </cell>
          <cell r="I13" t="str">
            <v>No</v>
          </cell>
        </row>
        <row r="14">
          <cell r="E14" t="str">
            <v>Reimburs</v>
          </cell>
          <cell r="G14" t="str">
            <v>45 days</v>
          </cell>
        </row>
        <row r="15">
          <cell r="E15" t="str">
            <v>Reimburs (+ Fee)</v>
          </cell>
          <cell r="G15" t="str">
            <v>60 days</v>
          </cell>
        </row>
        <row r="16">
          <cell r="E16" t="str">
            <v>Time and Material</v>
          </cell>
        </row>
        <row r="18">
          <cell r="E18">
            <v>1</v>
          </cell>
          <cell r="G18">
            <v>1</v>
          </cell>
          <cell r="I18">
            <v>0.2</v>
          </cell>
        </row>
        <row r="19">
          <cell r="E19">
            <v>2</v>
          </cell>
          <cell r="G19">
            <v>2</v>
          </cell>
        </row>
        <row r="20">
          <cell r="E20">
            <v>3</v>
          </cell>
          <cell r="G20">
            <v>3</v>
          </cell>
        </row>
        <row r="21">
          <cell r="E21">
            <v>4</v>
          </cell>
          <cell r="G21">
            <v>4</v>
          </cell>
        </row>
        <row r="22">
          <cell r="E22">
            <v>5</v>
          </cell>
          <cell r="G22">
            <v>5</v>
          </cell>
        </row>
        <row r="23">
          <cell r="E23">
            <v>6</v>
          </cell>
          <cell r="G23">
            <v>6</v>
          </cell>
        </row>
        <row r="24">
          <cell r="E24">
            <v>7</v>
          </cell>
          <cell r="G24">
            <v>7</v>
          </cell>
        </row>
        <row r="25">
          <cell r="G25">
            <v>8</v>
          </cell>
        </row>
        <row r="26">
          <cell r="G26">
            <v>9</v>
          </cell>
        </row>
        <row r="27">
          <cell r="G27">
            <v>10</v>
          </cell>
        </row>
        <row r="28">
          <cell r="G28">
            <v>11</v>
          </cell>
        </row>
        <row r="29">
          <cell r="G29">
            <v>12</v>
          </cell>
        </row>
        <row r="30">
          <cell r="G30">
            <v>13</v>
          </cell>
        </row>
        <row r="31">
          <cell r="G31">
            <v>14</v>
          </cell>
        </row>
        <row r="32">
          <cell r="G32">
            <v>15</v>
          </cell>
        </row>
        <row r="33">
          <cell r="G33">
            <v>16</v>
          </cell>
        </row>
        <row r="34">
          <cell r="G34">
            <v>17</v>
          </cell>
        </row>
        <row r="35">
          <cell r="G35">
            <v>18</v>
          </cell>
        </row>
        <row r="36">
          <cell r="G36">
            <v>19</v>
          </cell>
        </row>
        <row r="37">
          <cell r="G37">
            <v>20</v>
          </cell>
        </row>
        <row r="38">
          <cell r="G38">
            <v>21</v>
          </cell>
        </row>
        <row r="39">
          <cell r="G39">
            <v>22</v>
          </cell>
        </row>
        <row r="40">
          <cell r="G40">
            <v>23</v>
          </cell>
        </row>
        <row r="41">
          <cell r="G41">
            <v>24</v>
          </cell>
        </row>
      </sheetData>
      <sheetData sheetId="26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or Year Comparison"/>
      <sheetName val="FY04 FP Final Numbers"/>
      <sheetName val="Summary"/>
      <sheetName val="Project Plan Summary"/>
      <sheetName val="Project Plan"/>
      <sheetName val="Revenue Detail"/>
      <sheetName val="Average Wages"/>
      <sheetName val="Calculated Rates"/>
      <sheetName val="Productivity"/>
      <sheetName val="WFE C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1">
          <cell r="F61">
            <v>14.645569999999999</v>
          </cell>
          <cell r="L61">
            <v>14.645569999999999</v>
          </cell>
          <cell r="R61">
            <v>14.645569999999999</v>
          </cell>
          <cell r="X61">
            <v>14.645569999999999</v>
          </cell>
          <cell r="AD61">
            <v>14.645569999999999</v>
          </cell>
        </row>
        <row r="62">
          <cell r="F62">
            <v>8.51295</v>
          </cell>
          <cell r="L62">
            <v>8.51295</v>
          </cell>
          <cell r="R62">
            <v>8.51295</v>
          </cell>
          <cell r="X62">
            <v>8.51295</v>
          </cell>
          <cell r="AD62">
            <v>8.51295</v>
          </cell>
        </row>
      </sheetData>
      <sheetData sheetId="8" refreshError="1"/>
      <sheetData sheetId="9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 Forecast Input"/>
      <sheetName val="2001 Totals Review"/>
      <sheetName val="2001 Pre Q1 Close"/>
      <sheetName val="Lookups"/>
      <sheetName val="Module1"/>
      <sheetName val="Module2"/>
      <sheetName val="Org_Dialog"/>
    </sheetNames>
    <sheetDataSet>
      <sheetData sheetId="0" refreshError="1"/>
      <sheetData sheetId="1" refreshError="1"/>
      <sheetData sheetId="2" refreshError="1"/>
      <sheetData sheetId="3" refreshError="1">
        <row r="4">
          <cell r="A4" t="str">
            <v>NONE (None)</v>
          </cell>
          <cell r="B4" t="str">
            <v>None</v>
          </cell>
          <cell r="C4" t="str">
            <v>NO-IC</v>
          </cell>
          <cell r="D4" t="str">
            <v>NO-IC</v>
          </cell>
          <cell r="E4" t="str">
            <v>NO-IC</v>
          </cell>
          <cell r="F4" t="str">
            <v>NO-IC</v>
          </cell>
        </row>
        <row r="5">
          <cell r="A5" t="str">
            <v>CNFD Administration (CFADMIN)</v>
          </cell>
          <cell r="B5" t="str">
            <v>CFADMIN</v>
          </cell>
          <cell r="C5" t="str">
            <v>W001-12200</v>
          </cell>
          <cell r="D5" t="str">
            <v>NO-IC</v>
          </cell>
          <cell r="E5" t="str">
            <v>W001-12592-IC</v>
          </cell>
          <cell r="F5" t="str">
            <v>NO-IC</v>
          </cell>
        </row>
        <row r="6">
          <cell r="A6" t="str">
            <v>Western Zirconium (CFZIRC)</v>
          </cell>
          <cell r="B6" t="str">
            <v>CFZIRC</v>
          </cell>
          <cell r="C6" t="str">
            <v>W001-12230</v>
          </cell>
          <cell r="D6" t="str">
            <v>W001-12200-IC</v>
          </cell>
          <cell r="E6" t="str">
            <v>W001-12592-IC</v>
          </cell>
          <cell r="F6" t="str">
            <v>NO-IC</v>
          </cell>
        </row>
        <row r="7">
          <cell r="A7" t="str">
            <v>BNFL UK Fuel (CFBNFLUK)</v>
          </cell>
          <cell r="B7" t="str">
            <v>CFBNFLUK</v>
          </cell>
          <cell r="C7" t="str">
            <v>W001-12994</v>
          </cell>
          <cell r="D7" t="str">
            <v>W001-12200-IC</v>
          </cell>
          <cell r="E7" t="str">
            <v>W001-12592-IC</v>
          </cell>
          <cell r="F7" t="str">
            <v>NO-IC</v>
          </cell>
        </row>
        <row r="8">
          <cell r="A8" t="str">
            <v>Blairsville (CFTUBES)</v>
          </cell>
          <cell r="B8" t="str">
            <v>CFTUBES</v>
          </cell>
          <cell r="C8" t="str">
            <v>W001-12260</v>
          </cell>
          <cell r="D8" t="str">
            <v>W001-12200-IC</v>
          </cell>
          <cell r="E8" t="str">
            <v>W001-12592-IC</v>
          </cell>
          <cell r="F8" t="str">
            <v>NO-IC</v>
          </cell>
        </row>
        <row r="9">
          <cell r="A9" t="str">
            <v>Columbia Fuel (CFFUEL)</v>
          </cell>
          <cell r="B9" t="str">
            <v>CFFUEL</v>
          </cell>
          <cell r="C9" t="str">
            <v>W001-12240</v>
          </cell>
          <cell r="D9" t="str">
            <v>W001-12200-IC</v>
          </cell>
          <cell r="E9" t="str">
            <v>W001-12592-IC</v>
          </cell>
          <cell r="F9" t="str">
            <v>NO-IC</v>
          </cell>
        </row>
        <row r="10">
          <cell r="A10" t="str">
            <v>Engineering (CFENGINEER)</v>
          </cell>
          <cell r="B10" t="str">
            <v>CFENGINEER</v>
          </cell>
          <cell r="C10" t="str">
            <v>W001-12210</v>
          </cell>
          <cell r="D10" t="str">
            <v>W001-12200-IC</v>
          </cell>
          <cell r="E10" t="str">
            <v>W001-12592-IC</v>
          </cell>
          <cell r="F10" t="str">
            <v>NO-IC</v>
          </cell>
        </row>
        <row r="11">
          <cell r="A11" t="str">
            <v>CNFD Columbia (W001-12240)</v>
          </cell>
          <cell r="B11" t="str">
            <v>W001-12240</v>
          </cell>
          <cell r="C11" t="str">
            <v>W001-12240</v>
          </cell>
          <cell r="D11" t="str">
            <v>W001-12200-IC</v>
          </cell>
          <cell r="E11" t="str">
            <v>W001-12592-IC</v>
          </cell>
          <cell r="F11" t="str">
            <v>NO-IC</v>
          </cell>
        </row>
        <row r="12">
          <cell r="A12" t="str">
            <v>CNFD Mgmt Reserve (W001-12220)</v>
          </cell>
          <cell r="B12" t="str">
            <v>W001-12220</v>
          </cell>
          <cell r="C12" t="str">
            <v>W001-12220</v>
          </cell>
          <cell r="D12" t="str">
            <v>W001-12200-IC</v>
          </cell>
          <cell r="E12" t="str">
            <v>W001-12592-IC</v>
          </cell>
          <cell r="F12" t="str">
            <v>NO-IC</v>
          </cell>
        </row>
        <row r="13">
          <cell r="A13" t="str">
            <v>Spares and Repairs (CNSPRRPR)</v>
          </cell>
          <cell r="B13" t="str">
            <v>CNSPRRPR</v>
          </cell>
          <cell r="C13" t="str">
            <v>W001-12590</v>
          </cell>
          <cell r="D13" t="str">
            <v>W064-12597-IC</v>
          </cell>
          <cell r="E13" t="str">
            <v>W001-12200-IC</v>
          </cell>
          <cell r="F13" t="str">
            <v>NO-IC</v>
          </cell>
        </row>
        <row r="14">
          <cell r="A14" t="str">
            <v>Steam Generator Field Services (CNSGOSVC)</v>
          </cell>
          <cell r="B14" t="str">
            <v>CNSGOSVC</v>
          </cell>
          <cell r="C14" t="str">
            <v>W001-12594</v>
          </cell>
          <cell r="D14" t="str">
            <v>W064-12597-IC</v>
          </cell>
          <cell r="E14" t="str">
            <v>W001-12200-IC</v>
          </cell>
          <cell r="F14" t="str">
            <v>NO-IC</v>
          </cell>
        </row>
        <row r="15">
          <cell r="A15" t="str">
            <v>Reactor Vessel Services (CNREACTV)</v>
          </cell>
          <cell r="B15" t="str">
            <v>CNREACTV</v>
          </cell>
          <cell r="C15" t="str">
            <v>W001-12593</v>
          </cell>
          <cell r="D15" t="str">
            <v>W064-12597-IC</v>
          </cell>
          <cell r="E15" t="str">
            <v>W001-12200-IC</v>
          </cell>
          <cell r="F15" t="str">
            <v>NO-IC</v>
          </cell>
        </row>
        <row r="16">
          <cell r="A16" t="str">
            <v>Engineering (CNENG)</v>
          </cell>
          <cell r="B16" t="str">
            <v>CNENG</v>
          </cell>
          <cell r="C16" t="str">
            <v>W001-12612</v>
          </cell>
          <cell r="D16" t="str">
            <v>W064-12597-IC</v>
          </cell>
          <cell r="E16" t="str">
            <v>W001-12200-IC</v>
          </cell>
          <cell r="F16" t="str">
            <v>NO-IC</v>
          </cell>
        </row>
        <row r="17">
          <cell r="A17" t="str">
            <v>NSD Other (CNNSDOTH)</v>
          </cell>
          <cell r="B17" t="str">
            <v>CNNSDOTH</v>
          </cell>
          <cell r="C17" t="str">
            <v>W001-12592</v>
          </cell>
          <cell r="D17" t="str">
            <v>W064-12597-IC</v>
          </cell>
          <cell r="E17" t="str">
            <v>W001-12200-IC</v>
          </cell>
          <cell r="F17" t="str">
            <v>NO-IC</v>
          </cell>
        </row>
        <row r="18">
          <cell r="A18" t="str">
            <v>Canada (CNCAN)</v>
          </cell>
          <cell r="B18" t="str">
            <v>CNCAN</v>
          </cell>
          <cell r="C18" t="str">
            <v>W489-12920</v>
          </cell>
          <cell r="D18" t="str">
            <v>W001-12592-IC</v>
          </cell>
          <cell r="E18" t="str">
            <v>W001-12200-IC</v>
          </cell>
          <cell r="F18" t="str">
            <v>NO-IC</v>
          </cell>
        </row>
        <row r="19">
          <cell r="A19" t="str">
            <v>Wesdyne Int'l (CNWESDYNE)</v>
          </cell>
          <cell r="B19" t="str">
            <v>CNWESDYNE</v>
          </cell>
          <cell r="C19" t="str">
            <v>W065-12598</v>
          </cell>
          <cell r="D19" t="str">
            <v>W001-12592-IC</v>
          </cell>
          <cell r="E19" t="str">
            <v>W001-12200-IC</v>
          </cell>
          <cell r="F19" t="str">
            <v>NO-IC</v>
          </cell>
        </row>
        <row r="20">
          <cell r="A20" t="str">
            <v>NSD Misc Gov't (CAMISCGOVT)</v>
          </cell>
          <cell r="B20" t="str">
            <v>CAMISCGOVT</v>
          </cell>
          <cell r="C20" t="str">
            <v>W001-12121</v>
          </cell>
          <cell r="D20" t="str">
            <v>W001-12592-IC</v>
          </cell>
          <cell r="E20" t="str">
            <v>W001-12200-IC</v>
          </cell>
          <cell r="F20" t="str">
            <v>NO-IC</v>
          </cell>
        </row>
        <row r="21">
          <cell r="A21" t="str">
            <v>NSD PN Services (CNPN)</v>
          </cell>
          <cell r="B21" t="str">
            <v>CNPN</v>
          </cell>
          <cell r="C21" t="str">
            <v>W326-12589</v>
          </cell>
          <cell r="D21" t="str">
            <v>W001-12592-IC</v>
          </cell>
          <cell r="E21" t="str">
            <v>W001-12200-IC</v>
          </cell>
          <cell r="F21" t="str">
            <v>NO-IC</v>
          </cell>
        </row>
        <row r="22">
          <cell r="A22" t="str">
            <v>PCI (CNPCI)</v>
          </cell>
          <cell r="B22" t="str">
            <v>CNPCI</v>
          </cell>
          <cell r="C22" t="str">
            <v>W064-12597</v>
          </cell>
          <cell r="D22" t="str">
            <v>W001-12592-IC</v>
          </cell>
          <cell r="E22" t="str">
            <v>W001-12200-IC</v>
          </cell>
          <cell r="F22" t="str">
            <v>NO-IC</v>
          </cell>
        </row>
        <row r="23">
          <cell r="A23" t="str">
            <v>Fauske &amp; Assoc. (CNFAI)</v>
          </cell>
          <cell r="B23" t="str">
            <v>CNFAI</v>
          </cell>
          <cell r="C23" t="str">
            <v>W057-12621</v>
          </cell>
          <cell r="D23" t="str">
            <v>W001-12592-IC</v>
          </cell>
          <cell r="E23" t="str">
            <v>W001-12200-IC</v>
          </cell>
          <cell r="F23" t="str">
            <v>NO-IC</v>
          </cell>
        </row>
        <row r="24">
          <cell r="A24" t="str">
            <v>Spain Balance Sheet (12429)</v>
          </cell>
          <cell r="B24" t="str">
            <v>W001-12429</v>
          </cell>
          <cell r="C24" t="str">
            <v>W001-12429</v>
          </cell>
          <cell r="D24" t="str">
            <v>W001-12427-IC</v>
          </cell>
          <cell r="E24" t="str">
            <v>W001-12200-IC</v>
          </cell>
          <cell r="F24" t="str">
            <v>NO-IC</v>
          </cell>
        </row>
        <row r="25">
          <cell r="A25" t="str">
            <v>Spain Field Services (12431)</v>
          </cell>
          <cell r="B25" t="str">
            <v>W001-12431</v>
          </cell>
          <cell r="C25" t="str">
            <v>W001-12431</v>
          </cell>
          <cell r="D25" t="str">
            <v>W001-12427-IC</v>
          </cell>
          <cell r="E25" t="str">
            <v>W001-12200-IC</v>
          </cell>
          <cell r="F25" t="str">
            <v>NO-IC</v>
          </cell>
        </row>
        <row r="26">
          <cell r="A26" t="str">
            <v>Spain Engineering Services (12432)</v>
          </cell>
          <cell r="B26" t="str">
            <v>W001-12432</v>
          </cell>
          <cell r="C26" t="str">
            <v>W001-12432</v>
          </cell>
          <cell r="D26" t="str">
            <v>W001-12427-IC</v>
          </cell>
          <cell r="E26" t="str">
            <v>W001-12200-IC</v>
          </cell>
          <cell r="F26" t="str">
            <v>NO-IC</v>
          </cell>
        </row>
        <row r="27">
          <cell r="A27" t="str">
            <v>INITEC (CMINITEC)</v>
          </cell>
          <cell r="B27" t="str">
            <v>CMINITEC</v>
          </cell>
          <cell r="C27" t="str">
            <v>W001-12468</v>
          </cell>
          <cell r="D27" t="str">
            <v>W001-12429-IC</v>
          </cell>
          <cell r="E27" t="str">
            <v>W001-12200-IC</v>
          </cell>
          <cell r="F27" t="str">
            <v>NO-IC</v>
          </cell>
        </row>
        <row r="28">
          <cell r="A28" t="str">
            <v>OPBA Brussels Engineering (12427)</v>
          </cell>
          <cell r="B28" t="str">
            <v>W001-12427</v>
          </cell>
          <cell r="C28" t="str">
            <v>W001-12427</v>
          </cell>
          <cell r="D28" t="str">
            <v>W001-12429-IC</v>
          </cell>
          <cell r="E28" t="str">
            <v>W001-12200-IC</v>
          </cell>
          <cell r="F28" t="str">
            <v>NO-IC</v>
          </cell>
        </row>
        <row r="29">
          <cell r="A29" t="str">
            <v>OPBA Brussels Field Services (12448)</v>
          </cell>
          <cell r="B29" t="str">
            <v>W001-12448</v>
          </cell>
          <cell r="C29" t="str">
            <v>W001-12448</v>
          </cell>
          <cell r="D29" t="str">
            <v>W001-12429-IC</v>
          </cell>
          <cell r="E29" t="str">
            <v>W001-12200-IC</v>
          </cell>
          <cell r="F29" t="str">
            <v>NO-IC</v>
          </cell>
        </row>
        <row r="30">
          <cell r="A30" t="str">
            <v>OPBA Projects (CMPROJ)</v>
          </cell>
          <cell r="B30" t="str">
            <v>CMPROJ</v>
          </cell>
          <cell r="C30" t="str">
            <v>W001-12460</v>
          </cell>
          <cell r="D30" t="str">
            <v>W001-12427-IC</v>
          </cell>
          <cell r="E30" t="str">
            <v>W001-12200-IC</v>
          </cell>
          <cell r="F30" t="str">
            <v>NO-IC</v>
          </cell>
        </row>
        <row r="31">
          <cell r="A31" t="str">
            <v>WEASIA (CMASIA)</v>
          </cell>
          <cell r="B31" t="str">
            <v>CMASIA</v>
          </cell>
          <cell r="C31" t="str">
            <v>W190-12472</v>
          </cell>
          <cell r="D31" t="str">
            <v>W001-12460-IC</v>
          </cell>
          <cell r="E31" t="str">
            <v>W001-12200-IC</v>
          </cell>
          <cell r="F31" t="str">
            <v>NO-IC</v>
          </cell>
        </row>
        <row r="32">
          <cell r="A32" t="str">
            <v>BNFL HQ Pushdowns (CBBNFLHQ)</v>
          </cell>
          <cell r="B32" t="str">
            <v>CBBNFLHQ</v>
          </cell>
          <cell r="C32" t="str">
            <v>W001-12990</v>
          </cell>
          <cell r="D32" t="str">
            <v>NO-IC</v>
          </cell>
          <cell r="E32" t="str">
            <v>NO-IC</v>
          </cell>
          <cell r="F32" t="str">
            <v>NO-IC</v>
          </cell>
        </row>
        <row r="33">
          <cell r="A33" t="str">
            <v>ES Other (CBIZPC)</v>
          </cell>
          <cell r="B33" t="str">
            <v>CBIZPC</v>
          </cell>
          <cell r="C33" t="str">
            <v>W001-12440</v>
          </cell>
          <cell r="D33" t="str">
            <v>NO-IC</v>
          </cell>
          <cell r="E33" t="str">
            <v>NO-IC</v>
          </cell>
          <cell r="F33" t="str">
            <v>NO-IC</v>
          </cell>
        </row>
        <row r="34">
          <cell r="A34" t="str">
            <v>STC (CBSTC)</v>
          </cell>
          <cell r="B34" t="str">
            <v>CBSTC</v>
          </cell>
          <cell r="C34" t="str">
            <v>W001-12104</v>
          </cell>
          <cell r="D34" t="str">
            <v>NO-IC</v>
          </cell>
          <cell r="E34" t="str">
            <v>NO-IC</v>
          </cell>
          <cell r="F34" t="str">
            <v>NO-IC</v>
          </cell>
        </row>
        <row r="35">
          <cell r="A35" t="str">
            <v>AP600 Project (CAAP600)</v>
          </cell>
          <cell r="B35" t="str">
            <v>CAAP600</v>
          </cell>
          <cell r="C35" t="str">
            <v>W001-12100</v>
          </cell>
          <cell r="D35" t="str">
            <v>NO-IC</v>
          </cell>
          <cell r="E35" t="str">
            <v>NO-IC</v>
          </cell>
          <cell r="F35" t="str">
            <v>NO-IC</v>
          </cell>
        </row>
        <row r="36">
          <cell r="A36" t="str">
            <v>EPP / SPWR (CDEPPSPWR)</v>
          </cell>
          <cell r="B36" t="str">
            <v>CDEPPSPWR</v>
          </cell>
          <cell r="C36" t="str">
            <v>W001-12638</v>
          </cell>
          <cell r="D36" t="str">
            <v>W001-12100-IC</v>
          </cell>
          <cell r="E36" t="str">
            <v>W001-12592-IC</v>
          </cell>
          <cell r="F36" t="str">
            <v>NO-IC</v>
          </cell>
        </row>
        <row r="37">
          <cell r="A37" t="str">
            <v>NPPD Other (CANPPDOTH)</v>
          </cell>
          <cell r="B37" t="str">
            <v>CANPPDOTH</v>
          </cell>
          <cell r="C37" t="str">
            <v>W001-12140</v>
          </cell>
          <cell r="D37" t="str">
            <v>W001-12140-IC</v>
          </cell>
          <cell r="E37" t="str">
            <v>W001-12592-IC</v>
          </cell>
          <cell r="F37" t="str">
            <v>NO-IC</v>
          </cell>
        </row>
        <row r="38">
          <cell r="A38" t="str">
            <v>New Plant Projects (CANEWPLANT)</v>
          </cell>
          <cell r="B38" t="str">
            <v>CANEWPLANT</v>
          </cell>
          <cell r="C38" t="str">
            <v>W001-12109</v>
          </cell>
          <cell r="D38" t="str">
            <v>W001-12140-IC</v>
          </cell>
          <cell r="E38" t="str">
            <v>W001-12592-IC</v>
          </cell>
          <cell r="F38" t="str">
            <v>NO-IC</v>
          </cell>
        </row>
        <row r="39">
          <cell r="A39" t="str">
            <v>Miscellaneous Government (CAGOVT)</v>
          </cell>
          <cell r="B39" t="str">
            <v>CAGOVT</v>
          </cell>
          <cell r="C39" t="str">
            <v>W001-12125</v>
          </cell>
          <cell r="D39" t="str">
            <v>W001-12592-IC</v>
          </cell>
          <cell r="E39" t="str">
            <v>W001-12427-IC</v>
          </cell>
          <cell r="F39" t="str">
            <v>NO-IC</v>
          </cell>
        </row>
        <row r="40">
          <cell r="A40" t="str">
            <v>NPD Other (CANPDOTH)</v>
          </cell>
          <cell r="B40" t="str">
            <v>CANPDOTH</v>
          </cell>
          <cell r="C40" t="str">
            <v>W001-12150</v>
          </cell>
          <cell r="D40" t="str">
            <v>W001-12150-IC</v>
          </cell>
          <cell r="E40" t="str">
            <v>W001-12592-IC</v>
          </cell>
          <cell r="F40" t="str">
            <v>NO-IC</v>
          </cell>
        </row>
        <row r="41">
          <cell r="A41" t="str">
            <v>Temelin (CATEMELIN)</v>
          </cell>
          <cell r="B41" t="str">
            <v>CATEMELIN</v>
          </cell>
          <cell r="C41" t="str">
            <v>W001-12160</v>
          </cell>
          <cell r="D41" t="str">
            <v>W001-12150-IC</v>
          </cell>
          <cell r="E41" t="str">
            <v>W001-12592-IC</v>
          </cell>
          <cell r="F41" t="str">
            <v>NO-IC</v>
          </cell>
        </row>
        <row r="42">
          <cell r="A42" t="str">
            <v>Nuclear I&amp;C (CANUCIC)</v>
          </cell>
          <cell r="B42" t="str">
            <v>CANUCIC</v>
          </cell>
          <cell r="C42" t="str">
            <v>W001-12194</v>
          </cell>
          <cell r="D42" t="str">
            <v>W001-12150-IC</v>
          </cell>
          <cell r="E42" t="str">
            <v>W001-12592-IC</v>
          </cell>
          <cell r="F42" t="str">
            <v>NO-IC</v>
          </cell>
        </row>
        <row r="43">
          <cell r="A43" t="str">
            <v>New/Replacement Steam Generator (CARSG)</v>
          </cell>
          <cell r="B43" t="str">
            <v>CARSG</v>
          </cell>
          <cell r="C43" t="str">
            <v>W001-12524</v>
          </cell>
          <cell r="D43" t="str">
            <v>W001-12140-IC</v>
          </cell>
          <cell r="E43" t="str">
            <v>W001-12592-IC</v>
          </cell>
          <cell r="F43" t="str">
            <v>NO-IC</v>
          </cell>
        </row>
        <row r="44">
          <cell r="A44" t="str">
            <v>Global Utility Sales Unit (CGGMS)</v>
          </cell>
          <cell r="B44" t="str">
            <v>CGGMS</v>
          </cell>
          <cell r="C44" t="str">
            <v>W001-12650</v>
          </cell>
          <cell r="D44" t="str">
            <v>NO-IC</v>
          </cell>
          <cell r="E44" t="str">
            <v>W001-12200-IC</v>
          </cell>
          <cell r="F44" t="str">
            <v>NO-IC</v>
          </cell>
        </row>
        <row r="45">
          <cell r="A45" t="str">
            <v>Uranium Settlements (G48URANSET)</v>
          </cell>
          <cell r="B45" t="str">
            <v>G48URANSET</v>
          </cell>
          <cell r="C45" t="str">
            <v>W001-17481</v>
          </cell>
          <cell r="D45" t="str">
            <v>NO-IC</v>
          </cell>
          <cell r="E45" t="str">
            <v>NO-IC</v>
          </cell>
          <cell r="F45" t="str">
            <v>NO-IC</v>
          </cell>
        </row>
        <row r="46">
          <cell r="A46" t="str">
            <v>S/G Settlements (W001-17491)</v>
          </cell>
          <cell r="B46" t="str">
            <v>W001-17491</v>
          </cell>
          <cell r="C46" t="str">
            <v>W001-17491</v>
          </cell>
          <cell r="D46" t="str">
            <v>NO-IC</v>
          </cell>
          <cell r="E46" t="str">
            <v>NO-IC</v>
          </cell>
          <cell r="F46" t="str">
            <v>NO-IC</v>
          </cell>
        </row>
        <row r="47">
          <cell r="A47" t="str">
            <v>US Discount Offset (W001-17492)</v>
          </cell>
          <cell r="B47" t="str">
            <v>W001-17492</v>
          </cell>
          <cell r="C47" t="str">
            <v>W001-17492</v>
          </cell>
          <cell r="D47" t="str">
            <v>NO-IC</v>
          </cell>
          <cell r="E47" t="str">
            <v>NO-IC</v>
          </cell>
          <cell r="F47" t="str">
            <v>NO-IC</v>
          </cell>
        </row>
        <row r="48">
          <cell r="A48" t="str">
            <v>UK Discount Offset (W001-17493)</v>
          </cell>
          <cell r="B48" t="str">
            <v>W001-17493</v>
          </cell>
          <cell r="C48" t="str">
            <v>W001-17493</v>
          </cell>
          <cell r="D48" t="str">
            <v>NO-IC</v>
          </cell>
          <cell r="E48" t="str">
            <v>NO-IC</v>
          </cell>
          <cell r="F48" t="str">
            <v>NO-IC</v>
          </cell>
        </row>
        <row r="49">
          <cell r="A49" t="str">
            <v>UK GAAP Accounting Difference (UKPURCH)</v>
          </cell>
          <cell r="B49" t="str">
            <v>UKPURCH</v>
          </cell>
          <cell r="C49" t="str">
            <v>W001-12989</v>
          </cell>
          <cell r="D49" t="str">
            <v>NO-IC</v>
          </cell>
          <cell r="E49" t="str">
            <v>NO-IC</v>
          </cell>
          <cell r="F49" t="str">
            <v>NO-IC</v>
          </cell>
        </row>
        <row r="50">
          <cell r="A50" t="str">
            <v>UK GAAP Purchase Accounting  (UKPURCH)</v>
          </cell>
          <cell r="B50" t="str">
            <v>UKPURCH</v>
          </cell>
          <cell r="C50" t="str">
            <v>W001-12998</v>
          </cell>
          <cell r="D50" t="str">
            <v>NO-IC</v>
          </cell>
          <cell r="E50" t="str">
            <v>NO-IC</v>
          </cell>
          <cell r="F50" t="str">
            <v>NO-IC</v>
          </cell>
        </row>
        <row r="51">
          <cell r="A51" t="str">
            <v>US GAAP Purchase Accounting (USPURCH)</v>
          </cell>
          <cell r="B51" t="str">
            <v>USPURCH</v>
          </cell>
          <cell r="C51" t="str">
            <v>W001-12997</v>
          </cell>
          <cell r="D51" t="str">
            <v>NO-IC</v>
          </cell>
          <cell r="E51" t="str">
            <v>NO-IC</v>
          </cell>
          <cell r="F51" t="str">
            <v>NO-IC</v>
          </cell>
        </row>
        <row r="52">
          <cell r="A52" t="str">
            <v>WGS Equity (GESCOEQ)</v>
          </cell>
          <cell r="B52" t="str">
            <v>GESCOEQ</v>
          </cell>
          <cell r="C52" t="str">
            <v>W001-12999</v>
          </cell>
          <cell r="D52" t="str">
            <v>NO-IC</v>
          </cell>
          <cell r="E52" t="str">
            <v>NO-IC</v>
          </cell>
          <cell r="F52" t="str">
            <v>NO-IC</v>
          </cell>
        </row>
        <row r="53">
          <cell r="A53" t="str">
            <v>BNFL UK Fuel Offset (CFBNFLOFF)</v>
          </cell>
          <cell r="B53" t="str">
            <v>CFBNFLOFF</v>
          </cell>
          <cell r="C53" t="str">
            <v>W001-12995</v>
          </cell>
          <cell r="D53" t="str">
            <v>NO-IC</v>
          </cell>
          <cell r="E53" t="str">
            <v>NO-IC</v>
          </cell>
          <cell r="F53" t="str">
            <v>NO-IC</v>
          </cell>
        </row>
        <row r="54">
          <cell r="A54" t="str">
            <v>Energy Systems Eliminations (XCESBU2)</v>
          </cell>
          <cell r="B54" t="str">
            <v>XCESBU2</v>
          </cell>
          <cell r="C54" t="str">
            <v>XCESBU2</v>
          </cell>
          <cell r="D54" t="str">
            <v>NO-IC</v>
          </cell>
          <cell r="E54" t="str">
            <v>NO-IC</v>
          </cell>
          <cell r="F54" t="str">
            <v>NO-IC</v>
          </cell>
        </row>
        <row r="55">
          <cell r="A55" t="str">
            <v>Energy Systems Operations Elims (XCESBU)</v>
          </cell>
          <cell r="B55" t="str">
            <v>XCESBU</v>
          </cell>
          <cell r="C55" t="str">
            <v>XCESBU</v>
          </cell>
          <cell r="D55" t="str">
            <v>NO-IC</v>
          </cell>
          <cell r="E55" t="str">
            <v>NO-IC</v>
          </cell>
          <cell r="F55" t="str">
            <v>NO-IC</v>
          </cell>
        </row>
        <row r="56">
          <cell r="A56" t="str">
            <v>CNFD Eliminations (XCFCNFD)</v>
          </cell>
          <cell r="B56" t="str">
            <v>XCFCNFD</v>
          </cell>
          <cell r="C56" t="str">
            <v>XCFCNFD</v>
          </cell>
          <cell r="D56" t="str">
            <v>NO-IC</v>
          </cell>
          <cell r="E56" t="str">
            <v>NO-IC</v>
          </cell>
          <cell r="F56" t="str">
            <v>NO-IC</v>
          </cell>
        </row>
        <row r="57">
          <cell r="A57" t="str">
            <v>CFFUEL Eliminations (XCFFUELUS)</v>
          </cell>
          <cell r="B57" t="str">
            <v>XCFFUELUS</v>
          </cell>
          <cell r="C57" t="str">
            <v>XCFFUELUS</v>
          </cell>
          <cell r="D57" t="str">
            <v>NO-IC</v>
          </cell>
          <cell r="E57" t="str">
            <v>NO-IC</v>
          </cell>
          <cell r="F57" t="str">
            <v>NO-IC</v>
          </cell>
        </row>
        <row r="58">
          <cell r="A58" t="str">
            <v>NSD Eliminations (XCNNSD)</v>
          </cell>
          <cell r="B58" t="str">
            <v>XCNNSD</v>
          </cell>
          <cell r="C58" t="str">
            <v>XCNNSD</v>
          </cell>
          <cell r="D58" t="str">
            <v>NO-IC</v>
          </cell>
          <cell r="E58" t="str">
            <v>NO-IC</v>
          </cell>
          <cell r="F58" t="str">
            <v>NO-IC</v>
          </cell>
        </row>
        <row r="59">
          <cell r="A59" t="str">
            <v>Nuclear Services Division Eliminations (XCNSVC)</v>
          </cell>
          <cell r="B59" t="str">
            <v>XCNSVC</v>
          </cell>
          <cell r="C59" t="str">
            <v>XCNSVC</v>
          </cell>
          <cell r="D59" t="str">
            <v>NO-IC</v>
          </cell>
          <cell r="E59" t="str">
            <v>NO-IC</v>
          </cell>
          <cell r="F59" t="str">
            <v>NO-IC</v>
          </cell>
        </row>
        <row r="60">
          <cell r="A60" t="str">
            <v>NSD Core Eliminations (XCNNSDCORE)</v>
          </cell>
          <cell r="B60" t="str">
            <v>XCNNSDCORE</v>
          </cell>
          <cell r="C60" t="str">
            <v>XCNNSDCORE</v>
          </cell>
          <cell r="D60" t="str">
            <v>NO-IC</v>
          </cell>
          <cell r="E60" t="str">
            <v>NO-IC</v>
          </cell>
          <cell r="F60" t="str">
            <v>NO-IC</v>
          </cell>
        </row>
        <row r="61">
          <cell r="A61" t="str">
            <v>NSD Subs Eliminations (XCNNSDSUB)</v>
          </cell>
          <cell r="B61" t="str">
            <v>XCNNSDSUB</v>
          </cell>
          <cell r="C61" t="str">
            <v>XCNNSDSUB</v>
          </cell>
          <cell r="D61" t="str">
            <v>NO-IC</v>
          </cell>
          <cell r="E61" t="str">
            <v>NO-IC</v>
          </cell>
          <cell r="F61" t="str">
            <v>NO-IC</v>
          </cell>
        </row>
        <row r="62">
          <cell r="A62" t="str">
            <v>International Service Ops Elims (XCNNSDIO)</v>
          </cell>
          <cell r="B62" t="str">
            <v>XCNNSDIO</v>
          </cell>
          <cell r="C62" t="str">
            <v>XCNNSDIO</v>
          </cell>
          <cell r="D62" t="str">
            <v>NO-IC</v>
          </cell>
          <cell r="E62" t="str">
            <v>NO-IC</v>
          </cell>
          <cell r="F62" t="str">
            <v>NO-IC</v>
          </cell>
        </row>
        <row r="63">
          <cell r="A63" t="str">
            <v>Spain Eliminations (XCMSPAINTOT)</v>
          </cell>
          <cell r="B63" t="str">
            <v>XCMSPAINTOT</v>
          </cell>
          <cell r="C63" t="str">
            <v>XCMSPAINTOT</v>
          </cell>
          <cell r="D63" t="str">
            <v>NO-IC</v>
          </cell>
          <cell r="E63" t="str">
            <v>NO-IC</v>
          </cell>
          <cell r="F63" t="str">
            <v>NO-IC</v>
          </cell>
        </row>
        <row r="64">
          <cell r="A64" t="str">
            <v>Brussels Eliminations (XCMBRUSSELS)</v>
          </cell>
          <cell r="B64" t="str">
            <v>XCMBRUSSELS</v>
          </cell>
          <cell r="C64" t="str">
            <v>XCMBRUSSELS</v>
          </cell>
          <cell r="D64" t="str">
            <v>NO-IC</v>
          </cell>
          <cell r="E64" t="str">
            <v>NO-IC</v>
          </cell>
          <cell r="F64" t="str">
            <v>NO-IC</v>
          </cell>
        </row>
        <row r="65">
          <cell r="A65" t="str">
            <v>Domestic/Asia Eliminations (XCMHQ)</v>
          </cell>
          <cell r="B65" t="str">
            <v>XCMHQ</v>
          </cell>
          <cell r="C65" t="str">
            <v>XCMHQ</v>
          </cell>
          <cell r="D65" t="str">
            <v>NO-IC</v>
          </cell>
          <cell r="E65" t="str">
            <v>NO-IC</v>
          </cell>
          <cell r="F65" t="str">
            <v>NO-IC</v>
          </cell>
        </row>
        <row r="66">
          <cell r="A66" t="str">
            <v>Energy Systems Support Elims (XCBIZTOT)</v>
          </cell>
          <cell r="B66" t="str">
            <v>XCBIZTOT</v>
          </cell>
          <cell r="C66" t="str">
            <v>XCBIZTOT</v>
          </cell>
          <cell r="D66" t="str">
            <v>NO-IC</v>
          </cell>
          <cell r="E66" t="str">
            <v>NO-IC</v>
          </cell>
          <cell r="F66" t="str">
            <v>NO-IC</v>
          </cell>
        </row>
        <row r="67">
          <cell r="A67" t="str">
            <v>BNFL HQ Pushdowns Elims (XCBBNFLHQ)</v>
          </cell>
          <cell r="B67" t="str">
            <v>XCBBNFLHQ</v>
          </cell>
          <cell r="C67" t="str">
            <v>XCBBNFLHQ</v>
          </cell>
          <cell r="D67" t="str">
            <v>NO-IC</v>
          </cell>
          <cell r="E67" t="str">
            <v>NO-IC</v>
          </cell>
          <cell r="F67" t="str">
            <v>NO-IC</v>
          </cell>
        </row>
        <row r="68">
          <cell r="A68" t="str">
            <v>NPD Eliminations (XCANPD)</v>
          </cell>
          <cell r="B68" t="str">
            <v>XCANPD</v>
          </cell>
          <cell r="C68" t="str">
            <v>XCANPD</v>
          </cell>
          <cell r="D68" t="str">
            <v>NO-IC</v>
          </cell>
          <cell r="E68" t="str">
            <v>NO-IC</v>
          </cell>
          <cell r="F68" t="str">
            <v>NO-IC</v>
          </cell>
        </row>
        <row r="69">
          <cell r="A69" t="str">
            <v>Settlement Eliminations (XGSTEAMURAN)</v>
          </cell>
          <cell r="B69" t="str">
            <v>XGSTEAMURAN</v>
          </cell>
          <cell r="C69" t="str">
            <v>XGSTEAMURAN</v>
          </cell>
          <cell r="D69" t="str">
            <v>NO-IC</v>
          </cell>
          <cell r="E69" t="str">
            <v>NO-IC</v>
          </cell>
          <cell r="F69" t="str">
            <v>NO-IC</v>
          </cell>
        </row>
        <row r="70">
          <cell r="A70" t="str">
            <v>BNFL UK Uran Asset Mgmt</v>
          </cell>
          <cell r="B70" t="str">
            <v>CFBNFLUK</v>
          </cell>
          <cell r="C70" t="str">
            <v>W492-12981</v>
          </cell>
          <cell r="D70" t="str">
            <v>W001-12200-IC</v>
          </cell>
          <cell r="E70" t="str">
            <v>W001-12592-IC</v>
          </cell>
          <cell r="F70" t="str">
            <v>NO-IC</v>
          </cell>
        </row>
        <row r="71">
          <cell r="A71" t="str">
            <v>BNFL UK Consolidation</v>
          </cell>
          <cell r="B71" t="str">
            <v>CFBNFLUK</v>
          </cell>
          <cell r="C71" t="str">
            <v>W492-12982</v>
          </cell>
          <cell r="D71" t="str">
            <v>W001-12200-IC</v>
          </cell>
          <cell r="E71" t="str">
            <v>W001-12592-IC</v>
          </cell>
          <cell r="F71" t="str">
            <v>NO-IC</v>
          </cell>
        </row>
        <row r="72">
          <cell r="A72" t="str">
            <v>BNFL UK Urenco</v>
          </cell>
          <cell r="B72" t="str">
            <v>CFBNFLUK</v>
          </cell>
          <cell r="C72" t="str">
            <v>W492-12983</v>
          </cell>
          <cell r="D72" t="str">
            <v>W001-12200-IC</v>
          </cell>
          <cell r="E72" t="str">
            <v>W001-12592-IC</v>
          </cell>
          <cell r="F72" t="str">
            <v>NO-IC</v>
          </cell>
        </row>
        <row r="73">
          <cell r="A73" t="str">
            <v>ABB Fuel - Domestic</v>
          </cell>
          <cell r="B73" t="str">
            <v>CFFUELABB</v>
          </cell>
          <cell r="C73" t="str">
            <v>W502-12201</v>
          </cell>
          <cell r="D73" t="str">
            <v>W001-12200-IC</v>
          </cell>
          <cell r="E73" t="str">
            <v>W001-12592-IC</v>
          </cell>
          <cell r="F73" t="str">
            <v>NO-IC</v>
          </cell>
        </row>
        <row r="74">
          <cell r="A74" t="str">
            <v>ABB Fuel - ATOM</v>
          </cell>
          <cell r="B74" t="str">
            <v>CFFUELABB</v>
          </cell>
          <cell r="C74" t="str">
            <v>W506-12202</v>
          </cell>
          <cell r="D74" t="str">
            <v>W001-12200-IC</v>
          </cell>
          <cell r="E74" t="str">
            <v>W001-12592-IC</v>
          </cell>
          <cell r="F74" t="str">
            <v>NO-IC</v>
          </cell>
        </row>
        <row r="75">
          <cell r="A75" t="str">
            <v>ABB Settlements (W502-17494)</v>
          </cell>
          <cell r="B75" t="str">
            <v>W502-17494</v>
          </cell>
          <cell r="C75" t="str">
            <v>W502-17494</v>
          </cell>
          <cell r="D75" t="str">
            <v>NO-IC</v>
          </cell>
          <cell r="E75" t="str">
            <v>NO-IC</v>
          </cell>
          <cell r="F75" t="str">
            <v>NO-IC</v>
          </cell>
        </row>
        <row r="76">
          <cell r="A76" t="str">
            <v>ABB Accounting</v>
          </cell>
          <cell r="B76" t="str">
            <v>W502-12443</v>
          </cell>
          <cell r="C76" t="str">
            <v>W502-12443</v>
          </cell>
          <cell r="D76" t="str">
            <v>NO-IC</v>
          </cell>
          <cell r="E76" t="str">
            <v>NO-IC</v>
          </cell>
          <cell r="F76" t="str">
            <v>NO-IC</v>
          </cell>
        </row>
        <row r="77">
          <cell r="A77" t="str">
            <v>ABB Parts</v>
          </cell>
          <cell r="B77" t="str">
            <v>CNABBPARTS</v>
          </cell>
          <cell r="C77" t="str">
            <v>W502-12571</v>
          </cell>
          <cell r="D77" t="str">
            <v>W064-12597-IC</v>
          </cell>
          <cell r="E77" t="str">
            <v>W001-12200-IC</v>
          </cell>
          <cell r="F77" t="str">
            <v>NO-IC</v>
          </cell>
        </row>
        <row r="78">
          <cell r="A78" t="str">
            <v>ABB Field Service</v>
          </cell>
          <cell r="B78" t="str">
            <v>CNABBFS</v>
          </cell>
          <cell r="C78" t="str">
            <v>W502-12572</v>
          </cell>
          <cell r="D78" t="str">
            <v>W064-12597-IC</v>
          </cell>
          <cell r="E78" t="str">
            <v>W001-12200-IC</v>
          </cell>
          <cell r="F78" t="str">
            <v>NO-IC</v>
          </cell>
        </row>
        <row r="79">
          <cell r="A79" t="str">
            <v>ABB Engineering</v>
          </cell>
          <cell r="B79" t="str">
            <v>CNABBENG</v>
          </cell>
          <cell r="C79" t="str">
            <v>W502-12578</v>
          </cell>
          <cell r="D79" t="str">
            <v>W064-12597-IC</v>
          </cell>
          <cell r="E79" t="str">
            <v>W001-12200-IC</v>
          </cell>
          <cell r="F79" t="str">
            <v>NO-IC</v>
          </cell>
        </row>
        <row r="80">
          <cell r="A80" t="str">
            <v>ABB Domestic Other</v>
          </cell>
          <cell r="B80" t="str">
            <v>CNABBOTH</v>
          </cell>
          <cell r="C80" t="str">
            <v>W502-12579</v>
          </cell>
          <cell r="D80" t="str">
            <v>W064-12597-IC</v>
          </cell>
          <cell r="E80" t="str">
            <v>W001-12200-IC</v>
          </cell>
          <cell r="F80" t="str">
            <v>NO-IC</v>
          </cell>
        </row>
        <row r="81">
          <cell r="A81" t="str">
            <v>Magnox</v>
          </cell>
          <cell r="B81" t="str">
            <v>CMMAGNOX</v>
          </cell>
          <cell r="C81" t="str">
            <v>W001-12400</v>
          </cell>
          <cell r="D81" t="str">
            <v>W001-12427-IC</v>
          </cell>
          <cell r="E81" t="str">
            <v>W001-12200-IC</v>
          </cell>
          <cell r="F81" t="str">
            <v>NO-IC</v>
          </cell>
        </row>
        <row r="82">
          <cell r="A82" t="str">
            <v>Atom Services Field</v>
          </cell>
          <cell r="B82" t="str">
            <v>CMATOMSVC</v>
          </cell>
          <cell r="C82" t="str">
            <v>W506-12401</v>
          </cell>
          <cell r="D82" t="str">
            <v>W001-12427-IC</v>
          </cell>
          <cell r="E82" t="str">
            <v>W001-12200-IC</v>
          </cell>
          <cell r="F82" t="str">
            <v>NO-IC</v>
          </cell>
        </row>
        <row r="83">
          <cell r="A83" t="str">
            <v>Atom Services Engr</v>
          </cell>
          <cell r="B83" t="str">
            <v>CMATOMSVC</v>
          </cell>
          <cell r="C83" t="str">
            <v>W506-12402</v>
          </cell>
          <cell r="D83" t="str">
            <v>W001-12427-IC</v>
          </cell>
          <cell r="E83" t="str">
            <v>W001-12200-IC</v>
          </cell>
          <cell r="F83" t="str">
            <v>NO-IC</v>
          </cell>
        </row>
        <row r="84">
          <cell r="A84" t="str">
            <v>Westinghouse Reaktor Field</v>
          </cell>
          <cell r="B84" t="str">
            <v>CMREAKTOR</v>
          </cell>
          <cell r="C84" t="str">
            <v>W504-12405</v>
          </cell>
          <cell r="D84" t="str">
            <v>W001-12427-IC</v>
          </cell>
          <cell r="E84" t="str">
            <v>W001-12200-IC</v>
          </cell>
          <cell r="F84" t="str">
            <v>NO-IC</v>
          </cell>
        </row>
        <row r="85">
          <cell r="A85" t="str">
            <v>Westinghouse Reaktor Engr</v>
          </cell>
          <cell r="B85" t="str">
            <v>CMREAKTOR</v>
          </cell>
          <cell r="C85" t="str">
            <v>W504-12406</v>
          </cell>
          <cell r="D85" t="str">
            <v>W001-12427-IC</v>
          </cell>
          <cell r="E85" t="str">
            <v>W001-12200-IC</v>
          </cell>
          <cell r="F85" t="str">
            <v>NO-IC</v>
          </cell>
        </row>
        <row r="86">
          <cell r="A86" t="str">
            <v>Westinghouse Barras Provance Field</v>
          </cell>
          <cell r="B86" t="str">
            <v>CMBP</v>
          </cell>
          <cell r="C86" t="str">
            <v>W505-12409</v>
          </cell>
          <cell r="D86" t="str">
            <v>W001-12427-IC</v>
          </cell>
          <cell r="E86" t="str">
            <v>W001-12200-IC</v>
          </cell>
          <cell r="F86" t="str">
            <v>NO-IC</v>
          </cell>
        </row>
        <row r="87">
          <cell r="A87" t="str">
            <v>ABB Int'l Service Other</v>
          </cell>
          <cell r="B87" t="str">
            <v>CMABBOTH</v>
          </cell>
          <cell r="C87" t="str">
            <v>W502-12412</v>
          </cell>
          <cell r="D87" t="str">
            <v>W001-12427-IC</v>
          </cell>
          <cell r="E87" t="str">
            <v>W001-12200-IC</v>
          </cell>
          <cell r="F87" t="str">
            <v>NO-IC</v>
          </cell>
        </row>
        <row r="88">
          <cell r="A88" t="str">
            <v>US Purch Acctg - ABB CE Dom (USPURCH)</v>
          </cell>
          <cell r="B88" t="str">
            <v>USPURCH</v>
          </cell>
          <cell r="C88" t="str">
            <v>W502-12897</v>
          </cell>
          <cell r="D88" t="str">
            <v>NO-IC</v>
          </cell>
          <cell r="E88" t="str">
            <v>NO-IC</v>
          </cell>
          <cell r="F88" t="str">
            <v>NO-IC</v>
          </cell>
        </row>
        <row r="89">
          <cell r="A89" t="str">
            <v>UK Purch Acctg - ABB Dom (UKPURCH)</v>
          </cell>
          <cell r="B89" t="str">
            <v>UKPURCH</v>
          </cell>
          <cell r="C89" t="str">
            <v>W502-12898</v>
          </cell>
          <cell r="D89" t="str">
            <v>NO-IC</v>
          </cell>
          <cell r="E89" t="str">
            <v>NO-IC</v>
          </cell>
          <cell r="F89" t="str">
            <v>NO-IC</v>
          </cell>
        </row>
        <row r="90">
          <cell r="A90" t="str">
            <v>UK Purch Acctg - ABB Intl (UKPURCH)</v>
          </cell>
          <cell r="B90" t="str">
            <v>UKPURCH</v>
          </cell>
          <cell r="C90" t="str">
            <v>W503-12898</v>
          </cell>
          <cell r="D90" t="str">
            <v>NO-IC</v>
          </cell>
          <cell r="E90" t="str">
            <v>NO-IC</v>
          </cell>
          <cell r="F90" t="str">
            <v>NO-IC</v>
          </cell>
        </row>
        <row r="91">
          <cell r="A91" t="str">
            <v>UK GAAP Differences Dom (UKPURCH)</v>
          </cell>
          <cell r="B91" t="str">
            <v>UKPURCH</v>
          </cell>
          <cell r="C91" t="str">
            <v>W502-12889</v>
          </cell>
          <cell r="D91" t="str">
            <v>NO-IC</v>
          </cell>
          <cell r="E91" t="str">
            <v>NO-IC</v>
          </cell>
          <cell r="F91" t="str">
            <v>NO-IC</v>
          </cell>
        </row>
        <row r="92">
          <cell r="A92" t="str">
            <v>UK GAAP Differences Int'l (UKPURCH)</v>
          </cell>
          <cell r="B92" t="str">
            <v>UKPURCH</v>
          </cell>
          <cell r="C92" t="str">
            <v>W503-12889</v>
          </cell>
          <cell r="D92" t="str">
            <v>NO-IC</v>
          </cell>
          <cell r="E92" t="str">
            <v>NO-IC</v>
          </cell>
          <cell r="F92" t="str">
            <v>NO-IC</v>
          </cell>
        </row>
        <row r="93">
          <cell r="A93" t="str">
            <v>US &amp; UK Purch Dom (PURCHACCTG)</v>
          </cell>
          <cell r="B93" t="str">
            <v>PURCHACCTG</v>
          </cell>
          <cell r="C93" t="str">
            <v>W502-12887</v>
          </cell>
          <cell r="D93" t="str">
            <v>NO-IC</v>
          </cell>
          <cell r="E93" t="str">
            <v>NO-IC</v>
          </cell>
          <cell r="F93" t="str">
            <v>NO-IC</v>
          </cell>
        </row>
        <row r="94">
          <cell r="A94" t="str">
            <v>US &amp; UK Purch Int'l (PURCHACCTG)</v>
          </cell>
          <cell r="B94" t="str">
            <v>PURCHACCTG</v>
          </cell>
          <cell r="C94" t="str">
            <v>W503-12887</v>
          </cell>
          <cell r="D94" t="str">
            <v>NO-IC</v>
          </cell>
          <cell r="E94" t="str">
            <v>NO-IC</v>
          </cell>
          <cell r="F94" t="str">
            <v>NO-IC</v>
          </cell>
        </row>
        <row r="95">
          <cell r="A95" t="str">
            <v>GS Domestic HQ</v>
          </cell>
          <cell r="B95" t="str">
            <v>CGHQ</v>
          </cell>
          <cell r="C95" t="str">
            <v>W001-12651</v>
          </cell>
          <cell r="D95" t="str">
            <v>W190-12472-IC</v>
          </cell>
          <cell r="E95" t="str">
            <v>W001-12592-IC</v>
          </cell>
          <cell r="F95" t="str">
            <v>NO-IC</v>
          </cell>
        </row>
        <row r="96">
          <cell r="A96" t="str">
            <v>GUSU Assessments</v>
          </cell>
          <cell r="B96" t="str">
            <v>CGHQ</v>
          </cell>
          <cell r="C96" t="str">
            <v>W001-12660</v>
          </cell>
          <cell r="D96" t="str">
            <v>W190-12472-IC</v>
          </cell>
          <cell r="E96" t="str">
            <v>W001-12592-IC</v>
          </cell>
          <cell r="F96" t="str">
            <v>NO-IC</v>
          </cell>
        </row>
        <row r="97">
          <cell r="A97" t="str">
            <v>North American Sales</v>
          </cell>
          <cell r="B97" t="str">
            <v>CGNAS</v>
          </cell>
          <cell r="C97" t="str">
            <v>W001-12652</v>
          </cell>
          <cell r="D97" t="str">
            <v>W001-12651-IC</v>
          </cell>
          <cell r="E97" t="str">
            <v>W001-12592-IC</v>
          </cell>
          <cell r="F97" t="str">
            <v>NO-IC</v>
          </cell>
        </row>
        <row r="98">
          <cell r="A98" t="str">
            <v>Commercial Operations</v>
          </cell>
          <cell r="B98" t="str">
            <v>CGCOMMOP</v>
          </cell>
          <cell r="C98" t="str">
            <v>W001-12653</v>
          </cell>
          <cell r="D98" t="str">
            <v>W001-12651-IC</v>
          </cell>
          <cell r="E98" t="str">
            <v>W001-12592-IC</v>
          </cell>
          <cell r="F98" t="str">
            <v>NO-IC</v>
          </cell>
        </row>
        <row r="99">
          <cell r="A99" t="str">
            <v>Marketing/Communications</v>
          </cell>
          <cell r="B99" t="str">
            <v>CGMARCOMM</v>
          </cell>
          <cell r="C99" t="str">
            <v>W001-12654</v>
          </cell>
          <cell r="D99" t="str">
            <v>W001-12651-IC</v>
          </cell>
          <cell r="E99" t="str">
            <v>W001-12592-IC</v>
          </cell>
          <cell r="F99" t="str">
            <v>NO-IC</v>
          </cell>
        </row>
        <row r="100">
          <cell r="A100" t="str">
            <v>Korea - Int'l Marketing</v>
          </cell>
          <cell r="B100" t="str">
            <v>CGASIA</v>
          </cell>
          <cell r="C100" t="str">
            <v>B033-12467</v>
          </cell>
          <cell r="D100" t="str">
            <v>W190-12472-IC</v>
          </cell>
          <cell r="E100" t="str">
            <v>W001-12592-IC</v>
          </cell>
          <cell r="F100" t="str">
            <v>NO-IC</v>
          </cell>
        </row>
        <row r="101">
          <cell r="A101" t="str">
            <v>China - Int'l Marketing</v>
          </cell>
          <cell r="B101" t="str">
            <v>CGASIA</v>
          </cell>
          <cell r="C101" t="str">
            <v>B032-12470</v>
          </cell>
          <cell r="D101" t="str">
            <v>W190-12472-IC</v>
          </cell>
          <cell r="E101" t="str">
            <v>W001-12592-IC</v>
          </cell>
          <cell r="F101" t="str">
            <v>NO-IC</v>
          </cell>
        </row>
        <row r="102">
          <cell r="A102" t="str">
            <v>Japn - Int'l Marketing</v>
          </cell>
          <cell r="B102" t="str">
            <v>CGASIA</v>
          </cell>
          <cell r="C102" t="str">
            <v>B010-12471</v>
          </cell>
          <cell r="D102" t="str">
            <v>W190-12472-IC</v>
          </cell>
          <cell r="E102" t="str">
            <v>W001-12592-IC</v>
          </cell>
          <cell r="F102" t="str">
            <v>NO-IC</v>
          </cell>
        </row>
        <row r="103">
          <cell r="A103" t="str">
            <v>WeAsia Headquarters</v>
          </cell>
          <cell r="B103" t="str">
            <v>CGASIA</v>
          </cell>
          <cell r="C103" t="str">
            <v>W190-12472</v>
          </cell>
          <cell r="D103" t="str">
            <v>B033-12467-IC</v>
          </cell>
          <cell r="E103" t="str">
            <v>W001-12592-IC</v>
          </cell>
          <cell r="F103" t="str">
            <v>NO-IC</v>
          </cell>
        </row>
        <row r="104">
          <cell r="A104" t="str">
            <v>WeAsia Taiwan</v>
          </cell>
          <cell r="B104" t="str">
            <v>CGASIA</v>
          </cell>
          <cell r="C104" t="str">
            <v>B034-12475</v>
          </cell>
          <cell r="D104" t="str">
            <v>W190-12472-IC</v>
          </cell>
          <cell r="E104" t="str">
            <v>W001-12592-IC</v>
          </cell>
          <cell r="F104" t="str">
            <v>NO-IC</v>
          </cell>
        </row>
        <row r="105">
          <cell r="A105" t="str">
            <v>Global Sales - Rest of Europe</v>
          </cell>
          <cell r="B105" t="str">
            <v>CGROE</v>
          </cell>
          <cell r="C105" t="str">
            <v>W213-12661</v>
          </cell>
          <cell r="D105" t="str">
            <v>W001-12651-IC</v>
          </cell>
          <cell r="E105" t="str">
            <v>W001-12592-IC</v>
          </cell>
          <cell r="F105" t="str">
            <v>NO-IC</v>
          </cell>
        </row>
        <row r="106">
          <cell r="A106" t="str">
            <v>Global Sales - Spain</v>
          </cell>
          <cell r="B106" t="str">
            <v>CGSPAIN</v>
          </cell>
          <cell r="C106" t="str">
            <v>W001-12662</v>
          </cell>
          <cell r="D106" t="str">
            <v>W001-12651-IC</v>
          </cell>
          <cell r="E106" t="str">
            <v>W001-12592-IC</v>
          </cell>
          <cell r="F106" t="str">
            <v>NO-IC</v>
          </cell>
        </row>
        <row r="107">
          <cell r="A107" t="str">
            <v>Global Sales - ABB</v>
          </cell>
          <cell r="B107" t="str">
            <v>CGABB</v>
          </cell>
          <cell r="C107" t="str">
            <v>W502-12663</v>
          </cell>
          <cell r="D107" t="str">
            <v>W001-12651-IC</v>
          </cell>
          <cell r="E107" t="str">
            <v>W001-12592-IC</v>
          </cell>
          <cell r="F107" t="str">
            <v>NO-IC</v>
          </cell>
        </row>
        <row r="108">
          <cell r="A108" t="str">
            <v>Nuclear I&amp;C Systems (CAABBICSYS)</v>
          </cell>
          <cell r="B108" t="str">
            <v>CAABBICSYS</v>
          </cell>
          <cell r="C108" t="str">
            <v>W502-12126</v>
          </cell>
          <cell r="D108" t="str">
            <v>W001-12150-IC</v>
          </cell>
          <cell r="E108" t="str">
            <v>W001-12592-IC</v>
          </cell>
          <cell r="F108" t="str">
            <v>NO-IC</v>
          </cell>
        </row>
        <row r="109">
          <cell r="A109" t="str">
            <v>ABB Electro Mechanics (CAABBMECH)</v>
          </cell>
          <cell r="B109" t="str">
            <v>CAABBMECH</v>
          </cell>
          <cell r="C109" t="str">
            <v>W502-12127</v>
          </cell>
          <cell r="D109" t="str">
            <v>W001-12150-IC</v>
          </cell>
          <cell r="E109" t="str">
            <v>W001-12592-IC</v>
          </cell>
          <cell r="F109" t="str">
            <v>NO-IC</v>
          </cell>
        </row>
        <row r="110">
          <cell r="A110" t="str">
            <v>ABB Automation - Germany (CAABBGMNY)</v>
          </cell>
          <cell r="B110" t="str">
            <v>CAABBGMNY</v>
          </cell>
          <cell r="C110" t="str">
            <v>W504-12122</v>
          </cell>
          <cell r="D110" t="str">
            <v>W001-12150-IC</v>
          </cell>
          <cell r="E110" t="str">
            <v>W001-12592-IC</v>
          </cell>
          <cell r="F110" t="str">
            <v>NO-IC</v>
          </cell>
        </row>
        <row r="111">
          <cell r="A111" t="str">
            <v>ABB Automation - Sweden (CAABBSWDN)</v>
          </cell>
          <cell r="B111" t="str">
            <v>CAABBSWDN</v>
          </cell>
          <cell r="C111" t="str">
            <v>W506-12123</v>
          </cell>
          <cell r="D111" t="str">
            <v>W001-12150-IC</v>
          </cell>
          <cell r="E111" t="str">
            <v>W001-12592-IC</v>
          </cell>
          <cell r="F111" t="str">
            <v>NO-IC</v>
          </cell>
        </row>
        <row r="112">
          <cell r="A112" t="str">
            <v>ABB Automation - France (CAABBFRAN)</v>
          </cell>
          <cell r="B112" t="str">
            <v>CAABBFRAN</v>
          </cell>
          <cell r="C112" t="str">
            <v>W504-12124</v>
          </cell>
          <cell r="D112" t="str">
            <v>W001-12150-IC</v>
          </cell>
          <cell r="E112" t="str">
            <v>W001-12592-IC</v>
          </cell>
          <cell r="F112" t="str">
            <v>NO-IC</v>
          </cell>
        </row>
        <row r="113">
          <cell r="A113" t="str">
            <v>ABB U.S. - Other (CAABBOTH)</v>
          </cell>
          <cell r="B113" t="str">
            <v>CAABBOTH</v>
          </cell>
          <cell r="C113" t="str">
            <v>W502-12128</v>
          </cell>
          <cell r="D113" t="str">
            <v>W001-12150-IC</v>
          </cell>
          <cell r="E113" t="str">
            <v>W001-12592-IC</v>
          </cell>
          <cell r="F113" t="str">
            <v>NO-IC</v>
          </cell>
        </row>
        <row r="114">
          <cell r="A114" t="str">
            <v>ABB Automation Eliminations (XCAABBAUTO)</v>
          </cell>
          <cell r="B114" t="str">
            <v>XCAABBAUTO</v>
          </cell>
          <cell r="C114" t="str">
            <v>XCAABBAUTO</v>
          </cell>
          <cell r="D114" t="str">
            <v>NO-IC</v>
          </cell>
          <cell r="E114" t="str">
            <v>NO-IC</v>
          </cell>
          <cell r="F114" t="str">
            <v>NO-IC</v>
          </cell>
        </row>
        <row r="115">
          <cell r="A115" t="str">
            <v>NABU Eliminations (XCANABU)</v>
          </cell>
          <cell r="B115" t="str">
            <v>XCANABU</v>
          </cell>
          <cell r="C115" t="str">
            <v>XCANABU</v>
          </cell>
          <cell r="D115" t="str">
            <v>NO-IC</v>
          </cell>
          <cell r="E115" t="str">
            <v>NO-IC</v>
          </cell>
          <cell r="F115" t="str">
            <v>NO-IC</v>
          </cell>
        </row>
        <row r="116">
          <cell r="A116" t="str">
            <v>Nuclear Sys. BU Eliminations (XCANSYSBU)</v>
          </cell>
          <cell r="B116" t="str">
            <v>XCANSYSBU</v>
          </cell>
          <cell r="C116" t="str">
            <v>XCANSYSBU</v>
          </cell>
          <cell r="D116" t="str">
            <v>NO-IC</v>
          </cell>
          <cell r="E116" t="str">
            <v>NO-IC</v>
          </cell>
          <cell r="F116" t="str">
            <v>NO-IC</v>
          </cell>
        </row>
        <row r="117">
          <cell r="A117" t="str">
            <v>ABB New Plant Windsor (CAABBNPW)</v>
          </cell>
          <cell r="B117" t="str">
            <v>CAABBNPW</v>
          </cell>
          <cell r="C117" t="str">
            <v>W502-12175</v>
          </cell>
          <cell r="D117" t="str">
            <v>W001-12140-IC</v>
          </cell>
          <cell r="E117" t="str">
            <v>W001-12592-IC</v>
          </cell>
          <cell r="F117" t="str">
            <v>NO-IC</v>
          </cell>
        </row>
        <row r="118">
          <cell r="A118" t="str">
            <v>ABB New Plant Newington (CAABBNPN)</v>
          </cell>
          <cell r="B118" t="str">
            <v>CAABBNPN</v>
          </cell>
          <cell r="C118" t="str">
            <v>W502-12176</v>
          </cell>
          <cell r="D118" t="str">
            <v>W001-12140-IC</v>
          </cell>
          <cell r="E118" t="str">
            <v>W001-12592-IC</v>
          </cell>
          <cell r="F118" t="str">
            <v>NO-IC</v>
          </cell>
        </row>
        <row r="119">
          <cell r="A119" t="str">
            <v>ABB New Plant Korea (CAABBNPK)</v>
          </cell>
          <cell r="B119" t="str">
            <v>CAABBNPK</v>
          </cell>
          <cell r="C119" t="str">
            <v>W503-12177</v>
          </cell>
          <cell r="D119" t="str">
            <v>W001-12140-IC</v>
          </cell>
          <cell r="E119" t="str">
            <v>W001-12592-IC</v>
          </cell>
          <cell r="F119" t="str">
            <v>NO-IC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"/>
      <sheetName val="TB RPT"/>
      <sheetName val="PLANT LIST"/>
      <sheetName val="AR SUMM"/>
      <sheetName val="CUST RPT"/>
      <sheetName val="CUST SUMM"/>
      <sheetName val="CUST_AR"/>
      <sheetName val="ALL PC"/>
      <sheetName val="12607"/>
      <sheetName val="12501"/>
      <sheetName val="RPT"/>
      <sheetName val="TB SUMM"/>
      <sheetName val="CPM RPT"/>
      <sheetName val="RPT_INFO"/>
      <sheetName val="OE"/>
      <sheetName val="PLANT_CONSOL"/>
      <sheetName val="CPM"/>
      <sheetName val="CUST PRIOR"/>
      <sheetName val="CONSOL_AR"/>
      <sheetName val="Module1"/>
      <sheetName val="Module2"/>
      <sheetName val="Module3"/>
      <sheetName val="Module4"/>
      <sheetName val="Module5"/>
    </sheetNames>
    <sheetDataSet>
      <sheetData sheetId="0" refreshError="1">
        <row r="1">
          <cell r="B1">
            <v>4</v>
          </cell>
          <cell r="L1">
            <v>1</v>
          </cell>
          <cell r="M1" t="str">
            <v>APR</v>
          </cell>
        </row>
        <row r="2">
          <cell r="L2">
            <v>2</v>
          </cell>
          <cell r="M2" t="str">
            <v>MAY</v>
          </cell>
        </row>
        <row r="3">
          <cell r="L3">
            <v>3</v>
          </cell>
          <cell r="M3" t="str">
            <v>JUN</v>
          </cell>
        </row>
        <row r="4">
          <cell r="L4">
            <v>4</v>
          </cell>
          <cell r="M4" t="str">
            <v>JUL</v>
          </cell>
        </row>
        <row r="5">
          <cell r="L5">
            <v>5</v>
          </cell>
          <cell r="M5" t="str">
            <v>AUG</v>
          </cell>
        </row>
        <row r="6">
          <cell r="L6">
            <v>6</v>
          </cell>
          <cell r="M6" t="str">
            <v>SEP</v>
          </cell>
        </row>
        <row r="7">
          <cell r="L7">
            <v>7</v>
          </cell>
          <cell r="M7" t="str">
            <v>OCT</v>
          </cell>
        </row>
        <row r="8">
          <cell r="L8">
            <v>8</v>
          </cell>
          <cell r="M8" t="str">
            <v>NOV</v>
          </cell>
        </row>
        <row r="9">
          <cell r="L9">
            <v>9</v>
          </cell>
          <cell r="M9" t="str">
            <v>DEC</v>
          </cell>
        </row>
        <row r="10">
          <cell r="L10">
            <v>10</v>
          </cell>
          <cell r="M10" t="str">
            <v>JAN</v>
          </cell>
        </row>
        <row r="11">
          <cell r="L11">
            <v>11</v>
          </cell>
          <cell r="M11" t="str">
            <v>FEB</v>
          </cell>
        </row>
        <row r="12">
          <cell r="L12">
            <v>12</v>
          </cell>
          <cell r="M12" t="str">
            <v>MAR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fMtg_Template"/>
    </sheetNames>
    <definedNames>
      <definedName name="Module2.comments"/>
      <definedName name="Module2.nocomments"/>
    </defined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RPT"/>
      <sheetName val="CF BY CPM"/>
      <sheetName val="SUMMARY"/>
      <sheetName val="VARIANCE BY CPM"/>
      <sheetName val="VARIANCE BY SEGMENT"/>
      <sheetName val="YTD BY CPM"/>
      <sheetName val="YTD RPT"/>
      <sheetName val="YTD SUMM"/>
      <sheetName val="FCST SUMM"/>
      <sheetName val="FCST RPT"/>
      <sheetName val="FCST BY CPM"/>
      <sheetName val="MIX BY SEG"/>
      <sheetName val="MIX RPT"/>
      <sheetName val="FCST EXPL"/>
      <sheetName val="YTD EXPL"/>
      <sheetName val="MIX"/>
      <sheetName val="SEGMENT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Module2"/>
      <sheetName val="Module3"/>
      <sheetName val="Module4"/>
      <sheetName val="Module5"/>
    </sheetNames>
    <sheetDataSet>
      <sheetData sheetId="0" refreshError="1">
        <row r="2">
          <cell r="B2">
            <v>4</v>
          </cell>
        </row>
        <row r="3">
          <cell r="B3">
            <v>36616</v>
          </cell>
        </row>
      </sheetData>
      <sheetData sheetId="1" refreshError="1">
        <row r="1"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  <cell r="O1">
            <v>12</v>
          </cell>
          <cell r="P1">
            <v>13</v>
          </cell>
        </row>
        <row r="2">
          <cell r="A2" t="str">
            <v>Prep: J McCann</v>
          </cell>
        </row>
        <row r="3">
          <cell r="A3">
            <v>36742.663780439812</v>
          </cell>
        </row>
        <row r="4">
          <cell r="A4" t="str">
            <v>SALES</v>
          </cell>
        </row>
        <row r="5">
          <cell r="D5" t="str">
            <v>Act</v>
          </cell>
          <cell r="E5" t="str">
            <v>Act</v>
          </cell>
          <cell r="F5" t="str">
            <v>Act</v>
          </cell>
          <cell r="G5" t="str">
            <v>Act</v>
          </cell>
          <cell r="H5" t="str">
            <v>Fcst</v>
          </cell>
          <cell r="I5" t="str">
            <v>Fcst</v>
          </cell>
          <cell r="J5" t="str">
            <v>Fcst</v>
          </cell>
          <cell r="K5" t="str">
            <v>Fcst</v>
          </cell>
          <cell r="L5" t="str">
            <v>Fcst</v>
          </cell>
          <cell r="M5" t="str">
            <v>Fcst</v>
          </cell>
          <cell r="N5" t="str">
            <v>Fcst</v>
          </cell>
          <cell r="O5" t="str">
            <v>Fcst</v>
          </cell>
        </row>
        <row r="6">
          <cell r="D6" t="str">
            <v>APR</v>
          </cell>
          <cell r="E6" t="str">
            <v>MAY</v>
          </cell>
          <cell r="F6" t="str">
            <v>JUN</v>
          </cell>
          <cell r="G6" t="str">
            <v>JUL</v>
          </cell>
          <cell r="H6" t="str">
            <v>AUG</v>
          </cell>
          <cell r="I6" t="str">
            <v>SEP</v>
          </cell>
          <cell r="J6" t="str">
            <v>OCT</v>
          </cell>
          <cell r="K6" t="str">
            <v>NOV</v>
          </cell>
          <cell r="L6" t="str">
            <v>DEC</v>
          </cell>
          <cell r="M6" t="str">
            <v>JAN</v>
          </cell>
          <cell r="N6" t="str">
            <v>FEB</v>
          </cell>
          <cell r="O6" t="str">
            <v>MAR</v>
          </cell>
          <cell r="P6" t="str">
            <v>TOTAL</v>
          </cell>
        </row>
        <row r="7">
          <cell r="A7" t="str">
            <v>Cheung, A</v>
          </cell>
          <cell r="D7">
            <v>381</v>
          </cell>
          <cell r="E7">
            <v>2500</v>
          </cell>
          <cell r="F7">
            <v>1181</v>
          </cell>
          <cell r="G7">
            <v>511</v>
          </cell>
          <cell r="H7">
            <v>1801</v>
          </cell>
          <cell r="I7">
            <v>1194</v>
          </cell>
          <cell r="J7">
            <v>1364</v>
          </cell>
          <cell r="K7">
            <v>980</v>
          </cell>
          <cell r="L7">
            <v>1691</v>
          </cell>
          <cell r="M7">
            <v>1097</v>
          </cell>
          <cell r="N7">
            <v>830</v>
          </cell>
          <cell r="O7">
            <v>1217</v>
          </cell>
          <cell r="P7">
            <v>14747</v>
          </cell>
        </row>
        <row r="8">
          <cell r="A8" t="str">
            <v>Drake, A</v>
          </cell>
          <cell r="D8">
            <v>399.40600000000001</v>
          </cell>
          <cell r="E8">
            <v>1775</v>
          </cell>
          <cell r="F8">
            <v>564</v>
          </cell>
          <cell r="G8">
            <v>590</v>
          </cell>
          <cell r="H8">
            <v>765</v>
          </cell>
          <cell r="I8">
            <v>773</v>
          </cell>
          <cell r="J8">
            <v>874</v>
          </cell>
          <cell r="K8">
            <v>833</v>
          </cell>
          <cell r="L8">
            <v>944</v>
          </cell>
          <cell r="M8">
            <v>783</v>
          </cell>
          <cell r="N8">
            <v>805</v>
          </cell>
          <cell r="O8">
            <v>995</v>
          </cell>
          <cell r="P8">
            <v>10100.405999999999</v>
          </cell>
        </row>
        <row r="9">
          <cell r="A9" t="str">
            <v>Hauser, S</v>
          </cell>
          <cell r="D9">
            <v>1553</v>
          </cell>
          <cell r="E9">
            <v>1642</v>
          </cell>
          <cell r="F9">
            <v>1109</v>
          </cell>
          <cell r="G9">
            <v>1156</v>
          </cell>
          <cell r="H9">
            <v>1320</v>
          </cell>
          <cell r="I9">
            <v>3169</v>
          </cell>
          <cell r="J9">
            <v>4587</v>
          </cell>
          <cell r="K9">
            <v>2952</v>
          </cell>
          <cell r="L9">
            <v>1312</v>
          </cell>
          <cell r="M9">
            <v>330</v>
          </cell>
          <cell r="N9">
            <v>128</v>
          </cell>
          <cell r="O9">
            <v>1559</v>
          </cell>
          <cell r="P9">
            <v>20817</v>
          </cell>
        </row>
        <row r="10">
          <cell r="A10" t="str">
            <v>Alexander, D</v>
          </cell>
          <cell r="D10">
            <v>786</v>
          </cell>
          <cell r="E10">
            <v>829</v>
          </cell>
          <cell r="F10">
            <v>1761</v>
          </cell>
          <cell r="G10">
            <v>1330</v>
          </cell>
          <cell r="H10">
            <v>1083</v>
          </cell>
          <cell r="I10">
            <v>3452</v>
          </cell>
          <cell r="J10">
            <v>1234</v>
          </cell>
          <cell r="K10">
            <v>1220</v>
          </cell>
          <cell r="L10">
            <v>3155</v>
          </cell>
          <cell r="M10">
            <v>202</v>
          </cell>
          <cell r="N10">
            <v>143</v>
          </cell>
          <cell r="O10">
            <v>2043</v>
          </cell>
          <cell r="P10">
            <v>17238</v>
          </cell>
        </row>
        <row r="11">
          <cell r="A11" t="str">
            <v>Tain, J</v>
          </cell>
          <cell r="D11">
            <v>159</v>
          </cell>
          <cell r="E11">
            <v>302</v>
          </cell>
          <cell r="F11">
            <v>292</v>
          </cell>
          <cell r="G11">
            <v>267</v>
          </cell>
          <cell r="H11">
            <v>1626</v>
          </cell>
          <cell r="I11">
            <v>4051</v>
          </cell>
          <cell r="J11">
            <v>2393</v>
          </cell>
          <cell r="K11">
            <v>161</v>
          </cell>
          <cell r="L11">
            <v>467</v>
          </cell>
          <cell r="M11">
            <v>238</v>
          </cell>
          <cell r="N11">
            <v>1357</v>
          </cell>
          <cell r="O11">
            <v>2995</v>
          </cell>
          <cell r="P11">
            <v>14308</v>
          </cell>
        </row>
        <row r="12">
          <cell r="A12" t="str">
            <v>Wyble, J</v>
          </cell>
          <cell r="D12">
            <v>1868</v>
          </cell>
          <cell r="E12">
            <v>1301</v>
          </cell>
          <cell r="F12">
            <v>453</v>
          </cell>
          <cell r="G12">
            <v>1498</v>
          </cell>
          <cell r="H12">
            <v>665</v>
          </cell>
          <cell r="I12">
            <v>1661</v>
          </cell>
          <cell r="J12">
            <v>1248</v>
          </cell>
          <cell r="K12">
            <v>1358</v>
          </cell>
          <cell r="L12">
            <v>2205</v>
          </cell>
          <cell r="M12">
            <v>968</v>
          </cell>
          <cell r="N12">
            <v>1892</v>
          </cell>
          <cell r="O12">
            <v>4914</v>
          </cell>
          <cell r="P12">
            <v>20031</v>
          </cell>
        </row>
        <row r="13">
          <cell r="A13" t="str">
            <v>Irons, J</v>
          </cell>
          <cell r="D13">
            <v>276</v>
          </cell>
          <cell r="E13">
            <v>820</v>
          </cell>
          <cell r="F13">
            <v>669</v>
          </cell>
          <cell r="G13">
            <v>541</v>
          </cell>
          <cell r="H13">
            <v>822</v>
          </cell>
          <cell r="I13">
            <v>1625</v>
          </cell>
          <cell r="J13">
            <v>1577</v>
          </cell>
          <cell r="K13">
            <v>885</v>
          </cell>
          <cell r="L13">
            <v>857</v>
          </cell>
          <cell r="M13">
            <v>391</v>
          </cell>
          <cell r="N13">
            <v>382</v>
          </cell>
          <cell r="O13">
            <v>367</v>
          </cell>
          <cell r="P13">
            <v>9212</v>
          </cell>
        </row>
        <row r="14">
          <cell r="A14" t="str">
            <v>Hurstell, M</v>
          </cell>
          <cell r="D14">
            <v>1339</v>
          </cell>
          <cell r="E14">
            <v>2209</v>
          </cell>
          <cell r="F14">
            <v>578</v>
          </cell>
          <cell r="G14">
            <v>741</v>
          </cell>
          <cell r="H14">
            <v>2093</v>
          </cell>
          <cell r="I14">
            <v>2513</v>
          </cell>
          <cell r="J14">
            <v>1743</v>
          </cell>
          <cell r="K14">
            <v>1756</v>
          </cell>
          <cell r="L14">
            <v>536</v>
          </cell>
          <cell r="M14">
            <v>483</v>
          </cell>
          <cell r="N14">
            <v>364</v>
          </cell>
          <cell r="O14">
            <v>371</v>
          </cell>
          <cell r="P14">
            <v>14726</v>
          </cell>
        </row>
        <row r="15">
          <cell r="A15" t="str">
            <v>Osborne, M</v>
          </cell>
          <cell r="D15">
            <v>515</v>
          </cell>
          <cell r="E15">
            <v>563</v>
          </cell>
          <cell r="F15">
            <v>687</v>
          </cell>
          <cell r="G15">
            <v>572</v>
          </cell>
          <cell r="H15">
            <v>989</v>
          </cell>
          <cell r="I15">
            <v>1787</v>
          </cell>
          <cell r="J15">
            <v>1030</v>
          </cell>
          <cell r="K15">
            <v>941</v>
          </cell>
          <cell r="L15">
            <v>1519</v>
          </cell>
          <cell r="M15">
            <v>593</v>
          </cell>
          <cell r="N15">
            <v>1140</v>
          </cell>
          <cell r="O15">
            <v>1889</v>
          </cell>
          <cell r="P15">
            <v>12225</v>
          </cell>
        </row>
        <row r="16">
          <cell r="A16" t="str">
            <v>Dzenis, E</v>
          </cell>
          <cell r="D16">
            <v>175</v>
          </cell>
          <cell r="E16">
            <v>787</v>
          </cell>
          <cell r="F16">
            <v>623</v>
          </cell>
          <cell r="G16">
            <v>24</v>
          </cell>
          <cell r="H16">
            <v>1889</v>
          </cell>
          <cell r="I16">
            <v>3423</v>
          </cell>
          <cell r="J16">
            <v>2778</v>
          </cell>
          <cell r="K16">
            <v>1360</v>
          </cell>
          <cell r="L16">
            <v>1559</v>
          </cell>
          <cell r="M16">
            <v>362</v>
          </cell>
          <cell r="N16">
            <v>759</v>
          </cell>
          <cell r="O16">
            <v>2348</v>
          </cell>
          <cell r="P16">
            <v>16087</v>
          </cell>
        </row>
        <row r="17">
          <cell r="A17" t="str">
            <v>McDonough, P</v>
          </cell>
          <cell r="D17">
            <v>248</v>
          </cell>
          <cell r="E17">
            <v>682</v>
          </cell>
          <cell r="F17">
            <v>543</v>
          </cell>
          <cell r="G17">
            <v>178</v>
          </cell>
          <cell r="H17">
            <v>411</v>
          </cell>
          <cell r="I17">
            <v>1164</v>
          </cell>
          <cell r="J17">
            <v>1161</v>
          </cell>
          <cell r="K17">
            <v>908</v>
          </cell>
          <cell r="L17">
            <v>800</v>
          </cell>
          <cell r="M17">
            <v>474</v>
          </cell>
          <cell r="N17">
            <v>298</v>
          </cell>
          <cell r="O17">
            <v>332</v>
          </cell>
          <cell r="P17">
            <v>7199</v>
          </cell>
        </row>
        <row r="18">
          <cell r="A18" t="str">
            <v>Ira, S</v>
          </cell>
          <cell r="D18">
            <v>2573</v>
          </cell>
          <cell r="E18">
            <v>6182</v>
          </cell>
          <cell r="F18">
            <v>7466</v>
          </cell>
          <cell r="G18">
            <v>3151</v>
          </cell>
          <cell r="H18">
            <v>2936</v>
          </cell>
          <cell r="I18">
            <v>2022</v>
          </cell>
          <cell r="J18">
            <v>1255</v>
          </cell>
          <cell r="K18">
            <v>730</v>
          </cell>
          <cell r="L18">
            <v>940</v>
          </cell>
          <cell r="M18">
            <v>305</v>
          </cell>
          <cell r="N18">
            <v>363</v>
          </cell>
          <cell r="O18">
            <v>354</v>
          </cell>
          <cell r="P18">
            <v>28277</v>
          </cell>
        </row>
        <row r="19">
          <cell r="A19" t="str">
            <v>Swigart, S</v>
          </cell>
          <cell r="D19">
            <v>293</v>
          </cell>
          <cell r="E19">
            <v>1109</v>
          </cell>
          <cell r="F19">
            <v>875</v>
          </cell>
          <cell r="G19">
            <v>642</v>
          </cell>
          <cell r="H19">
            <v>998</v>
          </cell>
          <cell r="I19">
            <v>720</v>
          </cell>
          <cell r="J19">
            <v>1619</v>
          </cell>
          <cell r="K19">
            <v>1547</v>
          </cell>
          <cell r="L19">
            <v>1224</v>
          </cell>
          <cell r="M19">
            <v>1222</v>
          </cell>
          <cell r="N19">
            <v>1625</v>
          </cell>
          <cell r="O19">
            <v>514</v>
          </cell>
          <cell r="P19">
            <v>12388</v>
          </cell>
        </row>
        <row r="20">
          <cell r="A20" t="str">
            <v>Rygg, D</v>
          </cell>
          <cell r="D20">
            <v>866</v>
          </cell>
          <cell r="E20">
            <v>610</v>
          </cell>
          <cell r="F20">
            <v>1223</v>
          </cell>
          <cell r="G20">
            <v>960</v>
          </cell>
          <cell r="H20">
            <v>976</v>
          </cell>
          <cell r="I20">
            <v>3813</v>
          </cell>
          <cell r="J20">
            <v>4084</v>
          </cell>
          <cell r="K20">
            <v>1609</v>
          </cell>
          <cell r="L20">
            <v>2768</v>
          </cell>
          <cell r="M20">
            <v>851</v>
          </cell>
          <cell r="N20">
            <v>117</v>
          </cell>
          <cell r="O20">
            <v>500</v>
          </cell>
          <cell r="P20">
            <v>18377</v>
          </cell>
        </row>
        <row r="21">
          <cell r="A21" t="str">
            <v>Wallace, T</v>
          </cell>
          <cell r="D21">
            <v>582</v>
          </cell>
          <cell r="E21">
            <v>2496</v>
          </cell>
          <cell r="F21">
            <v>4333</v>
          </cell>
          <cell r="G21">
            <v>308</v>
          </cell>
          <cell r="H21">
            <v>1779</v>
          </cell>
          <cell r="I21">
            <v>939</v>
          </cell>
          <cell r="J21">
            <v>298</v>
          </cell>
          <cell r="K21">
            <v>172</v>
          </cell>
          <cell r="L21">
            <v>290</v>
          </cell>
          <cell r="M21">
            <v>524</v>
          </cell>
          <cell r="N21">
            <v>524</v>
          </cell>
          <cell r="O21">
            <v>2261</v>
          </cell>
          <cell r="P21">
            <v>14506</v>
          </cell>
        </row>
        <row r="22">
          <cell r="A22" t="str">
            <v>Rice, Bill</v>
          </cell>
          <cell r="D22">
            <v>-1660</v>
          </cell>
          <cell r="E22">
            <v>762</v>
          </cell>
          <cell r="F22">
            <v>1145</v>
          </cell>
          <cell r="G22">
            <v>719</v>
          </cell>
          <cell r="H22">
            <v>471</v>
          </cell>
          <cell r="I22">
            <v>1139</v>
          </cell>
          <cell r="J22">
            <v>659</v>
          </cell>
          <cell r="K22">
            <v>576</v>
          </cell>
          <cell r="L22">
            <v>659</v>
          </cell>
          <cell r="M22">
            <v>388</v>
          </cell>
          <cell r="N22">
            <v>209</v>
          </cell>
          <cell r="O22">
            <v>863</v>
          </cell>
          <cell r="P22">
            <v>5930</v>
          </cell>
        </row>
        <row r="23">
          <cell r="A23" t="str">
            <v>MJ Schork</v>
          </cell>
          <cell r="D23">
            <v>2051</v>
          </cell>
          <cell r="E23">
            <v>4118</v>
          </cell>
          <cell r="F23">
            <v>6269</v>
          </cell>
          <cell r="G23">
            <v>2027</v>
          </cell>
          <cell r="H23">
            <v>4061</v>
          </cell>
          <cell r="I23">
            <v>4267</v>
          </cell>
          <cell r="J23">
            <v>4609</v>
          </cell>
          <cell r="K23">
            <v>5434</v>
          </cell>
          <cell r="L23">
            <v>5710</v>
          </cell>
          <cell r="M23">
            <v>3545</v>
          </cell>
          <cell r="N23">
            <v>4112</v>
          </cell>
          <cell r="O23">
            <v>4474</v>
          </cell>
          <cell r="P23">
            <v>50677</v>
          </cell>
        </row>
        <row r="24">
          <cell r="A24" t="str">
            <v>MJ Schorkpass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</row>
        <row r="25">
          <cell r="A25" t="str">
            <v>ZZ Unallocated / Stretch</v>
          </cell>
          <cell r="D25">
            <v>3</v>
          </cell>
          <cell r="E25">
            <v>25</v>
          </cell>
          <cell r="F25">
            <v>-3</v>
          </cell>
          <cell r="G25">
            <v>1578</v>
          </cell>
          <cell r="H25">
            <v>0</v>
          </cell>
          <cell r="I25">
            <v>115</v>
          </cell>
          <cell r="J25">
            <v>393</v>
          </cell>
          <cell r="K25">
            <v>131</v>
          </cell>
          <cell r="L25">
            <v>50</v>
          </cell>
          <cell r="M25">
            <v>393</v>
          </cell>
          <cell r="N25">
            <v>0</v>
          </cell>
          <cell r="O25">
            <v>392</v>
          </cell>
          <cell r="P25">
            <v>3077</v>
          </cell>
        </row>
        <row r="27">
          <cell r="D27">
            <v>12407.405999999999</v>
          </cell>
          <cell r="E27">
            <v>28712</v>
          </cell>
          <cell r="F27">
            <v>29768</v>
          </cell>
          <cell r="G27">
            <v>16793</v>
          </cell>
          <cell r="H27">
            <v>24685</v>
          </cell>
          <cell r="I27">
            <v>37827</v>
          </cell>
          <cell r="J27">
            <v>32906</v>
          </cell>
          <cell r="K27">
            <v>23553</v>
          </cell>
          <cell r="L27">
            <v>26686</v>
          </cell>
          <cell r="M27">
            <v>13149</v>
          </cell>
          <cell r="N27">
            <v>15048</v>
          </cell>
          <cell r="O27">
            <v>28388</v>
          </cell>
          <cell r="P27">
            <v>289922.40600000002</v>
          </cell>
        </row>
        <row r="29">
          <cell r="A29" t="str">
            <v>COST</v>
          </cell>
        </row>
        <row r="30">
          <cell r="D30" t="str">
            <v>Act</v>
          </cell>
          <cell r="E30" t="str">
            <v>Act</v>
          </cell>
          <cell r="F30" t="str">
            <v>Act</v>
          </cell>
          <cell r="G30" t="str">
            <v>Act</v>
          </cell>
          <cell r="H30" t="str">
            <v>Fcst</v>
          </cell>
          <cell r="I30" t="str">
            <v>Fcst</v>
          </cell>
          <cell r="J30" t="str">
            <v>Fcst</v>
          </cell>
          <cell r="K30" t="str">
            <v>Fcst</v>
          </cell>
          <cell r="L30" t="str">
            <v>Fcst</v>
          </cell>
          <cell r="M30" t="str">
            <v>Fcst</v>
          </cell>
          <cell r="N30" t="str">
            <v>Fcst</v>
          </cell>
          <cell r="O30" t="str">
            <v>Fcst</v>
          </cell>
        </row>
        <row r="31">
          <cell r="D31" t="str">
            <v>APR</v>
          </cell>
          <cell r="E31" t="str">
            <v>MAY</v>
          </cell>
          <cell r="F31" t="str">
            <v>JUN</v>
          </cell>
          <cell r="G31" t="str">
            <v>JUL</v>
          </cell>
          <cell r="H31" t="str">
            <v>AUG</v>
          </cell>
          <cell r="I31" t="str">
            <v>SEP</v>
          </cell>
          <cell r="J31" t="str">
            <v>OCT</v>
          </cell>
          <cell r="K31" t="str">
            <v>NOV</v>
          </cell>
          <cell r="L31" t="str">
            <v>DEC</v>
          </cell>
          <cell r="M31" t="str">
            <v>JAN</v>
          </cell>
          <cell r="N31" t="str">
            <v>FEB</v>
          </cell>
          <cell r="O31" t="str">
            <v>MAR</v>
          </cell>
          <cell r="P31" t="str">
            <v>TOTAL</v>
          </cell>
        </row>
        <row r="32">
          <cell r="A32" t="str">
            <v>Cheung, A</v>
          </cell>
          <cell r="D32">
            <v>350</v>
          </cell>
          <cell r="E32">
            <v>2191</v>
          </cell>
          <cell r="F32">
            <v>660</v>
          </cell>
          <cell r="G32">
            <v>492</v>
          </cell>
          <cell r="H32">
            <v>1333</v>
          </cell>
          <cell r="I32">
            <v>801</v>
          </cell>
          <cell r="J32">
            <v>1003</v>
          </cell>
          <cell r="K32">
            <v>679</v>
          </cell>
          <cell r="L32">
            <v>1344</v>
          </cell>
          <cell r="M32">
            <v>749</v>
          </cell>
          <cell r="N32">
            <v>660</v>
          </cell>
          <cell r="O32">
            <v>846</v>
          </cell>
          <cell r="P32">
            <v>11108</v>
          </cell>
        </row>
        <row r="33">
          <cell r="A33" t="str">
            <v>Drake, A</v>
          </cell>
          <cell r="D33">
            <v>242</v>
          </cell>
          <cell r="E33">
            <v>1280</v>
          </cell>
          <cell r="F33">
            <v>669</v>
          </cell>
          <cell r="G33">
            <v>413</v>
          </cell>
          <cell r="H33">
            <v>535</v>
          </cell>
          <cell r="I33">
            <v>541</v>
          </cell>
          <cell r="J33">
            <v>612</v>
          </cell>
          <cell r="K33">
            <v>583</v>
          </cell>
          <cell r="L33">
            <v>661</v>
          </cell>
          <cell r="M33">
            <v>548</v>
          </cell>
          <cell r="N33">
            <v>564</v>
          </cell>
          <cell r="O33">
            <v>572</v>
          </cell>
          <cell r="P33">
            <v>7220</v>
          </cell>
        </row>
        <row r="34">
          <cell r="A34" t="str">
            <v>Hauser, S</v>
          </cell>
          <cell r="D34">
            <v>629</v>
          </cell>
          <cell r="E34">
            <v>853</v>
          </cell>
          <cell r="F34">
            <v>539</v>
          </cell>
          <cell r="G34">
            <v>599</v>
          </cell>
          <cell r="H34">
            <v>788</v>
          </cell>
          <cell r="I34">
            <v>2153</v>
          </cell>
          <cell r="J34">
            <v>3451</v>
          </cell>
          <cell r="K34">
            <v>2200</v>
          </cell>
          <cell r="L34">
            <v>1005</v>
          </cell>
          <cell r="M34">
            <v>291</v>
          </cell>
          <cell r="N34">
            <v>86</v>
          </cell>
          <cell r="O34">
            <v>1361</v>
          </cell>
          <cell r="P34">
            <v>13955</v>
          </cell>
        </row>
        <row r="35">
          <cell r="A35" t="str">
            <v>Alexander, D</v>
          </cell>
          <cell r="D35">
            <v>584</v>
          </cell>
          <cell r="E35">
            <v>874</v>
          </cell>
          <cell r="F35">
            <v>1392</v>
          </cell>
          <cell r="G35">
            <v>856</v>
          </cell>
          <cell r="H35">
            <v>672</v>
          </cell>
          <cell r="I35">
            <v>2391</v>
          </cell>
          <cell r="J35">
            <v>756</v>
          </cell>
          <cell r="K35">
            <v>660</v>
          </cell>
          <cell r="L35">
            <v>2170</v>
          </cell>
          <cell r="M35">
            <v>155</v>
          </cell>
          <cell r="N35">
            <v>92</v>
          </cell>
          <cell r="O35">
            <v>1241</v>
          </cell>
          <cell r="P35">
            <v>11843</v>
          </cell>
        </row>
        <row r="36">
          <cell r="A36" t="str">
            <v>Tain, J</v>
          </cell>
          <cell r="D36">
            <v>72</v>
          </cell>
          <cell r="E36">
            <v>220</v>
          </cell>
          <cell r="F36">
            <v>101</v>
          </cell>
          <cell r="G36">
            <v>266</v>
          </cell>
          <cell r="H36">
            <v>1206</v>
          </cell>
          <cell r="I36">
            <v>3017</v>
          </cell>
          <cell r="J36">
            <v>1803</v>
          </cell>
          <cell r="K36">
            <v>146</v>
          </cell>
          <cell r="L36">
            <v>322</v>
          </cell>
          <cell r="M36">
            <v>212</v>
          </cell>
          <cell r="N36">
            <v>963</v>
          </cell>
          <cell r="O36">
            <v>2052</v>
          </cell>
          <cell r="P36">
            <v>10380</v>
          </cell>
        </row>
        <row r="37">
          <cell r="A37" t="str">
            <v>Wyble, J</v>
          </cell>
          <cell r="D37">
            <v>1639</v>
          </cell>
          <cell r="E37">
            <v>1261</v>
          </cell>
          <cell r="F37">
            <v>992</v>
          </cell>
          <cell r="G37">
            <v>595</v>
          </cell>
          <cell r="H37">
            <v>485</v>
          </cell>
          <cell r="I37">
            <v>1265</v>
          </cell>
          <cell r="J37">
            <v>923</v>
          </cell>
          <cell r="K37">
            <v>962</v>
          </cell>
          <cell r="L37">
            <v>1690</v>
          </cell>
          <cell r="M37">
            <v>729</v>
          </cell>
          <cell r="N37">
            <v>1626</v>
          </cell>
          <cell r="O37">
            <v>3358</v>
          </cell>
          <cell r="P37">
            <v>15525</v>
          </cell>
        </row>
        <row r="38">
          <cell r="A38" t="str">
            <v>Irons, J</v>
          </cell>
          <cell r="D38">
            <v>225</v>
          </cell>
          <cell r="E38">
            <v>538</v>
          </cell>
          <cell r="F38">
            <v>455</v>
          </cell>
          <cell r="G38">
            <v>344</v>
          </cell>
          <cell r="H38">
            <v>521</v>
          </cell>
          <cell r="I38">
            <v>1035</v>
          </cell>
          <cell r="J38">
            <v>940</v>
          </cell>
          <cell r="K38">
            <v>572</v>
          </cell>
          <cell r="L38">
            <v>564</v>
          </cell>
          <cell r="M38">
            <v>277</v>
          </cell>
          <cell r="N38">
            <v>271</v>
          </cell>
          <cell r="O38">
            <v>262</v>
          </cell>
          <cell r="P38">
            <v>6004</v>
          </cell>
        </row>
        <row r="39">
          <cell r="A39" t="str">
            <v>Hurstell, M</v>
          </cell>
          <cell r="D39">
            <v>1393</v>
          </cell>
          <cell r="E39">
            <v>1817</v>
          </cell>
          <cell r="F39">
            <v>668</v>
          </cell>
          <cell r="G39">
            <v>511</v>
          </cell>
          <cell r="H39">
            <v>1764</v>
          </cell>
          <cell r="I39">
            <v>1739</v>
          </cell>
          <cell r="J39">
            <v>1630</v>
          </cell>
          <cell r="K39">
            <v>1449</v>
          </cell>
          <cell r="L39">
            <v>367</v>
          </cell>
          <cell r="M39">
            <v>405</v>
          </cell>
          <cell r="N39">
            <v>291</v>
          </cell>
          <cell r="O39">
            <v>308</v>
          </cell>
          <cell r="P39">
            <v>12342</v>
          </cell>
        </row>
        <row r="40">
          <cell r="A40" t="str">
            <v>Osborne, M</v>
          </cell>
          <cell r="D40">
            <v>507</v>
          </cell>
          <cell r="E40">
            <v>329</v>
          </cell>
          <cell r="F40">
            <v>510</v>
          </cell>
          <cell r="G40">
            <v>496</v>
          </cell>
          <cell r="H40">
            <v>712</v>
          </cell>
          <cell r="I40">
            <v>1345</v>
          </cell>
          <cell r="J40">
            <v>773</v>
          </cell>
          <cell r="K40">
            <v>782</v>
          </cell>
          <cell r="L40">
            <v>1093</v>
          </cell>
          <cell r="M40">
            <v>498</v>
          </cell>
          <cell r="N40">
            <v>874</v>
          </cell>
          <cell r="O40">
            <v>1324</v>
          </cell>
          <cell r="P40">
            <v>9243</v>
          </cell>
        </row>
        <row r="41">
          <cell r="A41" t="str">
            <v>Dzenis, E</v>
          </cell>
          <cell r="D41">
            <v>353</v>
          </cell>
          <cell r="E41">
            <v>245</v>
          </cell>
          <cell r="F41">
            <v>699</v>
          </cell>
          <cell r="G41">
            <v>302</v>
          </cell>
          <cell r="H41">
            <v>1001</v>
          </cell>
          <cell r="I41">
            <v>2504</v>
          </cell>
          <cell r="J41">
            <v>2070</v>
          </cell>
          <cell r="K41">
            <v>848</v>
          </cell>
          <cell r="L41">
            <v>1158</v>
          </cell>
          <cell r="M41">
            <v>239</v>
          </cell>
          <cell r="N41">
            <v>483</v>
          </cell>
          <cell r="O41">
            <v>1766</v>
          </cell>
          <cell r="P41">
            <v>11668</v>
          </cell>
        </row>
        <row r="42">
          <cell r="A42" t="str">
            <v>McDonough, P</v>
          </cell>
          <cell r="D42">
            <v>235</v>
          </cell>
          <cell r="E42">
            <v>412</v>
          </cell>
          <cell r="F42">
            <v>491</v>
          </cell>
          <cell r="G42">
            <v>209</v>
          </cell>
          <cell r="H42">
            <v>343</v>
          </cell>
          <cell r="I42">
            <v>656</v>
          </cell>
          <cell r="J42">
            <v>779</v>
          </cell>
          <cell r="K42">
            <v>576</v>
          </cell>
          <cell r="L42">
            <v>470</v>
          </cell>
          <cell r="M42">
            <v>233</v>
          </cell>
          <cell r="N42">
            <v>140</v>
          </cell>
          <cell r="O42">
            <v>173</v>
          </cell>
          <cell r="P42">
            <v>4717</v>
          </cell>
        </row>
        <row r="43">
          <cell r="A43" t="str">
            <v>Ira, S</v>
          </cell>
          <cell r="D43">
            <v>3052</v>
          </cell>
          <cell r="E43">
            <v>4465</v>
          </cell>
          <cell r="F43">
            <v>2943</v>
          </cell>
          <cell r="G43">
            <v>1866</v>
          </cell>
          <cell r="H43">
            <v>2181</v>
          </cell>
          <cell r="I43">
            <v>1519</v>
          </cell>
          <cell r="J43">
            <v>878</v>
          </cell>
          <cell r="K43">
            <v>562</v>
          </cell>
          <cell r="L43">
            <v>624</v>
          </cell>
          <cell r="M43">
            <v>252</v>
          </cell>
          <cell r="N43">
            <v>300</v>
          </cell>
          <cell r="O43">
            <v>220</v>
          </cell>
          <cell r="P43">
            <v>18862</v>
          </cell>
        </row>
        <row r="44">
          <cell r="A44" t="str">
            <v>Swigart, S</v>
          </cell>
          <cell r="D44">
            <v>208</v>
          </cell>
          <cell r="E44">
            <v>437</v>
          </cell>
          <cell r="F44">
            <v>783</v>
          </cell>
          <cell r="G44">
            <v>521</v>
          </cell>
          <cell r="H44">
            <v>684</v>
          </cell>
          <cell r="I44">
            <v>469</v>
          </cell>
          <cell r="J44">
            <v>1325</v>
          </cell>
          <cell r="K44">
            <v>1117</v>
          </cell>
          <cell r="L44">
            <v>920</v>
          </cell>
          <cell r="M44">
            <v>813</v>
          </cell>
          <cell r="N44">
            <v>1130</v>
          </cell>
          <cell r="O44">
            <v>265</v>
          </cell>
          <cell r="P44">
            <v>8672</v>
          </cell>
        </row>
        <row r="45">
          <cell r="A45" t="str">
            <v>Rygg, D</v>
          </cell>
          <cell r="D45">
            <v>615</v>
          </cell>
          <cell r="E45">
            <v>583</v>
          </cell>
          <cell r="F45">
            <v>789</v>
          </cell>
          <cell r="G45">
            <v>663</v>
          </cell>
          <cell r="H45">
            <v>604</v>
          </cell>
          <cell r="I45">
            <v>2866</v>
          </cell>
          <cell r="J45">
            <v>3157</v>
          </cell>
          <cell r="K45">
            <v>1185</v>
          </cell>
          <cell r="L45">
            <v>2306</v>
          </cell>
          <cell r="M45">
            <v>411</v>
          </cell>
          <cell r="N45">
            <v>70</v>
          </cell>
          <cell r="O45">
            <v>339</v>
          </cell>
          <cell r="P45">
            <v>13588</v>
          </cell>
        </row>
        <row r="46">
          <cell r="A46" t="str">
            <v>Wallace, T</v>
          </cell>
          <cell r="D46">
            <v>401</v>
          </cell>
          <cell r="E46">
            <v>1691</v>
          </cell>
          <cell r="F46">
            <v>3684</v>
          </cell>
          <cell r="G46">
            <v>159</v>
          </cell>
          <cell r="H46">
            <v>1612</v>
          </cell>
          <cell r="I46">
            <v>788</v>
          </cell>
          <cell r="J46">
            <v>210</v>
          </cell>
          <cell r="K46">
            <v>127</v>
          </cell>
          <cell r="L46">
            <v>132</v>
          </cell>
          <cell r="M46">
            <v>459</v>
          </cell>
          <cell r="N46">
            <v>459</v>
          </cell>
          <cell r="O46">
            <v>1864</v>
          </cell>
          <cell r="P46">
            <v>11586</v>
          </cell>
        </row>
        <row r="47">
          <cell r="A47" t="str">
            <v>Rice, Bill</v>
          </cell>
          <cell r="D47">
            <v>-1321</v>
          </cell>
          <cell r="E47">
            <v>546</v>
          </cell>
          <cell r="F47">
            <v>595</v>
          </cell>
          <cell r="G47">
            <v>555</v>
          </cell>
          <cell r="H47">
            <v>314</v>
          </cell>
          <cell r="I47">
            <v>713</v>
          </cell>
          <cell r="J47">
            <v>441</v>
          </cell>
          <cell r="K47">
            <v>399</v>
          </cell>
          <cell r="L47">
            <v>419</v>
          </cell>
          <cell r="M47">
            <v>242</v>
          </cell>
          <cell r="N47">
            <v>137</v>
          </cell>
          <cell r="O47">
            <v>483</v>
          </cell>
          <cell r="P47">
            <v>3523</v>
          </cell>
        </row>
        <row r="48">
          <cell r="A48" t="str">
            <v>MJ Schork</v>
          </cell>
          <cell r="D48">
            <v>1255</v>
          </cell>
          <cell r="E48">
            <v>2600</v>
          </cell>
          <cell r="F48">
            <v>3519</v>
          </cell>
          <cell r="G48">
            <v>2074</v>
          </cell>
          <cell r="H48">
            <v>2598</v>
          </cell>
          <cell r="I48">
            <v>2519</v>
          </cell>
          <cell r="J48">
            <v>2667</v>
          </cell>
          <cell r="K48">
            <v>3192</v>
          </cell>
          <cell r="L48">
            <v>3143</v>
          </cell>
          <cell r="M48">
            <v>2206</v>
          </cell>
          <cell r="N48">
            <v>2452</v>
          </cell>
          <cell r="O48">
            <v>2693</v>
          </cell>
          <cell r="P48">
            <v>30918</v>
          </cell>
        </row>
        <row r="49">
          <cell r="A49" t="str">
            <v>MJ Schorkpass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</row>
        <row r="50">
          <cell r="A50" t="str">
            <v>ZZ Unallocated / Stretch</v>
          </cell>
          <cell r="D50">
            <v>6</v>
          </cell>
          <cell r="E50">
            <v>-14</v>
          </cell>
          <cell r="F50">
            <v>0</v>
          </cell>
          <cell r="G50">
            <v>253</v>
          </cell>
          <cell r="H50">
            <v>0</v>
          </cell>
          <cell r="I50">
            <v>0</v>
          </cell>
          <cell r="J50">
            <v>210</v>
          </cell>
          <cell r="K50">
            <v>0</v>
          </cell>
          <cell r="L50">
            <v>0</v>
          </cell>
          <cell r="M50">
            <v>463</v>
          </cell>
          <cell r="N50">
            <v>0</v>
          </cell>
          <cell r="O50">
            <v>813</v>
          </cell>
          <cell r="P50">
            <v>1731</v>
          </cell>
        </row>
        <row r="52">
          <cell r="D52">
            <v>10445</v>
          </cell>
          <cell r="E52">
            <v>20328</v>
          </cell>
          <cell r="F52">
            <v>19489</v>
          </cell>
          <cell r="G52">
            <v>11174</v>
          </cell>
          <cell r="H52">
            <v>17353</v>
          </cell>
          <cell r="I52">
            <v>26321</v>
          </cell>
          <cell r="J52">
            <v>23628</v>
          </cell>
          <cell r="K52">
            <v>16039</v>
          </cell>
          <cell r="L52">
            <v>18388</v>
          </cell>
          <cell r="M52">
            <v>9182</v>
          </cell>
          <cell r="N52">
            <v>10598</v>
          </cell>
          <cell r="O52">
            <v>19940</v>
          </cell>
          <cell r="P52">
            <v>202885</v>
          </cell>
        </row>
        <row r="54">
          <cell r="A54" t="str">
            <v xml:space="preserve">Accounts Receivable </v>
          </cell>
        </row>
        <row r="55">
          <cell r="C55" t="str">
            <v>Act</v>
          </cell>
          <cell r="D55" t="str">
            <v>Act</v>
          </cell>
          <cell r="E55" t="str">
            <v>Act</v>
          </cell>
          <cell r="F55" t="str">
            <v>Act</v>
          </cell>
          <cell r="G55" t="str">
            <v>Act</v>
          </cell>
          <cell r="H55" t="str">
            <v>Fcst</v>
          </cell>
          <cell r="I55" t="str">
            <v>Fcst</v>
          </cell>
          <cell r="J55" t="str">
            <v>Fcst</v>
          </cell>
          <cell r="K55" t="str">
            <v>Fcst</v>
          </cell>
          <cell r="L55" t="str">
            <v>Fcst</v>
          </cell>
          <cell r="M55" t="str">
            <v>Fcst</v>
          </cell>
          <cell r="N55" t="str">
            <v>Fcst</v>
          </cell>
          <cell r="O55" t="str">
            <v>Fcst</v>
          </cell>
        </row>
        <row r="56">
          <cell r="C56">
            <v>36616</v>
          </cell>
          <cell r="D56" t="str">
            <v>APR</v>
          </cell>
          <cell r="E56" t="str">
            <v>MAY</v>
          </cell>
          <cell r="F56" t="str">
            <v>JUN</v>
          </cell>
          <cell r="G56" t="str">
            <v>JUL</v>
          </cell>
          <cell r="H56" t="str">
            <v>AUG</v>
          </cell>
          <cell r="I56" t="str">
            <v>SEP</v>
          </cell>
          <cell r="J56" t="str">
            <v>OCT</v>
          </cell>
          <cell r="K56" t="str">
            <v>NOV</v>
          </cell>
          <cell r="L56" t="str">
            <v>DEC</v>
          </cell>
          <cell r="M56" t="str">
            <v>JAN</v>
          </cell>
          <cell r="N56" t="str">
            <v>FEB</v>
          </cell>
          <cell r="O56" t="str">
            <v>MAR</v>
          </cell>
        </row>
        <row r="57">
          <cell r="A57" t="str">
            <v>Cheung, A</v>
          </cell>
          <cell r="C57">
            <v>3154</v>
          </cell>
          <cell r="D57">
            <v>1645</v>
          </cell>
          <cell r="E57">
            <v>2290</v>
          </cell>
          <cell r="F57">
            <v>2299</v>
          </cell>
          <cell r="G57">
            <v>4611</v>
          </cell>
          <cell r="H57">
            <v>1638.8</v>
          </cell>
          <cell r="I57">
            <v>1892.14</v>
          </cell>
          <cell r="J57">
            <v>1164.6420000000003</v>
          </cell>
          <cell r="K57">
            <v>1531.3926000000001</v>
          </cell>
          <cell r="L57">
            <v>949.41777999999999</v>
          </cell>
          <cell r="M57">
            <v>1130.3253340000001</v>
          </cell>
          <cell r="N57">
            <v>687.5976002000001</v>
          </cell>
          <cell r="O57">
            <v>-178.72071993999975</v>
          </cell>
        </row>
        <row r="58">
          <cell r="A58" t="str">
            <v>Drake, A</v>
          </cell>
          <cell r="C58">
            <v>923</v>
          </cell>
          <cell r="D58">
            <v>770</v>
          </cell>
          <cell r="E58">
            <v>347</v>
          </cell>
          <cell r="F58">
            <v>1080</v>
          </cell>
          <cell r="G58">
            <v>1413</v>
          </cell>
          <cell r="H58">
            <v>894.55</v>
          </cell>
          <cell r="I58">
            <v>713.09249999999997</v>
          </cell>
          <cell r="J58">
            <v>649.58237499999996</v>
          </cell>
          <cell r="K58">
            <v>627.35383124999998</v>
          </cell>
          <cell r="L58">
            <v>619.57384093749999</v>
          </cell>
          <cell r="M58">
            <v>416.85084432812499</v>
          </cell>
          <cell r="N58">
            <v>345.89779551484372</v>
          </cell>
          <cell r="O58">
            <v>321.06422843019527</v>
          </cell>
        </row>
        <row r="59">
          <cell r="A59" t="str">
            <v>Hauser, S</v>
          </cell>
          <cell r="C59">
            <v>2000</v>
          </cell>
          <cell r="D59">
            <v>4434</v>
          </cell>
          <cell r="E59">
            <v>2202</v>
          </cell>
          <cell r="F59">
            <v>1283</v>
          </cell>
          <cell r="G59">
            <v>1604</v>
          </cell>
          <cell r="H59">
            <v>3167.4</v>
          </cell>
          <cell r="I59">
            <v>3248.59</v>
          </cell>
          <cell r="J59">
            <v>3449.0065000000004</v>
          </cell>
          <cell r="K59">
            <v>7459.1522749999986</v>
          </cell>
          <cell r="L59">
            <v>5463.7032962499998</v>
          </cell>
          <cell r="M59">
            <v>2250.2961536875</v>
          </cell>
          <cell r="N59">
            <v>617.603653790625</v>
          </cell>
          <cell r="O59">
            <v>884.16127882671867</v>
          </cell>
        </row>
        <row r="60">
          <cell r="A60" t="str">
            <v>Alexander, D</v>
          </cell>
          <cell r="C60">
            <v>5575</v>
          </cell>
          <cell r="D60">
            <v>5010</v>
          </cell>
          <cell r="E60">
            <v>4321</v>
          </cell>
          <cell r="F60">
            <v>1500</v>
          </cell>
          <cell r="G60">
            <v>5512</v>
          </cell>
          <cell r="H60">
            <v>2717.6</v>
          </cell>
          <cell r="I60">
            <v>1581.68</v>
          </cell>
          <cell r="J60">
            <v>4136.1040000000003</v>
          </cell>
          <cell r="K60">
            <v>3463.0311999999999</v>
          </cell>
          <cell r="L60">
            <v>3340.9093599999997</v>
          </cell>
          <cell r="M60">
            <v>3526.2728080000002</v>
          </cell>
          <cell r="N60">
            <v>1219.4818424</v>
          </cell>
          <cell r="O60">
            <v>975.24455272000012</v>
          </cell>
        </row>
        <row r="61">
          <cell r="A61" t="str">
            <v>Tain, J</v>
          </cell>
          <cell r="C61">
            <v>397</v>
          </cell>
          <cell r="D61">
            <v>203</v>
          </cell>
          <cell r="E61">
            <v>86</v>
          </cell>
          <cell r="F61">
            <v>255</v>
          </cell>
          <cell r="G61">
            <v>348</v>
          </cell>
          <cell r="H61">
            <v>1056</v>
          </cell>
          <cell r="I61">
            <v>2926.6</v>
          </cell>
          <cell r="J61">
            <v>4992.78</v>
          </cell>
          <cell r="K61">
            <v>3689.2339999999999</v>
          </cell>
          <cell r="L61">
            <v>1497.5702000000001</v>
          </cell>
          <cell r="M61">
            <v>928.87105999999994</v>
          </cell>
          <cell r="N61">
            <v>469.06131800000014</v>
          </cell>
          <cell r="O61">
            <v>1226.3183954000003</v>
          </cell>
        </row>
        <row r="62">
          <cell r="A62" t="str">
            <v>Wyble, J</v>
          </cell>
          <cell r="C62">
            <v>875</v>
          </cell>
          <cell r="D62">
            <v>-456</v>
          </cell>
          <cell r="E62">
            <v>-565</v>
          </cell>
          <cell r="F62">
            <v>515</v>
          </cell>
          <cell r="G62">
            <v>-621</v>
          </cell>
          <cell r="H62">
            <v>562.70000000000005</v>
          </cell>
          <cell r="I62">
            <v>501.31</v>
          </cell>
          <cell r="J62">
            <v>980.89299999999992</v>
          </cell>
          <cell r="K62">
            <v>918.26790000000017</v>
          </cell>
          <cell r="L62">
            <v>954.48037000000022</v>
          </cell>
          <cell r="M62">
            <v>1388.8441110000001</v>
          </cell>
          <cell r="N62">
            <v>900.65323330000012</v>
          </cell>
          <cell r="O62">
            <v>1216.1959699899999</v>
          </cell>
        </row>
        <row r="63">
          <cell r="A63" t="str">
            <v>Irons, J</v>
          </cell>
          <cell r="C63">
            <v>997</v>
          </cell>
          <cell r="D63">
            <v>370</v>
          </cell>
          <cell r="E63">
            <v>1045</v>
          </cell>
          <cell r="F63">
            <v>637</v>
          </cell>
          <cell r="G63">
            <v>491</v>
          </cell>
          <cell r="H63">
            <v>393.25</v>
          </cell>
          <cell r="I63">
            <v>509.3125</v>
          </cell>
          <cell r="J63">
            <v>1439.828125</v>
          </cell>
          <cell r="K63">
            <v>1648.45703125</v>
          </cell>
          <cell r="L63">
            <v>854.6142578125</v>
          </cell>
          <cell r="M63">
            <v>642.153564453125</v>
          </cell>
          <cell r="N63">
            <v>356.03839111328125</v>
          </cell>
          <cell r="O63">
            <v>280.00959777832031</v>
          </cell>
        </row>
        <row r="64">
          <cell r="A64" t="str">
            <v>Hurstell, M</v>
          </cell>
          <cell r="C64">
            <v>3498</v>
          </cell>
          <cell r="D64">
            <v>2094</v>
          </cell>
          <cell r="E64">
            <v>254</v>
          </cell>
          <cell r="F64">
            <v>80</v>
          </cell>
          <cell r="G64">
            <v>1622</v>
          </cell>
          <cell r="H64">
            <v>857.1</v>
          </cell>
          <cell r="I64">
            <v>1303.6300000000001</v>
          </cell>
          <cell r="J64">
            <v>1647.5889999999999</v>
          </cell>
          <cell r="K64">
            <v>1365.7767000000001</v>
          </cell>
          <cell r="L64">
            <v>1287.7330100000004</v>
          </cell>
          <cell r="M64">
            <v>654.31990300000018</v>
          </cell>
          <cell r="N64">
            <v>437.7959709000001</v>
          </cell>
          <cell r="O64">
            <v>313.33879127000012</v>
          </cell>
        </row>
        <row r="65">
          <cell r="A65" t="str">
            <v>Osborne, M</v>
          </cell>
          <cell r="C65">
            <v>810</v>
          </cell>
          <cell r="D65">
            <v>1489</v>
          </cell>
          <cell r="E65">
            <v>1895</v>
          </cell>
          <cell r="F65">
            <v>919</v>
          </cell>
          <cell r="G65">
            <v>831</v>
          </cell>
          <cell r="H65">
            <v>535.29999999999995</v>
          </cell>
          <cell r="I65">
            <v>655.09</v>
          </cell>
          <cell r="J65">
            <v>1090.027</v>
          </cell>
          <cell r="K65">
            <v>842.00810000000001</v>
          </cell>
          <cell r="L65">
            <v>723.10243000000003</v>
          </cell>
          <cell r="M65">
            <v>976.43072899999993</v>
          </cell>
          <cell r="N65">
            <v>1089.4292187000001</v>
          </cell>
          <cell r="O65">
            <v>896.82876561000012</v>
          </cell>
        </row>
        <row r="66">
          <cell r="A66" t="str">
            <v>Dzenis, E</v>
          </cell>
          <cell r="C66">
            <v>3041</v>
          </cell>
          <cell r="D66">
            <v>4283</v>
          </cell>
          <cell r="E66">
            <v>2862</v>
          </cell>
          <cell r="F66">
            <v>1002</v>
          </cell>
          <cell r="G66">
            <v>3190</v>
          </cell>
          <cell r="H66">
            <v>3985</v>
          </cell>
          <cell r="I66">
            <v>3147.5</v>
          </cell>
          <cell r="J66">
            <v>3673.25</v>
          </cell>
          <cell r="K66">
            <v>6378.9750000000004</v>
          </cell>
          <cell r="L66">
            <v>3534.6925000000001</v>
          </cell>
          <cell r="M66">
            <v>2682.4077500000003</v>
          </cell>
          <cell r="N66">
            <v>4170.7223250000006</v>
          </cell>
          <cell r="O66">
            <v>1863.2166975000005</v>
          </cell>
        </row>
        <row r="67">
          <cell r="A67" t="str">
            <v>McDonough, P</v>
          </cell>
          <cell r="C67">
            <v>258</v>
          </cell>
          <cell r="D67">
            <v>97</v>
          </cell>
          <cell r="E67">
            <v>239</v>
          </cell>
          <cell r="F67">
            <v>60</v>
          </cell>
          <cell r="G67">
            <v>265</v>
          </cell>
          <cell r="H67">
            <v>168.5</v>
          </cell>
          <cell r="I67">
            <v>256.05</v>
          </cell>
          <cell r="J67">
            <v>658.81500000000005</v>
          </cell>
          <cell r="K67">
            <v>778.14450000000011</v>
          </cell>
          <cell r="L67">
            <v>687.44335000000012</v>
          </cell>
          <cell r="M67">
            <v>606.23300499999993</v>
          </cell>
          <cell r="N67">
            <v>418.86990150000003</v>
          </cell>
          <cell r="O67">
            <v>274.66097044999998</v>
          </cell>
        </row>
        <row r="68">
          <cell r="A68" t="str">
            <v>Ira, S</v>
          </cell>
          <cell r="C68">
            <v>1917</v>
          </cell>
          <cell r="D68">
            <v>6353</v>
          </cell>
          <cell r="E68">
            <v>13068</v>
          </cell>
          <cell r="F68">
            <v>9660</v>
          </cell>
          <cell r="G68">
            <v>3023</v>
          </cell>
          <cell r="H68">
            <v>3242.9</v>
          </cell>
          <cell r="I68">
            <v>3520.87</v>
          </cell>
          <cell r="J68">
            <v>2778.261</v>
          </cell>
          <cell r="K68">
            <v>1788.4783000000002</v>
          </cell>
          <cell r="L68">
            <v>1246.5434900000002</v>
          </cell>
          <cell r="M68">
            <v>1293.9630469999997</v>
          </cell>
          <cell r="N68">
            <v>673.18891410000003</v>
          </cell>
          <cell r="O68">
            <v>544.95667423000009</v>
          </cell>
        </row>
        <row r="69">
          <cell r="A69" t="str">
            <v>Swigart, S</v>
          </cell>
          <cell r="C69">
            <v>-139</v>
          </cell>
          <cell r="D69">
            <v>-115</v>
          </cell>
          <cell r="E69">
            <v>529</v>
          </cell>
          <cell r="F69">
            <v>756</v>
          </cell>
          <cell r="G69">
            <v>491</v>
          </cell>
          <cell r="H69">
            <v>547.29999999999995</v>
          </cell>
          <cell r="I69">
            <v>1164.19</v>
          </cell>
          <cell r="J69">
            <v>1199.2570000000001</v>
          </cell>
          <cell r="K69">
            <v>859.77710000000002</v>
          </cell>
          <cell r="L69">
            <v>757.93313000000001</v>
          </cell>
          <cell r="M69">
            <v>677.37993899999992</v>
          </cell>
          <cell r="N69">
            <v>703.21398169999998</v>
          </cell>
          <cell r="O69">
            <v>910.96419450999997</v>
          </cell>
        </row>
        <row r="70">
          <cell r="A70" t="str">
            <v>Rygg, D</v>
          </cell>
          <cell r="C70">
            <v>2332</v>
          </cell>
          <cell r="D70">
            <v>2843</v>
          </cell>
          <cell r="E70">
            <v>2479</v>
          </cell>
          <cell r="F70">
            <v>2519</v>
          </cell>
          <cell r="G70">
            <v>920</v>
          </cell>
          <cell r="H70">
            <v>1164</v>
          </cell>
          <cell r="I70">
            <v>1720.8</v>
          </cell>
          <cell r="J70">
            <v>1500.66</v>
          </cell>
          <cell r="K70">
            <v>1592.1319999999996</v>
          </cell>
          <cell r="L70">
            <v>1222.9263999999998</v>
          </cell>
          <cell r="M70">
            <v>2628.5852799999998</v>
          </cell>
          <cell r="N70">
            <v>1451.217056</v>
          </cell>
          <cell r="O70">
            <v>348.74341119999985</v>
          </cell>
        </row>
        <row r="71">
          <cell r="A71" t="str">
            <v>Wallace, T</v>
          </cell>
          <cell r="C71">
            <v>1056</v>
          </cell>
          <cell r="D71">
            <v>187</v>
          </cell>
          <cell r="E71">
            <v>853</v>
          </cell>
          <cell r="F71">
            <v>687</v>
          </cell>
          <cell r="G71">
            <v>351</v>
          </cell>
          <cell r="H71">
            <v>764.15</v>
          </cell>
          <cell r="I71">
            <v>814.23749999999995</v>
          </cell>
          <cell r="J71">
            <v>1454.7593750000001</v>
          </cell>
          <cell r="K71">
            <v>352.08984375</v>
          </cell>
          <cell r="L71">
            <v>426.62246093750002</v>
          </cell>
          <cell r="M71">
            <v>838.65561523437498</v>
          </cell>
          <cell r="N71">
            <v>2628.8639038085939</v>
          </cell>
          <cell r="O71">
            <v>2264.4159759521481</v>
          </cell>
        </row>
        <row r="72">
          <cell r="A72" t="str">
            <v>Rice, Bill</v>
          </cell>
          <cell r="C72">
            <v>-155</v>
          </cell>
          <cell r="D72">
            <v>-82</v>
          </cell>
          <cell r="E72">
            <v>-113</v>
          </cell>
          <cell r="F72">
            <v>-108</v>
          </cell>
          <cell r="G72">
            <v>-108</v>
          </cell>
          <cell r="H72">
            <v>327.10000000000002</v>
          </cell>
          <cell r="I72">
            <v>333.63</v>
          </cell>
          <cell r="J72">
            <v>669.58900000000006</v>
          </cell>
          <cell r="K72">
            <v>530.37670000000003</v>
          </cell>
          <cell r="L72">
            <v>447.11301000000003</v>
          </cell>
          <cell r="M72">
            <v>463.63390300000003</v>
          </cell>
          <cell r="N72">
            <v>333.09017090000003</v>
          </cell>
          <cell r="O72">
            <v>204.42705127000002</v>
          </cell>
        </row>
        <row r="73">
          <cell r="A73" t="str">
            <v>MJ Schork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</row>
        <row r="74">
          <cell r="A74" t="str">
            <v>MJ Schorkpass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</row>
        <row r="75">
          <cell r="A75" t="str">
            <v>ZZ Unallocated / Stretch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5000</v>
          </cell>
          <cell r="M75">
            <v>7000</v>
          </cell>
          <cell r="N75">
            <v>9200</v>
          </cell>
          <cell r="O75">
            <v>13000</v>
          </cell>
        </row>
        <row r="77">
          <cell r="C77">
            <v>26539</v>
          </cell>
          <cell r="D77">
            <v>29125</v>
          </cell>
          <cell r="E77">
            <v>31792</v>
          </cell>
          <cell r="F77">
            <v>23144</v>
          </cell>
          <cell r="G77">
            <v>23943</v>
          </cell>
          <cell r="H77">
            <v>22021.65</v>
          </cell>
          <cell r="I77">
            <v>24288.722499999996</v>
          </cell>
          <cell r="J77">
            <v>31485.043374999997</v>
          </cell>
          <cell r="K77">
            <v>33824.64708124999</v>
          </cell>
          <cell r="L77">
            <v>29014.378885937502</v>
          </cell>
          <cell r="M77">
            <v>28105.223046703126</v>
          </cell>
          <cell r="N77">
            <v>25702.725276927344</v>
          </cell>
          <cell r="O77">
            <v>25345.825835197382</v>
          </cell>
        </row>
        <row r="79">
          <cell r="A79" t="str">
            <v>Progress Balance</v>
          </cell>
        </row>
        <row r="80">
          <cell r="C80" t="str">
            <v>Act</v>
          </cell>
          <cell r="D80" t="str">
            <v>Act</v>
          </cell>
          <cell r="E80" t="str">
            <v>Act</v>
          </cell>
          <cell r="F80" t="str">
            <v>Act</v>
          </cell>
          <cell r="G80" t="str">
            <v>Act</v>
          </cell>
          <cell r="H80" t="str">
            <v>Fcst</v>
          </cell>
          <cell r="I80" t="str">
            <v>Fcst</v>
          </cell>
          <cell r="J80" t="str">
            <v>Fcst</v>
          </cell>
          <cell r="K80" t="str">
            <v>Fcst</v>
          </cell>
          <cell r="L80" t="str">
            <v>Fcst</v>
          </cell>
          <cell r="M80" t="str">
            <v>Fcst</v>
          </cell>
          <cell r="N80" t="str">
            <v>Fcst</v>
          </cell>
          <cell r="O80" t="str">
            <v>Fcst</v>
          </cell>
        </row>
        <row r="81">
          <cell r="C81">
            <v>36616</v>
          </cell>
          <cell r="D81" t="str">
            <v>APR</v>
          </cell>
          <cell r="E81" t="str">
            <v>MAY</v>
          </cell>
          <cell r="F81" t="str">
            <v>JUN</v>
          </cell>
          <cell r="G81" t="str">
            <v>JUL</v>
          </cell>
          <cell r="H81" t="str">
            <v>AUG</v>
          </cell>
          <cell r="I81" t="str">
            <v>SEP</v>
          </cell>
          <cell r="J81" t="str">
            <v>OCT</v>
          </cell>
          <cell r="K81" t="str">
            <v>NOV</v>
          </cell>
          <cell r="L81" t="str">
            <v>DEC</v>
          </cell>
          <cell r="M81" t="str">
            <v>JAN</v>
          </cell>
          <cell r="N81" t="str">
            <v>FEB</v>
          </cell>
          <cell r="O81" t="str">
            <v>MAR</v>
          </cell>
        </row>
        <row r="82">
          <cell r="A82" t="str">
            <v>Cheung, A</v>
          </cell>
          <cell r="C82">
            <v>4956</v>
          </cell>
          <cell r="D82">
            <v>683</v>
          </cell>
          <cell r="E82">
            <v>-48</v>
          </cell>
          <cell r="F82">
            <v>1146</v>
          </cell>
          <cell r="G82">
            <v>2055</v>
          </cell>
          <cell r="H82">
            <v>1009.5</v>
          </cell>
          <cell r="I82">
            <v>1216</v>
          </cell>
          <cell r="J82">
            <v>2449</v>
          </cell>
          <cell r="K82">
            <v>2151</v>
          </cell>
          <cell r="L82">
            <v>950</v>
          </cell>
          <cell r="M82">
            <v>698.5</v>
          </cell>
          <cell r="N82">
            <v>2417</v>
          </cell>
          <cell r="O82">
            <v>2815</v>
          </cell>
        </row>
        <row r="83">
          <cell r="A83" t="str">
            <v>Drake, A</v>
          </cell>
          <cell r="C83">
            <v>-2342</v>
          </cell>
          <cell r="D83">
            <v>-2660</v>
          </cell>
          <cell r="E83">
            <v>-4368</v>
          </cell>
          <cell r="F83">
            <v>-3361</v>
          </cell>
          <cell r="G83">
            <v>-3077</v>
          </cell>
          <cell r="H83">
            <v>-2342</v>
          </cell>
          <cell r="I83">
            <v>-2415</v>
          </cell>
          <cell r="J83">
            <v>-2289</v>
          </cell>
          <cell r="K83">
            <v>-2422</v>
          </cell>
          <cell r="L83">
            <v>-2566</v>
          </cell>
          <cell r="M83">
            <v>-2549</v>
          </cell>
          <cell r="N83">
            <v>-2454</v>
          </cell>
          <cell r="O83">
            <v>-2549</v>
          </cell>
        </row>
        <row r="84">
          <cell r="A84" t="str">
            <v>Hauser, S</v>
          </cell>
          <cell r="C84">
            <v>1821</v>
          </cell>
          <cell r="D84">
            <v>6664</v>
          </cell>
          <cell r="E84">
            <v>6142</v>
          </cell>
          <cell r="F84">
            <v>5817</v>
          </cell>
          <cell r="G84">
            <v>5713</v>
          </cell>
          <cell r="H84">
            <v>6999</v>
          </cell>
          <cell r="I84">
            <v>5970</v>
          </cell>
          <cell r="J84">
            <v>1383</v>
          </cell>
          <cell r="K84">
            <v>4683</v>
          </cell>
          <cell r="L84">
            <v>6224</v>
          </cell>
          <cell r="M84">
            <v>6232</v>
          </cell>
          <cell r="N84">
            <v>5934</v>
          </cell>
          <cell r="O84">
            <v>5043</v>
          </cell>
        </row>
        <row r="85">
          <cell r="A85" t="str">
            <v>Alexander, D</v>
          </cell>
          <cell r="C85">
            <v>787</v>
          </cell>
          <cell r="D85">
            <v>1598</v>
          </cell>
          <cell r="E85">
            <v>1092</v>
          </cell>
          <cell r="F85">
            <v>-356</v>
          </cell>
          <cell r="G85">
            <v>1338</v>
          </cell>
          <cell r="H85">
            <v>2319</v>
          </cell>
          <cell r="I85">
            <v>1233.4000000000001</v>
          </cell>
          <cell r="J85">
            <v>3661</v>
          </cell>
          <cell r="K85">
            <v>4663.2</v>
          </cell>
          <cell r="L85">
            <v>4484.2</v>
          </cell>
          <cell r="M85">
            <v>6806.2</v>
          </cell>
          <cell r="N85">
            <v>6824.8</v>
          </cell>
          <cell r="O85">
            <v>5391.2</v>
          </cell>
        </row>
        <row r="86">
          <cell r="A86" t="str">
            <v>Tain, J</v>
          </cell>
          <cell r="C86">
            <v>-20</v>
          </cell>
          <cell r="D86">
            <v>-154</v>
          </cell>
          <cell r="E86">
            <v>-306</v>
          </cell>
          <cell r="F86">
            <v>-404</v>
          </cell>
          <cell r="G86">
            <v>-550</v>
          </cell>
          <cell r="H86">
            <v>-1462.4</v>
          </cell>
          <cell r="I86">
            <v>-1212.5999999999999</v>
          </cell>
          <cell r="J86">
            <v>635.20000000000005</v>
          </cell>
          <cell r="K86">
            <v>2388.6</v>
          </cell>
          <cell r="L86">
            <v>2312.4</v>
          </cell>
          <cell r="M86">
            <v>2554</v>
          </cell>
          <cell r="N86">
            <v>1387.4</v>
          </cell>
          <cell r="O86">
            <v>-522</v>
          </cell>
        </row>
        <row r="87">
          <cell r="A87" t="str">
            <v>Wyble, J</v>
          </cell>
          <cell r="C87">
            <v>-225</v>
          </cell>
          <cell r="D87">
            <v>-2180</v>
          </cell>
          <cell r="E87">
            <v>1815</v>
          </cell>
          <cell r="F87">
            <v>9111</v>
          </cell>
          <cell r="G87">
            <v>2937</v>
          </cell>
          <cell r="H87">
            <v>3021</v>
          </cell>
          <cell r="I87">
            <v>2692.5</v>
          </cell>
          <cell r="J87">
            <v>4275</v>
          </cell>
          <cell r="K87">
            <v>3541</v>
          </cell>
          <cell r="L87">
            <v>2015</v>
          </cell>
          <cell r="M87">
            <v>2649.5</v>
          </cell>
          <cell r="N87">
            <v>1241.5</v>
          </cell>
          <cell r="O87">
            <v>-526.5</v>
          </cell>
        </row>
        <row r="88">
          <cell r="A88" t="str">
            <v>Irons, J</v>
          </cell>
          <cell r="C88">
            <v>-383</v>
          </cell>
          <cell r="D88">
            <v>259</v>
          </cell>
          <cell r="E88">
            <v>369</v>
          </cell>
          <cell r="F88">
            <v>-108</v>
          </cell>
          <cell r="G88">
            <v>236</v>
          </cell>
          <cell r="H88">
            <v>-47</v>
          </cell>
          <cell r="I88">
            <v>-461</v>
          </cell>
          <cell r="J88">
            <v>-725.5</v>
          </cell>
          <cell r="K88">
            <v>-822</v>
          </cell>
          <cell r="L88">
            <v>-236.5</v>
          </cell>
          <cell r="M88">
            <v>801</v>
          </cell>
          <cell r="N88">
            <v>614.5</v>
          </cell>
          <cell r="O88">
            <v>438.5</v>
          </cell>
        </row>
        <row r="89">
          <cell r="A89" t="str">
            <v>Hurstell, M</v>
          </cell>
          <cell r="C89">
            <v>2615</v>
          </cell>
          <cell r="D89">
            <v>2125</v>
          </cell>
          <cell r="E89">
            <v>1292</v>
          </cell>
          <cell r="F89">
            <v>-2296</v>
          </cell>
          <cell r="G89">
            <v>2587</v>
          </cell>
          <cell r="H89">
            <v>1364.5</v>
          </cell>
          <cell r="I89">
            <v>898</v>
          </cell>
          <cell r="J89">
            <v>1411.5</v>
          </cell>
          <cell r="K89">
            <v>1277</v>
          </cell>
          <cell r="L89">
            <v>2369</v>
          </cell>
          <cell r="M89">
            <v>1404</v>
          </cell>
          <cell r="N89">
            <v>281.5</v>
          </cell>
          <cell r="O89">
            <v>-907.5</v>
          </cell>
        </row>
        <row r="90">
          <cell r="A90" t="str">
            <v>Osborne, M</v>
          </cell>
          <cell r="C90">
            <v>71</v>
          </cell>
          <cell r="D90">
            <v>429</v>
          </cell>
          <cell r="E90">
            <v>514</v>
          </cell>
          <cell r="F90">
            <v>575</v>
          </cell>
          <cell r="G90">
            <v>155</v>
          </cell>
          <cell r="H90">
            <v>-48</v>
          </cell>
          <cell r="I90">
            <v>-340.5</v>
          </cell>
          <cell r="J90">
            <v>-477</v>
          </cell>
          <cell r="K90">
            <v>-403</v>
          </cell>
          <cell r="L90">
            <v>-951.5</v>
          </cell>
          <cell r="M90">
            <v>-785</v>
          </cell>
          <cell r="N90">
            <v>-128.5</v>
          </cell>
          <cell r="O90">
            <v>-447.5</v>
          </cell>
        </row>
        <row r="91">
          <cell r="A91" t="str">
            <v>Dzenis, E</v>
          </cell>
          <cell r="C91">
            <v>-9221</v>
          </cell>
          <cell r="D91">
            <v>-4181</v>
          </cell>
          <cell r="E91">
            <v>-4255</v>
          </cell>
          <cell r="F91">
            <v>-4383</v>
          </cell>
          <cell r="G91">
            <v>75</v>
          </cell>
          <cell r="H91">
            <v>1214</v>
          </cell>
          <cell r="I91">
            <v>-257</v>
          </cell>
          <cell r="J91">
            <v>-306</v>
          </cell>
          <cell r="K91">
            <v>3611</v>
          </cell>
          <cell r="L91">
            <v>3673</v>
          </cell>
          <cell r="M91">
            <v>3311</v>
          </cell>
          <cell r="N91">
            <v>2552</v>
          </cell>
          <cell r="O91">
            <v>204</v>
          </cell>
        </row>
        <row r="92">
          <cell r="A92" t="str">
            <v>McDonough, P</v>
          </cell>
          <cell r="C92">
            <v>-1291</v>
          </cell>
          <cell r="D92">
            <v>-1738</v>
          </cell>
          <cell r="E92">
            <v>-2228</v>
          </cell>
          <cell r="F92">
            <v>1173</v>
          </cell>
          <cell r="G92">
            <v>1190</v>
          </cell>
          <cell r="H92">
            <v>868</v>
          </cell>
          <cell r="I92">
            <v>-90.5</v>
          </cell>
          <cell r="J92">
            <v>-169.5</v>
          </cell>
          <cell r="K92">
            <v>-497</v>
          </cell>
          <cell r="L92">
            <v>-843</v>
          </cell>
          <cell r="M92">
            <v>-617</v>
          </cell>
          <cell r="N92">
            <v>-678</v>
          </cell>
          <cell r="O92">
            <v>-861</v>
          </cell>
        </row>
        <row r="93">
          <cell r="A93" t="str">
            <v>Ira, S</v>
          </cell>
          <cell r="C93">
            <v>-1761</v>
          </cell>
          <cell r="D93">
            <v>-2420</v>
          </cell>
          <cell r="E93">
            <v>1467</v>
          </cell>
          <cell r="F93">
            <v>2316</v>
          </cell>
          <cell r="G93">
            <v>1531</v>
          </cell>
          <cell r="H93">
            <v>931</v>
          </cell>
          <cell r="I93">
            <v>1457</v>
          </cell>
          <cell r="J93">
            <v>1924</v>
          </cell>
          <cell r="K93">
            <v>2149</v>
          </cell>
          <cell r="L93">
            <v>1919</v>
          </cell>
          <cell r="M93">
            <v>2534</v>
          </cell>
          <cell r="N93">
            <v>2456</v>
          </cell>
          <cell r="O93">
            <v>2445</v>
          </cell>
        </row>
        <row r="94">
          <cell r="A94" t="str">
            <v>Swigart, S</v>
          </cell>
          <cell r="C94">
            <v>-1869</v>
          </cell>
          <cell r="D94">
            <v>-1817</v>
          </cell>
          <cell r="E94">
            <v>-2181</v>
          </cell>
          <cell r="F94">
            <v>-2153</v>
          </cell>
          <cell r="G94">
            <v>-1322</v>
          </cell>
          <cell r="H94">
            <v>-920</v>
          </cell>
          <cell r="I94">
            <v>860</v>
          </cell>
          <cell r="J94">
            <v>641</v>
          </cell>
          <cell r="K94">
            <v>594</v>
          </cell>
          <cell r="L94">
            <v>-130</v>
          </cell>
          <cell r="M94">
            <v>-902</v>
          </cell>
          <cell r="N94">
            <v>-2027</v>
          </cell>
          <cell r="O94">
            <v>-1841</v>
          </cell>
        </row>
        <row r="95">
          <cell r="A95" t="str">
            <v>Rygg, D</v>
          </cell>
          <cell r="C95">
            <v>4271</v>
          </cell>
          <cell r="D95">
            <v>5731</v>
          </cell>
          <cell r="E95">
            <v>5782</v>
          </cell>
          <cell r="F95">
            <v>4157</v>
          </cell>
          <cell r="G95">
            <v>5868</v>
          </cell>
          <cell r="H95">
            <v>5372</v>
          </cell>
          <cell r="I95">
            <v>2547</v>
          </cell>
          <cell r="J95">
            <v>869.5</v>
          </cell>
          <cell r="K95">
            <v>1802.5</v>
          </cell>
          <cell r="L95">
            <v>589</v>
          </cell>
          <cell r="M95">
            <v>1872</v>
          </cell>
          <cell r="N95">
            <v>2930.5</v>
          </cell>
          <cell r="O95">
            <v>2489</v>
          </cell>
        </row>
        <row r="96">
          <cell r="A96" t="str">
            <v>Wallace, T</v>
          </cell>
          <cell r="C96">
            <v>2015</v>
          </cell>
          <cell r="D96">
            <v>1515</v>
          </cell>
          <cell r="E96">
            <v>2471</v>
          </cell>
          <cell r="F96">
            <v>177</v>
          </cell>
          <cell r="G96">
            <v>3780</v>
          </cell>
          <cell r="H96">
            <v>3147.4</v>
          </cell>
          <cell r="I96">
            <v>2431.6</v>
          </cell>
          <cell r="J96">
            <v>3284.8</v>
          </cell>
          <cell r="K96">
            <v>3101.2</v>
          </cell>
          <cell r="L96">
            <v>3149.8</v>
          </cell>
          <cell r="M96">
            <v>3457.8</v>
          </cell>
          <cell r="N96">
            <v>5353</v>
          </cell>
          <cell r="O96">
            <v>4511.2</v>
          </cell>
        </row>
        <row r="97">
          <cell r="A97" t="str">
            <v>Rice, Bill</v>
          </cell>
          <cell r="C97">
            <v>-277</v>
          </cell>
          <cell r="D97">
            <v>-134</v>
          </cell>
          <cell r="E97">
            <v>-1466</v>
          </cell>
          <cell r="F97">
            <v>-1814</v>
          </cell>
          <cell r="G97">
            <v>-2634</v>
          </cell>
          <cell r="H97">
            <v>-2745.5</v>
          </cell>
          <cell r="I97">
            <v>-3649</v>
          </cell>
          <cell r="J97">
            <v>-3738.5</v>
          </cell>
          <cell r="K97">
            <v>-3785</v>
          </cell>
          <cell r="L97">
            <v>-3356</v>
          </cell>
          <cell r="M97">
            <v>-3414.5</v>
          </cell>
          <cell r="N97">
            <v>-3429.5</v>
          </cell>
          <cell r="O97">
            <v>-4188</v>
          </cell>
        </row>
        <row r="98">
          <cell r="A98" t="str">
            <v>MJ Schork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-4474</v>
          </cell>
        </row>
        <row r="99">
          <cell r="A99" t="str">
            <v>MJ Schorkpass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ZZ Unallocated / Stretch</v>
          </cell>
          <cell r="C100">
            <v>81</v>
          </cell>
          <cell r="D100">
            <v>-8</v>
          </cell>
          <cell r="E100">
            <v>-7</v>
          </cell>
          <cell r="F100">
            <v>0</v>
          </cell>
          <cell r="G100">
            <v>-10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</row>
        <row r="102">
          <cell r="C102">
            <v>-772</v>
          </cell>
          <cell r="D102">
            <v>3712</v>
          </cell>
          <cell r="E102">
            <v>6085</v>
          </cell>
          <cell r="F102">
            <v>9597</v>
          </cell>
          <cell r="G102">
            <v>19872</v>
          </cell>
          <cell r="H102">
            <v>18680.5</v>
          </cell>
          <cell r="I102">
            <v>10879.9</v>
          </cell>
          <cell r="J102">
            <v>12828.5</v>
          </cell>
          <cell r="K102">
            <v>22032.500000000004</v>
          </cell>
          <cell r="L102">
            <v>19602.399999999998</v>
          </cell>
          <cell r="M102">
            <v>24052.5</v>
          </cell>
          <cell r="N102">
            <v>23275.199999999997</v>
          </cell>
          <cell r="O102">
            <v>7020.4000000000015</v>
          </cell>
        </row>
        <row r="104">
          <cell r="A104" t="str">
            <v>Recoverable Engr</v>
          </cell>
        </row>
        <row r="105">
          <cell r="C105" t="str">
            <v>Act</v>
          </cell>
          <cell r="D105" t="str">
            <v>Act</v>
          </cell>
          <cell r="E105" t="str">
            <v>Act</v>
          </cell>
          <cell r="F105" t="str">
            <v>Act</v>
          </cell>
          <cell r="G105" t="str">
            <v>Act</v>
          </cell>
          <cell r="H105" t="str">
            <v>Fcst</v>
          </cell>
          <cell r="I105" t="str">
            <v>Fcst</v>
          </cell>
          <cell r="J105" t="str">
            <v>Fcst</v>
          </cell>
          <cell r="K105" t="str">
            <v>Fcst</v>
          </cell>
          <cell r="L105" t="str">
            <v>Fcst</v>
          </cell>
          <cell r="M105" t="str">
            <v>Fcst</v>
          </cell>
          <cell r="N105" t="str">
            <v>Fcst</v>
          </cell>
          <cell r="O105" t="str">
            <v>Fcst</v>
          </cell>
        </row>
        <row r="106">
          <cell r="C106">
            <v>36616</v>
          </cell>
          <cell r="D106" t="str">
            <v>APR</v>
          </cell>
          <cell r="E106" t="str">
            <v>MAY</v>
          </cell>
          <cell r="F106" t="str">
            <v>JUN</v>
          </cell>
          <cell r="G106" t="str">
            <v>JUL</v>
          </cell>
          <cell r="H106" t="str">
            <v>AUG</v>
          </cell>
          <cell r="I106" t="str">
            <v>SEP</v>
          </cell>
          <cell r="J106" t="str">
            <v>OCT</v>
          </cell>
          <cell r="K106" t="str">
            <v>NOV</v>
          </cell>
          <cell r="L106" t="str">
            <v>DEC</v>
          </cell>
          <cell r="M106" t="str">
            <v>JAN</v>
          </cell>
          <cell r="N106" t="str">
            <v>FEB</v>
          </cell>
          <cell r="O106" t="str">
            <v>MAR</v>
          </cell>
        </row>
        <row r="107">
          <cell r="A107" t="str">
            <v>Cheung, A</v>
          </cell>
          <cell r="C107">
            <v>-15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</row>
        <row r="108">
          <cell r="A108" t="str">
            <v>Drake, A</v>
          </cell>
          <cell r="C108">
            <v>422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</row>
        <row r="109">
          <cell r="A109" t="str">
            <v>Hauser, S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</row>
        <row r="110">
          <cell r="A110" t="str">
            <v>Alexander, D</v>
          </cell>
          <cell r="C110">
            <v>-308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Tain, J</v>
          </cell>
          <cell r="C111">
            <v>-80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</row>
        <row r="112">
          <cell r="A112" t="str">
            <v>Wyble, J</v>
          </cell>
          <cell r="C112">
            <v>-92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</row>
        <row r="113">
          <cell r="A113" t="str">
            <v>Irons, J</v>
          </cell>
          <cell r="C113">
            <v>-70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</row>
        <row r="114">
          <cell r="A114" t="str">
            <v>Hurstell, M</v>
          </cell>
          <cell r="C114">
            <v>-19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</row>
        <row r="115">
          <cell r="A115" t="str">
            <v>Osborne, M</v>
          </cell>
          <cell r="C115">
            <v>-14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</row>
        <row r="116">
          <cell r="A116" t="str">
            <v>Dzenis, E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McDonough, P</v>
          </cell>
          <cell r="C117">
            <v>-67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</row>
        <row r="118">
          <cell r="A118" t="str">
            <v>Ira, S</v>
          </cell>
          <cell r="C118">
            <v>-213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</row>
        <row r="119">
          <cell r="A119" t="str">
            <v>Swigart, S</v>
          </cell>
          <cell r="C119">
            <v>6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</row>
        <row r="120">
          <cell r="A120" t="str">
            <v>Rygg, D</v>
          </cell>
          <cell r="C120">
            <v>53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</row>
        <row r="121">
          <cell r="A121" t="str">
            <v>Wallace, T</v>
          </cell>
          <cell r="C121">
            <v>-951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</row>
        <row r="122">
          <cell r="A122" t="str">
            <v>Rice, Bill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</row>
        <row r="123">
          <cell r="A123" t="str">
            <v>MJ Schork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</row>
        <row r="124">
          <cell r="A124" t="str">
            <v>MJ Schorkpass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</row>
        <row r="125">
          <cell r="A125" t="str">
            <v>ZZ Unallocated / Stretch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</row>
        <row r="126"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</row>
        <row r="127">
          <cell r="C127">
            <v>-1348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</row>
        <row r="129">
          <cell r="A129" t="str">
            <v>Net Investment</v>
          </cell>
        </row>
        <row r="130">
          <cell r="C130" t="str">
            <v>Act</v>
          </cell>
          <cell r="D130" t="str">
            <v>Act</v>
          </cell>
          <cell r="E130" t="str">
            <v>Act</v>
          </cell>
          <cell r="F130" t="str">
            <v>Act</v>
          </cell>
          <cell r="G130" t="str">
            <v>Act</v>
          </cell>
          <cell r="H130" t="str">
            <v>Fcst</v>
          </cell>
          <cell r="I130" t="str">
            <v>Fcst</v>
          </cell>
          <cell r="J130" t="str">
            <v>Fcst</v>
          </cell>
          <cell r="K130" t="str">
            <v>Fcst</v>
          </cell>
          <cell r="L130" t="str">
            <v>Fcst</v>
          </cell>
          <cell r="M130" t="str">
            <v>Fcst</v>
          </cell>
          <cell r="N130" t="str">
            <v>Fcst</v>
          </cell>
          <cell r="O130" t="str">
            <v>Fcst</v>
          </cell>
        </row>
        <row r="131">
          <cell r="C131">
            <v>36616</v>
          </cell>
          <cell r="D131" t="str">
            <v>APR</v>
          </cell>
          <cell r="E131" t="str">
            <v>MAY</v>
          </cell>
          <cell r="F131" t="str">
            <v>JUN</v>
          </cell>
          <cell r="G131" t="str">
            <v>JUL</v>
          </cell>
          <cell r="H131" t="str">
            <v>AUG</v>
          </cell>
          <cell r="I131" t="str">
            <v>SEP</v>
          </cell>
          <cell r="J131" t="str">
            <v>OCT</v>
          </cell>
          <cell r="K131" t="str">
            <v>NOV</v>
          </cell>
          <cell r="L131" t="str">
            <v>DEC</v>
          </cell>
          <cell r="M131" t="str">
            <v>JAN</v>
          </cell>
          <cell r="N131" t="str">
            <v>FEB</v>
          </cell>
          <cell r="O131" t="str">
            <v>MAR</v>
          </cell>
        </row>
        <row r="132">
          <cell r="A132" t="str">
            <v>Cheung, A</v>
          </cell>
          <cell r="C132">
            <v>-1817</v>
          </cell>
          <cell r="D132">
            <v>962</v>
          </cell>
          <cell r="E132">
            <v>2338</v>
          </cell>
          <cell r="F132">
            <v>1153</v>
          </cell>
          <cell r="G132">
            <v>2556</v>
          </cell>
          <cell r="H132">
            <v>629.29999999999995</v>
          </cell>
          <cell r="I132">
            <v>676.1400000000001</v>
          </cell>
          <cell r="J132">
            <v>-1284.3579999999997</v>
          </cell>
          <cell r="K132">
            <v>-619.60739999999987</v>
          </cell>
          <cell r="L132">
            <v>-0.58222000000000662</v>
          </cell>
          <cell r="M132">
            <v>431.82533400000011</v>
          </cell>
          <cell r="N132">
            <v>-1729.4023997999998</v>
          </cell>
          <cell r="O132">
            <v>-2993.72071994</v>
          </cell>
        </row>
        <row r="133">
          <cell r="A133" t="str">
            <v>Drake, A</v>
          </cell>
          <cell r="C133">
            <v>3687</v>
          </cell>
          <cell r="D133">
            <v>3430</v>
          </cell>
          <cell r="E133">
            <v>4715</v>
          </cell>
          <cell r="F133">
            <v>4441</v>
          </cell>
          <cell r="G133">
            <v>4490</v>
          </cell>
          <cell r="H133">
            <v>3236.55</v>
          </cell>
          <cell r="I133">
            <v>3128.0924999999997</v>
          </cell>
          <cell r="J133">
            <v>2938.582375</v>
          </cell>
          <cell r="K133">
            <v>3049.35383125</v>
          </cell>
          <cell r="L133">
            <v>3185.5738409374999</v>
          </cell>
          <cell r="M133">
            <v>2965.8508443281248</v>
          </cell>
          <cell r="N133">
            <v>2799.8977955148439</v>
          </cell>
          <cell r="O133">
            <v>2870.0642284301953</v>
          </cell>
        </row>
        <row r="134">
          <cell r="A134" t="str">
            <v>Hauser, S</v>
          </cell>
          <cell r="C134">
            <v>179</v>
          </cell>
          <cell r="D134">
            <v>-2230</v>
          </cell>
          <cell r="E134">
            <v>-3940</v>
          </cell>
          <cell r="F134">
            <v>-4534</v>
          </cell>
          <cell r="G134">
            <v>-4109</v>
          </cell>
          <cell r="H134">
            <v>-3831.6</v>
          </cell>
          <cell r="I134">
            <v>-2721.41</v>
          </cell>
          <cell r="J134">
            <v>2066.0065000000004</v>
          </cell>
          <cell r="K134">
            <v>2776.1522749999986</v>
          </cell>
          <cell r="L134">
            <v>-760.29670375000023</v>
          </cell>
          <cell r="M134">
            <v>-3981.7038463125</v>
          </cell>
          <cell r="N134">
            <v>-5316.3963462093752</v>
          </cell>
          <cell r="O134">
            <v>-4158.8387211732816</v>
          </cell>
        </row>
        <row r="135">
          <cell r="A135" t="str">
            <v>Alexander, D</v>
          </cell>
          <cell r="C135">
            <v>4480</v>
          </cell>
          <cell r="D135">
            <v>3412</v>
          </cell>
          <cell r="E135">
            <v>3229</v>
          </cell>
          <cell r="F135">
            <v>1856</v>
          </cell>
          <cell r="G135">
            <v>4174</v>
          </cell>
          <cell r="H135">
            <v>398.59999999999991</v>
          </cell>
          <cell r="I135">
            <v>348.28</v>
          </cell>
          <cell r="J135">
            <v>475.10400000000027</v>
          </cell>
          <cell r="K135">
            <v>-1200.1687999999999</v>
          </cell>
          <cell r="L135">
            <v>-1143.2906400000002</v>
          </cell>
          <cell r="M135">
            <v>-3279.9271919999996</v>
          </cell>
          <cell r="N135">
            <v>-5605.3181576000006</v>
          </cell>
          <cell r="O135">
            <v>-4415.95544728</v>
          </cell>
        </row>
        <row r="136">
          <cell r="A136" t="str">
            <v>Tain, J</v>
          </cell>
          <cell r="C136">
            <v>337</v>
          </cell>
          <cell r="D136">
            <v>357</v>
          </cell>
          <cell r="E136">
            <v>392</v>
          </cell>
          <cell r="F136">
            <v>659</v>
          </cell>
          <cell r="G136">
            <v>898</v>
          </cell>
          <cell r="H136">
            <v>2518.4</v>
          </cell>
          <cell r="I136">
            <v>4139.2</v>
          </cell>
          <cell r="J136">
            <v>4357.58</v>
          </cell>
          <cell r="K136">
            <v>1300.634</v>
          </cell>
          <cell r="L136">
            <v>-814.82979999999998</v>
          </cell>
          <cell r="M136">
            <v>-1625.1289400000001</v>
          </cell>
          <cell r="N136">
            <v>-918.33868199999995</v>
          </cell>
          <cell r="O136">
            <v>1748.3183954000003</v>
          </cell>
        </row>
        <row r="137">
          <cell r="A137" t="str">
            <v>Wyble, J</v>
          </cell>
          <cell r="C137">
            <v>1008</v>
          </cell>
          <cell r="D137">
            <v>1724</v>
          </cell>
          <cell r="E137">
            <v>-2380</v>
          </cell>
          <cell r="F137">
            <v>-8596</v>
          </cell>
          <cell r="G137">
            <v>-3558</v>
          </cell>
          <cell r="H137">
            <v>-2458.3000000000002</v>
          </cell>
          <cell r="I137">
            <v>-2191.19</v>
          </cell>
          <cell r="J137">
            <v>-3294.107</v>
          </cell>
          <cell r="K137">
            <v>-2622.7320999999997</v>
          </cell>
          <cell r="L137">
            <v>-1060.5196299999998</v>
          </cell>
          <cell r="M137">
            <v>-1260.6558889999999</v>
          </cell>
          <cell r="N137">
            <v>-340.84676669999988</v>
          </cell>
          <cell r="O137">
            <v>1742.6959699899999</v>
          </cell>
        </row>
        <row r="138">
          <cell r="A138" t="str">
            <v>Irons, J</v>
          </cell>
          <cell r="C138">
            <v>1310</v>
          </cell>
          <cell r="D138">
            <v>111</v>
          </cell>
          <cell r="E138">
            <v>676</v>
          </cell>
          <cell r="F138">
            <v>745</v>
          </cell>
          <cell r="G138">
            <v>255</v>
          </cell>
          <cell r="H138">
            <v>440.25</v>
          </cell>
          <cell r="I138">
            <v>970.3125</v>
          </cell>
          <cell r="J138">
            <v>2165.328125</v>
          </cell>
          <cell r="K138">
            <v>2470.45703125</v>
          </cell>
          <cell r="L138">
            <v>1091.1142578125</v>
          </cell>
          <cell r="M138">
            <v>-158.846435546875</v>
          </cell>
          <cell r="N138">
            <v>-258.46160888671875</v>
          </cell>
          <cell r="O138">
            <v>-158.49040222167969</v>
          </cell>
        </row>
        <row r="139">
          <cell r="A139" t="str">
            <v>Hurstell, M</v>
          </cell>
          <cell r="C139">
            <v>864</v>
          </cell>
          <cell r="D139">
            <v>-31</v>
          </cell>
          <cell r="E139">
            <v>-1038</v>
          </cell>
          <cell r="F139">
            <v>2376</v>
          </cell>
          <cell r="G139">
            <v>-965</v>
          </cell>
          <cell r="H139">
            <v>-507.4</v>
          </cell>
          <cell r="I139">
            <v>405.63000000000011</v>
          </cell>
          <cell r="J139">
            <v>236.08899999999994</v>
          </cell>
          <cell r="K139">
            <v>88.776700000000119</v>
          </cell>
          <cell r="L139">
            <v>-1081.2669899999996</v>
          </cell>
          <cell r="M139">
            <v>-749.68009699999982</v>
          </cell>
          <cell r="N139">
            <v>156.2959709000001</v>
          </cell>
          <cell r="O139">
            <v>1220.83879127</v>
          </cell>
        </row>
        <row r="140">
          <cell r="A140" t="str">
            <v>Osborne, M</v>
          </cell>
          <cell r="C140">
            <v>725</v>
          </cell>
          <cell r="D140">
            <v>1060</v>
          </cell>
          <cell r="E140">
            <v>1381</v>
          </cell>
          <cell r="F140">
            <v>344</v>
          </cell>
          <cell r="G140">
            <v>676</v>
          </cell>
          <cell r="H140">
            <v>583.29999999999995</v>
          </cell>
          <cell r="I140">
            <v>995.59</v>
          </cell>
          <cell r="J140">
            <v>1567.027</v>
          </cell>
          <cell r="K140">
            <v>1245.0081</v>
          </cell>
          <cell r="L140">
            <v>1674.6024299999999</v>
          </cell>
          <cell r="M140">
            <v>1761.4307289999999</v>
          </cell>
          <cell r="N140">
            <v>1217.9292187000001</v>
          </cell>
          <cell r="O140">
            <v>1344.3287656100001</v>
          </cell>
        </row>
        <row r="141">
          <cell r="A141" t="str">
            <v>Dzenis, E</v>
          </cell>
          <cell r="C141">
            <v>12262</v>
          </cell>
          <cell r="D141">
            <v>8464</v>
          </cell>
          <cell r="E141">
            <v>7117</v>
          </cell>
          <cell r="F141">
            <v>5385</v>
          </cell>
          <cell r="G141">
            <v>3115</v>
          </cell>
          <cell r="H141">
            <v>2771</v>
          </cell>
          <cell r="I141">
            <v>3404.5</v>
          </cell>
          <cell r="J141">
            <v>3979.25</v>
          </cell>
          <cell r="K141">
            <v>2767.9750000000004</v>
          </cell>
          <cell r="L141">
            <v>-138.30749999999989</v>
          </cell>
          <cell r="M141">
            <v>-628.59224999999969</v>
          </cell>
          <cell r="N141">
            <v>1618.7223250000006</v>
          </cell>
          <cell r="O141">
            <v>1659.2166975000005</v>
          </cell>
        </row>
        <row r="142">
          <cell r="A142" t="str">
            <v>McDonough, P</v>
          </cell>
          <cell r="C142">
            <v>1482</v>
          </cell>
          <cell r="D142">
            <v>1835</v>
          </cell>
          <cell r="E142">
            <v>2467</v>
          </cell>
          <cell r="F142">
            <v>-1113</v>
          </cell>
          <cell r="G142">
            <v>-925</v>
          </cell>
          <cell r="H142">
            <v>-699.5</v>
          </cell>
          <cell r="I142">
            <v>346.55</v>
          </cell>
          <cell r="J142">
            <v>828.31500000000005</v>
          </cell>
          <cell r="K142">
            <v>1275.1445000000001</v>
          </cell>
          <cell r="L142">
            <v>1530.44335</v>
          </cell>
          <cell r="M142">
            <v>1223.233005</v>
          </cell>
          <cell r="N142">
            <v>1096.8699015</v>
          </cell>
          <cell r="O142">
            <v>1135.6609704499999</v>
          </cell>
        </row>
        <row r="143">
          <cell r="A143" t="str">
            <v>Ira, S</v>
          </cell>
          <cell r="C143">
            <v>3465</v>
          </cell>
          <cell r="D143">
            <v>8773</v>
          </cell>
          <cell r="E143">
            <v>11601</v>
          </cell>
          <cell r="F143">
            <v>7344</v>
          </cell>
          <cell r="G143">
            <v>1492</v>
          </cell>
          <cell r="H143">
            <v>2311.9</v>
          </cell>
          <cell r="I143">
            <v>2063.87</v>
          </cell>
          <cell r="J143">
            <v>854.26099999999997</v>
          </cell>
          <cell r="K143">
            <v>-360.52169999999978</v>
          </cell>
          <cell r="L143">
            <v>-672.45650999999975</v>
          </cell>
          <cell r="M143">
            <v>-1240.0369530000003</v>
          </cell>
          <cell r="N143">
            <v>-1782.8110858999999</v>
          </cell>
          <cell r="O143">
            <v>-1900.0433257699999</v>
          </cell>
        </row>
        <row r="144">
          <cell r="A144" t="str">
            <v>Swigart, S</v>
          </cell>
          <cell r="C144">
            <v>1736</v>
          </cell>
          <cell r="D144">
            <v>1702</v>
          </cell>
          <cell r="E144">
            <v>2710</v>
          </cell>
          <cell r="F144">
            <v>2909</v>
          </cell>
          <cell r="G144">
            <v>1813</v>
          </cell>
          <cell r="H144">
            <v>1467.3</v>
          </cell>
          <cell r="I144">
            <v>304.19000000000005</v>
          </cell>
          <cell r="J144">
            <v>558.25700000000006</v>
          </cell>
          <cell r="K144">
            <v>265.77710000000002</v>
          </cell>
          <cell r="L144">
            <v>887.93313000000001</v>
          </cell>
          <cell r="M144">
            <v>1579.3799389999999</v>
          </cell>
          <cell r="N144">
            <v>2730.2139816999997</v>
          </cell>
          <cell r="O144">
            <v>2751.9641945100002</v>
          </cell>
        </row>
        <row r="145">
          <cell r="A145" t="str">
            <v>Rygg, D</v>
          </cell>
          <cell r="C145">
            <v>-1886</v>
          </cell>
          <cell r="D145">
            <v>-2888</v>
          </cell>
          <cell r="E145">
            <v>-3303</v>
          </cell>
          <cell r="F145">
            <v>-1638</v>
          </cell>
          <cell r="G145">
            <v>-4948</v>
          </cell>
          <cell r="H145">
            <v>-4208</v>
          </cell>
          <cell r="I145">
            <v>-826.2</v>
          </cell>
          <cell r="J145">
            <v>631.16000000000008</v>
          </cell>
          <cell r="K145">
            <v>-210.36800000000039</v>
          </cell>
          <cell r="L145">
            <v>633.92639999999983</v>
          </cell>
          <cell r="M145">
            <v>756.58527999999978</v>
          </cell>
          <cell r="N145">
            <v>-1479.282944</v>
          </cell>
          <cell r="O145">
            <v>-2140.2565887999999</v>
          </cell>
        </row>
        <row r="146">
          <cell r="A146" t="str">
            <v>Wallace, T</v>
          </cell>
          <cell r="C146">
            <v>-1910</v>
          </cell>
          <cell r="D146">
            <v>-1328</v>
          </cell>
          <cell r="E146">
            <v>-1618</v>
          </cell>
          <cell r="F146">
            <v>510</v>
          </cell>
          <cell r="G146">
            <v>-3429</v>
          </cell>
          <cell r="H146">
            <v>-2383.25</v>
          </cell>
          <cell r="I146">
            <v>-1617.3625</v>
          </cell>
          <cell r="J146">
            <v>-1830.0406250000001</v>
          </cell>
          <cell r="K146">
            <v>-2749.1101562499998</v>
          </cell>
          <cell r="L146">
            <v>-2723.1775390625003</v>
          </cell>
          <cell r="M146">
            <v>-2619.1443847656251</v>
          </cell>
          <cell r="N146">
            <v>-2724.1360961914061</v>
          </cell>
          <cell r="O146">
            <v>-2246.7840240478517</v>
          </cell>
        </row>
        <row r="147">
          <cell r="A147" t="str">
            <v>Rice, Bill</v>
          </cell>
          <cell r="C147">
            <v>122</v>
          </cell>
          <cell r="D147">
            <v>52</v>
          </cell>
          <cell r="E147">
            <v>1353</v>
          </cell>
          <cell r="F147">
            <v>1706</v>
          </cell>
          <cell r="G147">
            <v>2526</v>
          </cell>
          <cell r="H147">
            <v>3072.6</v>
          </cell>
          <cell r="I147">
            <v>3982.63</v>
          </cell>
          <cell r="J147">
            <v>4408.0889999999999</v>
          </cell>
          <cell r="K147">
            <v>4315.3766999999998</v>
          </cell>
          <cell r="L147">
            <v>3803.11301</v>
          </cell>
          <cell r="M147">
            <v>3878.1339029999999</v>
          </cell>
          <cell r="N147">
            <v>3762.5901709</v>
          </cell>
          <cell r="O147">
            <v>4392.4270512700004</v>
          </cell>
        </row>
        <row r="148">
          <cell r="A148" t="str">
            <v>MJ Schork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4474</v>
          </cell>
        </row>
        <row r="149">
          <cell r="A149" t="str">
            <v>MJ Schorkpass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</row>
        <row r="150">
          <cell r="A150" t="str">
            <v>ZZ Unallocated / Stretch</v>
          </cell>
          <cell r="C150">
            <v>-81</v>
          </cell>
          <cell r="D150">
            <v>8</v>
          </cell>
          <cell r="E150">
            <v>7</v>
          </cell>
          <cell r="F150">
            <v>0</v>
          </cell>
          <cell r="G150">
            <v>10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5000</v>
          </cell>
          <cell r="M150">
            <v>7000</v>
          </cell>
          <cell r="N150">
            <v>9200</v>
          </cell>
          <cell r="O150">
            <v>13000</v>
          </cell>
        </row>
        <row r="152">
          <cell r="C152">
            <v>25963</v>
          </cell>
          <cell r="D152">
            <v>25413</v>
          </cell>
          <cell r="E152">
            <v>25707</v>
          </cell>
          <cell r="F152">
            <v>13547</v>
          </cell>
          <cell r="G152">
            <v>4071</v>
          </cell>
          <cell r="H152">
            <v>3341.15</v>
          </cell>
          <cell r="I152">
            <v>13408.822499999998</v>
          </cell>
          <cell r="J152">
            <v>18656.543375000001</v>
          </cell>
          <cell r="K152">
            <v>11792.147081249999</v>
          </cell>
          <cell r="L152">
            <v>9411.9788859375003</v>
          </cell>
          <cell r="M152">
            <v>4052.7230467031259</v>
          </cell>
          <cell r="N152">
            <v>2427.5252769273438</v>
          </cell>
          <cell r="O152">
            <v>18325.425835197384</v>
          </cell>
        </row>
        <row r="154">
          <cell r="A154" t="str">
            <v>YTD Cash Flow</v>
          </cell>
        </row>
        <row r="155">
          <cell r="C155" t="str">
            <v>Act</v>
          </cell>
          <cell r="D155" t="str">
            <v>Act</v>
          </cell>
          <cell r="E155" t="str">
            <v>Act</v>
          </cell>
          <cell r="F155" t="str">
            <v>Act</v>
          </cell>
          <cell r="G155" t="str">
            <v>Act</v>
          </cell>
          <cell r="H155" t="str">
            <v>Fcst</v>
          </cell>
          <cell r="I155" t="str">
            <v>Fcst</v>
          </cell>
          <cell r="J155" t="str">
            <v>Fcst</v>
          </cell>
          <cell r="K155" t="str">
            <v>Fcst</v>
          </cell>
          <cell r="L155" t="str">
            <v>Fcst</v>
          </cell>
          <cell r="M155" t="str">
            <v>Fcst</v>
          </cell>
          <cell r="N155" t="str">
            <v>Fcst</v>
          </cell>
          <cell r="O155" t="str">
            <v>Fcst</v>
          </cell>
        </row>
        <row r="156">
          <cell r="C156">
            <v>36616</v>
          </cell>
          <cell r="D156" t="str">
            <v>APR</v>
          </cell>
          <cell r="E156" t="str">
            <v>MAY</v>
          </cell>
          <cell r="F156" t="str">
            <v>JUN</v>
          </cell>
          <cell r="G156" t="str">
            <v>JUL</v>
          </cell>
          <cell r="H156" t="str">
            <v>AUG</v>
          </cell>
          <cell r="I156" t="str">
            <v>SEP</v>
          </cell>
          <cell r="J156" t="str">
            <v>OCT</v>
          </cell>
          <cell r="K156" t="str">
            <v>NOV</v>
          </cell>
          <cell r="L156" t="str">
            <v>DEC</v>
          </cell>
          <cell r="M156" t="str">
            <v>JAN</v>
          </cell>
          <cell r="N156" t="str">
            <v>FEB</v>
          </cell>
          <cell r="O156" t="str">
            <v>MAR</v>
          </cell>
        </row>
        <row r="157">
          <cell r="A157" t="str">
            <v>Cheung, A</v>
          </cell>
          <cell r="C157">
            <v>0</v>
          </cell>
          <cell r="D157">
            <v>-2748</v>
          </cell>
          <cell r="E157">
            <v>-3815</v>
          </cell>
          <cell r="F157">
            <v>-2109</v>
          </cell>
          <cell r="G157">
            <v>-3493</v>
          </cell>
          <cell r="H157">
            <v>-1098.3000000000002</v>
          </cell>
          <cell r="I157">
            <v>-752.14000000000033</v>
          </cell>
          <cell r="J157">
            <v>1569.3580000000002</v>
          </cell>
          <cell r="K157">
            <v>1205.6074000000008</v>
          </cell>
          <cell r="L157">
            <v>933.58222000000023</v>
          </cell>
          <cell r="M157">
            <v>849.17466599999898</v>
          </cell>
          <cell r="N157">
            <v>3180.4023997999993</v>
          </cell>
          <cell r="O157">
            <v>4815.72071994</v>
          </cell>
        </row>
        <row r="158">
          <cell r="A158" t="str">
            <v>Drake, A</v>
          </cell>
          <cell r="C158">
            <v>0</v>
          </cell>
          <cell r="D158">
            <v>414.40599999999995</v>
          </cell>
          <cell r="E158">
            <v>-375.59400000000005</v>
          </cell>
          <cell r="F158">
            <v>-206.59400000000005</v>
          </cell>
          <cell r="G158">
            <v>-78.594000000000051</v>
          </cell>
          <cell r="H158">
            <v>1404.8559999999998</v>
          </cell>
          <cell r="I158">
            <v>1745.3135000000002</v>
          </cell>
          <cell r="J158">
            <v>2196.823625</v>
          </cell>
          <cell r="K158">
            <v>2336.0521687500004</v>
          </cell>
          <cell r="L158">
            <v>2482.8321590625001</v>
          </cell>
          <cell r="M158">
            <v>2937.5551556718747</v>
          </cell>
          <cell r="N158">
            <v>3344.5082044851551</v>
          </cell>
          <cell r="O158">
            <v>3697.3417715698033</v>
          </cell>
        </row>
        <row r="159">
          <cell r="A159" t="str">
            <v>Hauser, S</v>
          </cell>
          <cell r="C159">
            <v>0</v>
          </cell>
          <cell r="D159">
            <v>3333</v>
          </cell>
          <cell r="E159">
            <v>5832</v>
          </cell>
          <cell r="F159">
            <v>6996</v>
          </cell>
          <cell r="G159">
            <v>7128</v>
          </cell>
          <cell r="H159">
            <v>7382.6</v>
          </cell>
          <cell r="I159">
            <v>7288.41</v>
          </cell>
          <cell r="J159">
            <v>3636.9935000000005</v>
          </cell>
          <cell r="K159">
            <v>3678.8477250000014</v>
          </cell>
          <cell r="L159">
            <v>7522.2967037499984</v>
          </cell>
          <cell r="M159">
            <v>10782.703846312499</v>
          </cell>
          <cell r="N159">
            <v>12159.396346209374</v>
          </cell>
          <cell r="O159">
            <v>11199.838721173281</v>
          </cell>
        </row>
        <row r="160">
          <cell r="A160" t="str">
            <v>Alexander, D</v>
          </cell>
          <cell r="C160">
            <v>0</v>
          </cell>
          <cell r="D160">
            <v>1270</v>
          </cell>
          <cell r="E160">
            <v>1408</v>
          </cell>
          <cell r="F160">
            <v>3150</v>
          </cell>
          <cell r="G160">
            <v>1306</v>
          </cell>
          <cell r="H160">
            <v>5492.4</v>
          </cell>
          <cell r="I160">
            <v>6603.7200000000012</v>
          </cell>
          <cell r="J160">
            <v>6954.8960000000006</v>
          </cell>
          <cell r="K160">
            <v>9190.1687999999995</v>
          </cell>
          <cell r="L160">
            <v>10118.290639999999</v>
          </cell>
          <cell r="M160">
            <v>12301.927191999999</v>
          </cell>
          <cell r="N160">
            <v>14678.318157599999</v>
          </cell>
          <cell r="O160">
            <v>14290.955447280001</v>
          </cell>
        </row>
        <row r="161">
          <cell r="A161" t="str">
            <v>Tain, J</v>
          </cell>
          <cell r="C161">
            <v>0</v>
          </cell>
          <cell r="D161">
            <v>67</v>
          </cell>
          <cell r="E161">
            <v>114</v>
          </cell>
          <cell r="F161">
            <v>38</v>
          </cell>
          <cell r="G161">
            <v>-200</v>
          </cell>
          <cell r="H161">
            <v>-1400.4</v>
          </cell>
          <cell r="I161">
            <v>-1987.1999999999998</v>
          </cell>
          <cell r="J161">
            <v>-1615.58</v>
          </cell>
          <cell r="K161">
            <v>1456.366</v>
          </cell>
          <cell r="L161">
            <v>3716.8297999999995</v>
          </cell>
          <cell r="M161">
            <v>4553.1289400000005</v>
          </cell>
          <cell r="N161">
            <v>4240.3386819999996</v>
          </cell>
          <cell r="O161">
            <v>2516.6816046000004</v>
          </cell>
        </row>
        <row r="162">
          <cell r="A162" t="str">
            <v>Wyble, J</v>
          </cell>
          <cell r="C162">
            <v>0</v>
          </cell>
          <cell r="D162">
            <v>-487</v>
          </cell>
          <cell r="E162">
            <v>3657</v>
          </cell>
          <cell r="F162">
            <v>9334</v>
          </cell>
          <cell r="G162">
            <v>5199</v>
          </cell>
          <cell r="H162">
            <v>4279.2999999999993</v>
          </cell>
          <cell r="I162">
            <v>4408.1900000000005</v>
          </cell>
          <cell r="J162">
            <v>5836.107</v>
          </cell>
          <cell r="K162">
            <v>5560.7320999999993</v>
          </cell>
          <cell r="L162">
            <v>4513.5196299999989</v>
          </cell>
          <cell r="M162">
            <v>4952.6558889999997</v>
          </cell>
          <cell r="N162">
            <v>4298.8467667000004</v>
          </cell>
          <cell r="O162">
            <v>3771.3040300100001</v>
          </cell>
        </row>
        <row r="163">
          <cell r="A163" t="str">
            <v>Irons, J</v>
          </cell>
          <cell r="C163">
            <v>0</v>
          </cell>
          <cell r="D163">
            <v>1250</v>
          </cell>
          <cell r="E163">
            <v>967</v>
          </cell>
          <cell r="F163">
            <v>1112</v>
          </cell>
          <cell r="G163">
            <v>1799</v>
          </cell>
          <cell r="H163">
            <v>1914.75</v>
          </cell>
          <cell r="I163">
            <v>1974.6875</v>
          </cell>
          <cell r="J163">
            <v>1416.671875</v>
          </cell>
          <cell r="K163">
            <v>1424.54296875</v>
          </cell>
          <cell r="L163">
            <v>3096.8857421875</v>
          </cell>
          <cell r="M163">
            <v>4460.846435546875</v>
          </cell>
          <cell r="N163">
            <v>4671.4616088867188</v>
          </cell>
          <cell r="O163">
            <v>4676.4904022216797</v>
          </cell>
        </row>
        <row r="164">
          <cell r="A164" t="str">
            <v>Hurstell, M</v>
          </cell>
          <cell r="C164">
            <v>0</v>
          </cell>
          <cell r="D164">
            <v>841</v>
          </cell>
          <cell r="E164">
            <v>2240</v>
          </cell>
          <cell r="F164">
            <v>-1272</v>
          </cell>
          <cell r="G164">
            <v>2307</v>
          </cell>
          <cell r="H164">
            <v>2178.3999999999996</v>
          </cell>
          <cell r="I164">
            <v>2039.369999999999</v>
          </cell>
          <cell r="J164">
            <v>2321.9110000000001</v>
          </cell>
          <cell r="K164">
            <v>2776.2232999999997</v>
          </cell>
          <cell r="L164">
            <v>4115.2669900000001</v>
          </cell>
          <cell r="M164">
            <v>3861.6800970000004</v>
          </cell>
          <cell r="N164">
            <v>3028.7040290999994</v>
          </cell>
          <cell r="O164">
            <v>2027.16120873</v>
          </cell>
        </row>
        <row r="165">
          <cell r="A165" t="str">
            <v>Osborne, M</v>
          </cell>
          <cell r="C165">
            <v>0</v>
          </cell>
          <cell r="D165">
            <v>-327</v>
          </cell>
          <cell r="E165">
            <v>-414</v>
          </cell>
          <cell r="F165">
            <v>800</v>
          </cell>
          <cell r="G165">
            <v>544</v>
          </cell>
          <cell r="H165">
            <v>913.69999999999982</v>
          </cell>
          <cell r="I165">
            <v>943.40999999999985</v>
          </cell>
          <cell r="J165">
            <v>628.97299999999996</v>
          </cell>
          <cell r="K165">
            <v>1109.9919</v>
          </cell>
          <cell r="L165">
            <v>1106.3975700000001</v>
          </cell>
          <cell r="M165">
            <v>1114.5692710000003</v>
          </cell>
          <cell r="N165">
            <v>1924.0707813000008</v>
          </cell>
          <cell r="O165">
            <v>2362.6712343899999</v>
          </cell>
        </row>
        <row r="166">
          <cell r="A166" t="str">
            <v>Dzenis, E</v>
          </cell>
          <cell r="C166">
            <v>0</v>
          </cell>
          <cell r="D166">
            <v>3620</v>
          </cell>
          <cell r="E166">
            <v>5509</v>
          </cell>
          <cell r="F166">
            <v>7165</v>
          </cell>
          <cell r="G166">
            <v>9157</v>
          </cell>
          <cell r="H166">
            <v>10389</v>
          </cell>
          <cell r="I166">
            <v>10674.5</v>
          </cell>
          <cell r="J166">
            <v>10807.75</v>
          </cell>
          <cell r="K166">
            <v>12531.025000000001</v>
          </cell>
          <cell r="L166">
            <v>15838.307499999999</v>
          </cell>
          <cell r="M166">
            <v>16451.592250000002</v>
          </cell>
          <cell r="N166">
            <v>14480.277674999998</v>
          </cell>
          <cell r="O166">
            <v>15021.7833025</v>
          </cell>
        </row>
        <row r="167">
          <cell r="A167" t="str">
            <v>McDonough, P</v>
          </cell>
          <cell r="C167">
            <v>0</v>
          </cell>
          <cell r="D167">
            <v>-340</v>
          </cell>
          <cell r="E167">
            <v>-702</v>
          </cell>
          <cell r="F167">
            <v>2930</v>
          </cell>
          <cell r="G167">
            <v>2711</v>
          </cell>
          <cell r="H167">
            <v>2553.5</v>
          </cell>
          <cell r="I167">
            <v>2015.4499999999998</v>
          </cell>
          <cell r="J167">
            <v>1915.6849999999995</v>
          </cell>
          <cell r="K167">
            <v>1800.8554999999997</v>
          </cell>
          <cell r="L167">
            <v>1875.5566500000004</v>
          </cell>
          <cell r="M167">
            <v>2423.766995</v>
          </cell>
          <cell r="N167">
            <v>2708.1300984999998</v>
          </cell>
          <cell r="O167">
            <v>2828.3390295500003</v>
          </cell>
        </row>
        <row r="168">
          <cell r="A168" t="str">
            <v>Ira, S</v>
          </cell>
          <cell r="C168">
            <v>0</v>
          </cell>
          <cell r="D168">
            <v>-5787</v>
          </cell>
          <cell r="E168">
            <v>-6898</v>
          </cell>
          <cell r="F168">
            <v>1882</v>
          </cell>
          <cell r="G168">
            <v>9019</v>
          </cell>
          <cell r="H168">
            <v>8954.0999999999985</v>
          </cell>
          <cell r="I168">
            <v>9705.130000000001</v>
          </cell>
          <cell r="J168">
            <v>11291.739000000001</v>
          </cell>
          <cell r="K168">
            <v>12674.521700000001</v>
          </cell>
          <cell r="L168">
            <v>13302.45651</v>
          </cell>
          <cell r="M168">
            <v>13923.036953000003</v>
          </cell>
          <cell r="N168">
            <v>14528.811085900001</v>
          </cell>
          <cell r="O168">
            <v>14780.043325769999</v>
          </cell>
        </row>
        <row r="169">
          <cell r="A169" t="str">
            <v>Swigart, S</v>
          </cell>
          <cell r="C169">
            <v>0</v>
          </cell>
          <cell r="D169">
            <v>119</v>
          </cell>
          <cell r="E169">
            <v>-217</v>
          </cell>
          <cell r="F169">
            <v>-324</v>
          </cell>
          <cell r="G169">
            <v>893</v>
          </cell>
          <cell r="H169">
            <v>1552.6999999999998</v>
          </cell>
          <cell r="I169">
            <v>2966.8099999999995</v>
          </cell>
          <cell r="J169">
            <v>3006.7430000000004</v>
          </cell>
          <cell r="K169">
            <v>3729.2229000000007</v>
          </cell>
          <cell r="L169">
            <v>3411.0668700000006</v>
          </cell>
          <cell r="M169">
            <v>3128.6200609999996</v>
          </cell>
          <cell r="N169">
            <v>2472.7860183000012</v>
          </cell>
          <cell r="O169">
            <v>2700.0358054899989</v>
          </cell>
        </row>
        <row r="170">
          <cell r="A170" t="str">
            <v>Rygg, D</v>
          </cell>
          <cell r="C170">
            <v>0</v>
          </cell>
          <cell r="D170">
            <v>1253</v>
          </cell>
          <cell r="E170">
            <v>1695</v>
          </cell>
          <cell r="F170">
            <v>464</v>
          </cell>
          <cell r="G170">
            <v>4071</v>
          </cell>
          <cell r="H170">
            <v>3703</v>
          </cell>
          <cell r="I170">
            <v>1268.1999999999998</v>
          </cell>
          <cell r="J170">
            <v>737.84000000000015</v>
          </cell>
          <cell r="K170">
            <v>2003.3680000000004</v>
          </cell>
          <cell r="L170">
            <v>1621.0735999999997</v>
          </cell>
          <cell r="M170">
            <v>1938.4147200000007</v>
          </cell>
          <cell r="N170">
            <v>4221.2829439999987</v>
          </cell>
          <cell r="O170">
            <v>5043.256588799999</v>
          </cell>
        </row>
        <row r="171">
          <cell r="A171" t="str">
            <v>Wallace, T</v>
          </cell>
          <cell r="C171">
            <v>0</v>
          </cell>
          <cell r="D171">
            <v>-401</v>
          </cell>
          <cell r="E171">
            <v>694</v>
          </cell>
          <cell r="F171">
            <v>-785</v>
          </cell>
          <cell r="G171">
            <v>3303</v>
          </cell>
          <cell r="H171">
            <v>2424.25</v>
          </cell>
          <cell r="I171">
            <v>1809.3624999999993</v>
          </cell>
          <cell r="J171">
            <v>2110.0406249999996</v>
          </cell>
          <cell r="K171">
            <v>3074.1101562500007</v>
          </cell>
          <cell r="L171">
            <v>3206.1775390625007</v>
          </cell>
          <cell r="M171">
            <v>3167.1443847656246</v>
          </cell>
          <cell r="N171">
            <v>3337.136096191407</v>
          </cell>
          <cell r="O171">
            <v>3256.7840240478508</v>
          </cell>
        </row>
        <row r="172">
          <cell r="A172" t="str">
            <v>Rice, Bill</v>
          </cell>
          <cell r="C172">
            <v>0</v>
          </cell>
          <cell r="D172">
            <v>-269</v>
          </cell>
          <cell r="E172">
            <v>-1354</v>
          </cell>
          <cell r="F172">
            <v>-1157</v>
          </cell>
          <cell r="G172">
            <v>-1813</v>
          </cell>
          <cell r="H172">
            <v>-2202.6</v>
          </cell>
          <cell r="I172">
            <v>-2686.63</v>
          </cell>
          <cell r="J172">
            <v>-2894.0889999999999</v>
          </cell>
          <cell r="K172">
            <v>-2624.3766999999998</v>
          </cell>
          <cell r="L172">
            <v>-1872.11301</v>
          </cell>
          <cell r="M172">
            <v>-1801.1339029999999</v>
          </cell>
          <cell r="N172">
            <v>-1613.5901709</v>
          </cell>
          <cell r="O172">
            <v>-1863.4270512700004</v>
          </cell>
        </row>
        <row r="173">
          <cell r="A173" t="str">
            <v>MJ Schork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</row>
        <row r="174">
          <cell r="A174" t="str">
            <v>MJ Schorkpass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</row>
        <row r="175">
          <cell r="A175" t="str">
            <v>ZZ Unallocated / Stretch</v>
          </cell>
          <cell r="C175">
            <v>0</v>
          </cell>
          <cell r="D175">
            <v>-92</v>
          </cell>
          <cell r="E175">
            <v>-52</v>
          </cell>
          <cell r="F175">
            <v>296</v>
          </cell>
          <cell r="G175">
            <v>1603</v>
          </cell>
          <cell r="H175">
            <v>1277</v>
          </cell>
          <cell r="I175">
            <v>1392</v>
          </cell>
          <cell r="J175">
            <v>1575</v>
          </cell>
          <cell r="K175">
            <v>1706</v>
          </cell>
          <cell r="L175">
            <v>-3244</v>
          </cell>
          <cell r="M175">
            <v>-5314</v>
          </cell>
          <cell r="N175">
            <v>-8085</v>
          </cell>
          <cell r="O175">
            <v>-11735</v>
          </cell>
        </row>
        <row r="177">
          <cell r="C177">
            <v>0</v>
          </cell>
          <cell r="D177">
            <v>1716.4059999999999</v>
          </cell>
          <cell r="E177">
            <v>8288.405999999999</v>
          </cell>
          <cell r="F177">
            <v>28313.405999999999</v>
          </cell>
          <cell r="G177">
            <v>43455.406000000003</v>
          </cell>
          <cell r="H177">
            <v>49718.255999999994</v>
          </cell>
          <cell r="I177">
            <v>49408.583500000001</v>
          </cell>
          <cell r="J177">
            <v>51496.862625000009</v>
          </cell>
          <cell r="K177">
            <v>63633.258918750005</v>
          </cell>
          <cell r="L177">
            <v>71744.427114062491</v>
          </cell>
          <cell r="M177">
            <v>79731.68295329687</v>
          </cell>
          <cell r="N177">
            <v>83575.880723072652</v>
          </cell>
          <cell r="O177">
            <v>79389.980164802604</v>
          </cell>
        </row>
        <row r="180">
          <cell r="A180" t="str">
            <v>OBJECTIVES - SALES</v>
          </cell>
        </row>
        <row r="181">
          <cell r="D181" t="str">
            <v>Obj</v>
          </cell>
          <cell r="E181" t="str">
            <v>Obj</v>
          </cell>
          <cell r="F181" t="str">
            <v>Obj</v>
          </cell>
          <cell r="G181" t="str">
            <v>Obj</v>
          </cell>
          <cell r="H181" t="str">
            <v>Obj</v>
          </cell>
          <cell r="I181" t="str">
            <v>Obj</v>
          </cell>
          <cell r="J181" t="str">
            <v>Obj</v>
          </cell>
          <cell r="K181" t="str">
            <v>Obj</v>
          </cell>
          <cell r="L181" t="str">
            <v>Obj</v>
          </cell>
          <cell r="M181" t="str">
            <v>Obj</v>
          </cell>
          <cell r="N181" t="str">
            <v>Obj</v>
          </cell>
          <cell r="O181" t="str">
            <v>Obj</v>
          </cell>
        </row>
        <row r="182">
          <cell r="D182" t="str">
            <v>APR</v>
          </cell>
          <cell r="E182" t="str">
            <v>MAY</v>
          </cell>
          <cell r="F182" t="str">
            <v>JUN</v>
          </cell>
          <cell r="G182" t="str">
            <v>JUL</v>
          </cell>
          <cell r="H182" t="str">
            <v>AUG</v>
          </cell>
          <cell r="I182" t="str">
            <v>SEP</v>
          </cell>
          <cell r="J182" t="str">
            <v>OCT</v>
          </cell>
          <cell r="K182" t="str">
            <v>NOV</v>
          </cell>
          <cell r="L182" t="str">
            <v>DEC</v>
          </cell>
          <cell r="M182" t="str">
            <v>JAN</v>
          </cell>
          <cell r="N182" t="str">
            <v>FEB</v>
          </cell>
          <cell r="O182" t="str">
            <v>MAR</v>
          </cell>
          <cell r="P182" t="str">
            <v>TOTAL</v>
          </cell>
        </row>
        <row r="183">
          <cell r="A183" t="str">
            <v>Cheung, A</v>
          </cell>
          <cell r="D183">
            <v>310</v>
          </cell>
          <cell r="E183">
            <v>2360</v>
          </cell>
          <cell r="F183">
            <v>2649</v>
          </cell>
          <cell r="G183">
            <v>1247</v>
          </cell>
          <cell r="H183">
            <v>1051</v>
          </cell>
          <cell r="I183">
            <v>1301</v>
          </cell>
          <cell r="J183">
            <v>1026</v>
          </cell>
          <cell r="K183">
            <v>570</v>
          </cell>
          <cell r="L183">
            <v>1333</v>
          </cell>
          <cell r="M183">
            <v>631</v>
          </cell>
          <cell r="N183">
            <v>784</v>
          </cell>
          <cell r="O183">
            <v>515</v>
          </cell>
          <cell r="P183">
            <v>13777</v>
          </cell>
        </row>
        <row r="184">
          <cell r="A184" t="str">
            <v>Drake, A</v>
          </cell>
          <cell r="D184">
            <v>776</v>
          </cell>
          <cell r="E184">
            <v>705</v>
          </cell>
          <cell r="F184">
            <v>699.00400000000002</v>
          </cell>
          <cell r="G184">
            <v>731</v>
          </cell>
          <cell r="H184">
            <v>765</v>
          </cell>
          <cell r="I184">
            <v>773</v>
          </cell>
          <cell r="J184">
            <v>874</v>
          </cell>
          <cell r="K184">
            <v>833</v>
          </cell>
          <cell r="L184">
            <v>944</v>
          </cell>
          <cell r="M184">
            <v>783</v>
          </cell>
          <cell r="N184">
            <v>805</v>
          </cell>
          <cell r="O184">
            <v>912</v>
          </cell>
          <cell r="P184">
            <v>9600.0040000000008</v>
          </cell>
        </row>
        <row r="185">
          <cell r="A185" t="str">
            <v>Hauser, S</v>
          </cell>
          <cell r="D185">
            <v>2330</v>
          </cell>
          <cell r="E185">
            <v>1780</v>
          </cell>
          <cell r="F185">
            <v>2399</v>
          </cell>
          <cell r="G185">
            <v>1094</v>
          </cell>
          <cell r="H185">
            <v>1088</v>
          </cell>
          <cell r="I185">
            <v>2126</v>
          </cell>
          <cell r="J185">
            <v>1237</v>
          </cell>
          <cell r="K185">
            <v>2580</v>
          </cell>
          <cell r="L185">
            <v>1531</v>
          </cell>
          <cell r="M185">
            <v>1121</v>
          </cell>
          <cell r="N185">
            <v>889</v>
          </cell>
          <cell r="O185">
            <v>864</v>
          </cell>
          <cell r="P185">
            <v>19039</v>
          </cell>
        </row>
        <row r="186">
          <cell r="A186" t="str">
            <v>Alexander, D</v>
          </cell>
          <cell r="D186">
            <v>1339</v>
          </cell>
          <cell r="E186">
            <v>1316</v>
          </cell>
          <cell r="F186">
            <v>3147</v>
          </cell>
          <cell r="G186">
            <v>896</v>
          </cell>
          <cell r="H186">
            <v>609</v>
          </cell>
          <cell r="I186">
            <v>2582</v>
          </cell>
          <cell r="J186">
            <v>517</v>
          </cell>
          <cell r="K186">
            <v>476</v>
          </cell>
          <cell r="L186">
            <v>2468</v>
          </cell>
          <cell r="M186">
            <v>113</v>
          </cell>
          <cell r="N186">
            <v>113</v>
          </cell>
          <cell r="O186">
            <v>2121</v>
          </cell>
          <cell r="P186">
            <v>15697</v>
          </cell>
        </row>
        <row r="187">
          <cell r="A187" t="str">
            <v>Tain, J</v>
          </cell>
          <cell r="D187">
            <v>153</v>
          </cell>
          <cell r="E187">
            <v>163</v>
          </cell>
          <cell r="F187">
            <v>463</v>
          </cell>
          <cell r="G187">
            <v>145</v>
          </cell>
          <cell r="H187">
            <v>2150</v>
          </cell>
          <cell r="I187">
            <v>5352</v>
          </cell>
          <cell r="J187">
            <v>3086</v>
          </cell>
          <cell r="K187">
            <v>116</v>
          </cell>
          <cell r="L187">
            <v>334</v>
          </cell>
          <cell r="M187">
            <v>108</v>
          </cell>
          <cell r="N187">
            <v>1263</v>
          </cell>
          <cell r="O187">
            <v>3466</v>
          </cell>
          <cell r="P187">
            <v>16799</v>
          </cell>
        </row>
        <row r="188">
          <cell r="A188" t="str">
            <v>Wyble, J</v>
          </cell>
          <cell r="D188">
            <v>482</v>
          </cell>
          <cell r="E188">
            <v>194</v>
          </cell>
          <cell r="F188">
            <v>2167</v>
          </cell>
          <cell r="G188">
            <v>751</v>
          </cell>
          <cell r="H188">
            <v>984</v>
          </cell>
          <cell r="I188">
            <v>3439</v>
          </cell>
          <cell r="J188">
            <v>1337</v>
          </cell>
          <cell r="K188">
            <v>1471</v>
          </cell>
          <cell r="L188">
            <v>3537</v>
          </cell>
          <cell r="M188">
            <v>1319</v>
          </cell>
          <cell r="N188">
            <v>1356</v>
          </cell>
          <cell r="O188">
            <v>4602</v>
          </cell>
          <cell r="P188">
            <v>21639</v>
          </cell>
        </row>
        <row r="189">
          <cell r="A189" t="str">
            <v>Irons, J</v>
          </cell>
          <cell r="D189">
            <v>267</v>
          </cell>
          <cell r="E189">
            <v>489</v>
          </cell>
          <cell r="F189">
            <v>730</v>
          </cell>
          <cell r="G189">
            <v>570</v>
          </cell>
          <cell r="H189">
            <v>919</v>
          </cell>
          <cell r="I189">
            <v>1587</v>
          </cell>
          <cell r="J189">
            <v>1559</v>
          </cell>
          <cell r="K189">
            <v>800</v>
          </cell>
          <cell r="L189">
            <v>764</v>
          </cell>
          <cell r="M189">
            <v>368</v>
          </cell>
          <cell r="N189">
            <v>332</v>
          </cell>
          <cell r="O189">
            <v>331</v>
          </cell>
          <cell r="P189">
            <v>8716</v>
          </cell>
        </row>
        <row r="190">
          <cell r="A190" t="str">
            <v>Hurstell, M</v>
          </cell>
          <cell r="D190">
            <v>663</v>
          </cell>
          <cell r="E190">
            <v>1486</v>
          </cell>
          <cell r="F190">
            <v>1822</v>
          </cell>
          <cell r="G190">
            <v>297</v>
          </cell>
          <cell r="H190">
            <v>1701</v>
          </cell>
          <cell r="I190">
            <v>1696</v>
          </cell>
          <cell r="J190">
            <v>1781</v>
          </cell>
          <cell r="K190">
            <v>2236</v>
          </cell>
          <cell r="L190">
            <v>589</v>
          </cell>
          <cell r="M190">
            <v>325</v>
          </cell>
          <cell r="N190">
            <v>150</v>
          </cell>
          <cell r="O190">
            <v>158</v>
          </cell>
          <cell r="P190">
            <v>12904</v>
          </cell>
        </row>
        <row r="191">
          <cell r="A191" t="str">
            <v>Osborne, M</v>
          </cell>
          <cell r="D191">
            <v>285</v>
          </cell>
          <cell r="E191">
            <v>608</v>
          </cell>
          <cell r="F191">
            <v>1564</v>
          </cell>
          <cell r="G191">
            <v>592</v>
          </cell>
          <cell r="H191">
            <v>635</v>
          </cell>
          <cell r="I191">
            <v>1582</v>
          </cell>
          <cell r="J191">
            <v>787</v>
          </cell>
          <cell r="K191">
            <v>707</v>
          </cell>
          <cell r="L191">
            <v>850</v>
          </cell>
          <cell r="M191">
            <v>429</v>
          </cell>
          <cell r="N191">
            <v>1191</v>
          </cell>
          <cell r="O191">
            <v>1994</v>
          </cell>
          <cell r="P191">
            <v>11224</v>
          </cell>
        </row>
        <row r="192">
          <cell r="A192" t="str">
            <v>Dzenis, E</v>
          </cell>
          <cell r="D192">
            <v>1430</v>
          </cell>
          <cell r="E192">
            <v>434</v>
          </cell>
          <cell r="F192">
            <v>1374</v>
          </cell>
          <cell r="G192">
            <v>375</v>
          </cell>
          <cell r="H192">
            <v>1146</v>
          </cell>
          <cell r="I192">
            <v>3430</v>
          </cell>
          <cell r="J192">
            <v>1833</v>
          </cell>
          <cell r="K192">
            <v>1348</v>
          </cell>
          <cell r="L192">
            <v>1008</v>
          </cell>
          <cell r="M192">
            <v>324</v>
          </cell>
          <cell r="N192">
            <v>714</v>
          </cell>
          <cell r="O192">
            <v>2123</v>
          </cell>
          <cell r="P192">
            <v>15539</v>
          </cell>
        </row>
        <row r="193">
          <cell r="A193" t="str">
            <v>McDonough, P</v>
          </cell>
          <cell r="D193">
            <v>123</v>
          </cell>
          <cell r="E193">
            <v>71</v>
          </cell>
          <cell r="F193">
            <v>807</v>
          </cell>
          <cell r="G193">
            <v>55</v>
          </cell>
          <cell r="H193">
            <v>290</v>
          </cell>
          <cell r="I193">
            <v>1278</v>
          </cell>
          <cell r="J193">
            <v>958</v>
          </cell>
          <cell r="K193">
            <v>781</v>
          </cell>
          <cell r="L193">
            <v>770</v>
          </cell>
          <cell r="M193">
            <v>448</v>
          </cell>
          <cell r="N193">
            <v>223</v>
          </cell>
          <cell r="O193">
            <v>227</v>
          </cell>
          <cell r="P193">
            <v>6031</v>
          </cell>
        </row>
        <row r="194">
          <cell r="A194" t="str">
            <v>Ira, S</v>
          </cell>
          <cell r="D194">
            <v>4547</v>
          </cell>
          <cell r="E194">
            <v>3771</v>
          </cell>
          <cell r="F194">
            <v>6125</v>
          </cell>
          <cell r="G194">
            <v>2437</v>
          </cell>
          <cell r="H194">
            <v>411</v>
          </cell>
          <cell r="I194">
            <v>1158</v>
          </cell>
          <cell r="J194">
            <v>461</v>
          </cell>
          <cell r="K194">
            <v>111</v>
          </cell>
          <cell r="L194">
            <v>370</v>
          </cell>
          <cell r="M194">
            <v>91</v>
          </cell>
          <cell r="N194">
            <v>91</v>
          </cell>
          <cell r="O194">
            <v>353</v>
          </cell>
          <cell r="P194">
            <v>19926</v>
          </cell>
        </row>
        <row r="195">
          <cell r="A195" t="str">
            <v>Swigart, S</v>
          </cell>
          <cell r="D195">
            <v>18</v>
          </cell>
          <cell r="E195">
            <v>435</v>
          </cell>
          <cell r="F195">
            <v>1380</v>
          </cell>
          <cell r="G195">
            <v>795</v>
          </cell>
          <cell r="H195">
            <v>579</v>
          </cell>
          <cell r="I195">
            <v>1076</v>
          </cell>
          <cell r="J195">
            <v>1688</v>
          </cell>
          <cell r="K195">
            <v>1521</v>
          </cell>
          <cell r="L195">
            <v>1228</v>
          </cell>
          <cell r="M195">
            <v>1124</v>
          </cell>
          <cell r="N195">
            <v>539</v>
          </cell>
          <cell r="O195">
            <v>517</v>
          </cell>
          <cell r="P195">
            <v>10900</v>
          </cell>
        </row>
        <row r="196">
          <cell r="A196" t="str">
            <v>Rygg, D</v>
          </cell>
          <cell r="D196">
            <v>322</v>
          </cell>
          <cell r="E196">
            <v>1157</v>
          </cell>
          <cell r="F196">
            <v>3143</v>
          </cell>
          <cell r="G196">
            <v>1996</v>
          </cell>
          <cell r="H196">
            <v>1521</v>
          </cell>
          <cell r="I196">
            <v>4547</v>
          </cell>
          <cell r="J196">
            <v>3250</v>
          </cell>
          <cell r="K196">
            <v>1405</v>
          </cell>
          <cell r="L196">
            <v>1374</v>
          </cell>
          <cell r="M196">
            <v>348</v>
          </cell>
          <cell r="N196">
            <v>63</v>
          </cell>
          <cell r="O196">
            <v>392</v>
          </cell>
          <cell r="P196">
            <v>19518</v>
          </cell>
        </row>
        <row r="197">
          <cell r="A197" t="str">
            <v>Wallace, T</v>
          </cell>
          <cell r="D197">
            <v>3040</v>
          </cell>
          <cell r="E197">
            <v>2167</v>
          </cell>
          <cell r="F197">
            <v>2805</v>
          </cell>
          <cell r="G197">
            <v>1664</v>
          </cell>
          <cell r="H197">
            <v>169</v>
          </cell>
          <cell r="I197">
            <v>356</v>
          </cell>
          <cell r="J197">
            <v>476</v>
          </cell>
          <cell r="K197">
            <v>176</v>
          </cell>
          <cell r="L197">
            <v>123</v>
          </cell>
          <cell r="M197">
            <v>287</v>
          </cell>
          <cell r="N197">
            <v>287</v>
          </cell>
          <cell r="O197">
            <v>3036</v>
          </cell>
          <cell r="P197">
            <v>14586</v>
          </cell>
        </row>
        <row r="198">
          <cell r="A198" t="str">
            <v>Rice, Bill</v>
          </cell>
          <cell r="D198">
            <v>755</v>
          </cell>
          <cell r="E198">
            <v>565</v>
          </cell>
          <cell r="F198">
            <v>1449</v>
          </cell>
          <cell r="G198">
            <v>165</v>
          </cell>
          <cell r="H198">
            <v>524</v>
          </cell>
          <cell r="I198">
            <v>1097</v>
          </cell>
          <cell r="J198">
            <v>705</v>
          </cell>
          <cell r="K198">
            <v>619</v>
          </cell>
          <cell r="L198">
            <v>785</v>
          </cell>
          <cell r="M198">
            <v>403</v>
          </cell>
          <cell r="N198">
            <v>230</v>
          </cell>
          <cell r="O198">
            <v>597</v>
          </cell>
          <cell r="P198">
            <v>7894</v>
          </cell>
        </row>
        <row r="199">
          <cell r="A199" t="str">
            <v>MJ Schork</v>
          </cell>
          <cell r="D199">
            <v>1888</v>
          </cell>
          <cell r="E199">
            <v>4012</v>
          </cell>
          <cell r="F199">
            <v>4219</v>
          </cell>
          <cell r="G199">
            <v>4671</v>
          </cell>
          <cell r="H199">
            <v>4461</v>
          </cell>
          <cell r="I199">
            <v>4767</v>
          </cell>
          <cell r="J199">
            <v>4609</v>
          </cell>
          <cell r="K199">
            <v>5434</v>
          </cell>
          <cell r="L199">
            <v>5710</v>
          </cell>
          <cell r="M199">
            <v>3545</v>
          </cell>
          <cell r="N199">
            <v>4112</v>
          </cell>
          <cell r="O199">
            <v>4724</v>
          </cell>
          <cell r="P199">
            <v>52152</v>
          </cell>
        </row>
        <row r="200">
          <cell r="A200" t="str">
            <v>MJ Schorkpass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</row>
        <row r="201">
          <cell r="A201" t="str">
            <v>ZZ Unallocated / Stretch</v>
          </cell>
          <cell r="D201">
            <v>0</v>
          </cell>
          <cell r="E201">
            <v>-3071</v>
          </cell>
          <cell r="F201">
            <v>56</v>
          </cell>
          <cell r="G201">
            <v>-1345</v>
          </cell>
          <cell r="H201">
            <v>4565</v>
          </cell>
          <cell r="I201">
            <v>5971</v>
          </cell>
          <cell r="J201">
            <v>5203</v>
          </cell>
          <cell r="K201">
            <v>4371</v>
          </cell>
          <cell r="L201">
            <v>4633</v>
          </cell>
          <cell r="M201">
            <v>3479</v>
          </cell>
          <cell r="N201">
            <v>3666</v>
          </cell>
          <cell r="O201">
            <v>5102</v>
          </cell>
          <cell r="P201">
            <v>32630</v>
          </cell>
        </row>
        <row r="203">
          <cell r="D203">
            <v>18728</v>
          </cell>
          <cell r="E203">
            <v>18642</v>
          </cell>
          <cell r="F203">
            <v>36998.004000000001</v>
          </cell>
          <cell r="G203">
            <v>17136</v>
          </cell>
          <cell r="H203">
            <v>23568</v>
          </cell>
          <cell r="I203">
            <v>44118</v>
          </cell>
          <cell r="J203">
            <v>31387</v>
          </cell>
          <cell r="K203">
            <v>25555</v>
          </cell>
          <cell r="L203">
            <v>28351</v>
          </cell>
          <cell r="M203">
            <v>15246</v>
          </cell>
          <cell r="N203">
            <v>16808</v>
          </cell>
          <cell r="O203">
            <v>32034</v>
          </cell>
          <cell r="P203">
            <v>308571.00400000002</v>
          </cell>
        </row>
        <row r="205">
          <cell r="A205" t="str">
            <v>OBJECTIVES - COST</v>
          </cell>
        </row>
        <row r="206">
          <cell r="D206" t="str">
            <v>Obj</v>
          </cell>
          <cell r="E206" t="str">
            <v>Obj</v>
          </cell>
          <cell r="F206" t="str">
            <v>Obj</v>
          </cell>
          <cell r="G206" t="str">
            <v>Obj</v>
          </cell>
          <cell r="H206" t="str">
            <v>Obj</v>
          </cell>
          <cell r="I206" t="str">
            <v>Obj</v>
          </cell>
          <cell r="J206" t="str">
            <v>Obj</v>
          </cell>
          <cell r="K206" t="str">
            <v>Obj</v>
          </cell>
          <cell r="L206" t="str">
            <v>Obj</v>
          </cell>
          <cell r="M206" t="str">
            <v>Obj</v>
          </cell>
          <cell r="N206" t="str">
            <v>Obj</v>
          </cell>
          <cell r="O206" t="str">
            <v>Obj</v>
          </cell>
        </row>
        <row r="207">
          <cell r="D207" t="str">
            <v>APR</v>
          </cell>
          <cell r="E207" t="str">
            <v>MAY</v>
          </cell>
          <cell r="F207" t="str">
            <v>JUN</v>
          </cell>
          <cell r="G207" t="str">
            <v>JUL</v>
          </cell>
          <cell r="H207" t="str">
            <v>AUG</v>
          </cell>
          <cell r="I207" t="str">
            <v>SEP</v>
          </cell>
          <cell r="J207" t="str">
            <v>OCT</v>
          </cell>
          <cell r="K207" t="str">
            <v>NOV</v>
          </cell>
          <cell r="L207" t="str">
            <v>DEC</v>
          </cell>
          <cell r="M207" t="str">
            <v>JAN</v>
          </cell>
          <cell r="N207" t="str">
            <v>FEB</v>
          </cell>
          <cell r="O207" t="str">
            <v>MAR</v>
          </cell>
          <cell r="P207" t="str">
            <v>TOTAL</v>
          </cell>
        </row>
        <row r="208">
          <cell r="A208" t="str">
            <v>Cheung, A</v>
          </cell>
          <cell r="D208">
            <v>196</v>
          </cell>
          <cell r="E208">
            <v>2104</v>
          </cell>
          <cell r="F208">
            <v>1964</v>
          </cell>
          <cell r="G208">
            <v>823</v>
          </cell>
          <cell r="H208">
            <v>776</v>
          </cell>
          <cell r="I208">
            <v>792</v>
          </cell>
          <cell r="J208">
            <v>749</v>
          </cell>
          <cell r="K208">
            <v>375</v>
          </cell>
          <cell r="L208">
            <v>1083</v>
          </cell>
          <cell r="M208">
            <v>421</v>
          </cell>
          <cell r="N208">
            <v>616</v>
          </cell>
          <cell r="O208">
            <v>347</v>
          </cell>
          <cell r="P208">
            <v>10246</v>
          </cell>
        </row>
        <row r="209">
          <cell r="A209" t="str">
            <v>Drake, A</v>
          </cell>
          <cell r="D209">
            <v>543.20000000000005</v>
          </cell>
          <cell r="E209">
            <v>493.5</v>
          </cell>
          <cell r="F209">
            <v>489.3</v>
          </cell>
          <cell r="G209">
            <v>511.7</v>
          </cell>
          <cell r="H209">
            <v>535.5</v>
          </cell>
          <cell r="I209">
            <v>541.1</v>
          </cell>
          <cell r="J209">
            <v>611.79999999999995</v>
          </cell>
          <cell r="K209">
            <v>583.1</v>
          </cell>
          <cell r="L209">
            <v>660.8</v>
          </cell>
          <cell r="M209">
            <v>548.1</v>
          </cell>
          <cell r="N209">
            <v>563.5</v>
          </cell>
          <cell r="O209">
            <v>638.4</v>
          </cell>
          <cell r="P209">
            <v>6720</v>
          </cell>
        </row>
        <row r="210">
          <cell r="A210" t="str">
            <v>Hauser, S</v>
          </cell>
          <cell r="D210">
            <v>1411</v>
          </cell>
          <cell r="E210">
            <v>982</v>
          </cell>
          <cell r="F210">
            <v>1343</v>
          </cell>
          <cell r="G210">
            <v>613</v>
          </cell>
          <cell r="H210">
            <v>685</v>
          </cell>
          <cell r="I210">
            <v>1375</v>
          </cell>
          <cell r="J210">
            <v>933</v>
          </cell>
          <cell r="K210">
            <v>1951</v>
          </cell>
          <cell r="L210">
            <v>1155</v>
          </cell>
          <cell r="M210">
            <v>852</v>
          </cell>
          <cell r="N210">
            <v>732</v>
          </cell>
          <cell r="O210">
            <v>640</v>
          </cell>
          <cell r="P210">
            <v>12672</v>
          </cell>
        </row>
        <row r="211">
          <cell r="A211" t="str">
            <v>Alexander, D</v>
          </cell>
          <cell r="D211">
            <v>959</v>
          </cell>
          <cell r="E211">
            <v>1056</v>
          </cell>
          <cell r="F211">
            <v>2095</v>
          </cell>
          <cell r="G211">
            <v>645</v>
          </cell>
          <cell r="H211">
            <v>529</v>
          </cell>
          <cell r="I211">
            <v>1738</v>
          </cell>
          <cell r="J211">
            <v>316</v>
          </cell>
          <cell r="K211">
            <v>282</v>
          </cell>
          <cell r="L211">
            <v>1510</v>
          </cell>
          <cell r="M211">
            <v>72</v>
          </cell>
          <cell r="N211">
            <v>72</v>
          </cell>
          <cell r="O211">
            <v>1309</v>
          </cell>
          <cell r="P211">
            <v>10583</v>
          </cell>
        </row>
        <row r="212">
          <cell r="A212" t="str">
            <v>Tain, J</v>
          </cell>
          <cell r="D212">
            <v>104</v>
          </cell>
          <cell r="E212">
            <v>99</v>
          </cell>
          <cell r="F212">
            <v>237</v>
          </cell>
          <cell r="G212">
            <v>92</v>
          </cell>
          <cell r="H212">
            <v>1424</v>
          </cell>
          <cell r="I212">
            <v>3508</v>
          </cell>
          <cell r="J212">
            <v>2055</v>
          </cell>
          <cell r="K212">
            <v>77</v>
          </cell>
          <cell r="L212">
            <v>181</v>
          </cell>
          <cell r="M212">
            <v>81</v>
          </cell>
          <cell r="N212">
            <v>826</v>
          </cell>
          <cell r="O212">
            <v>2266</v>
          </cell>
          <cell r="P212">
            <v>10950</v>
          </cell>
        </row>
        <row r="213">
          <cell r="A213" t="str">
            <v>Wyble, J</v>
          </cell>
          <cell r="D213">
            <v>347</v>
          </cell>
          <cell r="E213">
            <v>593</v>
          </cell>
          <cell r="F213">
            <v>1846</v>
          </cell>
          <cell r="G213">
            <v>576</v>
          </cell>
          <cell r="H213">
            <v>687</v>
          </cell>
          <cell r="I213">
            <v>2802</v>
          </cell>
          <cell r="J213">
            <v>956</v>
          </cell>
          <cell r="K213">
            <v>1078</v>
          </cell>
          <cell r="L213">
            <v>2882</v>
          </cell>
          <cell r="M213">
            <v>892</v>
          </cell>
          <cell r="N213">
            <v>1244</v>
          </cell>
          <cell r="O213">
            <v>3247</v>
          </cell>
          <cell r="P213">
            <v>17150</v>
          </cell>
        </row>
        <row r="214">
          <cell r="A214" t="str">
            <v>Irons, J</v>
          </cell>
          <cell r="D214">
            <v>192</v>
          </cell>
          <cell r="E214">
            <v>331</v>
          </cell>
          <cell r="F214">
            <v>474</v>
          </cell>
          <cell r="G214">
            <v>368</v>
          </cell>
          <cell r="H214">
            <v>579</v>
          </cell>
          <cell r="I214">
            <v>1019</v>
          </cell>
          <cell r="J214">
            <v>929</v>
          </cell>
          <cell r="K214">
            <v>514</v>
          </cell>
          <cell r="L214">
            <v>504</v>
          </cell>
          <cell r="M214">
            <v>259</v>
          </cell>
          <cell r="N214">
            <v>239</v>
          </cell>
          <cell r="O214">
            <v>239</v>
          </cell>
          <cell r="P214">
            <v>5647</v>
          </cell>
        </row>
        <row r="215">
          <cell r="A215" t="str">
            <v>Hurstell, M</v>
          </cell>
          <cell r="D215">
            <v>508</v>
          </cell>
          <cell r="E215">
            <v>1171</v>
          </cell>
          <cell r="F215">
            <v>1593</v>
          </cell>
          <cell r="G215">
            <v>237</v>
          </cell>
          <cell r="H215">
            <v>1613</v>
          </cell>
          <cell r="I215">
            <v>1608</v>
          </cell>
          <cell r="J215">
            <v>1688</v>
          </cell>
          <cell r="K215">
            <v>2020</v>
          </cell>
          <cell r="L215">
            <v>435</v>
          </cell>
          <cell r="M215">
            <v>237</v>
          </cell>
          <cell r="N215">
            <v>111</v>
          </cell>
          <cell r="O215">
            <v>117</v>
          </cell>
          <cell r="P215">
            <v>11338</v>
          </cell>
        </row>
        <row r="216">
          <cell r="A216" t="str">
            <v>Osborne, M</v>
          </cell>
          <cell r="D216">
            <v>268</v>
          </cell>
          <cell r="E216">
            <v>475</v>
          </cell>
          <cell r="F216">
            <v>1141</v>
          </cell>
          <cell r="G216">
            <v>449</v>
          </cell>
          <cell r="H216">
            <v>470</v>
          </cell>
          <cell r="I216">
            <v>1243</v>
          </cell>
          <cell r="J216">
            <v>607</v>
          </cell>
          <cell r="K216">
            <v>605</v>
          </cell>
          <cell r="L216">
            <v>675</v>
          </cell>
          <cell r="M216">
            <v>329</v>
          </cell>
          <cell r="N216">
            <v>897</v>
          </cell>
          <cell r="O216">
            <v>1437</v>
          </cell>
          <cell r="P216">
            <v>8596</v>
          </cell>
        </row>
        <row r="217">
          <cell r="A217" t="str">
            <v>Dzenis, E</v>
          </cell>
          <cell r="D217">
            <v>1354</v>
          </cell>
          <cell r="E217">
            <v>204</v>
          </cell>
          <cell r="F217">
            <v>941</v>
          </cell>
          <cell r="G217">
            <v>262</v>
          </cell>
          <cell r="H217">
            <v>804</v>
          </cell>
          <cell r="I217">
            <v>2529</v>
          </cell>
          <cell r="J217">
            <v>1362</v>
          </cell>
          <cell r="K217">
            <v>987</v>
          </cell>
          <cell r="L217">
            <v>673</v>
          </cell>
          <cell r="M217">
            <v>171</v>
          </cell>
          <cell r="N217">
            <v>466</v>
          </cell>
          <cell r="O217">
            <v>1484</v>
          </cell>
          <cell r="P217">
            <v>11237</v>
          </cell>
        </row>
        <row r="218">
          <cell r="A218" t="str">
            <v>McDonough, P</v>
          </cell>
          <cell r="D218">
            <v>86</v>
          </cell>
          <cell r="E218">
            <v>71</v>
          </cell>
          <cell r="F218">
            <v>439</v>
          </cell>
          <cell r="G218">
            <v>67</v>
          </cell>
          <cell r="H218">
            <v>192</v>
          </cell>
          <cell r="I218">
            <v>715</v>
          </cell>
          <cell r="J218">
            <v>665</v>
          </cell>
          <cell r="K218">
            <v>493</v>
          </cell>
          <cell r="L218">
            <v>454</v>
          </cell>
          <cell r="M218">
            <v>220</v>
          </cell>
          <cell r="N218">
            <v>108</v>
          </cell>
          <cell r="O218">
            <v>122</v>
          </cell>
          <cell r="P218">
            <v>3632</v>
          </cell>
        </row>
        <row r="219">
          <cell r="A219" t="str">
            <v>Ira, S</v>
          </cell>
          <cell r="D219">
            <v>3523</v>
          </cell>
          <cell r="E219">
            <v>3067</v>
          </cell>
          <cell r="F219">
            <v>4269</v>
          </cell>
          <cell r="G219">
            <v>640</v>
          </cell>
          <cell r="H219">
            <v>275</v>
          </cell>
          <cell r="I219">
            <v>885</v>
          </cell>
          <cell r="J219">
            <v>295</v>
          </cell>
          <cell r="K219">
            <v>88</v>
          </cell>
          <cell r="L219">
            <v>223</v>
          </cell>
          <cell r="M219">
            <v>74</v>
          </cell>
          <cell r="N219">
            <v>74</v>
          </cell>
          <cell r="O219">
            <v>207</v>
          </cell>
          <cell r="P219">
            <v>13620</v>
          </cell>
        </row>
        <row r="220">
          <cell r="A220" t="str">
            <v>Swigart, S</v>
          </cell>
          <cell r="D220">
            <v>11</v>
          </cell>
          <cell r="E220">
            <v>290</v>
          </cell>
          <cell r="F220">
            <v>850</v>
          </cell>
          <cell r="G220">
            <v>439</v>
          </cell>
          <cell r="H220">
            <v>411</v>
          </cell>
          <cell r="I220">
            <v>669</v>
          </cell>
          <cell r="J220">
            <v>1202</v>
          </cell>
          <cell r="K220">
            <v>1115</v>
          </cell>
          <cell r="L220">
            <v>913</v>
          </cell>
          <cell r="M220">
            <v>752</v>
          </cell>
          <cell r="N220">
            <v>280</v>
          </cell>
          <cell r="O220">
            <v>268</v>
          </cell>
          <cell r="P220">
            <v>7200</v>
          </cell>
        </row>
        <row r="221">
          <cell r="A221" t="str">
            <v>Rygg, D</v>
          </cell>
          <cell r="D221">
            <v>133</v>
          </cell>
          <cell r="E221">
            <v>950</v>
          </cell>
          <cell r="F221">
            <v>2262</v>
          </cell>
          <cell r="G221">
            <v>1589</v>
          </cell>
          <cell r="H221">
            <v>1214</v>
          </cell>
          <cell r="I221">
            <v>3722</v>
          </cell>
          <cell r="J221">
            <v>2649</v>
          </cell>
          <cell r="K221">
            <v>1046</v>
          </cell>
          <cell r="L221">
            <v>854</v>
          </cell>
          <cell r="M221">
            <v>36</v>
          </cell>
          <cell r="N221">
            <v>41</v>
          </cell>
          <cell r="O221">
            <v>240</v>
          </cell>
          <cell r="P221">
            <v>14736</v>
          </cell>
        </row>
        <row r="222">
          <cell r="A222" t="str">
            <v>Wallace, T</v>
          </cell>
          <cell r="D222">
            <v>2076</v>
          </cell>
          <cell r="E222">
            <v>1505</v>
          </cell>
          <cell r="F222">
            <v>1977</v>
          </cell>
          <cell r="G222">
            <v>1101</v>
          </cell>
          <cell r="H222">
            <v>111</v>
          </cell>
          <cell r="I222">
            <v>241</v>
          </cell>
          <cell r="J222">
            <v>315</v>
          </cell>
          <cell r="K222">
            <v>125</v>
          </cell>
          <cell r="L222">
            <v>89</v>
          </cell>
          <cell r="M222">
            <v>201</v>
          </cell>
          <cell r="N222">
            <v>201</v>
          </cell>
          <cell r="O222">
            <v>1979</v>
          </cell>
          <cell r="P222">
            <v>9921</v>
          </cell>
        </row>
        <row r="223">
          <cell r="A223" t="str">
            <v>Rice, Bill</v>
          </cell>
          <cell r="D223">
            <v>452</v>
          </cell>
          <cell r="E223">
            <v>401</v>
          </cell>
          <cell r="F223">
            <v>944</v>
          </cell>
          <cell r="G223">
            <v>124</v>
          </cell>
          <cell r="H223">
            <v>358</v>
          </cell>
          <cell r="I223">
            <v>704</v>
          </cell>
          <cell r="J223">
            <v>476</v>
          </cell>
          <cell r="K223">
            <v>419</v>
          </cell>
          <cell r="L223">
            <v>471</v>
          </cell>
          <cell r="M223">
            <v>248</v>
          </cell>
          <cell r="N223">
            <v>154</v>
          </cell>
          <cell r="O223">
            <v>344</v>
          </cell>
          <cell r="P223">
            <v>5095</v>
          </cell>
        </row>
        <row r="224">
          <cell r="A224" t="str">
            <v>MJ Schork</v>
          </cell>
          <cell r="D224">
            <v>1321</v>
          </cell>
          <cell r="E224">
            <v>2408</v>
          </cell>
          <cell r="F224">
            <v>2666</v>
          </cell>
          <cell r="G224">
            <v>2677</v>
          </cell>
          <cell r="H224">
            <v>2754</v>
          </cell>
          <cell r="I224">
            <v>2720</v>
          </cell>
          <cell r="J224">
            <v>2650</v>
          </cell>
          <cell r="K224">
            <v>3174</v>
          </cell>
          <cell r="L224">
            <v>3126</v>
          </cell>
          <cell r="M224">
            <v>2190</v>
          </cell>
          <cell r="N224">
            <v>2436</v>
          </cell>
          <cell r="O224">
            <v>2941</v>
          </cell>
          <cell r="P224">
            <v>31063</v>
          </cell>
        </row>
        <row r="225">
          <cell r="A225" t="str">
            <v>MJ Schorkpass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ZZ Unallocated / Stretch</v>
          </cell>
          <cell r="D226">
            <v>-290</v>
          </cell>
          <cell r="E226">
            <v>-1383</v>
          </cell>
          <cell r="F226">
            <v>412</v>
          </cell>
          <cell r="G226">
            <v>-450</v>
          </cell>
          <cell r="H226">
            <v>3333</v>
          </cell>
          <cell r="I226">
            <v>4129</v>
          </cell>
          <cell r="J226">
            <v>3693</v>
          </cell>
          <cell r="K226">
            <v>3061</v>
          </cell>
          <cell r="L226">
            <v>3216</v>
          </cell>
          <cell r="M226">
            <v>2580</v>
          </cell>
          <cell r="N226">
            <v>2717</v>
          </cell>
          <cell r="O226">
            <v>3412</v>
          </cell>
          <cell r="P226">
            <v>24430</v>
          </cell>
        </row>
        <row r="228">
          <cell r="D228">
            <v>13194.2</v>
          </cell>
          <cell r="E228">
            <v>14817.5</v>
          </cell>
          <cell r="F228">
            <v>25942.3</v>
          </cell>
          <cell r="G228">
            <v>10763.7</v>
          </cell>
          <cell r="H228">
            <v>16750.5</v>
          </cell>
          <cell r="I228">
            <v>30940.1</v>
          </cell>
          <cell r="J228">
            <v>22151.8</v>
          </cell>
          <cell r="K228">
            <v>17993.099999999999</v>
          </cell>
          <cell r="L228">
            <v>19104.8</v>
          </cell>
          <cell r="M228">
            <v>10163.1</v>
          </cell>
          <cell r="N228">
            <v>11777.5</v>
          </cell>
          <cell r="O228">
            <v>21237.4</v>
          </cell>
          <cell r="P228">
            <v>214836</v>
          </cell>
        </row>
        <row r="230">
          <cell r="A230" t="str">
            <v>PRIOR FORECAST - SALES</v>
          </cell>
        </row>
        <row r="231">
          <cell r="D231" t="str">
            <v>Act</v>
          </cell>
          <cell r="E231" t="str">
            <v>Act</v>
          </cell>
          <cell r="F231" t="str">
            <v>Act</v>
          </cell>
          <cell r="G231" t="str">
            <v>Act</v>
          </cell>
          <cell r="H231" t="str">
            <v>Fcst</v>
          </cell>
          <cell r="I231" t="str">
            <v>Fcst</v>
          </cell>
          <cell r="J231" t="str">
            <v>Fcst</v>
          </cell>
          <cell r="K231" t="str">
            <v>Fcst</v>
          </cell>
          <cell r="L231" t="str">
            <v>Fcst</v>
          </cell>
          <cell r="M231" t="str">
            <v>Fcst</v>
          </cell>
          <cell r="N231" t="str">
            <v>Fcst</v>
          </cell>
          <cell r="O231" t="str">
            <v>Fcst</v>
          </cell>
        </row>
        <row r="232">
          <cell r="D232" t="str">
            <v>APR</v>
          </cell>
          <cell r="E232" t="str">
            <v>MAY</v>
          </cell>
          <cell r="F232" t="str">
            <v>JUN</v>
          </cell>
          <cell r="G232" t="str">
            <v>JUL</v>
          </cell>
          <cell r="H232" t="str">
            <v>AUG</v>
          </cell>
          <cell r="I232" t="str">
            <v>SEP</v>
          </cell>
          <cell r="J232" t="str">
            <v>OCT</v>
          </cell>
          <cell r="K232" t="str">
            <v>NOV</v>
          </cell>
          <cell r="L232" t="str">
            <v>DEC</v>
          </cell>
          <cell r="M232" t="str">
            <v>JAN</v>
          </cell>
          <cell r="N232" t="str">
            <v>FEB</v>
          </cell>
          <cell r="O232" t="str">
            <v>MAR</v>
          </cell>
          <cell r="P232" t="str">
            <v>TOTAL</v>
          </cell>
        </row>
        <row r="233">
          <cell r="A233" t="str">
            <v>Cheung, A</v>
          </cell>
          <cell r="D233">
            <v>381</v>
          </cell>
          <cell r="E233">
            <v>2498</v>
          </cell>
          <cell r="F233">
            <v>1181</v>
          </cell>
          <cell r="G233">
            <v>1068</v>
          </cell>
          <cell r="H233">
            <v>1747</v>
          </cell>
          <cell r="I233">
            <v>1150</v>
          </cell>
          <cell r="J233">
            <v>1115</v>
          </cell>
          <cell r="K233">
            <v>833</v>
          </cell>
          <cell r="L233">
            <v>1588</v>
          </cell>
          <cell r="M233">
            <v>864</v>
          </cell>
          <cell r="N233">
            <v>752</v>
          </cell>
          <cell r="O233">
            <v>1152</v>
          </cell>
          <cell r="P233">
            <v>14329</v>
          </cell>
        </row>
        <row r="234">
          <cell r="A234" t="str">
            <v>Drake, A</v>
          </cell>
          <cell r="D234">
            <v>399.40600000000001</v>
          </cell>
          <cell r="E234">
            <v>1775</v>
          </cell>
          <cell r="F234">
            <v>564</v>
          </cell>
          <cell r="G234">
            <v>731</v>
          </cell>
          <cell r="H234">
            <v>765</v>
          </cell>
          <cell r="I234">
            <v>773</v>
          </cell>
          <cell r="J234">
            <v>874</v>
          </cell>
          <cell r="K234">
            <v>833</v>
          </cell>
          <cell r="L234">
            <v>944</v>
          </cell>
          <cell r="M234">
            <v>783</v>
          </cell>
          <cell r="N234">
            <v>805</v>
          </cell>
          <cell r="O234">
            <v>854</v>
          </cell>
          <cell r="P234">
            <v>10100.405999999999</v>
          </cell>
        </row>
        <row r="235">
          <cell r="A235" t="str">
            <v>Hauser, S</v>
          </cell>
          <cell r="D235">
            <v>1553</v>
          </cell>
          <cell r="E235">
            <v>1642</v>
          </cell>
          <cell r="F235">
            <v>1109</v>
          </cell>
          <cell r="G235">
            <v>1605</v>
          </cell>
          <cell r="H235">
            <v>1409</v>
          </cell>
          <cell r="I235">
            <v>2981</v>
          </cell>
          <cell r="J235">
            <v>4250</v>
          </cell>
          <cell r="K235">
            <v>2668</v>
          </cell>
          <cell r="L235">
            <v>1335</v>
          </cell>
          <cell r="M235">
            <v>328</v>
          </cell>
          <cell r="N235">
            <v>126</v>
          </cell>
          <cell r="O235">
            <v>1607</v>
          </cell>
          <cell r="P235">
            <v>20613</v>
          </cell>
        </row>
        <row r="236">
          <cell r="A236" t="str">
            <v>Alexander, D</v>
          </cell>
          <cell r="D236">
            <v>786</v>
          </cell>
          <cell r="E236">
            <v>829</v>
          </cell>
          <cell r="F236">
            <v>1761</v>
          </cell>
          <cell r="G236">
            <v>1627</v>
          </cell>
          <cell r="H236">
            <v>1134</v>
          </cell>
          <cell r="I236">
            <v>3247</v>
          </cell>
          <cell r="J236">
            <v>773</v>
          </cell>
          <cell r="K236">
            <v>760</v>
          </cell>
          <cell r="L236">
            <v>3130</v>
          </cell>
          <cell r="M236">
            <v>197</v>
          </cell>
          <cell r="N236">
            <v>125</v>
          </cell>
          <cell r="O236">
            <v>2038</v>
          </cell>
          <cell r="P236">
            <v>16407</v>
          </cell>
        </row>
        <row r="237">
          <cell r="A237" t="str">
            <v>Tain, J</v>
          </cell>
          <cell r="D237">
            <v>159</v>
          </cell>
          <cell r="E237">
            <v>303</v>
          </cell>
          <cell r="F237">
            <v>292</v>
          </cell>
          <cell r="G237">
            <v>335</v>
          </cell>
          <cell r="H237">
            <v>1734</v>
          </cell>
          <cell r="I237">
            <v>4078</v>
          </cell>
          <cell r="J237">
            <v>2356</v>
          </cell>
          <cell r="K237">
            <v>95</v>
          </cell>
          <cell r="L237">
            <v>471</v>
          </cell>
          <cell r="M237">
            <v>237</v>
          </cell>
          <cell r="N237">
            <v>1357</v>
          </cell>
          <cell r="O237">
            <v>2995</v>
          </cell>
          <cell r="P237">
            <v>14412</v>
          </cell>
        </row>
        <row r="238">
          <cell r="A238" t="str">
            <v>Wyble, J</v>
          </cell>
          <cell r="D238">
            <v>1892</v>
          </cell>
          <cell r="E238">
            <v>1288</v>
          </cell>
          <cell r="F238">
            <v>453</v>
          </cell>
          <cell r="G238">
            <v>2537</v>
          </cell>
          <cell r="H238">
            <v>832</v>
          </cell>
          <cell r="I238">
            <v>1619</v>
          </cell>
          <cell r="J238">
            <v>1368</v>
          </cell>
          <cell r="K238">
            <v>1502</v>
          </cell>
          <cell r="L238">
            <v>1951</v>
          </cell>
          <cell r="M238">
            <v>1196</v>
          </cell>
          <cell r="N238">
            <v>1475</v>
          </cell>
          <cell r="O238">
            <v>4801</v>
          </cell>
          <cell r="P238">
            <v>20914</v>
          </cell>
        </row>
        <row r="239">
          <cell r="A239" t="str">
            <v>Irons, J</v>
          </cell>
          <cell r="D239">
            <v>276</v>
          </cell>
          <cell r="E239">
            <v>820</v>
          </cell>
          <cell r="F239">
            <v>669</v>
          </cell>
          <cell r="G239">
            <v>712</v>
          </cell>
          <cell r="H239">
            <v>799</v>
          </cell>
          <cell r="I239">
            <v>1461</v>
          </cell>
          <cell r="J239">
            <v>1485</v>
          </cell>
          <cell r="K239">
            <v>819</v>
          </cell>
          <cell r="L239">
            <v>787</v>
          </cell>
          <cell r="M239">
            <v>338</v>
          </cell>
          <cell r="N239">
            <v>318</v>
          </cell>
          <cell r="O239">
            <v>318</v>
          </cell>
          <cell r="P239">
            <v>8802</v>
          </cell>
        </row>
        <row r="240">
          <cell r="A240" t="str">
            <v>Hurstell, M</v>
          </cell>
          <cell r="D240">
            <v>1339</v>
          </cell>
          <cell r="E240">
            <v>2209</v>
          </cell>
          <cell r="F240">
            <v>600</v>
          </cell>
          <cell r="G240">
            <v>530</v>
          </cell>
          <cell r="H240">
            <v>2116</v>
          </cell>
          <cell r="I240">
            <v>2080</v>
          </cell>
          <cell r="J240">
            <v>2074</v>
          </cell>
          <cell r="K240">
            <v>2163</v>
          </cell>
          <cell r="L240">
            <v>721</v>
          </cell>
          <cell r="M240">
            <v>252</v>
          </cell>
          <cell r="N240">
            <v>182</v>
          </cell>
          <cell r="O240">
            <v>340</v>
          </cell>
          <cell r="P240">
            <v>14606</v>
          </cell>
        </row>
        <row r="241">
          <cell r="A241" t="str">
            <v>Osborne, M</v>
          </cell>
          <cell r="D241">
            <v>515</v>
          </cell>
          <cell r="E241">
            <v>563</v>
          </cell>
          <cell r="F241">
            <v>687</v>
          </cell>
          <cell r="G241">
            <v>663</v>
          </cell>
          <cell r="H241">
            <v>957</v>
          </cell>
          <cell r="I241">
            <v>1485</v>
          </cell>
          <cell r="J241">
            <v>801</v>
          </cell>
          <cell r="K241">
            <v>774</v>
          </cell>
          <cell r="L241">
            <v>1187</v>
          </cell>
          <cell r="M241">
            <v>593</v>
          </cell>
          <cell r="N241">
            <v>1140</v>
          </cell>
          <cell r="O241">
            <v>1939</v>
          </cell>
          <cell r="P241">
            <v>11304</v>
          </cell>
        </row>
        <row r="242">
          <cell r="A242" t="str">
            <v>Dzenis, E</v>
          </cell>
          <cell r="D242">
            <v>175</v>
          </cell>
          <cell r="E242">
            <v>787</v>
          </cell>
          <cell r="F242">
            <v>626</v>
          </cell>
          <cell r="G242">
            <v>844</v>
          </cell>
          <cell r="H242">
            <v>1410</v>
          </cell>
          <cell r="I242">
            <v>3466</v>
          </cell>
          <cell r="J242">
            <v>2010</v>
          </cell>
          <cell r="K242">
            <v>1424</v>
          </cell>
          <cell r="L242">
            <v>1581</v>
          </cell>
          <cell r="M242">
            <v>287</v>
          </cell>
          <cell r="N242">
            <v>714</v>
          </cell>
          <cell r="O242">
            <v>2173</v>
          </cell>
          <cell r="P242">
            <v>15497</v>
          </cell>
        </row>
        <row r="243">
          <cell r="A243" t="str">
            <v>McDonough, P</v>
          </cell>
          <cell r="D243">
            <v>248</v>
          </cell>
          <cell r="E243">
            <v>671</v>
          </cell>
          <cell r="F243">
            <v>543</v>
          </cell>
          <cell r="G243">
            <v>436</v>
          </cell>
          <cell r="H243">
            <v>240</v>
          </cell>
          <cell r="I243">
            <v>1164</v>
          </cell>
          <cell r="J243">
            <v>984</v>
          </cell>
          <cell r="K243">
            <v>806</v>
          </cell>
          <cell r="L243">
            <v>875</v>
          </cell>
          <cell r="M243">
            <v>474</v>
          </cell>
          <cell r="N243">
            <v>223</v>
          </cell>
          <cell r="O243">
            <v>257</v>
          </cell>
          <cell r="P243">
            <v>6921</v>
          </cell>
        </row>
        <row r="244">
          <cell r="A244" t="str">
            <v>Ira, S</v>
          </cell>
          <cell r="D244">
            <v>2573</v>
          </cell>
          <cell r="E244">
            <v>6182</v>
          </cell>
          <cell r="F244">
            <v>7466</v>
          </cell>
          <cell r="G244">
            <v>5048</v>
          </cell>
          <cell r="H244">
            <v>1806</v>
          </cell>
          <cell r="I244">
            <v>1247</v>
          </cell>
          <cell r="J244">
            <v>703</v>
          </cell>
          <cell r="K244">
            <v>457</v>
          </cell>
          <cell r="L244">
            <v>886</v>
          </cell>
          <cell r="M244">
            <v>305</v>
          </cell>
          <cell r="N244">
            <v>363</v>
          </cell>
          <cell r="O244">
            <v>262</v>
          </cell>
          <cell r="P244">
            <v>27298</v>
          </cell>
        </row>
        <row r="245">
          <cell r="A245" t="str">
            <v>Swigart, S</v>
          </cell>
          <cell r="D245">
            <v>293</v>
          </cell>
          <cell r="E245">
            <v>1109</v>
          </cell>
          <cell r="F245">
            <v>854</v>
          </cell>
          <cell r="G245">
            <v>689</v>
          </cell>
          <cell r="H245">
            <v>754</v>
          </cell>
          <cell r="I245">
            <v>800</v>
          </cell>
          <cell r="J245">
            <v>1284</v>
          </cell>
          <cell r="K245">
            <v>1471</v>
          </cell>
          <cell r="L245">
            <v>1210</v>
          </cell>
          <cell r="M245">
            <v>1333</v>
          </cell>
          <cell r="N245">
            <v>970</v>
          </cell>
          <cell r="O245">
            <v>514</v>
          </cell>
          <cell r="P245">
            <v>11281</v>
          </cell>
        </row>
        <row r="246">
          <cell r="A246" t="str">
            <v>Rygg, D</v>
          </cell>
          <cell r="D246">
            <v>861</v>
          </cell>
          <cell r="E246">
            <v>610</v>
          </cell>
          <cell r="F246">
            <v>1223</v>
          </cell>
          <cell r="G246">
            <v>1961</v>
          </cell>
          <cell r="H246">
            <v>1745</v>
          </cell>
          <cell r="I246">
            <v>4026</v>
          </cell>
          <cell r="J246">
            <v>3490</v>
          </cell>
          <cell r="K246">
            <v>1614</v>
          </cell>
          <cell r="L246">
            <v>2875</v>
          </cell>
          <cell r="M246">
            <v>550</v>
          </cell>
          <cell r="N246">
            <v>98</v>
          </cell>
          <cell r="O246">
            <v>500</v>
          </cell>
          <cell r="P246">
            <v>19553</v>
          </cell>
        </row>
        <row r="247">
          <cell r="A247" t="str">
            <v>Wallace, T</v>
          </cell>
          <cell r="D247">
            <v>582</v>
          </cell>
          <cell r="E247">
            <v>2496</v>
          </cell>
          <cell r="F247">
            <v>4333</v>
          </cell>
          <cell r="G247">
            <v>765</v>
          </cell>
          <cell r="H247">
            <v>1726</v>
          </cell>
          <cell r="I247">
            <v>778</v>
          </cell>
          <cell r="J247">
            <v>290</v>
          </cell>
          <cell r="K247">
            <v>164</v>
          </cell>
          <cell r="L247">
            <v>282</v>
          </cell>
          <cell r="M247">
            <v>323</v>
          </cell>
          <cell r="N247">
            <v>323</v>
          </cell>
          <cell r="O247">
            <v>2061</v>
          </cell>
          <cell r="P247">
            <v>14123</v>
          </cell>
        </row>
        <row r="248">
          <cell r="A248" t="str">
            <v>Rice, Bill</v>
          </cell>
          <cell r="D248">
            <v>-1660</v>
          </cell>
          <cell r="E248">
            <v>762</v>
          </cell>
          <cell r="F248">
            <v>1145</v>
          </cell>
          <cell r="G248">
            <v>319</v>
          </cell>
          <cell r="H248">
            <v>617</v>
          </cell>
          <cell r="I248">
            <v>822</v>
          </cell>
          <cell r="J248">
            <v>645</v>
          </cell>
          <cell r="K248">
            <v>586</v>
          </cell>
          <cell r="L248">
            <v>679</v>
          </cell>
          <cell r="M248">
            <v>408</v>
          </cell>
          <cell r="N248">
            <v>210</v>
          </cell>
          <cell r="O248">
            <v>765</v>
          </cell>
          <cell r="P248">
            <v>5298</v>
          </cell>
        </row>
        <row r="249">
          <cell r="A249" t="str">
            <v>MJ Schork</v>
          </cell>
          <cell r="D249">
            <v>2051</v>
          </cell>
          <cell r="E249">
            <v>4118</v>
          </cell>
          <cell r="F249">
            <v>6269</v>
          </cell>
          <cell r="G249">
            <v>4671</v>
          </cell>
          <cell r="H249">
            <v>4061</v>
          </cell>
          <cell r="I249">
            <v>4267</v>
          </cell>
          <cell r="J249">
            <v>4609</v>
          </cell>
          <cell r="K249">
            <v>5434</v>
          </cell>
          <cell r="L249">
            <v>5710</v>
          </cell>
          <cell r="M249">
            <v>3545</v>
          </cell>
          <cell r="N249">
            <v>4112</v>
          </cell>
          <cell r="O249">
            <v>4474</v>
          </cell>
          <cell r="P249">
            <v>53321</v>
          </cell>
        </row>
        <row r="250">
          <cell r="A250" t="str">
            <v>MJ Schorkpass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</row>
        <row r="251">
          <cell r="A251" t="str">
            <v>ZZ Unallocated / Stretch</v>
          </cell>
          <cell r="D251">
            <v>3</v>
          </cell>
          <cell r="E251">
            <v>25</v>
          </cell>
          <cell r="F251">
            <v>-3</v>
          </cell>
          <cell r="G251">
            <v>395</v>
          </cell>
          <cell r="H251">
            <v>0</v>
          </cell>
          <cell r="I251">
            <v>115</v>
          </cell>
          <cell r="J251">
            <v>393</v>
          </cell>
          <cell r="K251">
            <v>131</v>
          </cell>
          <cell r="L251">
            <v>50</v>
          </cell>
          <cell r="M251">
            <v>393</v>
          </cell>
          <cell r="N251">
            <v>0</v>
          </cell>
          <cell r="O251">
            <v>392</v>
          </cell>
          <cell r="P251">
            <v>1894</v>
          </cell>
        </row>
        <row r="253">
          <cell r="D253">
            <v>12426.405999999999</v>
          </cell>
          <cell r="E253">
            <v>28687</v>
          </cell>
          <cell r="F253">
            <v>29772</v>
          </cell>
          <cell r="G253">
            <v>24936</v>
          </cell>
          <cell r="H253">
            <v>23852</v>
          </cell>
          <cell r="I253">
            <v>35559</v>
          </cell>
          <cell r="J253">
            <v>29504</v>
          </cell>
          <cell r="K253">
            <v>22534</v>
          </cell>
          <cell r="L253">
            <v>26262</v>
          </cell>
          <cell r="M253">
            <v>12406</v>
          </cell>
          <cell r="N253">
            <v>13293</v>
          </cell>
          <cell r="O253">
            <v>27442</v>
          </cell>
          <cell r="P253">
            <v>286673.40600000002</v>
          </cell>
        </row>
        <row r="255">
          <cell r="A255" t="str">
            <v>PRIOR FORECAST - COSTS</v>
          </cell>
        </row>
        <row r="256">
          <cell r="D256" t="str">
            <v>Act</v>
          </cell>
          <cell r="E256" t="str">
            <v>Act</v>
          </cell>
          <cell r="F256" t="str">
            <v>Act</v>
          </cell>
          <cell r="G256" t="str">
            <v>Act</v>
          </cell>
          <cell r="H256" t="str">
            <v>Fcst</v>
          </cell>
          <cell r="I256" t="str">
            <v>Fcst</v>
          </cell>
          <cell r="J256" t="str">
            <v>Fcst</v>
          </cell>
          <cell r="K256" t="str">
            <v>Fcst</v>
          </cell>
          <cell r="L256" t="str">
            <v>Fcst</v>
          </cell>
          <cell r="M256" t="str">
            <v>Fcst</v>
          </cell>
          <cell r="N256" t="str">
            <v>Fcst</v>
          </cell>
          <cell r="O256" t="str">
            <v>Fcst</v>
          </cell>
        </row>
        <row r="257">
          <cell r="D257" t="str">
            <v>APR</v>
          </cell>
          <cell r="E257" t="str">
            <v>MAY</v>
          </cell>
          <cell r="F257" t="str">
            <v>JUN</v>
          </cell>
          <cell r="G257" t="str">
            <v>JUL</v>
          </cell>
          <cell r="H257" t="str">
            <v>AUG</v>
          </cell>
          <cell r="I257" t="str">
            <v>SEP</v>
          </cell>
          <cell r="J257" t="str">
            <v>OCT</v>
          </cell>
          <cell r="K257" t="str">
            <v>NOV</v>
          </cell>
          <cell r="L257" t="str">
            <v>DEC</v>
          </cell>
          <cell r="M257" t="str">
            <v>JAN</v>
          </cell>
          <cell r="N257" t="str">
            <v>FEB</v>
          </cell>
          <cell r="O257" t="str">
            <v>MAR</v>
          </cell>
          <cell r="P257" t="str">
            <v>TOTAL</v>
          </cell>
        </row>
        <row r="258">
          <cell r="A258" t="str">
            <v>Cheung, A</v>
          </cell>
          <cell r="D258">
            <v>350</v>
          </cell>
          <cell r="E258">
            <v>2191</v>
          </cell>
          <cell r="F258">
            <v>660</v>
          </cell>
          <cell r="G258">
            <v>686</v>
          </cell>
          <cell r="H258">
            <v>1296</v>
          </cell>
          <cell r="I258">
            <v>771</v>
          </cell>
          <cell r="J258">
            <v>819</v>
          </cell>
          <cell r="K258">
            <v>565</v>
          </cell>
          <cell r="L258">
            <v>1272</v>
          </cell>
          <cell r="M258">
            <v>583</v>
          </cell>
          <cell r="N258">
            <v>607</v>
          </cell>
          <cell r="O258">
            <v>800</v>
          </cell>
          <cell r="P258">
            <v>10600</v>
          </cell>
        </row>
        <row r="259">
          <cell r="A259" t="str">
            <v>Drake, A</v>
          </cell>
          <cell r="D259">
            <v>242</v>
          </cell>
          <cell r="E259">
            <v>1280</v>
          </cell>
          <cell r="F259">
            <v>669</v>
          </cell>
          <cell r="G259">
            <v>512</v>
          </cell>
          <cell r="H259">
            <v>535</v>
          </cell>
          <cell r="I259">
            <v>541</v>
          </cell>
          <cell r="J259">
            <v>612</v>
          </cell>
          <cell r="K259">
            <v>583</v>
          </cell>
          <cell r="L259">
            <v>661</v>
          </cell>
          <cell r="M259">
            <v>548</v>
          </cell>
          <cell r="N259">
            <v>564</v>
          </cell>
          <cell r="O259">
            <v>473</v>
          </cell>
          <cell r="P259">
            <v>7220</v>
          </cell>
        </row>
        <row r="260">
          <cell r="A260" t="str">
            <v>Hauser, S</v>
          </cell>
          <cell r="D260">
            <v>629</v>
          </cell>
          <cell r="E260">
            <v>853</v>
          </cell>
          <cell r="F260">
            <v>539</v>
          </cell>
          <cell r="G260">
            <v>893</v>
          </cell>
          <cell r="H260">
            <v>828</v>
          </cell>
          <cell r="I260">
            <v>2048</v>
          </cell>
          <cell r="J260">
            <v>3252</v>
          </cell>
          <cell r="K260">
            <v>2058</v>
          </cell>
          <cell r="L260">
            <v>1029</v>
          </cell>
          <cell r="M260">
            <v>291</v>
          </cell>
          <cell r="N260">
            <v>86</v>
          </cell>
          <cell r="O260">
            <v>1386</v>
          </cell>
          <cell r="P260">
            <v>13892</v>
          </cell>
        </row>
        <row r="261">
          <cell r="A261" t="str">
            <v>Alexander, D</v>
          </cell>
          <cell r="D261">
            <v>584</v>
          </cell>
          <cell r="E261">
            <v>874</v>
          </cell>
          <cell r="F261">
            <v>1392</v>
          </cell>
          <cell r="G261">
            <v>873</v>
          </cell>
          <cell r="H261">
            <v>687</v>
          </cell>
          <cell r="I261">
            <v>2456</v>
          </cell>
          <cell r="J261">
            <v>457</v>
          </cell>
          <cell r="K261">
            <v>450</v>
          </cell>
          <cell r="L261">
            <v>2261</v>
          </cell>
          <cell r="M261">
            <v>152</v>
          </cell>
          <cell r="N261">
            <v>80</v>
          </cell>
          <cell r="O261">
            <v>1237</v>
          </cell>
          <cell r="P261">
            <v>11503</v>
          </cell>
        </row>
        <row r="262">
          <cell r="A262" t="str">
            <v>Tain, J</v>
          </cell>
          <cell r="D262">
            <v>72</v>
          </cell>
          <cell r="E262">
            <v>220</v>
          </cell>
          <cell r="F262">
            <v>101</v>
          </cell>
          <cell r="G262">
            <v>233</v>
          </cell>
          <cell r="H262">
            <v>1218</v>
          </cell>
          <cell r="I262">
            <v>2812</v>
          </cell>
          <cell r="J262">
            <v>1604</v>
          </cell>
          <cell r="K262">
            <v>64</v>
          </cell>
          <cell r="L262">
            <v>316</v>
          </cell>
          <cell r="M262">
            <v>213</v>
          </cell>
          <cell r="N262">
            <v>967</v>
          </cell>
          <cell r="O262">
            <v>2061</v>
          </cell>
          <cell r="P262">
            <v>9881</v>
          </cell>
        </row>
        <row r="263">
          <cell r="A263" t="str">
            <v>Wyble, J</v>
          </cell>
          <cell r="D263">
            <v>1639</v>
          </cell>
          <cell r="E263">
            <v>1261</v>
          </cell>
          <cell r="F263">
            <v>992</v>
          </cell>
          <cell r="G263">
            <v>2141</v>
          </cell>
          <cell r="H263">
            <v>645</v>
          </cell>
          <cell r="I263">
            <v>1098</v>
          </cell>
          <cell r="J263">
            <v>965</v>
          </cell>
          <cell r="K263">
            <v>1085</v>
          </cell>
          <cell r="L263">
            <v>1322</v>
          </cell>
          <cell r="M263">
            <v>804</v>
          </cell>
          <cell r="N263">
            <v>1318</v>
          </cell>
          <cell r="O263">
            <v>3362</v>
          </cell>
          <cell r="P263">
            <v>16632</v>
          </cell>
        </row>
        <row r="264">
          <cell r="A264" t="str">
            <v>Irons, J</v>
          </cell>
          <cell r="D264">
            <v>225</v>
          </cell>
          <cell r="E264">
            <v>538</v>
          </cell>
          <cell r="F264">
            <v>455</v>
          </cell>
          <cell r="G264">
            <v>454</v>
          </cell>
          <cell r="H264">
            <v>518</v>
          </cell>
          <cell r="I264">
            <v>939</v>
          </cell>
          <cell r="J264">
            <v>875</v>
          </cell>
          <cell r="K264">
            <v>524</v>
          </cell>
          <cell r="L264">
            <v>516</v>
          </cell>
          <cell r="M264">
            <v>242</v>
          </cell>
          <cell r="N264">
            <v>230</v>
          </cell>
          <cell r="O264">
            <v>230</v>
          </cell>
          <cell r="P264">
            <v>5746</v>
          </cell>
        </row>
        <row r="265">
          <cell r="A265" t="str">
            <v>Hurstell, M</v>
          </cell>
          <cell r="D265">
            <v>1393</v>
          </cell>
          <cell r="E265">
            <v>1817</v>
          </cell>
          <cell r="F265">
            <v>-316</v>
          </cell>
          <cell r="G265">
            <v>363</v>
          </cell>
          <cell r="H265">
            <v>1889</v>
          </cell>
          <cell r="I265">
            <v>1863</v>
          </cell>
          <cell r="J265">
            <v>1880</v>
          </cell>
          <cell r="K265">
            <v>1907</v>
          </cell>
          <cell r="L265">
            <v>534</v>
          </cell>
          <cell r="M265">
            <v>211</v>
          </cell>
          <cell r="N265">
            <v>154</v>
          </cell>
          <cell r="O265">
            <v>269</v>
          </cell>
          <cell r="P265">
            <v>11964</v>
          </cell>
        </row>
        <row r="266">
          <cell r="A266" t="str">
            <v>Osborne, M</v>
          </cell>
          <cell r="D266">
            <v>507</v>
          </cell>
          <cell r="E266">
            <v>329</v>
          </cell>
          <cell r="F266">
            <v>510</v>
          </cell>
          <cell r="G266">
            <v>516</v>
          </cell>
          <cell r="H266">
            <v>686</v>
          </cell>
          <cell r="I266">
            <v>1165</v>
          </cell>
          <cell r="J266">
            <v>609</v>
          </cell>
          <cell r="K266">
            <v>654</v>
          </cell>
          <cell r="L266">
            <v>882</v>
          </cell>
          <cell r="M266">
            <v>498</v>
          </cell>
          <cell r="N266">
            <v>875</v>
          </cell>
          <cell r="O266">
            <v>1350</v>
          </cell>
          <cell r="P266">
            <v>8581</v>
          </cell>
        </row>
        <row r="267">
          <cell r="A267" t="str">
            <v>Dzenis, E</v>
          </cell>
          <cell r="D267">
            <v>353</v>
          </cell>
          <cell r="E267">
            <v>245</v>
          </cell>
          <cell r="F267">
            <v>701</v>
          </cell>
          <cell r="G267">
            <v>293</v>
          </cell>
          <cell r="H267">
            <v>936</v>
          </cell>
          <cell r="I267">
            <v>2521</v>
          </cell>
          <cell r="J267">
            <v>1468</v>
          </cell>
          <cell r="K267">
            <v>1028</v>
          </cell>
          <cell r="L267">
            <v>1068</v>
          </cell>
          <cell r="M267">
            <v>152</v>
          </cell>
          <cell r="N267">
            <v>459</v>
          </cell>
          <cell r="O267">
            <v>1529</v>
          </cell>
          <cell r="P267">
            <v>10753</v>
          </cell>
        </row>
        <row r="268">
          <cell r="A268" t="str">
            <v>McDonough, P</v>
          </cell>
          <cell r="D268">
            <v>236</v>
          </cell>
          <cell r="E268">
            <v>393</v>
          </cell>
          <cell r="F268">
            <v>491</v>
          </cell>
          <cell r="G268">
            <v>251</v>
          </cell>
          <cell r="H268">
            <v>164</v>
          </cell>
          <cell r="I268">
            <v>656</v>
          </cell>
          <cell r="J268">
            <v>673</v>
          </cell>
          <cell r="K268">
            <v>501</v>
          </cell>
          <cell r="L268">
            <v>502</v>
          </cell>
          <cell r="M268">
            <v>233</v>
          </cell>
          <cell r="N268">
            <v>108</v>
          </cell>
          <cell r="O268">
            <v>141</v>
          </cell>
          <cell r="P268">
            <v>4349</v>
          </cell>
        </row>
        <row r="269">
          <cell r="A269" t="str">
            <v>Ira, S</v>
          </cell>
          <cell r="D269">
            <v>3052</v>
          </cell>
          <cell r="E269">
            <v>4465</v>
          </cell>
          <cell r="F269">
            <v>2943</v>
          </cell>
          <cell r="G269">
            <v>3803</v>
          </cell>
          <cell r="H269">
            <v>1315</v>
          </cell>
          <cell r="I269">
            <v>943</v>
          </cell>
          <cell r="J269">
            <v>486</v>
          </cell>
          <cell r="K269">
            <v>334</v>
          </cell>
          <cell r="L269">
            <v>591</v>
          </cell>
          <cell r="M269">
            <v>252</v>
          </cell>
          <cell r="N269">
            <v>300</v>
          </cell>
          <cell r="O269">
            <v>156</v>
          </cell>
          <cell r="P269">
            <v>18640</v>
          </cell>
        </row>
        <row r="270">
          <cell r="A270" t="str">
            <v>Swigart, S</v>
          </cell>
          <cell r="D270">
            <v>208</v>
          </cell>
          <cell r="E270">
            <v>437</v>
          </cell>
          <cell r="F270">
            <v>775</v>
          </cell>
          <cell r="G270">
            <v>388</v>
          </cell>
          <cell r="H270">
            <v>526</v>
          </cell>
          <cell r="I270">
            <v>523</v>
          </cell>
          <cell r="J270">
            <v>943</v>
          </cell>
          <cell r="K270">
            <v>1062</v>
          </cell>
          <cell r="L270">
            <v>887</v>
          </cell>
          <cell r="M270">
            <v>862</v>
          </cell>
          <cell r="N270">
            <v>515</v>
          </cell>
          <cell r="O270">
            <v>265</v>
          </cell>
          <cell r="P270">
            <v>7391</v>
          </cell>
        </row>
        <row r="271">
          <cell r="A271" t="str">
            <v>Rygg, D</v>
          </cell>
          <cell r="D271">
            <v>609</v>
          </cell>
          <cell r="E271">
            <v>583</v>
          </cell>
          <cell r="F271">
            <v>789</v>
          </cell>
          <cell r="G271">
            <v>1260</v>
          </cell>
          <cell r="H271">
            <v>1133</v>
          </cell>
          <cell r="I271">
            <v>3038</v>
          </cell>
          <cell r="J271">
            <v>2755</v>
          </cell>
          <cell r="K271">
            <v>1193</v>
          </cell>
          <cell r="L271">
            <v>2364</v>
          </cell>
          <cell r="M271">
            <v>198</v>
          </cell>
          <cell r="N271">
            <v>60</v>
          </cell>
          <cell r="O271">
            <v>339</v>
          </cell>
          <cell r="P271">
            <v>14321</v>
          </cell>
        </row>
        <row r="272">
          <cell r="A272" t="str">
            <v>Wallace, T</v>
          </cell>
          <cell r="D272">
            <v>401</v>
          </cell>
          <cell r="E272">
            <v>1691</v>
          </cell>
          <cell r="F272">
            <v>3684</v>
          </cell>
          <cell r="G272">
            <v>465</v>
          </cell>
          <cell r="H272">
            <v>1574</v>
          </cell>
          <cell r="I272">
            <v>684</v>
          </cell>
          <cell r="J272">
            <v>203</v>
          </cell>
          <cell r="K272">
            <v>121</v>
          </cell>
          <cell r="L272">
            <v>125</v>
          </cell>
          <cell r="M272">
            <v>260</v>
          </cell>
          <cell r="N272">
            <v>260</v>
          </cell>
          <cell r="O272">
            <v>1704</v>
          </cell>
          <cell r="P272">
            <v>11172</v>
          </cell>
        </row>
        <row r="273">
          <cell r="A273" t="str">
            <v>Rice, Bill</v>
          </cell>
          <cell r="D273">
            <v>-1321</v>
          </cell>
          <cell r="E273">
            <v>541</v>
          </cell>
          <cell r="F273">
            <v>595</v>
          </cell>
          <cell r="G273">
            <v>200</v>
          </cell>
          <cell r="H273">
            <v>407</v>
          </cell>
          <cell r="I273">
            <v>542</v>
          </cell>
          <cell r="J273">
            <v>439</v>
          </cell>
          <cell r="K273">
            <v>405</v>
          </cell>
          <cell r="L273">
            <v>431</v>
          </cell>
          <cell r="M273">
            <v>254</v>
          </cell>
          <cell r="N273">
            <v>137</v>
          </cell>
          <cell r="O273">
            <v>427</v>
          </cell>
          <cell r="P273">
            <v>3057</v>
          </cell>
        </row>
        <row r="274">
          <cell r="A274" t="str">
            <v>MJ Schork</v>
          </cell>
          <cell r="D274">
            <v>1255</v>
          </cell>
          <cell r="E274">
            <v>2600</v>
          </cell>
          <cell r="F274">
            <v>3519</v>
          </cell>
          <cell r="G274">
            <v>2694</v>
          </cell>
          <cell r="H274">
            <v>2598</v>
          </cell>
          <cell r="I274">
            <v>2519</v>
          </cell>
          <cell r="J274">
            <v>2667</v>
          </cell>
          <cell r="K274">
            <v>3192</v>
          </cell>
          <cell r="L274">
            <v>3143</v>
          </cell>
          <cell r="M274">
            <v>2206</v>
          </cell>
          <cell r="N274">
            <v>2452</v>
          </cell>
          <cell r="O274">
            <v>2693</v>
          </cell>
          <cell r="P274">
            <v>31538</v>
          </cell>
        </row>
        <row r="275">
          <cell r="A275" t="str">
            <v>MJ Schorkpass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</row>
        <row r="276">
          <cell r="A276" t="str">
            <v>ZZ Unallocated / Stretch</v>
          </cell>
          <cell r="D276">
            <v>6</v>
          </cell>
          <cell r="E276">
            <v>-14</v>
          </cell>
          <cell r="F276">
            <v>0</v>
          </cell>
          <cell r="G276">
            <v>95</v>
          </cell>
          <cell r="H276">
            <v>0</v>
          </cell>
          <cell r="I276">
            <v>0</v>
          </cell>
          <cell r="J276">
            <v>210</v>
          </cell>
          <cell r="K276">
            <v>0</v>
          </cell>
          <cell r="L276">
            <v>0</v>
          </cell>
          <cell r="M276">
            <v>463</v>
          </cell>
          <cell r="N276">
            <v>0</v>
          </cell>
          <cell r="O276">
            <v>813</v>
          </cell>
          <cell r="P276">
            <v>1573</v>
          </cell>
        </row>
        <row r="278">
          <cell r="D278">
            <v>10440</v>
          </cell>
          <cell r="E278">
            <v>20304</v>
          </cell>
          <cell r="F278">
            <v>18499</v>
          </cell>
          <cell r="G278">
            <v>16120</v>
          </cell>
          <cell r="H278">
            <v>16955</v>
          </cell>
          <cell r="I278">
            <v>25119</v>
          </cell>
          <cell r="J278">
            <v>20917</v>
          </cell>
          <cell r="K278">
            <v>15726</v>
          </cell>
          <cell r="L278">
            <v>17904</v>
          </cell>
          <cell r="M278">
            <v>8422</v>
          </cell>
          <cell r="N278">
            <v>9172</v>
          </cell>
          <cell r="O278">
            <v>19235</v>
          </cell>
          <cell r="P278">
            <v>198813</v>
          </cell>
        </row>
        <row r="280">
          <cell r="A280" t="str">
            <v>YTD SALES</v>
          </cell>
        </row>
        <row r="281">
          <cell r="D281" t="str">
            <v>Act</v>
          </cell>
          <cell r="E281" t="str">
            <v>Act</v>
          </cell>
          <cell r="F281" t="str">
            <v>Act</v>
          </cell>
          <cell r="G281" t="str">
            <v>Act</v>
          </cell>
          <cell r="H281" t="str">
            <v>Fcst</v>
          </cell>
          <cell r="I281" t="str">
            <v>Fcst</v>
          </cell>
          <cell r="J281" t="str">
            <v>Fcst</v>
          </cell>
          <cell r="K281" t="str">
            <v>Fcst</v>
          </cell>
          <cell r="L281" t="str">
            <v>Fcst</v>
          </cell>
          <cell r="M281" t="str">
            <v>Fcst</v>
          </cell>
          <cell r="N281" t="str">
            <v>Fcst</v>
          </cell>
          <cell r="O281" t="str">
            <v>Fcst</v>
          </cell>
        </row>
        <row r="282">
          <cell r="D282" t="str">
            <v>APR</v>
          </cell>
          <cell r="E282" t="str">
            <v>MAY</v>
          </cell>
          <cell r="F282" t="str">
            <v>JUN</v>
          </cell>
          <cell r="G282" t="str">
            <v>JUL</v>
          </cell>
          <cell r="H282" t="str">
            <v>AUG</v>
          </cell>
          <cell r="I282" t="str">
            <v>SEP</v>
          </cell>
          <cell r="J282" t="str">
            <v>OCT</v>
          </cell>
          <cell r="K282" t="str">
            <v>NOV</v>
          </cell>
          <cell r="L282" t="str">
            <v>DEC</v>
          </cell>
          <cell r="M282" t="str">
            <v>JAN</v>
          </cell>
          <cell r="N282" t="str">
            <v>FEB</v>
          </cell>
          <cell r="O282" t="str">
            <v>MAR</v>
          </cell>
        </row>
        <row r="283">
          <cell r="A283" t="str">
            <v>Cheung, A</v>
          </cell>
          <cell r="D283">
            <v>381</v>
          </cell>
          <cell r="E283">
            <v>2881</v>
          </cell>
          <cell r="F283">
            <v>4062</v>
          </cell>
          <cell r="G283">
            <v>4573</v>
          </cell>
          <cell r="H283">
            <v>6374</v>
          </cell>
          <cell r="I283">
            <v>7568</v>
          </cell>
          <cell r="J283">
            <v>8932</v>
          </cell>
          <cell r="K283">
            <v>9912</v>
          </cell>
          <cell r="L283">
            <v>11603</v>
          </cell>
          <cell r="M283">
            <v>12700</v>
          </cell>
          <cell r="N283">
            <v>13530</v>
          </cell>
          <cell r="O283">
            <v>14747</v>
          </cell>
        </row>
        <row r="284">
          <cell r="A284" t="str">
            <v>Drake, A</v>
          </cell>
          <cell r="D284">
            <v>399.40600000000001</v>
          </cell>
          <cell r="E284">
            <v>2174.4059999999999</v>
          </cell>
          <cell r="F284">
            <v>2738.4059999999999</v>
          </cell>
          <cell r="G284">
            <v>3328.4059999999999</v>
          </cell>
          <cell r="H284">
            <v>4093.4059999999999</v>
          </cell>
          <cell r="I284">
            <v>4866.4059999999999</v>
          </cell>
          <cell r="J284">
            <v>5740.4059999999999</v>
          </cell>
          <cell r="K284">
            <v>6573.4059999999999</v>
          </cell>
          <cell r="L284">
            <v>7517.4059999999999</v>
          </cell>
          <cell r="M284">
            <v>8300.405999999999</v>
          </cell>
          <cell r="N284">
            <v>9105.405999999999</v>
          </cell>
          <cell r="O284">
            <v>10100.405999999999</v>
          </cell>
        </row>
        <row r="285">
          <cell r="A285" t="str">
            <v>Hauser, S</v>
          </cell>
          <cell r="D285">
            <v>1553</v>
          </cell>
          <cell r="E285">
            <v>3195</v>
          </cell>
          <cell r="F285">
            <v>4304</v>
          </cell>
          <cell r="G285">
            <v>5460</v>
          </cell>
          <cell r="H285">
            <v>6780</v>
          </cell>
          <cell r="I285">
            <v>9949</v>
          </cell>
          <cell r="J285">
            <v>14536</v>
          </cell>
          <cell r="K285">
            <v>17488</v>
          </cell>
          <cell r="L285">
            <v>18800</v>
          </cell>
          <cell r="M285">
            <v>19130</v>
          </cell>
          <cell r="N285">
            <v>19258</v>
          </cell>
          <cell r="O285">
            <v>20817</v>
          </cell>
        </row>
        <row r="286">
          <cell r="A286" t="str">
            <v>Alexander, D</v>
          </cell>
          <cell r="D286">
            <v>786</v>
          </cell>
          <cell r="E286">
            <v>1615</v>
          </cell>
          <cell r="F286">
            <v>3376</v>
          </cell>
          <cell r="G286">
            <v>4706</v>
          </cell>
          <cell r="H286">
            <v>5789</v>
          </cell>
          <cell r="I286">
            <v>9241</v>
          </cell>
          <cell r="J286">
            <v>10475</v>
          </cell>
          <cell r="K286">
            <v>11695</v>
          </cell>
          <cell r="L286">
            <v>14850</v>
          </cell>
          <cell r="M286">
            <v>15052</v>
          </cell>
          <cell r="N286">
            <v>15195</v>
          </cell>
          <cell r="O286">
            <v>17238</v>
          </cell>
        </row>
        <row r="287">
          <cell r="A287" t="str">
            <v>Tain, J</v>
          </cell>
          <cell r="D287">
            <v>159</v>
          </cell>
          <cell r="E287">
            <v>461</v>
          </cell>
          <cell r="F287">
            <v>753</v>
          </cell>
          <cell r="G287">
            <v>1020</v>
          </cell>
          <cell r="H287">
            <v>2646</v>
          </cell>
          <cell r="I287">
            <v>6697</v>
          </cell>
          <cell r="J287">
            <v>9090</v>
          </cell>
          <cell r="K287">
            <v>9251</v>
          </cell>
          <cell r="L287">
            <v>9718</v>
          </cell>
          <cell r="M287">
            <v>9956</v>
          </cell>
          <cell r="N287">
            <v>11313</v>
          </cell>
          <cell r="O287">
            <v>14308</v>
          </cell>
        </row>
        <row r="288">
          <cell r="A288" t="str">
            <v>Wyble, J</v>
          </cell>
          <cell r="D288">
            <v>1868</v>
          </cell>
          <cell r="E288">
            <v>3169</v>
          </cell>
          <cell r="F288">
            <v>3622</v>
          </cell>
          <cell r="G288">
            <v>5120</v>
          </cell>
          <cell r="H288">
            <v>5785</v>
          </cell>
          <cell r="I288">
            <v>7446</v>
          </cell>
          <cell r="J288">
            <v>8694</v>
          </cell>
          <cell r="K288">
            <v>10052</v>
          </cell>
          <cell r="L288">
            <v>12257</v>
          </cell>
          <cell r="M288">
            <v>13225</v>
          </cell>
          <cell r="N288">
            <v>15117</v>
          </cell>
          <cell r="O288">
            <v>20031</v>
          </cell>
        </row>
        <row r="289">
          <cell r="A289" t="str">
            <v>Irons, J</v>
          </cell>
          <cell r="D289">
            <v>276</v>
          </cell>
          <cell r="E289">
            <v>1096</v>
          </cell>
          <cell r="F289">
            <v>1765</v>
          </cell>
          <cell r="G289">
            <v>2306</v>
          </cell>
          <cell r="H289">
            <v>3128</v>
          </cell>
          <cell r="I289">
            <v>4753</v>
          </cell>
          <cell r="J289">
            <v>6330</v>
          </cell>
          <cell r="K289">
            <v>7215</v>
          </cell>
          <cell r="L289">
            <v>8072</v>
          </cell>
          <cell r="M289">
            <v>8463</v>
          </cell>
          <cell r="N289">
            <v>8845</v>
          </cell>
          <cell r="O289">
            <v>9212</v>
          </cell>
        </row>
        <row r="290">
          <cell r="A290" t="str">
            <v>Hurstell, M</v>
          </cell>
          <cell r="D290">
            <v>1339</v>
          </cell>
          <cell r="E290">
            <v>3548</v>
          </cell>
          <cell r="F290">
            <v>4126</v>
          </cell>
          <cell r="G290">
            <v>4867</v>
          </cell>
          <cell r="H290">
            <v>6960</v>
          </cell>
          <cell r="I290">
            <v>9473</v>
          </cell>
          <cell r="J290">
            <v>11216</v>
          </cell>
          <cell r="K290">
            <v>12972</v>
          </cell>
          <cell r="L290">
            <v>13508</v>
          </cell>
          <cell r="M290">
            <v>13991</v>
          </cell>
          <cell r="N290">
            <v>14355</v>
          </cell>
          <cell r="O290">
            <v>14726</v>
          </cell>
        </row>
        <row r="291">
          <cell r="A291" t="str">
            <v>Osborne, M</v>
          </cell>
          <cell r="D291">
            <v>515</v>
          </cell>
          <cell r="E291">
            <v>1078</v>
          </cell>
          <cell r="F291">
            <v>1765</v>
          </cell>
          <cell r="G291">
            <v>2337</v>
          </cell>
          <cell r="H291">
            <v>3326</v>
          </cell>
          <cell r="I291">
            <v>5113</v>
          </cell>
          <cell r="J291">
            <v>6143</v>
          </cell>
          <cell r="K291">
            <v>7084</v>
          </cell>
          <cell r="L291">
            <v>8603</v>
          </cell>
          <cell r="M291">
            <v>9196</v>
          </cell>
          <cell r="N291">
            <v>10336</v>
          </cell>
          <cell r="O291">
            <v>12225</v>
          </cell>
        </row>
        <row r="292">
          <cell r="A292" t="str">
            <v>Dzenis, E</v>
          </cell>
          <cell r="D292">
            <v>175</v>
          </cell>
          <cell r="E292">
            <v>962</v>
          </cell>
          <cell r="F292">
            <v>1585</v>
          </cell>
          <cell r="G292">
            <v>1609</v>
          </cell>
          <cell r="H292">
            <v>3498</v>
          </cell>
          <cell r="I292">
            <v>6921</v>
          </cell>
          <cell r="J292">
            <v>9699</v>
          </cell>
          <cell r="K292">
            <v>11059</v>
          </cell>
          <cell r="L292">
            <v>12618</v>
          </cell>
          <cell r="M292">
            <v>12980</v>
          </cell>
          <cell r="N292">
            <v>13739</v>
          </cell>
          <cell r="O292">
            <v>16087</v>
          </cell>
        </row>
        <row r="293">
          <cell r="A293" t="str">
            <v>McDonough, P</v>
          </cell>
          <cell r="D293">
            <v>248</v>
          </cell>
          <cell r="E293">
            <v>930</v>
          </cell>
          <cell r="F293">
            <v>1473</v>
          </cell>
          <cell r="G293">
            <v>1651</v>
          </cell>
          <cell r="H293">
            <v>2062</v>
          </cell>
          <cell r="I293">
            <v>3226</v>
          </cell>
          <cell r="J293">
            <v>4387</v>
          </cell>
          <cell r="K293">
            <v>5295</v>
          </cell>
          <cell r="L293">
            <v>6095</v>
          </cell>
          <cell r="M293">
            <v>6569</v>
          </cell>
          <cell r="N293">
            <v>6867</v>
          </cell>
          <cell r="O293">
            <v>7199</v>
          </cell>
        </row>
        <row r="294">
          <cell r="A294" t="str">
            <v>Ira, S</v>
          </cell>
          <cell r="D294">
            <v>2573</v>
          </cell>
          <cell r="E294">
            <v>8755</v>
          </cell>
          <cell r="F294">
            <v>16221</v>
          </cell>
          <cell r="G294">
            <v>19372</v>
          </cell>
          <cell r="H294">
            <v>22308</v>
          </cell>
          <cell r="I294">
            <v>24330</v>
          </cell>
          <cell r="J294">
            <v>25585</v>
          </cell>
          <cell r="K294">
            <v>26315</v>
          </cell>
          <cell r="L294">
            <v>27255</v>
          </cell>
          <cell r="M294">
            <v>27560</v>
          </cell>
          <cell r="N294">
            <v>27923</v>
          </cell>
          <cell r="O294">
            <v>28277</v>
          </cell>
        </row>
        <row r="295">
          <cell r="A295" t="str">
            <v>Swigart, S</v>
          </cell>
          <cell r="D295">
            <v>293</v>
          </cell>
          <cell r="E295">
            <v>1402</v>
          </cell>
          <cell r="F295">
            <v>2277</v>
          </cell>
          <cell r="G295">
            <v>2919</v>
          </cell>
          <cell r="H295">
            <v>3917</v>
          </cell>
          <cell r="I295">
            <v>4637</v>
          </cell>
          <cell r="J295">
            <v>6256</v>
          </cell>
          <cell r="K295">
            <v>7803</v>
          </cell>
          <cell r="L295">
            <v>9027</v>
          </cell>
          <cell r="M295">
            <v>10249</v>
          </cell>
          <cell r="N295">
            <v>11874</v>
          </cell>
          <cell r="O295">
            <v>12388</v>
          </cell>
        </row>
        <row r="296">
          <cell r="A296" t="str">
            <v>Rygg, D</v>
          </cell>
          <cell r="D296">
            <v>866</v>
          </cell>
          <cell r="E296">
            <v>1476</v>
          </cell>
          <cell r="F296">
            <v>2699</v>
          </cell>
          <cell r="G296">
            <v>3659</v>
          </cell>
          <cell r="H296">
            <v>4635</v>
          </cell>
          <cell r="I296">
            <v>8448</v>
          </cell>
          <cell r="J296">
            <v>12532</v>
          </cell>
          <cell r="K296">
            <v>14141</v>
          </cell>
          <cell r="L296">
            <v>16909</v>
          </cell>
          <cell r="M296">
            <v>17760</v>
          </cell>
          <cell r="N296">
            <v>17877</v>
          </cell>
          <cell r="O296">
            <v>18377</v>
          </cell>
        </row>
        <row r="297">
          <cell r="A297" t="str">
            <v>Wallace, T</v>
          </cell>
          <cell r="D297">
            <v>582</v>
          </cell>
          <cell r="E297">
            <v>3078</v>
          </cell>
          <cell r="F297">
            <v>7411</v>
          </cell>
          <cell r="G297">
            <v>7719</v>
          </cell>
          <cell r="H297">
            <v>9498</v>
          </cell>
          <cell r="I297">
            <v>10437</v>
          </cell>
          <cell r="J297">
            <v>10735</v>
          </cell>
          <cell r="K297">
            <v>10907</v>
          </cell>
          <cell r="L297">
            <v>11197</v>
          </cell>
          <cell r="M297">
            <v>11721</v>
          </cell>
          <cell r="N297">
            <v>12245</v>
          </cell>
          <cell r="O297">
            <v>14506</v>
          </cell>
        </row>
        <row r="298">
          <cell r="A298" t="str">
            <v>Rice, Bill</v>
          </cell>
          <cell r="D298">
            <v>-1660</v>
          </cell>
          <cell r="E298">
            <v>-898</v>
          </cell>
          <cell r="F298">
            <v>247</v>
          </cell>
          <cell r="G298">
            <v>966</v>
          </cell>
          <cell r="H298">
            <v>1437</v>
          </cell>
          <cell r="I298">
            <v>2576</v>
          </cell>
          <cell r="J298">
            <v>3235</v>
          </cell>
          <cell r="K298">
            <v>3811</v>
          </cell>
          <cell r="L298">
            <v>4470</v>
          </cell>
          <cell r="M298">
            <v>4858</v>
          </cell>
          <cell r="N298">
            <v>5067</v>
          </cell>
          <cell r="O298">
            <v>5930</v>
          </cell>
        </row>
        <row r="299">
          <cell r="A299" t="str">
            <v>MJ Schork</v>
          </cell>
          <cell r="D299">
            <v>2051</v>
          </cell>
          <cell r="E299">
            <v>6169</v>
          </cell>
          <cell r="F299">
            <v>12438</v>
          </cell>
          <cell r="G299">
            <v>14465</v>
          </cell>
          <cell r="H299">
            <v>18526</v>
          </cell>
          <cell r="I299">
            <v>22793</v>
          </cell>
          <cell r="J299">
            <v>27402</v>
          </cell>
          <cell r="K299">
            <v>32836</v>
          </cell>
          <cell r="L299">
            <v>38546</v>
          </cell>
          <cell r="M299">
            <v>42091</v>
          </cell>
          <cell r="N299">
            <v>46203</v>
          </cell>
          <cell r="O299">
            <v>50677</v>
          </cell>
        </row>
        <row r="300">
          <cell r="A300" t="str">
            <v>MJ Schorkpass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</row>
        <row r="301">
          <cell r="A301" t="str">
            <v>ZZ Unallocated / Stretch</v>
          </cell>
          <cell r="D301">
            <v>3</v>
          </cell>
          <cell r="E301">
            <v>28</v>
          </cell>
          <cell r="F301">
            <v>384</v>
          </cell>
          <cell r="G301">
            <v>1939</v>
          </cell>
          <cell r="H301">
            <v>1603</v>
          </cell>
          <cell r="I301">
            <v>1718</v>
          </cell>
          <cell r="J301">
            <v>2111</v>
          </cell>
          <cell r="K301">
            <v>2242</v>
          </cell>
          <cell r="L301">
            <v>2292</v>
          </cell>
          <cell r="M301">
            <v>2685</v>
          </cell>
          <cell r="N301">
            <v>1044</v>
          </cell>
          <cell r="O301">
            <v>3077</v>
          </cell>
        </row>
        <row r="303">
          <cell r="D303">
            <v>12407.405999999999</v>
          </cell>
          <cell r="E303">
            <v>41119.406000000003</v>
          </cell>
          <cell r="F303">
            <v>71246.406000000003</v>
          </cell>
          <cell r="G303">
            <v>88016.406000000003</v>
          </cell>
          <cell r="H303">
            <v>112365.406</v>
          </cell>
          <cell r="I303">
            <v>150192.40600000002</v>
          </cell>
          <cell r="J303">
            <v>183098.40600000002</v>
          </cell>
          <cell r="K303">
            <v>206651.40600000002</v>
          </cell>
          <cell r="L303">
            <v>233337.40600000002</v>
          </cell>
          <cell r="M303">
            <v>246486.40600000002</v>
          </cell>
          <cell r="N303">
            <v>259893.40600000002</v>
          </cell>
          <cell r="O303">
            <v>289922.40600000002</v>
          </cell>
        </row>
        <row r="305">
          <cell r="A305" t="str">
            <v>YTD COST</v>
          </cell>
        </row>
        <row r="306">
          <cell r="D306" t="str">
            <v>Act</v>
          </cell>
          <cell r="E306" t="str">
            <v>Act</v>
          </cell>
          <cell r="F306" t="str">
            <v>Act</v>
          </cell>
          <cell r="G306" t="str">
            <v>Act</v>
          </cell>
          <cell r="H306" t="str">
            <v>Fcst</v>
          </cell>
          <cell r="I306" t="str">
            <v>Fcst</v>
          </cell>
          <cell r="J306" t="str">
            <v>Fcst</v>
          </cell>
          <cell r="K306" t="str">
            <v>Fcst</v>
          </cell>
          <cell r="L306" t="str">
            <v>Fcst</v>
          </cell>
          <cell r="M306" t="str">
            <v>Fcst</v>
          </cell>
          <cell r="N306" t="str">
            <v>Fcst</v>
          </cell>
          <cell r="O306" t="str">
            <v>Fcst</v>
          </cell>
        </row>
        <row r="307">
          <cell r="D307" t="str">
            <v>APR</v>
          </cell>
          <cell r="E307" t="str">
            <v>MAY</v>
          </cell>
          <cell r="F307" t="str">
            <v>JUN</v>
          </cell>
          <cell r="G307" t="str">
            <v>JUL</v>
          </cell>
          <cell r="H307" t="str">
            <v>AUG</v>
          </cell>
          <cell r="I307" t="str">
            <v>SEP</v>
          </cell>
          <cell r="J307" t="str">
            <v>OCT</v>
          </cell>
          <cell r="K307" t="str">
            <v>NOV</v>
          </cell>
          <cell r="L307" t="str">
            <v>DEC</v>
          </cell>
          <cell r="M307" t="str">
            <v>JAN</v>
          </cell>
          <cell r="N307" t="str">
            <v>FEB</v>
          </cell>
          <cell r="O307" t="str">
            <v>MAR</v>
          </cell>
        </row>
        <row r="308">
          <cell r="A308" t="str">
            <v>Cheung, A</v>
          </cell>
          <cell r="D308">
            <v>350</v>
          </cell>
          <cell r="E308">
            <v>2541</v>
          </cell>
          <cell r="F308">
            <v>3201</v>
          </cell>
          <cell r="G308">
            <v>3693</v>
          </cell>
          <cell r="H308">
            <v>5026</v>
          </cell>
          <cell r="I308">
            <v>5827</v>
          </cell>
          <cell r="J308">
            <v>6830</v>
          </cell>
          <cell r="K308">
            <v>7509</v>
          </cell>
          <cell r="L308">
            <v>8853</v>
          </cell>
          <cell r="M308">
            <v>9602</v>
          </cell>
          <cell r="N308">
            <v>10262</v>
          </cell>
          <cell r="O308">
            <v>11108</v>
          </cell>
        </row>
        <row r="309">
          <cell r="A309" t="str">
            <v>Drake, A</v>
          </cell>
          <cell r="D309">
            <v>242</v>
          </cell>
          <cell r="E309">
            <v>1522</v>
          </cell>
          <cell r="F309">
            <v>2191</v>
          </cell>
          <cell r="G309">
            <v>2604</v>
          </cell>
          <cell r="H309">
            <v>3139</v>
          </cell>
          <cell r="I309">
            <v>3680</v>
          </cell>
          <cell r="J309">
            <v>4292</v>
          </cell>
          <cell r="K309">
            <v>4875</v>
          </cell>
          <cell r="L309">
            <v>5536</v>
          </cell>
          <cell r="M309">
            <v>6084</v>
          </cell>
          <cell r="N309">
            <v>6648</v>
          </cell>
          <cell r="O309">
            <v>7220</v>
          </cell>
        </row>
        <row r="310">
          <cell r="A310" t="str">
            <v>Hauser, S</v>
          </cell>
          <cell r="D310">
            <v>629</v>
          </cell>
          <cell r="E310">
            <v>1482</v>
          </cell>
          <cell r="F310">
            <v>2021</v>
          </cell>
          <cell r="G310">
            <v>2620</v>
          </cell>
          <cell r="H310">
            <v>3408</v>
          </cell>
          <cell r="I310">
            <v>5561</v>
          </cell>
          <cell r="J310">
            <v>9012</v>
          </cell>
          <cell r="K310">
            <v>11212</v>
          </cell>
          <cell r="L310">
            <v>12217</v>
          </cell>
          <cell r="M310">
            <v>12508</v>
          </cell>
          <cell r="N310">
            <v>12594</v>
          </cell>
          <cell r="O310">
            <v>13955</v>
          </cell>
        </row>
        <row r="311">
          <cell r="A311" t="str">
            <v>Alexander, D</v>
          </cell>
          <cell r="D311">
            <v>584</v>
          </cell>
          <cell r="E311">
            <v>1458</v>
          </cell>
          <cell r="F311">
            <v>2850</v>
          </cell>
          <cell r="G311">
            <v>3706</v>
          </cell>
          <cell r="H311">
            <v>4378</v>
          </cell>
          <cell r="I311">
            <v>6769</v>
          </cell>
          <cell r="J311">
            <v>7525</v>
          </cell>
          <cell r="K311">
            <v>8185</v>
          </cell>
          <cell r="L311">
            <v>10355</v>
          </cell>
          <cell r="M311">
            <v>10510</v>
          </cell>
          <cell r="N311">
            <v>10602</v>
          </cell>
          <cell r="O311">
            <v>11843</v>
          </cell>
        </row>
        <row r="312">
          <cell r="A312" t="str">
            <v>Tain, J</v>
          </cell>
          <cell r="D312">
            <v>72</v>
          </cell>
          <cell r="E312">
            <v>292</v>
          </cell>
          <cell r="F312">
            <v>393</v>
          </cell>
          <cell r="G312">
            <v>659</v>
          </cell>
          <cell r="H312">
            <v>1865</v>
          </cell>
          <cell r="I312">
            <v>4882</v>
          </cell>
          <cell r="J312">
            <v>6685</v>
          </cell>
          <cell r="K312">
            <v>6831</v>
          </cell>
          <cell r="L312">
            <v>7153</v>
          </cell>
          <cell r="M312">
            <v>7365</v>
          </cell>
          <cell r="N312">
            <v>8328</v>
          </cell>
          <cell r="O312">
            <v>10380</v>
          </cell>
        </row>
        <row r="313">
          <cell r="A313" t="str">
            <v>Wyble, J</v>
          </cell>
          <cell r="D313">
            <v>1639</v>
          </cell>
          <cell r="E313">
            <v>2900</v>
          </cell>
          <cell r="F313">
            <v>3892</v>
          </cell>
          <cell r="G313">
            <v>4487</v>
          </cell>
          <cell r="H313">
            <v>4972</v>
          </cell>
          <cell r="I313">
            <v>6237</v>
          </cell>
          <cell r="J313">
            <v>7160</v>
          </cell>
          <cell r="K313">
            <v>8122</v>
          </cell>
          <cell r="L313">
            <v>9812</v>
          </cell>
          <cell r="M313">
            <v>10541</v>
          </cell>
          <cell r="N313">
            <v>12167</v>
          </cell>
          <cell r="O313">
            <v>15525</v>
          </cell>
        </row>
        <row r="314">
          <cell r="A314" t="str">
            <v>Irons, J</v>
          </cell>
          <cell r="D314">
            <v>225</v>
          </cell>
          <cell r="E314">
            <v>763</v>
          </cell>
          <cell r="F314">
            <v>1218</v>
          </cell>
          <cell r="G314">
            <v>1562</v>
          </cell>
          <cell r="H314">
            <v>2083</v>
          </cell>
          <cell r="I314">
            <v>3118</v>
          </cell>
          <cell r="J314">
            <v>4058</v>
          </cell>
          <cell r="K314">
            <v>4630</v>
          </cell>
          <cell r="L314">
            <v>5194</v>
          </cell>
          <cell r="M314">
            <v>5471</v>
          </cell>
          <cell r="N314">
            <v>5742</v>
          </cell>
          <cell r="O314">
            <v>6004</v>
          </cell>
        </row>
        <row r="315">
          <cell r="A315" t="str">
            <v>Hurstell, M</v>
          </cell>
          <cell r="D315">
            <v>1393</v>
          </cell>
          <cell r="E315">
            <v>3210</v>
          </cell>
          <cell r="F315">
            <v>3886</v>
          </cell>
          <cell r="G315">
            <v>4389</v>
          </cell>
          <cell r="H315">
            <v>6153</v>
          </cell>
          <cell r="I315">
            <v>7892</v>
          </cell>
          <cell r="J315">
            <v>9522</v>
          </cell>
          <cell r="K315">
            <v>10971</v>
          </cell>
          <cell r="L315">
            <v>11338</v>
          </cell>
          <cell r="M315">
            <v>11743</v>
          </cell>
          <cell r="N315">
            <v>12034</v>
          </cell>
          <cell r="O315">
            <v>12342</v>
          </cell>
        </row>
        <row r="316">
          <cell r="A316" t="str">
            <v>Osborne, M</v>
          </cell>
          <cell r="D316">
            <v>507</v>
          </cell>
          <cell r="E316">
            <v>836</v>
          </cell>
          <cell r="F316">
            <v>1346</v>
          </cell>
          <cell r="G316">
            <v>1842</v>
          </cell>
          <cell r="H316">
            <v>2554</v>
          </cell>
          <cell r="I316">
            <v>3899</v>
          </cell>
          <cell r="J316">
            <v>4672</v>
          </cell>
          <cell r="K316">
            <v>5454</v>
          </cell>
          <cell r="L316">
            <v>6547</v>
          </cell>
          <cell r="M316">
            <v>7045</v>
          </cell>
          <cell r="N316">
            <v>7919</v>
          </cell>
          <cell r="O316">
            <v>9243</v>
          </cell>
        </row>
        <row r="317">
          <cell r="A317" t="str">
            <v>Dzenis, E</v>
          </cell>
          <cell r="D317">
            <v>353</v>
          </cell>
          <cell r="E317">
            <v>598</v>
          </cell>
          <cell r="F317">
            <v>1297</v>
          </cell>
          <cell r="G317">
            <v>1599</v>
          </cell>
          <cell r="H317">
            <v>2600</v>
          </cell>
          <cell r="I317">
            <v>5104</v>
          </cell>
          <cell r="J317">
            <v>7174</v>
          </cell>
          <cell r="K317">
            <v>8022</v>
          </cell>
          <cell r="L317">
            <v>9180</v>
          </cell>
          <cell r="M317">
            <v>9419</v>
          </cell>
          <cell r="N317">
            <v>9902</v>
          </cell>
          <cell r="O317">
            <v>11668</v>
          </cell>
        </row>
        <row r="318">
          <cell r="A318" t="str">
            <v>McDonough, P</v>
          </cell>
          <cell r="D318">
            <v>235</v>
          </cell>
          <cell r="E318">
            <v>647</v>
          </cell>
          <cell r="F318">
            <v>1138</v>
          </cell>
          <cell r="G318">
            <v>1347</v>
          </cell>
          <cell r="H318">
            <v>1690</v>
          </cell>
          <cell r="I318">
            <v>2346</v>
          </cell>
          <cell r="J318">
            <v>3125</v>
          </cell>
          <cell r="K318">
            <v>3701</v>
          </cell>
          <cell r="L318">
            <v>4171</v>
          </cell>
          <cell r="M318">
            <v>4404</v>
          </cell>
          <cell r="N318">
            <v>4544</v>
          </cell>
          <cell r="O318">
            <v>4717</v>
          </cell>
        </row>
        <row r="319">
          <cell r="A319" t="str">
            <v>Ira, S</v>
          </cell>
          <cell r="D319">
            <v>3052</v>
          </cell>
          <cell r="E319">
            <v>7517</v>
          </cell>
          <cell r="F319">
            <v>10460</v>
          </cell>
          <cell r="G319">
            <v>12326</v>
          </cell>
          <cell r="H319">
            <v>14507</v>
          </cell>
          <cell r="I319">
            <v>16026</v>
          </cell>
          <cell r="J319">
            <v>16904</v>
          </cell>
          <cell r="K319">
            <v>17466</v>
          </cell>
          <cell r="L319">
            <v>18090</v>
          </cell>
          <cell r="M319">
            <v>18342</v>
          </cell>
          <cell r="N319">
            <v>18642</v>
          </cell>
          <cell r="O319">
            <v>18862</v>
          </cell>
        </row>
        <row r="320">
          <cell r="A320" t="str">
            <v>Swigart, S</v>
          </cell>
          <cell r="D320">
            <v>208</v>
          </cell>
          <cell r="E320">
            <v>645</v>
          </cell>
          <cell r="F320">
            <v>1428</v>
          </cell>
          <cell r="G320">
            <v>1949</v>
          </cell>
          <cell r="H320">
            <v>2633</v>
          </cell>
          <cell r="I320">
            <v>3102</v>
          </cell>
          <cell r="J320">
            <v>4427</v>
          </cell>
          <cell r="K320">
            <v>5544</v>
          </cell>
          <cell r="L320">
            <v>6464</v>
          </cell>
          <cell r="M320">
            <v>7277</v>
          </cell>
          <cell r="N320">
            <v>8407</v>
          </cell>
          <cell r="O320">
            <v>8672</v>
          </cell>
        </row>
        <row r="321">
          <cell r="A321" t="str">
            <v>Rygg, D</v>
          </cell>
          <cell r="D321">
            <v>615</v>
          </cell>
          <cell r="E321">
            <v>1198</v>
          </cell>
          <cell r="F321">
            <v>1987</v>
          </cell>
          <cell r="G321">
            <v>2650</v>
          </cell>
          <cell r="H321">
            <v>3254</v>
          </cell>
          <cell r="I321">
            <v>6120</v>
          </cell>
          <cell r="J321">
            <v>9277</v>
          </cell>
          <cell r="K321">
            <v>10462</v>
          </cell>
          <cell r="L321">
            <v>12768</v>
          </cell>
          <cell r="M321">
            <v>13179</v>
          </cell>
          <cell r="N321">
            <v>13249</v>
          </cell>
          <cell r="O321">
            <v>13588</v>
          </cell>
        </row>
        <row r="322">
          <cell r="A322" t="str">
            <v>Wallace, T</v>
          </cell>
          <cell r="D322">
            <v>401</v>
          </cell>
          <cell r="E322">
            <v>2092</v>
          </cell>
          <cell r="F322">
            <v>5776</v>
          </cell>
          <cell r="G322">
            <v>5935</v>
          </cell>
          <cell r="H322">
            <v>7547</v>
          </cell>
          <cell r="I322">
            <v>8335</v>
          </cell>
          <cell r="J322">
            <v>8545</v>
          </cell>
          <cell r="K322">
            <v>8672</v>
          </cell>
          <cell r="L322">
            <v>8804</v>
          </cell>
          <cell r="M322">
            <v>9263</v>
          </cell>
          <cell r="N322">
            <v>9722</v>
          </cell>
          <cell r="O322">
            <v>11586</v>
          </cell>
        </row>
        <row r="323">
          <cell r="A323" t="str">
            <v>Rice, Bill</v>
          </cell>
          <cell r="D323">
            <v>-1321</v>
          </cell>
          <cell r="E323">
            <v>-775</v>
          </cell>
          <cell r="F323">
            <v>-180</v>
          </cell>
          <cell r="G323">
            <v>375</v>
          </cell>
          <cell r="H323">
            <v>689</v>
          </cell>
          <cell r="I323">
            <v>1402</v>
          </cell>
          <cell r="J323">
            <v>1843</v>
          </cell>
          <cell r="K323">
            <v>2242</v>
          </cell>
          <cell r="L323">
            <v>2661</v>
          </cell>
          <cell r="M323">
            <v>2903</v>
          </cell>
          <cell r="N323">
            <v>3040</v>
          </cell>
          <cell r="O323">
            <v>3523</v>
          </cell>
        </row>
        <row r="324">
          <cell r="A324" t="str">
            <v>MJ Schork</v>
          </cell>
          <cell r="D324">
            <v>1255</v>
          </cell>
          <cell r="E324">
            <v>3855</v>
          </cell>
          <cell r="F324">
            <v>7374</v>
          </cell>
          <cell r="G324">
            <v>9448</v>
          </cell>
          <cell r="H324">
            <v>12046</v>
          </cell>
          <cell r="I324">
            <v>14565</v>
          </cell>
          <cell r="J324">
            <v>17232</v>
          </cell>
          <cell r="K324">
            <v>20424</v>
          </cell>
          <cell r="L324">
            <v>23567</v>
          </cell>
          <cell r="M324">
            <v>25773</v>
          </cell>
          <cell r="N324">
            <v>28225</v>
          </cell>
          <cell r="O324">
            <v>30918</v>
          </cell>
        </row>
        <row r="325">
          <cell r="A325" t="str">
            <v>MJ Schorkpass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</row>
        <row r="326">
          <cell r="A326" t="str">
            <v>ZZ Unallocated / Stretch</v>
          </cell>
          <cell r="D326">
            <v>6</v>
          </cell>
          <cell r="E326">
            <v>-8</v>
          </cell>
          <cell r="F326">
            <v>7</v>
          </cell>
          <cell r="G326">
            <v>245</v>
          </cell>
          <cell r="H326">
            <v>245</v>
          </cell>
          <cell r="I326">
            <v>245</v>
          </cell>
          <cell r="J326">
            <v>455</v>
          </cell>
          <cell r="K326">
            <v>455</v>
          </cell>
          <cell r="L326">
            <v>455</v>
          </cell>
          <cell r="M326">
            <v>918</v>
          </cell>
          <cell r="N326">
            <v>-152</v>
          </cell>
          <cell r="O326">
            <v>1731</v>
          </cell>
        </row>
        <row r="328">
          <cell r="D328">
            <v>10445</v>
          </cell>
          <cell r="E328">
            <v>30773</v>
          </cell>
          <cell r="F328">
            <v>50285</v>
          </cell>
          <cell r="G328">
            <v>61436</v>
          </cell>
          <cell r="H328">
            <v>78789</v>
          </cell>
          <cell r="I328">
            <v>105110</v>
          </cell>
          <cell r="J328">
            <v>128738</v>
          </cell>
          <cell r="K328">
            <v>144777</v>
          </cell>
          <cell r="L328">
            <v>163165</v>
          </cell>
          <cell r="M328">
            <v>172347</v>
          </cell>
          <cell r="N328">
            <v>181875</v>
          </cell>
          <cell r="O328">
            <v>202885</v>
          </cell>
        </row>
        <row r="329">
          <cell r="H329">
            <v>33680</v>
          </cell>
        </row>
        <row r="330">
          <cell r="A330" t="str">
            <v>YTD OBJECTIVES - SALES</v>
          </cell>
          <cell r="H330">
            <v>268</v>
          </cell>
        </row>
        <row r="331">
          <cell r="D331" t="str">
            <v>Obj</v>
          </cell>
          <cell r="E331" t="str">
            <v>Obj</v>
          </cell>
          <cell r="F331" t="str">
            <v>Obj</v>
          </cell>
          <cell r="G331" t="str">
            <v>Obj</v>
          </cell>
          <cell r="H331" t="str">
            <v>Obj</v>
          </cell>
          <cell r="I331" t="str">
            <v>Obj</v>
          </cell>
          <cell r="J331" t="str">
            <v>Obj</v>
          </cell>
          <cell r="K331" t="str">
            <v>Obj</v>
          </cell>
          <cell r="L331" t="str">
            <v>Obj</v>
          </cell>
          <cell r="M331" t="str">
            <v>Obj</v>
          </cell>
          <cell r="N331" t="str">
            <v>Obj</v>
          </cell>
          <cell r="O331" t="str">
            <v>Obj</v>
          </cell>
        </row>
        <row r="332">
          <cell r="D332" t="str">
            <v>APR</v>
          </cell>
          <cell r="E332" t="str">
            <v>MAY</v>
          </cell>
          <cell r="F332" t="str">
            <v>JUN</v>
          </cell>
          <cell r="G332" t="str">
            <v>JUL</v>
          </cell>
          <cell r="H332" t="str">
            <v>AUG</v>
          </cell>
          <cell r="I332" t="str">
            <v>SEP</v>
          </cell>
          <cell r="J332" t="str">
            <v>OCT</v>
          </cell>
          <cell r="K332" t="str">
            <v>NOV</v>
          </cell>
          <cell r="L332" t="str">
            <v>DEC</v>
          </cell>
          <cell r="M332" t="str">
            <v>JAN</v>
          </cell>
          <cell r="N332" t="str">
            <v>FEB</v>
          </cell>
          <cell r="O332" t="str">
            <v>MAR</v>
          </cell>
        </row>
        <row r="333">
          <cell r="A333" t="str">
            <v>Cheung, A</v>
          </cell>
          <cell r="D333">
            <v>310</v>
          </cell>
          <cell r="E333">
            <v>2670</v>
          </cell>
          <cell r="F333">
            <v>5319</v>
          </cell>
          <cell r="G333">
            <v>6566</v>
          </cell>
          <cell r="H333">
            <v>7617</v>
          </cell>
          <cell r="I333">
            <v>8918</v>
          </cell>
          <cell r="J333">
            <v>9944</v>
          </cell>
          <cell r="K333">
            <v>10514</v>
          </cell>
          <cell r="L333">
            <v>11847</v>
          </cell>
          <cell r="M333">
            <v>12478</v>
          </cell>
          <cell r="N333">
            <v>13262</v>
          </cell>
          <cell r="O333">
            <v>13777</v>
          </cell>
        </row>
        <row r="334">
          <cell r="A334" t="str">
            <v>Drake, A</v>
          </cell>
          <cell r="D334">
            <v>776</v>
          </cell>
          <cell r="E334">
            <v>1481</v>
          </cell>
          <cell r="F334">
            <v>2180.0039999999999</v>
          </cell>
          <cell r="G334">
            <v>2911.0039999999999</v>
          </cell>
          <cell r="H334">
            <v>3676.0039999999999</v>
          </cell>
          <cell r="I334">
            <v>4449.0039999999999</v>
          </cell>
          <cell r="J334">
            <v>5323.0039999999999</v>
          </cell>
          <cell r="K334">
            <v>6156.0039999999999</v>
          </cell>
          <cell r="L334">
            <v>7100.0039999999999</v>
          </cell>
          <cell r="M334">
            <v>7883.0039999999999</v>
          </cell>
          <cell r="N334">
            <v>8688.0040000000008</v>
          </cell>
          <cell r="O334">
            <v>9600.0040000000008</v>
          </cell>
        </row>
        <row r="335">
          <cell r="A335" t="str">
            <v>Hauser, S</v>
          </cell>
          <cell r="D335">
            <v>2330</v>
          </cell>
          <cell r="E335">
            <v>4110</v>
          </cell>
          <cell r="F335">
            <v>6509</v>
          </cell>
          <cell r="G335">
            <v>7603</v>
          </cell>
          <cell r="H335">
            <v>8691</v>
          </cell>
          <cell r="I335">
            <v>10817</v>
          </cell>
          <cell r="J335">
            <v>12054</v>
          </cell>
          <cell r="K335">
            <v>14634</v>
          </cell>
          <cell r="L335">
            <v>16165</v>
          </cell>
          <cell r="M335">
            <v>17286</v>
          </cell>
          <cell r="N335">
            <v>18175</v>
          </cell>
          <cell r="O335">
            <v>19039</v>
          </cell>
        </row>
        <row r="336">
          <cell r="A336" t="str">
            <v>Alexander, D</v>
          </cell>
          <cell r="D336">
            <v>1339</v>
          </cell>
          <cell r="E336">
            <v>2655</v>
          </cell>
          <cell r="F336">
            <v>5802</v>
          </cell>
          <cell r="G336">
            <v>6698</v>
          </cell>
          <cell r="H336">
            <v>7307</v>
          </cell>
          <cell r="I336">
            <v>9889</v>
          </cell>
          <cell r="J336">
            <v>10406</v>
          </cell>
          <cell r="K336">
            <v>10882</v>
          </cell>
          <cell r="L336">
            <v>13350</v>
          </cell>
          <cell r="M336">
            <v>13463</v>
          </cell>
          <cell r="N336">
            <v>13576</v>
          </cell>
          <cell r="O336">
            <v>15697</v>
          </cell>
        </row>
        <row r="337">
          <cell r="A337" t="str">
            <v>Tain, J</v>
          </cell>
          <cell r="D337">
            <v>153</v>
          </cell>
          <cell r="E337">
            <v>316</v>
          </cell>
          <cell r="F337">
            <v>779</v>
          </cell>
          <cell r="G337">
            <v>924</v>
          </cell>
          <cell r="H337">
            <v>3074</v>
          </cell>
          <cell r="I337">
            <v>8426</v>
          </cell>
          <cell r="J337">
            <v>11512</v>
          </cell>
          <cell r="K337">
            <v>11628</v>
          </cell>
          <cell r="L337">
            <v>11962</v>
          </cell>
          <cell r="M337">
            <v>12070</v>
          </cell>
          <cell r="N337">
            <v>13333</v>
          </cell>
          <cell r="O337">
            <v>16799</v>
          </cell>
        </row>
        <row r="338">
          <cell r="A338" t="str">
            <v>Wyble, J</v>
          </cell>
          <cell r="D338">
            <v>482</v>
          </cell>
          <cell r="E338">
            <v>676</v>
          </cell>
          <cell r="F338">
            <v>2843</v>
          </cell>
          <cell r="G338">
            <v>3594</v>
          </cell>
          <cell r="H338">
            <v>4578</v>
          </cell>
          <cell r="I338">
            <v>8017</v>
          </cell>
          <cell r="J338">
            <v>9354</v>
          </cell>
          <cell r="K338">
            <v>10825</v>
          </cell>
          <cell r="L338">
            <v>14362</v>
          </cell>
          <cell r="M338">
            <v>15681</v>
          </cell>
          <cell r="N338">
            <v>17037</v>
          </cell>
          <cell r="O338">
            <v>21639</v>
          </cell>
        </row>
        <row r="339">
          <cell r="A339" t="str">
            <v>Irons, J</v>
          </cell>
          <cell r="D339">
            <v>267</v>
          </cell>
          <cell r="E339">
            <v>756</v>
          </cell>
          <cell r="F339">
            <v>1486</v>
          </cell>
          <cell r="G339">
            <v>2056</v>
          </cell>
          <cell r="H339">
            <v>2975</v>
          </cell>
          <cell r="I339">
            <v>4562</v>
          </cell>
          <cell r="J339">
            <v>6121</v>
          </cell>
          <cell r="K339">
            <v>6921</v>
          </cell>
          <cell r="L339">
            <v>7685</v>
          </cell>
          <cell r="M339">
            <v>8053</v>
          </cell>
          <cell r="N339">
            <v>8385</v>
          </cell>
          <cell r="O339">
            <v>8716</v>
          </cell>
        </row>
        <row r="340">
          <cell r="A340" t="str">
            <v>Hurstell, M</v>
          </cell>
          <cell r="D340">
            <v>663</v>
          </cell>
          <cell r="E340">
            <v>2149</v>
          </cell>
          <cell r="F340">
            <v>3971</v>
          </cell>
          <cell r="G340">
            <v>4268</v>
          </cell>
          <cell r="H340">
            <v>5969</v>
          </cell>
          <cell r="I340">
            <v>7665</v>
          </cell>
          <cell r="J340">
            <v>9446</v>
          </cell>
          <cell r="K340">
            <v>11682</v>
          </cell>
          <cell r="L340">
            <v>12271</v>
          </cell>
          <cell r="M340">
            <v>12596</v>
          </cell>
          <cell r="N340">
            <v>12746</v>
          </cell>
          <cell r="O340">
            <v>12904</v>
          </cell>
        </row>
        <row r="341">
          <cell r="A341" t="str">
            <v>Osborne, M</v>
          </cell>
          <cell r="D341">
            <v>285</v>
          </cell>
          <cell r="E341">
            <v>893</v>
          </cell>
          <cell r="F341">
            <v>2457</v>
          </cell>
          <cell r="G341">
            <v>3049</v>
          </cell>
          <cell r="H341">
            <v>3684</v>
          </cell>
          <cell r="I341">
            <v>5266</v>
          </cell>
          <cell r="J341">
            <v>6053</v>
          </cell>
          <cell r="K341">
            <v>6760</v>
          </cell>
          <cell r="L341">
            <v>7610</v>
          </cell>
          <cell r="M341">
            <v>8039</v>
          </cell>
          <cell r="N341">
            <v>9230</v>
          </cell>
          <cell r="O341">
            <v>11224</v>
          </cell>
        </row>
        <row r="342">
          <cell r="A342" t="str">
            <v>Dzenis, E</v>
          </cell>
          <cell r="D342">
            <v>1430</v>
          </cell>
          <cell r="E342">
            <v>1864</v>
          </cell>
          <cell r="F342">
            <v>3238</v>
          </cell>
          <cell r="G342">
            <v>3613</v>
          </cell>
          <cell r="H342">
            <v>4759</v>
          </cell>
          <cell r="I342">
            <v>8189</v>
          </cell>
          <cell r="J342">
            <v>10022</v>
          </cell>
          <cell r="K342">
            <v>11370</v>
          </cell>
          <cell r="L342">
            <v>12378</v>
          </cell>
          <cell r="M342">
            <v>12702</v>
          </cell>
          <cell r="N342">
            <v>13416</v>
          </cell>
          <cell r="O342">
            <v>15539</v>
          </cell>
        </row>
        <row r="343">
          <cell r="A343" t="str">
            <v>McDonough, P</v>
          </cell>
          <cell r="D343">
            <v>123</v>
          </cell>
          <cell r="E343">
            <v>194</v>
          </cell>
          <cell r="F343">
            <v>1001</v>
          </cell>
          <cell r="G343">
            <v>1056</v>
          </cell>
          <cell r="H343">
            <v>1346</v>
          </cell>
          <cell r="I343">
            <v>2624</v>
          </cell>
          <cell r="J343">
            <v>3582</v>
          </cell>
          <cell r="K343">
            <v>4363</v>
          </cell>
          <cell r="L343">
            <v>5133</v>
          </cell>
          <cell r="M343">
            <v>5581</v>
          </cell>
          <cell r="N343">
            <v>5804</v>
          </cell>
          <cell r="O343">
            <v>6031</v>
          </cell>
        </row>
        <row r="344">
          <cell r="A344" t="str">
            <v>Ira, S</v>
          </cell>
          <cell r="D344">
            <v>4547</v>
          </cell>
          <cell r="E344">
            <v>8318</v>
          </cell>
          <cell r="F344">
            <v>14443</v>
          </cell>
          <cell r="G344">
            <v>16880</v>
          </cell>
          <cell r="H344">
            <v>17291</v>
          </cell>
          <cell r="I344">
            <v>18449</v>
          </cell>
          <cell r="J344">
            <v>18910</v>
          </cell>
          <cell r="K344">
            <v>19021</v>
          </cell>
          <cell r="L344">
            <v>19391</v>
          </cell>
          <cell r="M344">
            <v>19482</v>
          </cell>
          <cell r="N344">
            <v>19573</v>
          </cell>
          <cell r="O344">
            <v>19926</v>
          </cell>
        </row>
        <row r="345">
          <cell r="A345" t="str">
            <v>Swigart, S</v>
          </cell>
          <cell r="D345">
            <v>18</v>
          </cell>
          <cell r="E345">
            <v>453</v>
          </cell>
          <cell r="F345">
            <v>1833</v>
          </cell>
          <cell r="G345">
            <v>2628</v>
          </cell>
          <cell r="H345">
            <v>3207</v>
          </cell>
          <cell r="I345">
            <v>4283</v>
          </cell>
          <cell r="J345">
            <v>5971</v>
          </cell>
          <cell r="K345">
            <v>7492</v>
          </cell>
          <cell r="L345">
            <v>8720</v>
          </cell>
          <cell r="M345">
            <v>9844</v>
          </cell>
          <cell r="N345">
            <v>10383</v>
          </cell>
          <cell r="O345">
            <v>10900</v>
          </cell>
        </row>
        <row r="346">
          <cell r="A346" t="str">
            <v>Rygg, D</v>
          </cell>
          <cell r="D346">
            <v>322</v>
          </cell>
          <cell r="E346">
            <v>1479</v>
          </cell>
          <cell r="F346">
            <v>4622</v>
          </cell>
          <cell r="G346">
            <v>6618</v>
          </cell>
          <cell r="H346">
            <v>8139</v>
          </cell>
          <cell r="I346">
            <v>12686</v>
          </cell>
          <cell r="J346">
            <v>15936</v>
          </cell>
          <cell r="K346">
            <v>17341</v>
          </cell>
          <cell r="L346">
            <v>18715</v>
          </cell>
          <cell r="M346">
            <v>19063</v>
          </cell>
          <cell r="N346">
            <v>19126</v>
          </cell>
          <cell r="O346">
            <v>19518</v>
          </cell>
        </row>
        <row r="347">
          <cell r="A347" t="str">
            <v>Wallace, T</v>
          </cell>
          <cell r="D347">
            <v>3040</v>
          </cell>
          <cell r="E347">
            <v>5207</v>
          </cell>
          <cell r="F347">
            <v>8012</v>
          </cell>
          <cell r="G347">
            <v>9676</v>
          </cell>
          <cell r="H347">
            <v>9845</v>
          </cell>
          <cell r="I347">
            <v>10201</v>
          </cell>
          <cell r="J347">
            <v>10677</v>
          </cell>
          <cell r="K347">
            <v>10853</v>
          </cell>
          <cell r="L347">
            <v>10976</v>
          </cell>
          <cell r="M347">
            <v>11263</v>
          </cell>
          <cell r="N347">
            <v>11550</v>
          </cell>
          <cell r="O347">
            <v>14586</v>
          </cell>
        </row>
        <row r="348">
          <cell r="A348" t="str">
            <v>Rice, Bill</v>
          </cell>
          <cell r="D348">
            <v>755</v>
          </cell>
          <cell r="E348">
            <v>1320</v>
          </cell>
          <cell r="F348">
            <v>2769</v>
          </cell>
          <cell r="G348">
            <v>2934</v>
          </cell>
          <cell r="H348">
            <v>3458</v>
          </cell>
          <cell r="I348">
            <v>4555</v>
          </cell>
          <cell r="J348">
            <v>5260</v>
          </cell>
          <cell r="K348">
            <v>5879</v>
          </cell>
          <cell r="L348">
            <v>6664</v>
          </cell>
          <cell r="M348">
            <v>7067</v>
          </cell>
          <cell r="N348">
            <v>7297</v>
          </cell>
          <cell r="O348">
            <v>7894</v>
          </cell>
        </row>
        <row r="349">
          <cell r="A349" t="str">
            <v>MJ Schork</v>
          </cell>
          <cell r="D349">
            <v>1888</v>
          </cell>
          <cell r="E349">
            <v>5900</v>
          </cell>
          <cell r="F349">
            <v>10119</v>
          </cell>
          <cell r="G349">
            <v>14790</v>
          </cell>
          <cell r="H349">
            <v>19251</v>
          </cell>
          <cell r="I349">
            <v>24018</v>
          </cell>
          <cell r="J349">
            <v>28627</v>
          </cell>
          <cell r="K349">
            <v>34061</v>
          </cell>
          <cell r="L349">
            <v>39771</v>
          </cell>
          <cell r="M349">
            <v>43316</v>
          </cell>
          <cell r="N349">
            <v>47428</v>
          </cell>
          <cell r="O349">
            <v>52152</v>
          </cell>
        </row>
        <row r="350">
          <cell r="A350" t="str">
            <v>MJ Schorkpass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</row>
        <row r="351">
          <cell r="A351" t="str">
            <v>ZZ Unallocated / Stretch</v>
          </cell>
          <cell r="D351">
            <v>0</v>
          </cell>
          <cell r="E351">
            <v>-3071</v>
          </cell>
          <cell r="F351">
            <v>-3015</v>
          </cell>
          <cell r="G351">
            <v>-4360</v>
          </cell>
          <cell r="H351">
            <v>205</v>
          </cell>
          <cell r="I351">
            <v>6176</v>
          </cell>
          <cell r="J351">
            <v>11379</v>
          </cell>
          <cell r="K351">
            <v>15750</v>
          </cell>
          <cell r="L351">
            <v>20383</v>
          </cell>
          <cell r="M351">
            <v>23862</v>
          </cell>
          <cell r="N351">
            <v>27528</v>
          </cell>
          <cell r="O351">
            <v>32630</v>
          </cell>
        </row>
        <row r="353">
          <cell r="D353">
            <v>18728</v>
          </cell>
          <cell r="E353">
            <v>37370</v>
          </cell>
          <cell r="F353">
            <v>74368.004000000001</v>
          </cell>
          <cell r="G353">
            <v>91504.004000000001</v>
          </cell>
          <cell r="H353">
            <v>115072.004</v>
          </cell>
          <cell r="I353">
            <v>159190.00400000002</v>
          </cell>
          <cell r="J353">
            <v>190577.00400000002</v>
          </cell>
          <cell r="K353">
            <v>216132.00400000002</v>
          </cell>
          <cell r="L353">
            <v>244483.00400000002</v>
          </cell>
          <cell r="M353">
            <v>259729.00400000002</v>
          </cell>
          <cell r="N353">
            <v>276537.00400000002</v>
          </cell>
          <cell r="O353">
            <v>308571.00400000002</v>
          </cell>
        </row>
        <row r="355">
          <cell r="A355" t="str">
            <v>YTD OBJECTIVES - COST</v>
          </cell>
        </row>
        <row r="356">
          <cell r="D356" t="str">
            <v>Obj</v>
          </cell>
          <cell r="E356" t="str">
            <v>Obj</v>
          </cell>
          <cell r="F356" t="str">
            <v>Obj</v>
          </cell>
          <cell r="G356" t="str">
            <v>Obj</v>
          </cell>
          <cell r="H356" t="str">
            <v>Obj</v>
          </cell>
          <cell r="I356" t="str">
            <v>Obj</v>
          </cell>
          <cell r="J356" t="str">
            <v>Obj</v>
          </cell>
          <cell r="K356" t="str">
            <v>Obj</v>
          </cell>
          <cell r="L356" t="str">
            <v>Obj</v>
          </cell>
          <cell r="M356" t="str">
            <v>Obj</v>
          </cell>
          <cell r="N356" t="str">
            <v>Obj</v>
          </cell>
          <cell r="O356" t="str">
            <v>Obj</v>
          </cell>
        </row>
        <row r="357">
          <cell r="D357" t="str">
            <v>APR</v>
          </cell>
          <cell r="E357" t="str">
            <v>MAY</v>
          </cell>
          <cell r="F357" t="str">
            <v>JUN</v>
          </cell>
          <cell r="G357" t="str">
            <v>JUL</v>
          </cell>
          <cell r="H357" t="str">
            <v>AUG</v>
          </cell>
          <cell r="I357" t="str">
            <v>SEP</v>
          </cell>
          <cell r="J357" t="str">
            <v>OCT</v>
          </cell>
          <cell r="K357" t="str">
            <v>NOV</v>
          </cell>
          <cell r="L357" t="str">
            <v>DEC</v>
          </cell>
          <cell r="M357" t="str">
            <v>JAN</v>
          </cell>
          <cell r="N357" t="str">
            <v>FEB</v>
          </cell>
          <cell r="O357" t="str">
            <v>MAR</v>
          </cell>
        </row>
        <row r="358">
          <cell r="A358" t="str">
            <v>Cheung, A</v>
          </cell>
          <cell r="D358">
            <v>196</v>
          </cell>
          <cell r="E358">
            <v>2300</v>
          </cell>
          <cell r="F358">
            <v>4264</v>
          </cell>
          <cell r="G358">
            <v>5087</v>
          </cell>
          <cell r="H358">
            <v>5863</v>
          </cell>
          <cell r="I358">
            <v>6655</v>
          </cell>
          <cell r="J358">
            <v>7404</v>
          </cell>
          <cell r="K358">
            <v>7779</v>
          </cell>
          <cell r="L358">
            <v>8862</v>
          </cell>
          <cell r="M358">
            <v>9283</v>
          </cell>
          <cell r="N358">
            <v>9899</v>
          </cell>
          <cell r="O358">
            <v>10246</v>
          </cell>
        </row>
        <row r="359">
          <cell r="A359" t="str">
            <v>Drake, A</v>
          </cell>
          <cell r="D359">
            <v>543.20000000000005</v>
          </cell>
          <cell r="E359">
            <v>1036.7</v>
          </cell>
          <cell r="F359">
            <v>1526</v>
          </cell>
          <cell r="G359">
            <v>2037.7</v>
          </cell>
          <cell r="H359">
            <v>2573.1999999999998</v>
          </cell>
          <cell r="I359">
            <v>3114.2999999999997</v>
          </cell>
          <cell r="J359">
            <v>3726.0999999999995</v>
          </cell>
          <cell r="K359">
            <v>4309.2</v>
          </cell>
          <cell r="L359">
            <v>4970</v>
          </cell>
          <cell r="M359">
            <v>5518.1</v>
          </cell>
          <cell r="N359">
            <v>6081.6</v>
          </cell>
          <cell r="O359">
            <v>6720</v>
          </cell>
        </row>
        <row r="360">
          <cell r="A360" t="str">
            <v>Hauser, S</v>
          </cell>
          <cell r="D360">
            <v>1411</v>
          </cell>
          <cell r="E360">
            <v>2393</v>
          </cell>
          <cell r="F360">
            <v>3736</v>
          </cell>
          <cell r="G360">
            <v>4349</v>
          </cell>
          <cell r="H360">
            <v>5034</v>
          </cell>
          <cell r="I360">
            <v>6409</v>
          </cell>
          <cell r="J360">
            <v>7342</v>
          </cell>
          <cell r="K360">
            <v>9293</v>
          </cell>
          <cell r="L360">
            <v>10448</v>
          </cell>
          <cell r="M360">
            <v>11300</v>
          </cell>
          <cell r="N360">
            <v>12032</v>
          </cell>
          <cell r="O360">
            <v>12672</v>
          </cell>
        </row>
        <row r="361">
          <cell r="A361" t="str">
            <v>Alexander, D</v>
          </cell>
          <cell r="D361">
            <v>959</v>
          </cell>
          <cell r="E361">
            <v>2015</v>
          </cell>
          <cell r="F361">
            <v>4110</v>
          </cell>
          <cell r="G361">
            <v>4755</v>
          </cell>
          <cell r="H361">
            <v>5284</v>
          </cell>
          <cell r="I361">
            <v>7022</v>
          </cell>
          <cell r="J361">
            <v>7338</v>
          </cell>
          <cell r="K361">
            <v>7620</v>
          </cell>
          <cell r="L361">
            <v>9130</v>
          </cell>
          <cell r="M361">
            <v>9202</v>
          </cell>
          <cell r="N361">
            <v>9274</v>
          </cell>
          <cell r="O361">
            <v>10583</v>
          </cell>
        </row>
        <row r="362">
          <cell r="A362" t="str">
            <v>Tain, J</v>
          </cell>
          <cell r="D362">
            <v>104</v>
          </cell>
          <cell r="E362">
            <v>203</v>
          </cell>
          <cell r="F362">
            <v>440</v>
          </cell>
          <cell r="G362">
            <v>532</v>
          </cell>
          <cell r="H362">
            <v>1956</v>
          </cell>
          <cell r="I362">
            <v>5464</v>
          </cell>
          <cell r="J362">
            <v>7519</v>
          </cell>
          <cell r="K362">
            <v>7596</v>
          </cell>
          <cell r="L362">
            <v>7777</v>
          </cell>
          <cell r="M362">
            <v>7858</v>
          </cell>
          <cell r="N362">
            <v>8684</v>
          </cell>
          <cell r="O362">
            <v>10950</v>
          </cell>
        </row>
        <row r="363">
          <cell r="A363" t="str">
            <v>Wyble, J</v>
          </cell>
          <cell r="D363">
            <v>347</v>
          </cell>
          <cell r="E363">
            <v>940</v>
          </cell>
          <cell r="F363">
            <v>2786</v>
          </cell>
          <cell r="G363">
            <v>3362</v>
          </cell>
          <cell r="H363">
            <v>4049</v>
          </cell>
          <cell r="I363">
            <v>6851</v>
          </cell>
          <cell r="J363">
            <v>7807</v>
          </cell>
          <cell r="K363">
            <v>8885</v>
          </cell>
          <cell r="L363">
            <v>11767</v>
          </cell>
          <cell r="M363">
            <v>12659</v>
          </cell>
          <cell r="N363">
            <v>13903</v>
          </cell>
          <cell r="O363">
            <v>17150</v>
          </cell>
        </row>
        <row r="364">
          <cell r="A364" t="str">
            <v>Irons, J</v>
          </cell>
          <cell r="D364">
            <v>192</v>
          </cell>
          <cell r="E364">
            <v>523</v>
          </cell>
          <cell r="F364">
            <v>997</v>
          </cell>
          <cell r="G364">
            <v>1365</v>
          </cell>
          <cell r="H364">
            <v>1944</v>
          </cell>
          <cell r="I364">
            <v>2963</v>
          </cell>
          <cell r="J364">
            <v>3892</v>
          </cell>
          <cell r="K364">
            <v>4406</v>
          </cell>
          <cell r="L364">
            <v>4910</v>
          </cell>
          <cell r="M364">
            <v>5169</v>
          </cell>
          <cell r="N364">
            <v>5408</v>
          </cell>
          <cell r="O364">
            <v>5647</v>
          </cell>
        </row>
        <row r="365">
          <cell r="A365" t="str">
            <v>Hurstell, M</v>
          </cell>
          <cell r="D365">
            <v>508</v>
          </cell>
          <cell r="E365">
            <v>1679</v>
          </cell>
          <cell r="F365">
            <v>3272</v>
          </cell>
          <cell r="G365">
            <v>3509</v>
          </cell>
          <cell r="H365">
            <v>5122</v>
          </cell>
          <cell r="I365">
            <v>6730</v>
          </cell>
          <cell r="J365">
            <v>8418</v>
          </cell>
          <cell r="K365">
            <v>10438</v>
          </cell>
          <cell r="L365">
            <v>10873</v>
          </cell>
          <cell r="M365">
            <v>11110</v>
          </cell>
          <cell r="N365">
            <v>11221</v>
          </cell>
          <cell r="O365">
            <v>11338</v>
          </cell>
        </row>
        <row r="366">
          <cell r="A366" t="str">
            <v>Osborne, M</v>
          </cell>
          <cell r="D366">
            <v>268</v>
          </cell>
          <cell r="E366">
            <v>743</v>
          </cell>
          <cell r="F366">
            <v>1884</v>
          </cell>
          <cell r="G366">
            <v>2333</v>
          </cell>
          <cell r="H366">
            <v>2803</v>
          </cell>
          <cell r="I366">
            <v>4046</v>
          </cell>
          <cell r="J366">
            <v>4653</v>
          </cell>
          <cell r="K366">
            <v>5258</v>
          </cell>
          <cell r="L366">
            <v>5933</v>
          </cell>
          <cell r="M366">
            <v>6262</v>
          </cell>
          <cell r="N366">
            <v>7159</v>
          </cell>
          <cell r="O366">
            <v>8596</v>
          </cell>
        </row>
        <row r="367">
          <cell r="A367" t="str">
            <v>Dzenis, E</v>
          </cell>
          <cell r="D367">
            <v>1354</v>
          </cell>
          <cell r="E367">
            <v>1558</v>
          </cell>
          <cell r="F367">
            <v>2499</v>
          </cell>
          <cell r="G367">
            <v>2761</v>
          </cell>
          <cell r="H367">
            <v>3565</v>
          </cell>
          <cell r="I367">
            <v>6094</v>
          </cell>
          <cell r="J367">
            <v>7456</v>
          </cell>
          <cell r="K367">
            <v>8443</v>
          </cell>
          <cell r="L367">
            <v>9116</v>
          </cell>
          <cell r="M367">
            <v>9287</v>
          </cell>
          <cell r="N367">
            <v>9753</v>
          </cell>
          <cell r="O367">
            <v>11237</v>
          </cell>
        </row>
        <row r="368">
          <cell r="A368" t="str">
            <v>McDonough, P</v>
          </cell>
          <cell r="D368">
            <v>86</v>
          </cell>
          <cell r="E368">
            <v>157</v>
          </cell>
          <cell r="F368">
            <v>596</v>
          </cell>
          <cell r="G368">
            <v>663</v>
          </cell>
          <cell r="H368">
            <v>855</v>
          </cell>
          <cell r="I368">
            <v>1570</v>
          </cell>
          <cell r="J368">
            <v>2235</v>
          </cell>
          <cell r="K368">
            <v>2728</v>
          </cell>
          <cell r="L368">
            <v>3182</v>
          </cell>
          <cell r="M368">
            <v>3402</v>
          </cell>
          <cell r="N368">
            <v>3510</v>
          </cell>
          <cell r="O368">
            <v>3632</v>
          </cell>
        </row>
        <row r="369">
          <cell r="A369" t="str">
            <v>Ira, S</v>
          </cell>
          <cell r="D369">
            <v>3523</v>
          </cell>
          <cell r="E369">
            <v>6590</v>
          </cell>
          <cell r="F369">
            <v>10859</v>
          </cell>
          <cell r="G369">
            <v>11499</v>
          </cell>
          <cell r="H369">
            <v>11774</v>
          </cell>
          <cell r="I369">
            <v>12659</v>
          </cell>
          <cell r="J369">
            <v>12954</v>
          </cell>
          <cell r="K369">
            <v>13042</v>
          </cell>
          <cell r="L369">
            <v>13265</v>
          </cell>
          <cell r="M369">
            <v>13339</v>
          </cell>
          <cell r="N369">
            <v>13413</v>
          </cell>
          <cell r="O369">
            <v>13620</v>
          </cell>
        </row>
        <row r="370">
          <cell r="A370" t="str">
            <v>Swigart, S</v>
          </cell>
          <cell r="D370">
            <v>11</v>
          </cell>
          <cell r="E370">
            <v>301</v>
          </cell>
          <cell r="F370">
            <v>1151</v>
          </cell>
          <cell r="G370">
            <v>1590</v>
          </cell>
          <cell r="H370">
            <v>2001</v>
          </cell>
          <cell r="I370">
            <v>2670</v>
          </cell>
          <cell r="J370">
            <v>3872</v>
          </cell>
          <cell r="K370">
            <v>4987</v>
          </cell>
          <cell r="L370">
            <v>5900</v>
          </cell>
          <cell r="M370">
            <v>6652</v>
          </cell>
          <cell r="N370">
            <v>6932</v>
          </cell>
          <cell r="O370">
            <v>7200</v>
          </cell>
        </row>
        <row r="371">
          <cell r="A371" t="str">
            <v>Rygg, D</v>
          </cell>
          <cell r="D371">
            <v>133</v>
          </cell>
          <cell r="E371">
            <v>1083</v>
          </cell>
          <cell r="F371">
            <v>3345</v>
          </cell>
          <cell r="G371">
            <v>4934</v>
          </cell>
          <cell r="H371">
            <v>6148</v>
          </cell>
          <cell r="I371">
            <v>9870</v>
          </cell>
          <cell r="J371">
            <v>12519</v>
          </cell>
          <cell r="K371">
            <v>13565</v>
          </cell>
          <cell r="L371">
            <v>14419</v>
          </cell>
          <cell r="M371">
            <v>14455</v>
          </cell>
          <cell r="N371">
            <v>14496</v>
          </cell>
          <cell r="O371">
            <v>14736</v>
          </cell>
        </row>
        <row r="372">
          <cell r="A372" t="str">
            <v>Wallace, T</v>
          </cell>
          <cell r="D372">
            <v>2076</v>
          </cell>
          <cell r="E372">
            <v>3581</v>
          </cell>
          <cell r="F372">
            <v>5558</v>
          </cell>
          <cell r="G372">
            <v>6659</v>
          </cell>
          <cell r="H372">
            <v>6770</v>
          </cell>
          <cell r="I372">
            <v>7011</v>
          </cell>
          <cell r="J372">
            <v>7326</v>
          </cell>
          <cell r="K372">
            <v>7451</v>
          </cell>
          <cell r="L372">
            <v>7540</v>
          </cell>
          <cell r="M372">
            <v>7741</v>
          </cell>
          <cell r="N372">
            <v>7942</v>
          </cell>
          <cell r="O372">
            <v>9921</v>
          </cell>
        </row>
        <row r="373">
          <cell r="A373" t="str">
            <v>Rice, Bill</v>
          </cell>
          <cell r="D373">
            <v>452</v>
          </cell>
          <cell r="E373">
            <v>853</v>
          </cell>
          <cell r="F373">
            <v>1797</v>
          </cell>
          <cell r="G373">
            <v>1921</v>
          </cell>
          <cell r="H373">
            <v>2279</v>
          </cell>
          <cell r="I373">
            <v>2983</v>
          </cell>
          <cell r="J373">
            <v>3459</v>
          </cell>
          <cell r="K373">
            <v>3878</v>
          </cell>
          <cell r="L373">
            <v>4349</v>
          </cell>
          <cell r="M373">
            <v>4597</v>
          </cell>
          <cell r="N373">
            <v>4751</v>
          </cell>
          <cell r="O373">
            <v>5095</v>
          </cell>
        </row>
        <row r="374">
          <cell r="A374" t="str">
            <v>MJ Schork</v>
          </cell>
          <cell r="D374">
            <v>1321</v>
          </cell>
          <cell r="E374">
            <v>3729</v>
          </cell>
          <cell r="F374">
            <v>6395</v>
          </cell>
          <cell r="G374">
            <v>9072</v>
          </cell>
          <cell r="H374">
            <v>11826</v>
          </cell>
          <cell r="I374">
            <v>14546</v>
          </cell>
          <cell r="J374">
            <v>17196</v>
          </cell>
          <cell r="K374">
            <v>20370</v>
          </cell>
          <cell r="L374">
            <v>23496</v>
          </cell>
          <cell r="M374">
            <v>25686</v>
          </cell>
          <cell r="N374">
            <v>28122</v>
          </cell>
          <cell r="O374">
            <v>31063</v>
          </cell>
        </row>
        <row r="375">
          <cell r="A375" t="str">
            <v>MJ Schorkpass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</row>
        <row r="376">
          <cell r="A376" t="str">
            <v>ZZ Unallocated / Stretch</v>
          </cell>
          <cell r="D376">
            <v>-290</v>
          </cell>
          <cell r="E376">
            <v>-1673</v>
          </cell>
          <cell r="F376">
            <v>-1261</v>
          </cell>
          <cell r="G376">
            <v>-1711</v>
          </cell>
          <cell r="H376">
            <v>1622</v>
          </cell>
          <cell r="I376">
            <v>5751</v>
          </cell>
          <cell r="J376">
            <v>9444</v>
          </cell>
          <cell r="K376">
            <v>12505</v>
          </cell>
          <cell r="L376">
            <v>15721</v>
          </cell>
          <cell r="M376">
            <v>18301</v>
          </cell>
          <cell r="N376">
            <v>21018</v>
          </cell>
          <cell r="O376">
            <v>24430</v>
          </cell>
        </row>
        <row r="378">
          <cell r="D378">
            <v>13194.2</v>
          </cell>
          <cell r="E378">
            <v>28011.7</v>
          </cell>
          <cell r="F378">
            <v>53954</v>
          </cell>
          <cell r="G378">
            <v>64717.7</v>
          </cell>
          <cell r="H378">
            <v>81468.2</v>
          </cell>
          <cell r="I378">
            <v>112408.3</v>
          </cell>
          <cell r="J378">
            <v>134560.1</v>
          </cell>
          <cell r="K378">
            <v>152553.20000000001</v>
          </cell>
          <cell r="L378">
            <v>171658</v>
          </cell>
          <cell r="M378">
            <v>181821.1</v>
          </cell>
          <cell r="N378">
            <v>193598.6</v>
          </cell>
          <cell r="O378">
            <v>214836</v>
          </cell>
        </row>
        <row r="381">
          <cell r="A381" t="str">
            <v>YTD VARIANCE FROM OBJ - SALES</v>
          </cell>
        </row>
        <row r="382">
          <cell r="D382" t="str">
            <v>Obj</v>
          </cell>
          <cell r="E382" t="str">
            <v>Obj</v>
          </cell>
          <cell r="F382" t="str">
            <v>Obj</v>
          </cell>
          <cell r="G382" t="str">
            <v>Obj</v>
          </cell>
          <cell r="H382" t="str">
            <v>Obj</v>
          </cell>
          <cell r="I382" t="str">
            <v>Obj</v>
          </cell>
          <cell r="J382" t="str">
            <v>Obj</v>
          </cell>
          <cell r="K382" t="str">
            <v>Obj</v>
          </cell>
          <cell r="L382" t="str">
            <v>Obj</v>
          </cell>
          <cell r="M382" t="str">
            <v>Obj</v>
          </cell>
          <cell r="N382" t="str">
            <v>Obj</v>
          </cell>
          <cell r="O382" t="str">
            <v>Obj</v>
          </cell>
        </row>
        <row r="383">
          <cell r="D383" t="str">
            <v>APR</v>
          </cell>
          <cell r="E383" t="str">
            <v>MAY</v>
          </cell>
          <cell r="F383" t="str">
            <v>JUN</v>
          </cell>
          <cell r="G383" t="str">
            <v>JUL</v>
          </cell>
          <cell r="H383" t="str">
            <v>AUG</v>
          </cell>
          <cell r="I383" t="str">
            <v>SEP</v>
          </cell>
          <cell r="J383" t="str">
            <v>OCT</v>
          </cell>
          <cell r="K383" t="str">
            <v>NOV</v>
          </cell>
          <cell r="L383" t="str">
            <v>DEC</v>
          </cell>
          <cell r="M383" t="str">
            <v>JAN</v>
          </cell>
          <cell r="N383" t="str">
            <v>FEB</v>
          </cell>
          <cell r="O383" t="str">
            <v>MAR</v>
          </cell>
        </row>
        <row r="384">
          <cell r="A384" t="str">
            <v>Cheung, A</v>
          </cell>
          <cell r="D384">
            <v>71</v>
          </cell>
          <cell r="E384">
            <v>211</v>
          </cell>
          <cell r="F384">
            <v>-1257</v>
          </cell>
          <cell r="G384">
            <v>-1993</v>
          </cell>
          <cell r="H384">
            <v>-1243</v>
          </cell>
          <cell r="I384">
            <v>-1350</v>
          </cell>
          <cell r="J384">
            <v>-1012</v>
          </cell>
          <cell r="K384">
            <v>-602</v>
          </cell>
          <cell r="L384">
            <v>-244</v>
          </cell>
          <cell r="M384">
            <v>222</v>
          </cell>
          <cell r="N384">
            <v>268</v>
          </cell>
          <cell r="O384">
            <v>970</v>
          </cell>
        </row>
        <row r="385">
          <cell r="A385" t="str">
            <v>Drake, A</v>
          </cell>
          <cell r="D385">
            <v>-376.59399999999999</v>
          </cell>
          <cell r="E385">
            <v>693.40599999999995</v>
          </cell>
          <cell r="F385">
            <v>558.40200000000004</v>
          </cell>
          <cell r="G385">
            <v>417.40200000000004</v>
          </cell>
          <cell r="H385">
            <v>417.40200000000004</v>
          </cell>
          <cell r="I385">
            <v>417.40200000000004</v>
          </cell>
          <cell r="J385">
            <v>417.40200000000004</v>
          </cell>
          <cell r="K385">
            <v>417.40200000000004</v>
          </cell>
          <cell r="L385">
            <v>417.40200000000004</v>
          </cell>
          <cell r="M385">
            <v>417.40199999999913</v>
          </cell>
          <cell r="N385">
            <v>417.40199999999822</v>
          </cell>
          <cell r="O385">
            <v>500.40199999999822</v>
          </cell>
        </row>
        <row r="386">
          <cell r="A386" t="str">
            <v>Hauser, S</v>
          </cell>
          <cell r="D386">
            <v>-777</v>
          </cell>
          <cell r="E386">
            <v>-915</v>
          </cell>
          <cell r="F386">
            <v>-2205</v>
          </cell>
          <cell r="G386">
            <v>-2143</v>
          </cell>
          <cell r="H386">
            <v>-1911</v>
          </cell>
          <cell r="I386">
            <v>-868</v>
          </cell>
          <cell r="J386">
            <v>2482</v>
          </cell>
          <cell r="K386">
            <v>2854</v>
          </cell>
          <cell r="L386">
            <v>2635</v>
          </cell>
          <cell r="M386">
            <v>1844</v>
          </cell>
          <cell r="N386">
            <v>1083</v>
          </cell>
          <cell r="O386">
            <v>1778</v>
          </cell>
        </row>
        <row r="387">
          <cell r="A387" t="str">
            <v>Alexander, D</v>
          </cell>
          <cell r="D387">
            <v>-553</v>
          </cell>
          <cell r="E387">
            <v>-1040</v>
          </cell>
          <cell r="F387">
            <v>-2426</v>
          </cell>
          <cell r="G387">
            <v>-1992</v>
          </cell>
          <cell r="H387">
            <v>-1518</v>
          </cell>
          <cell r="I387">
            <v>-648</v>
          </cell>
          <cell r="J387">
            <v>69</v>
          </cell>
          <cell r="K387">
            <v>813</v>
          </cell>
          <cell r="L387">
            <v>1500</v>
          </cell>
          <cell r="M387">
            <v>1589</v>
          </cell>
          <cell r="N387">
            <v>1619</v>
          </cell>
          <cell r="O387">
            <v>1541</v>
          </cell>
        </row>
        <row r="388">
          <cell r="A388" t="str">
            <v>Tain, J</v>
          </cell>
          <cell r="D388">
            <v>6</v>
          </cell>
          <cell r="E388">
            <v>145</v>
          </cell>
          <cell r="F388">
            <v>-26</v>
          </cell>
          <cell r="G388">
            <v>96</v>
          </cell>
          <cell r="H388">
            <v>-428</v>
          </cell>
          <cell r="I388">
            <v>-1729</v>
          </cell>
          <cell r="J388">
            <v>-2422</v>
          </cell>
          <cell r="K388">
            <v>-2377</v>
          </cell>
          <cell r="L388">
            <v>-2244</v>
          </cell>
          <cell r="M388">
            <v>-2114</v>
          </cell>
          <cell r="N388">
            <v>-2020</v>
          </cell>
          <cell r="O388">
            <v>-2491</v>
          </cell>
        </row>
        <row r="389">
          <cell r="A389" t="str">
            <v>Wyble, J</v>
          </cell>
          <cell r="D389">
            <v>1386</v>
          </cell>
          <cell r="E389">
            <v>2493</v>
          </cell>
          <cell r="F389">
            <v>779</v>
          </cell>
          <cell r="G389">
            <v>1526</v>
          </cell>
          <cell r="H389">
            <v>1207</v>
          </cell>
          <cell r="I389">
            <v>-571</v>
          </cell>
          <cell r="J389">
            <v>-660</v>
          </cell>
          <cell r="K389">
            <v>-773</v>
          </cell>
          <cell r="L389">
            <v>-2105</v>
          </cell>
          <cell r="M389">
            <v>-2456</v>
          </cell>
          <cell r="N389">
            <v>-1920</v>
          </cell>
          <cell r="O389">
            <v>-1608</v>
          </cell>
        </row>
        <row r="390">
          <cell r="A390" t="str">
            <v>Irons, J</v>
          </cell>
          <cell r="D390">
            <v>9</v>
          </cell>
          <cell r="E390">
            <v>340</v>
          </cell>
          <cell r="F390">
            <v>279</v>
          </cell>
          <cell r="G390">
            <v>250</v>
          </cell>
          <cell r="H390">
            <v>153</v>
          </cell>
          <cell r="I390">
            <v>191</v>
          </cell>
          <cell r="J390">
            <v>209</v>
          </cell>
          <cell r="K390">
            <v>294</v>
          </cell>
          <cell r="L390">
            <v>387</v>
          </cell>
          <cell r="M390">
            <v>410</v>
          </cell>
          <cell r="N390">
            <v>460</v>
          </cell>
          <cell r="O390">
            <v>496</v>
          </cell>
        </row>
        <row r="391">
          <cell r="A391" t="str">
            <v>Hurstell, M</v>
          </cell>
          <cell r="D391">
            <v>676</v>
          </cell>
          <cell r="E391">
            <v>1399</v>
          </cell>
          <cell r="F391">
            <v>155</v>
          </cell>
          <cell r="G391">
            <v>599</v>
          </cell>
          <cell r="H391">
            <v>991</v>
          </cell>
          <cell r="I391">
            <v>1808</v>
          </cell>
          <cell r="J391">
            <v>1770</v>
          </cell>
          <cell r="K391">
            <v>1290</v>
          </cell>
          <cell r="L391">
            <v>1237</v>
          </cell>
          <cell r="M391">
            <v>1395</v>
          </cell>
          <cell r="N391">
            <v>1609</v>
          </cell>
          <cell r="O391">
            <v>1822</v>
          </cell>
        </row>
        <row r="392">
          <cell r="A392" t="str">
            <v>Osborne, M</v>
          </cell>
          <cell r="D392">
            <v>230</v>
          </cell>
          <cell r="E392">
            <v>185</v>
          </cell>
          <cell r="F392">
            <v>-692</v>
          </cell>
          <cell r="G392">
            <v>-712</v>
          </cell>
          <cell r="H392">
            <v>-358</v>
          </cell>
          <cell r="I392">
            <v>-153</v>
          </cell>
          <cell r="J392">
            <v>90</v>
          </cell>
          <cell r="K392">
            <v>324</v>
          </cell>
          <cell r="L392">
            <v>993</v>
          </cell>
          <cell r="M392">
            <v>1157</v>
          </cell>
          <cell r="N392">
            <v>1106</v>
          </cell>
          <cell r="O392">
            <v>1001</v>
          </cell>
        </row>
        <row r="393">
          <cell r="A393" t="str">
            <v>Dzenis, E</v>
          </cell>
          <cell r="D393">
            <v>-1255</v>
          </cell>
          <cell r="E393">
            <v>-902</v>
          </cell>
          <cell r="F393">
            <v>-1653</v>
          </cell>
          <cell r="G393">
            <v>-2004</v>
          </cell>
          <cell r="H393">
            <v>-1261</v>
          </cell>
          <cell r="I393">
            <v>-1268</v>
          </cell>
          <cell r="J393">
            <v>-323</v>
          </cell>
          <cell r="K393">
            <v>-311</v>
          </cell>
          <cell r="L393">
            <v>240</v>
          </cell>
          <cell r="M393">
            <v>278</v>
          </cell>
          <cell r="N393">
            <v>323</v>
          </cell>
          <cell r="O393">
            <v>548</v>
          </cell>
        </row>
        <row r="394">
          <cell r="A394" t="str">
            <v>McDonough, P</v>
          </cell>
          <cell r="D394">
            <v>125</v>
          </cell>
          <cell r="E394">
            <v>736</v>
          </cell>
          <cell r="F394">
            <v>472</v>
          </cell>
          <cell r="G394">
            <v>595</v>
          </cell>
          <cell r="H394">
            <v>716</v>
          </cell>
          <cell r="I394">
            <v>602</v>
          </cell>
          <cell r="J394">
            <v>805</v>
          </cell>
          <cell r="K394">
            <v>932</v>
          </cell>
          <cell r="L394">
            <v>962</v>
          </cell>
          <cell r="M394">
            <v>988</v>
          </cell>
          <cell r="N394">
            <v>1063</v>
          </cell>
          <cell r="O394">
            <v>1168</v>
          </cell>
        </row>
        <row r="395">
          <cell r="A395" t="str">
            <v>Ira, S</v>
          </cell>
          <cell r="D395">
            <v>-1974</v>
          </cell>
          <cell r="E395">
            <v>437</v>
          </cell>
          <cell r="F395">
            <v>1778</v>
          </cell>
          <cell r="G395">
            <v>2492</v>
          </cell>
          <cell r="H395">
            <v>5017</v>
          </cell>
          <cell r="I395">
            <v>5881</v>
          </cell>
          <cell r="J395">
            <v>6675</v>
          </cell>
          <cell r="K395">
            <v>7294</v>
          </cell>
          <cell r="L395">
            <v>7864</v>
          </cell>
          <cell r="M395">
            <v>8078</v>
          </cell>
          <cell r="N395">
            <v>8350</v>
          </cell>
          <cell r="O395">
            <v>8351</v>
          </cell>
        </row>
        <row r="396">
          <cell r="A396" t="str">
            <v>Swigart, S</v>
          </cell>
          <cell r="D396">
            <v>275</v>
          </cell>
          <cell r="E396">
            <v>949</v>
          </cell>
          <cell r="F396">
            <v>444</v>
          </cell>
          <cell r="G396">
            <v>291</v>
          </cell>
          <cell r="H396">
            <v>710</v>
          </cell>
          <cell r="I396">
            <v>354</v>
          </cell>
          <cell r="J396">
            <v>285</v>
          </cell>
          <cell r="K396">
            <v>311</v>
          </cell>
          <cell r="L396">
            <v>307</v>
          </cell>
          <cell r="M396">
            <v>405</v>
          </cell>
          <cell r="N396">
            <v>1491</v>
          </cell>
          <cell r="O396">
            <v>1488</v>
          </cell>
        </row>
        <row r="397">
          <cell r="A397" t="str">
            <v>Rygg, D</v>
          </cell>
          <cell r="D397">
            <v>544</v>
          </cell>
          <cell r="E397">
            <v>-3</v>
          </cell>
          <cell r="F397">
            <v>-1923</v>
          </cell>
          <cell r="G397">
            <v>-2959</v>
          </cell>
          <cell r="H397">
            <v>-3504</v>
          </cell>
          <cell r="I397">
            <v>-4238</v>
          </cell>
          <cell r="J397">
            <v>-3404</v>
          </cell>
          <cell r="K397">
            <v>-3200</v>
          </cell>
          <cell r="L397">
            <v>-1806</v>
          </cell>
          <cell r="M397">
            <v>-1303</v>
          </cell>
          <cell r="N397">
            <v>-1249</v>
          </cell>
          <cell r="O397">
            <v>-1141</v>
          </cell>
        </row>
        <row r="398">
          <cell r="A398" t="str">
            <v>Wallace, T</v>
          </cell>
          <cell r="D398">
            <v>-2458</v>
          </cell>
          <cell r="E398">
            <v>-2129</v>
          </cell>
          <cell r="F398">
            <v>-601</v>
          </cell>
          <cell r="G398">
            <v>-1957</v>
          </cell>
          <cell r="H398">
            <v>-347</v>
          </cell>
          <cell r="I398">
            <v>236</v>
          </cell>
          <cell r="J398">
            <v>58</v>
          </cell>
          <cell r="K398">
            <v>54</v>
          </cell>
          <cell r="L398">
            <v>221</v>
          </cell>
          <cell r="M398">
            <v>458</v>
          </cell>
          <cell r="N398">
            <v>695</v>
          </cell>
          <cell r="O398">
            <v>-80</v>
          </cell>
        </row>
        <row r="399">
          <cell r="A399" t="str">
            <v>Rice, Bill</v>
          </cell>
          <cell r="D399">
            <v>-2415</v>
          </cell>
          <cell r="E399">
            <v>-2218</v>
          </cell>
          <cell r="F399">
            <v>-2522</v>
          </cell>
          <cell r="G399">
            <v>-1968</v>
          </cell>
          <cell r="H399">
            <v>-2021</v>
          </cell>
          <cell r="I399">
            <v>-1979</v>
          </cell>
          <cell r="J399">
            <v>-2025</v>
          </cell>
          <cell r="K399">
            <v>-2068</v>
          </cell>
          <cell r="L399">
            <v>-2194</v>
          </cell>
          <cell r="M399">
            <v>-2209</v>
          </cell>
          <cell r="N399">
            <v>-2230</v>
          </cell>
          <cell r="O399">
            <v>-1964</v>
          </cell>
        </row>
        <row r="400">
          <cell r="A400" t="str">
            <v>MJ Schork</v>
          </cell>
          <cell r="D400">
            <v>163</v>
          </cell>
          <cell r="E400">
            <v>269</v>
          </cell>
          <cell r="F400">
            <v>2319</v>
          </cell>
          <cell r="G400">
            <v>-325</v>
          </cell>
          <cell r="H400">
            <v>-725</v>
          </cell>
          <cell r="I400">
            <v>-1225</v>
          </cell>
          <cell r="J400">
            <v>-1225</v>
          </cell>
          <cell r="K400">
            <v>-1225</v>
          </cell>
          <cell r="L400">
            <v>-1225</v>
          </cell>
          <cell r="M400">
            <v>-1225</v>
          </cell>
          <cell r="N400">
            <v>-1225</v>
          </cell>
          <cell r="O400">
            <v>-1475</v>
          </cell>
        </row>
        <row r="401">
          <cell r="A401" t="str">
            <v>MJ Schorkpass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</row>
        <row r="402">
          <cell r="A402" t="str">
            <v>ZZ Unallocated / Stretch</v>
          </cell>
          <cell r="D402">
            <v>3</v>
          </cell>
          <cell r="E402">
            <v>3099</v>
          </cell>
          <cell r="F402">
            <v>3399</v>
          </cell>
          <cell r="G402">
            <v>6299</v>
          </cell>
          <cell r="H402">
            <v>1398</v>
          </cell>
          <cell r="I402">
            <v>-4458</v>
          </cell>
          <cell r="J402">
            <v>-9268</v>
          </cell>
          <cell r="K402">
            <v>-13508</v>
          </cell>
          <cell r="L402">
            <v>-18091</v>
          </cell>
          <cell r="M402">
            <v>-21177</v>
          </cell>
          <cell r="N402">
            <v>-26484</v>
          </cell>
          <cell r="O402">
            <v>-29553</v>
          </cell>
        </row>
        <row r="404">
          <cell r="D404">
            <v>-6320.5940000000001</v>
          </cell>
          <cell r="E404">
            <v>3749.4059999999999</v>
          </cell>
          <cell r="F404">
            <v>-3121.598</v>
          </cell>
          <cell r="G404">
            <v>-3487.598</v>
          </cell>
          <cell r="H404">
            <v>-2706.598</v>
          </cell>
          <cell r="I404">
            <v>-8997.598</v>
          </cell>
          <cell r="J404">
            <v>-7478.598</v>
          </cell>
          <cell r="K404">
            <v>-9480.598</v>
          </cell>
          <cell r="L404">
            <v>-11145.598</v>
          </cell>
          <cell r="M404">
            <v>-13242.598000000002</v>
          </cell>
          <cell r="N404">
            <v>-16643.598000000002</v>
          </cell>
          <cell r="O404">
            <v>-18648.598000000002</v>
          </cell>
        </row>
        <row r="406">
          <cell r="A406" t="str">
            <v>YTD VARIANCE FROM OBJ - MARGIN</v>
          </cell>
        </row>
        <row r="407">
          <cell r="D407" t="str">
            <v>Obj</v>
          </cell>
          <cell r="E407" t="str">
            <v>Obj</v>
          </cell>
          <cell r="F407" t="str">
            <v>Obj</v>
          </cell>
          <cell r="G407" t="str">
            <v>Obj</v>
          </cell>
          <cell r="H407" t="str">
            <v>Obj</v>
          </cell>
          <cell r="I407" t="str">
            <v>Obj</v>
          </cell>
          <cell r="J407" t="str">
            <v>Obj</v>
          </cell>
          <cell r="K407" t="str">
            <v>Obj</v>
          </cell>
          <cell r="L407" t="str">
            <v>Obj</v>
          </cell>
          <cell r="M407" t="str">
            <v>Obj</v>
          </cell>
          <cell r="N407" t="str">
            <v>Obj</v>
          </cell>
          <cell r="O407" t="str">
            <v>Obj</v>
          </cell>
        </row>
        <row r="408">
          <cell r="D408" t="str">
            <v>APR</v>
          </cell>
          <cell r="E408" t="str">
            <v>MAY</v>
          </cell>
          <cell r="F408" t="str">
            <v>JUN</v>
          </cell>
          <cell r="G408" t="str">
            <v>JUL</v>
          </cell>
          <cell r="H408" t="str">
            <v>AUG</v>
          </cell>
          <cell r="I408" t="str">
            <v>SEP</v>
          </cell>
          <cell r="J408" t="str">
            <v>OCT</v>
          </cell>
          <cell r="K408" t="str">
            <v>NOV</v>
          </cell>
          <cell r="L408" t="str">
            <v>DEC</v>
          </cell>
          <cell r="M408" t="str">
            <v>JAN</v>
          </cell>
          <cell r="N408" t="str">
            <v>FEB</v>
          </cell>
          <cell r="O408" t="str">
            <v>MAR</v>
          </cell>
        </row>
        <row r="409">
          <cell r="A409" t="str">
            <v>Cheung, A</v>
          </cell>
          <cell r="D409">
            <v>-83</v>
          </cell>
          <cell r="E409">
            <v>-30</v>
          </cell>
          <cell r="F409">
            <v>-194</v>
          </cell>
          <cell r="G409">
            <v>-599</v>
          </cell>
          <cell r="H409">
            <v>-406</v>
          </cell>
          <cell r="I409">
            <v>-522</v>
          </cell>
          <cell r="J409">
            <v>-438</v>
          </cell>
          <cell r="K409">
            <v>-332</v>
          </cell>
          <cell r="L409">
            <v>-235</v>
          </cell>
          <cell r="M409">
            <v>-97</v>
          </cell>
          <cell r="N409">
            <v>-95</v>
          </cell>
          <cell r="O409">
            <v>108</v>
          </cell>
        </row>
        <row r="410">
          <cell r="A410" t="str">
            <v>Drake, A</v>
          </cell>
          <cell r="D410">
            <v>-75.393999999999949</v>
          </cell>
          <cell r="E410">
            <v>208.10599999999999</v>
          </cell>
          <cell r="F410">
            <v>-106.59799999999996</v>
          </cell>
          <cell r="G410">
            <v>-148.89799999999991</v>
          </cell>
          <cell r="H410">
            <v>-148.39800000000014</v>
          </cell>
          <cell r="I410">
            <v>-148.29800000000023</v>
          </cell>
          <cell r="J410">
            <v>-148.4980000000005</v>
          </cell>
          <cell r="K410">
            <v>-148.39800000000014</v>
          </cell>
          <cell r="L410">
            <v>-148.59799999999996</v>
          </cell>
          <cell r="M410">
            <v>-148.4980000000005</v>
          </cell>
          <cell r="N410">
            <v>-148.99800000000141</v>
          </cell>
          <cell r="O410">
            <v>0.40199999999822467</v>
          </cell>
        </row>
        <row r="411">
          <cell r="A411" t="str">
            <v>Hauser, S</v>
          </cell>
          <cell r="D411">
            <v>5</v>
          </cell>
          <cell r="E411">
            <v>-4</v>
          </cell>
          <cell r="F411">
            <v>-490</v>
          </cell>
          <cell r="G411">
            <v>-414</v>
          </cell>
          <cell r="H411">
            <v>-285</v>
          </cell>
          <cell r="I411">
            <v>-20</v>
          </cell>
          <cell r="J411">
            <v>812</v>
          </cell>
          <cell r="K411">
            <v>935</v>
          </cell>
          <cell r="L411">
            <v>866</v>
          </cell>
          <cell r="M411">
            <v>636</v>
          </cell>
          <cell r="N411">
            <v>521</v>
          </cell>
          <cell r="O411">
            <v>495</v>
          </cell>
        </row>
        <row r="412">
          <cell r="A412" t="str">
            <v>Alexander, D</v>
          </cell>
          <cell r="D412">
            <v>-178</v>
          </cell>
          <cell r="E412">
            <v>-483</v>
          </cell>
          <cell r="F412">
            <v>-1166</v>
          </cell>
          <cell r="G412">
            <v>-943</v>
          </cell>
          <cell r="H412">
            <v>-612</v>
          </cell>
          <cell r="I412">
            <v>-395</v>
          </cell>
          <cell r="J412">
            <v>-118</v>
          </cell>
          <cell r="K412">
            <v>248</v>
          </cell>
          <cell r="L412">
            <v>275</v>
          </cell>
          <cell r="M412">
            <v>281</v>
          </cell>
          <cell r="N412">
            <v>291</v>
          </cell>
          <cell r="O412">
            <v>281</v>
          </cell>
        </row>
        <row r="413">
          <cell r="A413" t="str">
            <v>Tain, J</v>
          </cell>
          <cell r="D413">
            <v>38</v>
          </cell>
          <cell r="E413">
            <v>56</v>
          </cell>
          <cell r="F413">
            <v>21</v>
          </cell>
          <cell r="G413">
            <v>-31</v>
          </cell>
          <cell r="H413">
            <v>-337</v>
          </cell>
          <cell r="I413">
            <v>-1147</v>
          </cell>
          <cell r="J413">
            <v>-1588</v>
          </cell>
          <cell r="K413">
            <v>-1612</v>
          </cell>
          <cell r="L413">
            <v>-1620</v>
          </cell>
          <cell r="M413">
            <v>-1621</v>
          </cell>
          <cell r="N413">
            <v>-1664</v>
          </cell>
          <cell r="O413">
            <v>-1921</v>
          </cell>
        </row>
        <row r="414">
          <cell r="A414" t="str">
            <v>Wyble, J</v>
          </cell>
          <cell r="D414">
            <v>94</v>
          </cell>
          <cell r="E414">
            <v>533</v>
          </cell>
          <cell r="F414">
            <v>-327</v>
          </cell>
          <cell r="G414">
            <v>401</v>
          </cell>
          <cell r="H414">
            <v>284</v>
          </cell>
          <cell r="I414">
            <v>43</v>
          </cell>
          <cell r="J414">
            <v>-13</v>
          </cell>
          <cell r="K414">
            <v>-10</v>
          </cell>
          <cell r="L414">
            <v>-150</v>
          </cell>
          <cell r="M414">
            <v>-338</v>
          </cell>
          <cell r="N414">
            <v>-184</v>
          </cell>
          <cell r="O414">
            <v>17</v>
          </cell>
        </row>
        <row r="415">
          <cell r="A415" t="str">
            <v>Irons, J</v>
          </cell>
          <cell r="D415">
            <v>-24</v>
          </cell>
          <cell r="E415">
            <v>100</v>
          </cell>
          <cell r="F415">
            <v>58</v>
          </cell>
          <cell r="G415">
            <v>53</v>
          </cell>
          <cell r="H415">
            <v>14</v>
          </cell>
          <cell r="I415">
            <v>36</v>
          </cell>
          <cell r="J415">
            <v>43</v>
          </cell>
          <cell r="K415">
            <v>70</v>
          </cell>
          <cell r="L415">
            <v>103</v>
          </cell>
          <cell r="M415">
            <v>108</v>
          </cell>
          <cell r="N415">
            <v>126</v>
          </cell>
          <cell r="O415">
            <v>139</v>
          </cell>
        </row>
        <row r="416">
          <cell r="A416" t="str">
            <v>Hurstell, M</v>
          </cell>
          <cell r="D416">
            <v>-209</v>
          </cell>
          <cell r="E416">
            <v>-132</v>
          </cell>
          <cell r="F416">
            <v>-459</v>
          </cell>
          <cell r="G416">
            <v>-281</v>
          </cell>
          <cell r="H416">
            <v>-40</v>
          </cell>
          <cell r="I416">
            <v>646</v>
          </cell>
          <cell r="J416">
            <v>666</v>
          </cell>
          <cell r="K416">
            <v>757</v>
          </cell>
          <cell r="L416">
            <v>772</v>
          </cell>
          <cell r="M416">
            <v>762</v>
          </cell>
          <cell r="N416">
            <v>796</v>
          </cell>
          <cell r="O416">
            <v>818</v>
          </cell>
        </row>
        <row r="417">
          <cell r="A417" t="str">
            <v>Osborne, M</v>
          </cell>
          <cell r="D417">
            <v>-9</v>
          </cell>
          <cell r="E417">
            <v>92</v>
          </cell>
          <cell r="F417">
            <v>-154</v>
          </cell>
          <cell r="G417">
            <v>-221</v>
          </cell>
          <cell r="H417">
            <v>-109</v>
          </cell>
          <cell r="I417">
            <v>-6</v>
          </cell>
          <cell r="J417">
            <v>71</v>
          </cell>
          <cell r="K417">
            <v>128</v>
          </cell>
          <cell r="L417">
            <v>379</v>
          </cell>
          <cell r="M417">
            <v>374</v>
          </cell>
          <cell r="N417">
            <v>346</v>
          </cell>
          <cell r="O417">
            <v>354</v>
          </cell>
        </row>
        <row r="418">
          <cell r="A418" t="str">
            <v>Dzenis, E</v>
          </cell>
          <cell r="D418">
            <v>-254</v>
          </cell>
          <cell r="E418">
            <v>58</v>
          </cell>
          <cell r="F418">
            <v>-451</v>
          </cell>
          <cell r="G418">
            <v>-842</v>
          </cell>
          <cell r="H418">
            <v>-296</v>
          </cell>
          <cell r="I418">
            <v>-278</v>
          </cell>
          <cell r="J418">
            <v>-41</v>
          </cell>
          <cell r="K418">
            <v>110</v>
          </cell>
          <cell r="L418">
            <v>176</v>
          </cell>
          <cell r="M418">
            <v>146</v>
          </cell>
          <cell r="N418">
            <v>174</v>
          </cell>
          <cell r="O418">
            <v>117</v>
          </cell>
        </row>
        <row r="419">
          <cell r="A419" t="str">
            <v>McDonough, P</v>
          </cell>
          <cell r="D419">
            <v>-24</v>
          </cell>
          <cell r="E419">
            <v>246</v>
          </cell>
          <cell r="F419">
            <v>-70</v>
          </cell>
          <cell r="G419">
            <v>-89</v>
          </cell>
          <cell r="H419">
            <v>-119</v>
          </cell>
          <cell r="I419">
            <v>-174</v>
          </cell>
          <cell r="J419">
            <v>-85</v>
          </cell>
          <cell r="K419">
            <v>-41</v>
          </cell>
          <cell r="L419">
            <v>-27</v>
          </cell>
          <cell r="M419">
            <v>-14</v>
          </cell>
          <cell r="N419">
            <v>29</v>
          </cell>
          <cell r="O419">
            <v>83</v>
          </cell>
        </row>
        <row r="420">
          <cell r="A420" t="str">
            <v>Ira, S</v>
          </cell>
          <cell r="D420">
            <v>-1503</v>
          </cell>
          <cell r="E420">
            <v>-490</v>
          </cell>
          <cell r="F420">
            <v>2177</v>
          </cell>
          <cell r="G420">
            <v>1665</v>
          </cell>
          <cell r="H420">
            <v>2284</v>
          </cell>
          <cell r="I420">
            <v>2514</v>
          </cell>
          <cell r="J420">
            <v>2725</v>
          </cell>
          <cell r="K420">
            <v>2870</v>
          </cell>
          <cell r="L420">
            <v>3039</v>
          </cell>
          <cell r="M420">
            <v>3075</v>
          </cell>
          <cell r="N420">
            <v>3121</v>
          </cell>
          <cell r="O420">
            <v>3109</v>
          </cell>
        </row>
        <row r="421">
          <cell r="A421" t="str">
            <v>Swigart, S</v>
          </cell>
          <cell r="D421">
            <v>78</v>
          </cell>
          <cell r="E421">
            <v>605</v>
          </cell>
          <cell r="F421">
            <v>167</v>
          </cell>
          <cell r="G421">
            <v>-68</v>
          </cell>
          <cell r="H421">
            <v>78</v>
          </cell>
          <cell r="I421">
            <v>-78</v>
          </cell>
          <cell r="J421">
            <v>-270</v>
          </cell>
          <cell r="K421">
            <v>-246</v>
          </cell>
          <cell r="L421">
            <v>-257</v>
          </cell>
          <cell r="M421">
            <v>-220</v>
          </cell>
          <cell r="N421">
            <v>16</v>
          </cell>
          <cell r="O421">
            <v>16</v>
          </cell>
        </row>
        <row r="422">
          <cell r="A422" t="str">
            <v>Rygg, D</v>
          </cell>
          <cell r="D422">
            <v>62</v>
          </cell>
          <cell r="E422">
            <v>-118</v>
          </cell>
          <cell r="F422">
            <v>-565</v>
          </cell>
          <cell r="G422">
            <v>-675</v>
          </cell>
          <cell r="H422">
            <v>-610</v>
          </cell>
          <cell r="I422">
            <v>-488</v>
          </cell>
          <cell r="J422">
            <v>-162</v>
          </cell>
          <cell r="K422">
            <v>-97</v>
          </cell>
          <cell r="L422">
            <v>-155</v>
          </cell>
          <cell r="M422">
            <v>-27</v>
          </cell>
          <cell r="N422">
            <v>-2</v>
          </cell>
          <cell r="O422">
            <v>7</v>
          </cell>
        </row>
        <row r="423">
          <cell r="A423" t="str">
            <v>Wallace, T</v>
          </cell>
          <cell r="D423">
            <v>-783</v>
          </cell>
          <cell r="E423">
            <v>-640</v>
          </cell>
          <cell r="F423">
            <v>-819</v>
          </cell>
          <cell r="G423">
            <v>-1233</v>
          </cell>
          <cell r="H423">
            <v>-1124</v>
          </cell>
          <cell r="I423">
            <v>-1088</v>
          </cell>
          <cell r="J423">
            <v>-1161</v>
          </cell>
          <cell r="K423">
            <v>-1167</v>
          </cell>
          <cell r="L423">
            <v>-1043</v>
          </cell>
          <cell r="M423">
            <v>-1064</v>
          </cell>
          <cell r="N423">
            <v>-1085</v>
          </cell>
          <cell r="O423">
            <v>-1745</v>
          </cell>
        </row>
        <row r="424">
          <cell r="A424" t="str">
            <v>Rice, Bill</v>
          </cell>
          <cell r="D424">
            <v>-642</v>
          </cell>
          <cell r="E424">
            <v>-590</v>
          </cell>
          <cell r="F424">
            <v>-545</v>
          </cell>
          <cell r="G424">
            <v>-422</v>
          </cell>
          <cell r="H424">
            <v>-431</v>
          </cell>
          <cell r="I424">
            <v>-398</v>
          </cell>
          <cell r="J424">
            <v>-409</v>
          </cell>
          <cell r="K424">
            <v>-432</v>
          </cell>
          <cell r="L424">
            <v>-506</v>
          </cell>
          <cell r="M424">
            <v>-515</v>
          </cell>
          <cell r="N424">
            <v>-519</v>
          </cell>
          <cell r="O424">
            <v>-392</v>
          </cell>
        </row>
        <row r="425">
          <cell r="A425" t="str">
            <v>MJ Schork</v>
          </cell>
          <cell r="D425">
            <v>229</v>
          </cell>
          <cell r="E425">
            <v>143</v>
          </cell>
          <cell r="F425">
            <v>1340</v>
          </cell>
          <cell r="G425">
            <v>-701</v>
          </cell>
          <cell r="H425">
            <v>-945</v>
          </cell>
          <cell r="I425">
            <v>-1244</v>
          </cell>
          <cell r="J425">
            <v>-1261</v>
          </cell>
          <cell r="K425">
            <v>-1279</v>
          </cell>
          <cell r="L425">
            <v>-1296</v>
          </cell>
          <cell r="M425">
            <v>-1312</v>
          </cell>
          <cell r="N425">
            <v>-1328</v>
          </cell>
          <cell r="O425">
            <v>-1330</v>
          </cell>
        </row>
        <row r="426">
          <cell r="A426" t="str">
            <v>MJ Schorkpass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</row>
        <row r="427">
          <cell r="A427" t="str">
            <v>ZZ Unallocated / Stretch</v>
          </cell>
          <cell r="D427">
            <v>-293</v>
          </cell>
          <cell r="E427">
            <v>1434</v>
          </cell>
          <cell r="F427">
            <v>2131</v>
          </cell>
          <cell r="G427">
            <v>4343</v>
          </cell>
          <cell r="H427">
            <v>2775</v>
          </cell>
          <cell r="I427">
            <v>1048</v>
          </cell>
          <cell r="J427">
            <v>-279</v>
          </cell>
          <cell r="K427">
            <v>-1458</v>
          </cell>
          <cell r="L427">
            <v>-2825</v>
          </cell>
          <cell r="M427">
            <v>-3794</v>
          </cell>
          <cell r="N427">
            <v>-5314</v>
          </cell>
          <cell r="O427">
            <v>-6854</v>
          </cell>
        </row>
        <row r="429">
          <cell r="D429">
            <v>-3571.3940000000002</v>
          </cell>
          <cell r="E429">
            <v>988.10599999999999</v>
          </cell>
          <cell r="F429">
            <v>547.40200000000004</v>
          </cell>
          <cell r="G429">
            <v>-205.89800000000014</v>
          </cell>
          <cell r="H429">
            <v>-27.398000000000138</v>
          </cell>
          <cell r="I429">
            <v>-1699.2980000000002</v>
          </cell>
          <cell r="J429">
            <v>-1656.4980000000005</v>
          </cell>
          <cell r="K429">
            <v>-1704.3980000000001</v>
          </cell>
          <cell r="L429">
            <v>-2652.598</v>
          </cell>
          <cell r="M429">
            <v>-3768.4980000000005</v>
          </cell>
          <cell r="N429">
            <v>-4919.9980000000014</v>
          </cell>
          <cell r="O429">
            <v>-6697.5980000000018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SHEET (5)"/>
      <sheetName val="BILLEXEC"/>
      <sheetName val="BILLCOVP"/>
      <sheetName val="GOODMAN"/>
      <sheetName val="TRANSMISSION"/>
      <sheetName val="Adjustment"/>
      <sheetName val="Bowers"/>
      <sheetName val="SUMMARY SHEET"/>
      <sheetName val="9. PROJ. YE BY CO"/>
      <sheetName val="TOT COMPANIES WITH ADJ"/>
      <sheetName val="PAGE 5 - CM&amp;YTD BILLINGS BY CO"/>
      <sheetName val="1.3-Mo. Variances by Co &amp; VP"/>
      <sheetName val="1.3-Mo. Variances by Co &amp; V (2)"/>
      <sheetName val="1.4-YTD Variances by Co. &amp; VP"/>
      <sheetName val="1.4-YTD Variances by Co. &amp;  (2)"/>
      <sheetName val="PAGE 4 - CM&amp;YTD BILL BY EXEC"/>
      <sheetName val="2.2-Employees by Exec"/>
      <sheetName val="2.1-Capital Expenditures "/>
      <sheetName val="2.3-Corp Services "/>
      <sheetName val="2.4-Corp Prog"/>
      <sheetName val="8. PROJ.YE BY EXEC"/>
      <sheetName val="PAGE 9 - PROFORMA EXPLANATIONS"/>
      <sheetName val="PAGE 8 - ADD. INFO SUMMARY"/>
      <sheetName val="BILLING VAR. OVERVIEW"/>
      <sheetName val="APC"/>
      <sheetName val="GPCMarchO&amp;M"/>
      <sheetName val="GPCMarchCapital"/>
      <sheetName val="GULF"/>
      <sheetName val="MPC"/>
      <sheetName val="SAV"/>
      <sheetName val="SNC"/>
      <sheetName val="So Co"/>
      <sheetName val="SEGCO"/>
      <sheetName val="MGT DEV"/>
      <sheetName val="LINC"/>
      <sheetName val="TEL"/>
      <sheetName val="RR"/>
      <sheetName val="SO HOLD"/>
      <sheetName val="So Power"/>
      <sheetName val="So Co Gas"/>
      <sheetName val="SOL LLC"/>
      <sheetName val="Other"/>
      <sheetName val="SO HOLD DETAILS CUR MO"/>
      <sheetName val="SOHO DETAILS YTD"/>
      <sheetName val="SOHO DETAILS PROFORMA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N2" t="str">
            <v>MARCH 2006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WD-Var_RRAS"/>
      <sheetName val="2WD-Var_CANABU"/>
      <sheetName val="2WD-Var_CANABU Prior"/>
      <sheetName val="2WD-Var_CANABU-CM"/>
      <sheetName val="RRAS"/>
      <sheetName val="Canab"/>
      <sheetName val="Germany"/>
      <sheetName val="Sweden"/>
      <sheetName val="12502"/>
      <sheetName val="NPO"/>
      <sheetName val="3wd Vari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B2" t="str">
            <v xml:space="preserve">     Total Orders Entered</v>
          </cell>
          <cell r="C2" t="str">
            <v>CM ACTUAL</v>
          </cell>
          <cell r="D2" t="str">
            <v>CM OBJECTIVE</v>
          </cell>
          <cell r="E2" t="str">
            <v>Variance</v>
          </cell>
          <cell r="F2" t="str">
            <v>CM PRIOR YR</v>
          </cell>
          <cell r="G2" t="str">
            <v>YTD ACTUAL</v>
          </cell>
          <cell r="H2" t="str">
            <v>YTD OBJECTIVE</v>
          </cell>
          <cell r="I2" t="str">
            <v>Variance</v>
          </cell>
          <cell r="J2" t="str">
            <v>YTD PRIOR YEAR</v>
          </cell>
        </row>
        <row r="3">
          <cell r="B3" t="str">
            <v>319025  O/E Customer Export</v>
          </cell>
          <cell r="C3">
            <v>0</v>
          </cell>
          <cell r="D3">
            <v>0</v>
          </cell>
          <cell r="E3">
            <v>0</v>
          </cell>
          <cell r="F3">
            <v>4717363.37</v>
          </cell>
          <cell r="G3">
            <v>3139186.95</v>
          </cell>
          <cell r="H3">
            <v>0</v>
          </cell>
          <cell r="I3">
            <v>-3139186.95</v>
          </cell>
          <cell r="J3">
            <v>5278889.32</v>
          </cell>
        </row>
        <row r="4">
          <cell r="B4" t="str">
            <v>Orders Entered - Customer-For</v>
          </cell>
          <cell r="C4">
            <v>0</v>
          </cell>
          <cell r="D4">
            <v>0</v>
          </cell>
          <cell r="E4">
            <v>0</v>
          </cell>
          <cell r="F4">
            <v>4717363.37</v>
          </cell>
          <cell r="G4">
            <v>3139186.95</v>
          </cell>
          <cell r="H4">
            <v>0</v>
          </cell>
          <cell r="I4">
            <v>-3139186.95</v>
          </cell>
          <cell r="J4">
            <v>5278889.32</v>
          </cell>
        </row>
        <row r="5">
          <cell r="B5" t="str">
            <v>319020  O/E Customer Domestic</v>
          </cell>
          <cell r="C5">
            <v>0</v>
          </cell>
          <cell r="D5">
            <v>0</v>
          </cell>
          <cell r="E5">
            <v>0</v>
          </cell>
          <cell r="F5">
            <v>4313178.29</v>
          </cell>
          <cell r="G5">
            <v>4695782.92</v>
          </cell>
          <cell r="H5">
            <v>0</v>
          </cell>
          <cell r="I5">
            <v>-4695782.92</v>
          </cell>
          <cell r="J5">
            <v>12075415.550000001</v>
          </cell>
        </row>
        <row r="6">
          <cell r="B6" t="str">
            <v>Orders Entered - Customer-Dom</v>
          </cell>
          <cell r="C6">
            <v>0</v>
          </cell>
          <cell r="D6">
            <v>0</v>
          </cell>
          <cell r="E6">
            <v>0</v>
          </cell>
          <cell r="F6">
            <v>4313178.29</v>
          </cell>
          <cell r="G6">
            <v>4695782.92</v>
          </cell>
          <cell r="H6">
            <v>0</v>
          </cell>
          <cell r="I6">
            <v>-4695782.92</v>
          </cell>
          <cell r="J6">
            <v>12075415.550000001</v>
          </cell>
        </row>
        <row r="7">
          <cell r="B7" t="str">
            <v>319015  O/E Interunit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B8" t="str">
            <v>Orders Entered - Inter Unit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B9" t="str">
            <v xml:space="preserve">     Total Orders Entered</v>
          </cell>
          <cell r="C9">
            <v>0</v>
          </cell>
          <cell r="D9">
            <v>0</v>
          </cell>
          <cell r="E9">
            <v>0</v>
          </cell>
          <cell r="F9">
            <v>9030541.6600000001</v>
          </cell>
          <cell r="G9">
            <v>7834969.8700000001</v>
          </cell>
          <cell r="H9">
            <v>0</v>
          </cell>
          <cell r="I9">
            <v>-7834969.8700000001</v>
          </cell>
          <cell r="J9">
            <v>17354304.870000001</v>
          </cell>
        </row>
        <row r="10">
          <cell r="B10" t="str">
            <v>319055  UFO Export</v>
          </cell>
          <cell r="C10">
            <v>0</v>
          </cell>
          <cell r="D10">
            <v>0</v>
          </cell>
          <cell r="E10">
            <v>0</v>
          </cell>
          <cell r="F10">
            <v>3135869.98</v>
          </cell>
          <cell r="G10">
            <v>24560263.66</v>
          </cell>
          <cell r="H10">
            <v>0</v>
          </cell>
          <cell r="I10">
            <v>-24560263.66</v>
          </cell>
          <cell r="J10">
            <v>26616685.260000002</v>
          </cell>
        </row>
        <row r="11">
          <cell r="B11" t="str">
            <v>Unfilled Orders - Customer-For</v>
          </cell>
          <cell r="C11">
            <v>0</v>
          </cell>
          <cell r="D11">
            <v>0</v>
          </cell>
          <cell r="E11">
            <v>0</v>
          </cell>
          <cell r="F11">
            <v>3135869.98</v>
          </cell>
          <cell r="G11">
            <v>24560263.66</v>
          </cell>
          <cell r="H11">
            <v>0</v>
          </cell>
          <cell r="I11">
            <v>-24560263.66</v>
          </cell>
          <cell r="J11">
            <v>26616685.260000002</v>
          </cell>
        </row>
        <row r="12">
          <cell r="B12" t="str">
            <v>319050  UFO Domestic</v>
          </cell>
          <cell r="C12">
            <v>0</v>
          </cell>
          <cell r="D12">
            <v>0</v>
          </cell>
          <cell r="E12">
            <v>0</v>
          </cell>
          <cell r="F12">
            <v>-2325034.16</v>
          </cell>
          <cell r="G12">
            <v>43862480.649999999</v>
          </cell>
          <cell r="H12">
            <v>0</v>
          </cell>
          <cell r="I12">
            <v>-43862480.649999999</v>
          </cell>
          <cell r="J12">
            <v>38107083.030000001</v>
          </cell>
        </row>
        <row r="13">
          <cell r="B13" t="str">
            <v>Unfilled Orders - Customer-Dom</v>
          </cell>
          <cell r="C13">
            <v>0</v>
          </cell>
          <cell r="D13">
            <v>0</v>
          </cell>
          <cell r="E13">
            <v>0</v>
          </cell>
          <cell r="F13">
            <v>-2325034.16</v>
          </cell>
          <cell r="G13">
            <v>43862480.649999999</v>
          </cell>
          <cell r="H13">
            <v>0</v>
          </cell>
          <cell r="I13">
            <v>-43862480.649999999</v>
          </cell>
          <cell r="J13">
            <v>38107083.030000001</v>
          </cell>
        </row>
        <row r="14">
          <cell r="B14" t="str">
            <v>319065  Interunit Unfilled Orders</v>
          </cell>
          <cell r="C14">
            <v>0</v>
          </cell>
          <cell r="D14">
            <v>0</v>
          </cell>
          <cell r="E14">
            <v>0</v>
          </cell>
          <cell r="F14">
            <v>-59167.82</v>
          </cell>
          <cell r="G14">
            <v>530767.92000000004</v>
          </cell>
          <cell r="H14">
            <v>0</v>
          </cell>
          <cell r="I14">
            <v>-530767.92000000004</v>
          </cell>
          <cell r="J14">
            <v>700913.57</v>
          </cell>
        </row>
        <row r="15">
          <cell r="B15" t="str">
            <v>Unfilled Orders - Inter Unit</v>
          </cell>
          <cell r="C15">
            <v>0</v>
          </cell>
          <cell r="D15">
            <v>0</v>
          </cell>
          <cell r="E15">
            <v>0</v>
          </cell>
          <cell r="F15">
            <v>-59167.82</v>
          </cell>
          <cell r="G15">
            <v>530767.92000000004</v>
          </cell>
          <cell r="H15">
            <v>0</v>
          </cell>
          <cell r="I15">
            <v>-530767.92000000004</v>
          </cell>
          <cell r="J15">
            <v>700913.57</v>
          </cell>
        </row>
        <row r="16">
          <cell r="B16" t="str">
            <v xml:space="preserve">     Total Unfilled Orders</v>
          </cell>
          <cell r="C16">
            <v>0</v>
          </cell>
          <cell r="D16">
            <v>0</v>
          </cell>
          <cell r="E16">
            <v>0</v>
          </cell>
          <cell r="F16">
            <v>751668</v>
          </cell>
          <cell r="G16">
            <v>68953512.230000004</v>
          </cell>
          <cell r="H16">
            <v>0</v>
          </cell>
          <cell r="I16">
            <v>-68953512.230000004</v>
          </cell>
          <cell r="J16">
            <v>65424681.859999999</v>
          </cell>
        </row>
        <row r="17">
          <cell r="B17" t="str">
            <v>351100  Sales - Non-US WFSC</v>
          </cell>
          <cell r="C17">
            <v>-2103978</v>
          </cell>
          <cell r="D17">
            <v>0</v>
          </cell>
          <cell r="E17">
            <v>2103978</v>
          </cell>
          <cell r="F17">
            <v>-1575793.39</v>
          </cell>
          <cell r="G17">
            <v>-4597137.3099999996</v>
          </cell>
          <cell r="H17">
            <v>0</v>
          </cell>
          <cell r="I17">
            <v>4597137.3099999996</v>
          </cell>
          <cell r="J17">
            <v>-2807411.1</v>
          </cell>
        </row>
        <row r="18">
          <cell r="B18" t="str">
            <v>351101  Non-BNFL Sales To UK</v>
          </cell>
          <cell r="C18">
            <v>-105640</v>
          </cell>
          <cell r="D18">
            <v>0</v>
          </cell>
          <cell r="E18">
            <v>105640</v>
          </cell>
          <cell r="F18">
            <v>0</v>
          </cell>
          <cell r="G18">
            <v>-134590</v>
          </cell>
          <cell r="H18">
            <v>0</v>
          </cell>
          <cell r="I18">
            <v>134590</v>
          </cell>
          <cell r="J18">
            <v>-30000</v>
          </cell>
        </row>
        <row r="19">
          <cell r="B19" t="str">
            <v>Sales - Customer - Foreign</v>
          </cell>
          <cell r="C19">
            <v>-2209618</v>
          </cell>
          <cell r="D19">
            <v>0</v>
          </cell>
          <cell r="E19">
            <v>2209618</v>
          </cell>
          <cell r="F19">
            <v>-1575793.39</v>
          </cell>
          <cell r="G19">
            <v>-4731727.3099999996</v>
          </cell>
          <cell r="H19">
            <v>0</v>
          </cell>
          <cell r="I19">
            <v>4731727.3099999996</v>
          </cell>
          <cell r="J19">
            <v>-2837411.1</v>
          </cell>
        </row>
        <row r="20">
          <cell r="B20" t="str">
            <v>351000  Sales - United States</v>
          </cell>
          <cell r="C20">
            <v>-4647929.96</v>
          </cell>
          <cell r="D20">
            <v>0</v>
          </cell>
          <cell r="E20">
            <v>4647929.96</v>
          </cell>
          <cell r="F20">
            <v>-5019664.0999999996</v>
          </cell>
          <cell r="G20">
            <v>-9832028.6899999995</v>
          </cell>
          <cell r="H20">
            <v>0</v>
          </cell>
          <cell r="I20">
            <v>9832028.6899999995</v>
          </cell>
          <cell r="J20">
            <v>-8971475.8000000007</v>
          </cell>
        </row>
        <row r="21">
          <cell r="B21" t="str">
            <v>Sales - Customer - Domestic</v>
          </cell>
          <cell r="C21">
            <v>-4647929.96</v>
          </cell>
          <cell r="D21">
            <v>0</v>
          </cell>
          <cell r="E21">
            <v>4647929.96</v>
          </cell>
          <cell r="F21">
            <v>-5019664.0999999996</v>
          </cell>
          <cell r="G21">
            <v>-9832028.6899999995</v>
          </cell>
          <cell r="H21">
            <v>0</v>
          </cell>
          <cell r="I21">
            <v>9832028.6899999995</v>
          </cell>
          <cell r="J21">
            <v>-8971475.8000000007</v>
          </cell>
        </row>
        <row r="22">
          <cell r="B22" t="str">
            <v xml:space="preserve">    Total Customer Sales</v>
          </cell>
          <cell r="C22">
            <v>-6857547.96</v>
          </cell>
          <cell r="D22">
            <v>0</v>
          </cell>
          <cell r="E22">
            <v>6857547.96</v>
          </cell>
          <cell r="F22">
            <v>-6595457.4900000002</v>
          </cell>
          <cell r="G22">
            <v>-14563756</v>
          </cell>
          <cell r="H22">
            <v>0</v>
          </cell>
          <cell r="I22">
            <v>14563756</v>
          </cell>
          <cell r="J22">
            <v>-11808886.9</v>
          </cell>
        </row>
        <row r="23">
          <cell r="B23" t="str">
            <v>355500  I/U-N.Inv.Tran.-For.</v>
          </cell>
          <cell r="C23">
            <v>0</v>
          </cell>
          <cell r="D23">
            <v>0</v>
          </cell>
          <cell r="E23">
            <v>0</v>
          </cell>
          <cell r="F23">
            <v>-59167.82</v>
          </cell>
          <cell r="G23">
            <v>0</v>
          </cell>
          <cell r="H23">
            <v>0</v>
          </cell>
          <cell r="I23">
            <v>0</v>
          </cell>
          <cell r="J23">
            <v>-71755.259999999995</v>
          </cell>
        </row>
        <row r="24">
          <cell r="B24" t="str">
            <v>Sales Inter Unit - Foreign</v>
          </cell>
          <cell r="C24">
            <v>0</v>
          </cell>
          <cell r="D24">
            <v>0</v>
          </cell>
          <cell r="E24">
            <v>0</v>
          </cell>
          <cell r="F24">
            <v>-59167.82</v>
          </cell>
          <cell r="G24">
            <v>0</v>
          </cell>
          <cell r="H24">
            <v>0</v>
          </cell>
          <cell r="I24">
            <v>0</v>
          </cell>
          <cell r="J24">
            <v>-71755.259999999995</v>
          </cell>
        </row>
        <row r="25">
          <cell r="B25" t="str">
            <v xml:space="preserve">    Total Interunit Sales</v>
          </cell>
          <cell r="C25">
            <v>0</v>
          </cell>
          <cell r="D25">
            <v>0</v>
          </cell>
          <cell r="E25">
            <v>0</v>
          </cell>
          <cell r="F25">
            <v>-59167.82</v>
          </cell>
          <cell r="G25">
            <v>0</v>
          </cell>
          <cell r="H25">
            <v>0</v>
          </cell>
          <cell r="I25">
            <v>0</v>
          </cell>
          <cell r="J25">
            <v>-71755.259999999995</v>
          </cell>
        </row>
        <row r="26">
          <cell r="B26" t="str">
            <v xml:space="preserve">     Total Sales</v>
          </cell>
          <cell r="C26">
            <v>-6857547.96</v>
          </cell>
          <cell r="D26">
            <v>0</v>
          </cell>
          <cell r="E26">
            <v>6857547.96</v>
          </cell>
          <cell r="F26">
            <v>-6654625.3099999996</v>
          </cell>
          <cell r="G26">
            <v>-14563756</v>
          </cell>
          <cell r="H26">
            <v>0</v>
          </cell>
          <cell r="I26">
            <v>14563756</v>
          </cell>
          <cell r="J26">
            <v>-11880642.16</v>
          </cell>
        </row>
        <row r="27">
          <cell r="B27" t="str">
            <v>358100  Royalty Income - US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B28" t="str">
            <v>Other Rev: Roy Inc/Fees Earned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B29" t="str">
            <v xml:space="preserve">     Total Operating Revenue</v>
          </cell>
          <cell r="C29">
            <v>-6857547.96</v>
          </cell>
          <cell r="D29">
            <v>0</v>
          </cell>
          <cell r="E29">
            <v>6857547.96</v>
          </cell>
          <cell r="F29">
            <v>-6654625.3099999996</v>
          </cell>
          <cell r="G29">
            <v>-14563756</v>
          </cell>
          <cell r="H29">
            <v>0</v>
          </cell>
          <cell r="I29">
            <v>14563756</v>
          </cell>
          <cell r="J29">
            <v>-11880642.16</v>
          </cell>
        </row>
        <row r="30">
          <cell r="B30" t="str">
            <v>400200  ICS - WFSC</v>
          </cell>
          <cell r="C30">
            <v>28691.74</v>
          </cell>
          <cell r="D30">
            <v>0</v>
          </cell>
          <cell r="E30">
            <v>-28691.74</v>
          </cell>
          <cell r="F30">
            <v>28643.34</v>
          </cell>
          <cell r="G30">
            <v>53923.64</v>
          </cell>
          <cell r="H30">
            <v>0</v>
          </cell>
          <cell r="I30">
            <v>-53923.64</v>
          </cell>
          <cell r="J30">
            <v>63707.8</v>
          </cell>
        </row>
        <row r="31">
          <cell r="B31" t="str">
            <v>Inv Cost of Sls - Customer For</v>
          </cell>
          <cell r="C31">
            <v>28691.74</v>
          </cell>
          <cell r="D31">
            <v>0</v>
          </cell>
          <cell r="E31">
            <v>-28691.74</v>
          </cell>
          <cell r="F31">
            <v>28643.34</v>
          </cell>
          <cell r="G31">
            <v>53923.64</v>
          </cell>
          <cell r="H31">
            <v>0</v>
          </cell>
          <cell r="I31">
            <v>-53923.64</v>
          </cell>
          <cell r="J31">
            <v>63707.8</v>
          </cell>
        </row>
        <row r="32">
          <cell r="B32" t="str">
            <v>400100  Inv. Cost of Sales - Dom.</v>
          </cell>
          <cell r="C32">
            <v>1897</v>
          </cell>
          <cell r="D32">
            <v>0</v>
          </cell>
          <cell r="E32">
            <v>-1897</v>
          </cell>
          <cell r="F32">
            <v>8000</v>
          </cell>
          <cell r="G32">
            <v>7897</v>
          </cell>
          <cell r="H32">
            <v>0</v>
          </cell>
          <cell r="I32">
            <v>-7897</v>
          </cell>
          <cell r="J32">
            <v>24000</v>
          </cell>
        </row>
        <row r="33">
          <cell r="B33" t="str">
            <v>400102  ICS - Domestic - MM</v>
          </cell>
          <cell r="C33">
            <v>2632437.1</v>
          </cell>
          <cell r="D33">
            <v>0</v>
          </cell>
          <cell r="E33">
            <v>-2632437.1</v>
          </cell>
          <cell r="F33">
            <v>3301868.92</v>
          </cell>
          <cell r="G33">
            <v>5876166.8200000003</v>
          </cell>
          <cell r="H33">
            <v>0</v>
          </cell>
          <cell r="I33">
            <v>-5876166.8200000003</v>
          </cell>
          <cell r="J33">
            <v>6266683.1500000004</v>
          </cell>
        </row>
        <row r="34">
          <cell r="B34" t="str">
            <v>Inv Cost of Sls - Customer Dom</v>
          </cell>
          <cell r="C34">
            <v>2634334.1</v>
          </cell>
          <cell r="D34">
            <v>0</v>
          </cell>
          <cell r="E34">
            <v>-2634334.1</v>
          </cell>
          <cell r="F34">
            <v>3309868.92</v>
          </cell>
          <cell r="G34">
            <v>5884063.8200000003</v>
          </cell>
          <cell r="H34">
            <v>0</v>
          </cell>
          <cell r="I34">
            <v>-5884063.8200000003</v>
          </cell>
          <cell r="J34">
            <v>6290683.1500000004</v>
          </cell>
        </row>
        <row r="35">
          <cell r="B35" t="str">
            <v>403500  Rec Eng-Interco-For.</v>
          </cell>
          <cell r="C35">
            <v>0</v>
          </cell>
          <cell r="D35">
            <v>0</v>
          </cell>
          <cell r="E35">
            <v>0</v>
          </cell>
          <cell r="F35">
            <v>96906.38</v>
          </cell>
          <cell r="G35">
            <v>0</v>
          </cell>
          <cell r="H35">
            <v>0</v>
          </cell>
          <cell r="I35">
            <v>0</v>
          </cell>
          <cell r="J35">
            <v>142416.07999999999</v>
          </cell>
        </row>
        <row r="36">
          <cell r="B36" t="str">
            <v>Inv Cost of Sls - IU - For</v>
          </cell>
          <cell r="C36">
            <v>0</v>
          </cell>
          <cell r="D36">
            <v>0</v>
          </cell>
          <cell r="E36">
            <v>0</v>
          </cell>
          <cell r="F36">
            <v>96906.38</v>
          </cell>
          <cell r="G36">
            <v>0</v>
          </cell>
          <cell r="H36">
            <v>0</v>
          </cell>
          <cell r="I36">
            <v>0</v>
          </cell>
          <cell r="J36">
            <v>142416.07999999999</v>
          </cell>
        </row>
        <row r="37">
          <cell r="B37" t="str">
            <v xml:space="preserve">     Total Inv Cost of Sales</v>
          </cell>
          <cell r="C37">
            <v>2663025.84</v>
          </cell>
          <cell r="D37">
            <v>0</v>
          </cell>
          <cell r="E37">
            <v>-2663025.84</v>
          </cell>
          <cell r="F37">
            <v>3435418.64</v>
          </cell>
          <cell r="G37">
            <v>5937987.46</v>
          </cell>
          <cell r="H37">
            <v>0</v>
          </cell>
          <cell r="I37">
            <v>-5937987.46</v>
          </cell>
          <cell r="J37">
            <v>6496807.0300000003</v>
          </cell>
        </row>
        <row r="38">
          <cell r="B38" t="str">
            <v>402100  Rec. Engr. - Domesti</v>
          </cell>
          <cell r="C38">
            <v>170284.71</v>
          </cell>
          <cell r="D38">
            <v>0</v>
          </cell>
          <cell r="E38">
            <v>-170284.71</v>
          </cell>
          <cell r="F38">
            <v>277083.52000000002</v>
          </cell>
          <cell r="G38">
            <v>201607.39</v>
          </cell>
          <cell r="H38">
            <v>0</v>
          </cell>
          <cell r="I38">
            <v>-201607.39</v>
          </cell>
          <cell r="J38">
            <v>447193.51</v>
          </cell>
        </row>
        <row r="39">
          <cell r="B39" t="str">
            <v>402300  Rec. Engr. - Foreign</v>
          </cell>
          <cell r="C39">
            <v>17782.39</v>
          </cell>
          <cell r="D39">
            <v>0</v>
          </cell>
          <cell r="E39">
            <v>-17782.39</v>
          </cell>
          <cell r="F39">
            <v>29781</v>
          </cell>
          <cell r="G39">
            <v>26910.720000000001</v>
          </cell>
          <cell r="H39">
            <v>0</v>
          </cell>
          <cell r="I39">
            <v>-26910.720000000001</v>
          </cell>
          <cell r="J39">
            <v>29781</v>
          </cell>
        </row>
        <row r="40">
          <cell r="B40" t="str">
            <v>720019  Recov Engr Exp- Dom</v>
          </cell>
          <cell r="C40">
            <v>1158406.98</v>
          </cell>
          <cell r="D40">
            <v>0</v>
          </cell>
          <cell r="E40">
            <v>-1158406.98</v>
          </cell>
          <cell r="F40">
            <v>963136.15</v>
          </cell>
          <cell r="G40">
            <v>1926031.17</v>
          </cell>
          <cell r="H40">
            <v>0</v>
          </cell>
          <cell r="I40">
            <v>-1926031.17</v>
          </cell>
          <cell r="J40">
            <v>1657151.08</v>
          </cell>
        </row>
        <row r="41">
          <cell r="B41" t="str">
            <v>Recoverable Eng/Tooling Costs</v>
          </cell>
          <cell r="C41">
            <v>1346474.08</v>
          </cell>
          <cell r="D41">
            <v>0</v>
          </cell>
          <cell r="E41">
            <v>-1346474.08</v>
          </cell>
          <cell r="F41">
            <v>1270000.67</v>
          </cell>
          <cell r="G41">
            <v>2154549.2799999998</v>
          </cell>
          <cell r="H41">
            <v>0</v>
          </cell>
          <cell r="I41">
            <v>-2154549.2799999998</v>
          </cell>
          <cell r="J41">
            <v>2134125.59</v>
          </cell>
        </row>
        <row r="42">
          <cell r="B42" t="str">
            <v>Rec. Engineering - YREE</v>
          </cell>
          <cell r="C42">
            <v>3190.43</v>
          </cell>
          <cell r="D42">
            <v>0</v>
          </cell>
          <cell r="E42">
            <v>-3190.43</v>
          </cell>
          <cell r="F42">
            <v>-3133.72</v>
          </cell>
          <cell r="G42">
            <v>5339.34</v>
          </cell>
          <cell r="H42">
            <v>0</v>
          </cell>
          <cell r="I42">
            <v>-5339.34</v>
          </cell>
          <cell r="J42">
            <v>3761.16</v>
          </cell>
        </row>
        <row r="43">
          <cell r="B43" t="str">
            <v>PP/SM Cost of Goods Sold</v>
          </cell>
          <cell r="C43">
            <v>118945.85</v>
          </cell>
          <cell r="D43">
            <v>0</v>
          </cell>
          <cell r="E43">
            <v>-118945.85</v>
          </cell>
          <cell r="F43">
            <v>59289.49</v>
          </cell>
          <cell r="G43">
            <v>192222.3</v>
          </cell>
          <cell r="H43">
            <v>0</v>
          </cell>
          <cell r="I43">
            <v>-192222.3</v>
          </cell>
          <cell r="J43">
            <v>155069.10999999999</v>
          </cell>
        </row>
        <row r="44">
          <cell r="B44" t="str">
            <v xml:space="preserve">    TOTAL Recoverable Engineering</v>
          </cell>
          <cell r="C44">
            <v>1468610.36</v>
          </cell>
          <cell r="D44">
            <v>0</v>
          </cell>
          <cell r="E44">
            <v>-1468610.36</v>
          </cell>
          <cell r="F44">
            <v>1326156.44</v>
          </cell>
          <cell r="G44">
            <v>2352110.92</v>
          </cell>
          <cell r="H44">
            <v>0</v>
          </cell>
          <cell r="I44">
            <v>-2352110.92</v>
          </cell>
          <cell r="J44">
            <v>2292955.86</v>
          </cell>
        </row>
        <row r="45">
          <cell r="B45" t="str">
            <v>Total Direct Cost of Goods Sold</v>
          </cell>
          <cell r="C45">
            <v>4131636.2</v>
          </cell>
          <cell r="D45">
            <v>0</v>
          </cell>
          <cell r="E45">
            <v>-4131636.2</v>
          </cell>
          <cell r="F45">
            <v>4761575.08</v>
          </cell>
          <cell r="G45">
            <v>8290098.3799999999</v>
          </cell>
          <cell r="H45">
            <v>0</v>
          </cell>
          <cell r="I45">
            <v>-8290098.3799999999</v>
          </cell>
          <cell r="J45">
            <v>8789762.8900000006</v>
          </cell>
        </row>
        <row r="46">
          <cell r="B46" t="str">
            <v>Subtotal Direct Gross Margin</v>
          </cell>
          <cell r="C46">
            <v>-2725911.76</v>
          </cell>
          <cell r="D46">
            <v>0</v>
          </cell>
          <cell r="E46">
            <v>2725911.76</v>
          </cell>
          <cell r="F46">
            <v>-1893050.23</v>
          </cell>
          <cell r="G46">
            <v>-6273657.6200000001</v>
          </cell>
          <cell r="H46">
            <v>0</v>
          </cell>
          <cell r="I46">
            <v>6273657.6200000001</v>
          </cell>
          <cell r="J46">
            <v>-3090879.27</v>
          </cell>
        </row>
        <row r="47">
          <cell r="B47" t="str">
            <v>Product Warranty Expense</v>
          </cell>
          <cell r="C47">
            <v>6000</v>
          </cell>
          <cell r="D47">
            <v>0</v>
          </cell>
          <cell r="E47">
            <v>-6000</v>
          </cell>
          <cell r="F47">
            <v>6250</v>
          </cell>
          <cell r="G47">
            <v>12000</v>
          </cell>
          <cell r="H47">
            <v>0</v>
          </cell>
          <cell r="I47">
            <v>-12000</v>
          </cell>
          <cell r="J47">
            <v>12500</v>
          </cell>
        </row>
        <row r="48">
          <cell r="B48" t="str">
            <v>Eng Productive Cost Centers</v>
          </cell>
          <cell r="C48">
            <v>-112048.95</v>
          </cell>
          <cell r="D48">
            <v>0</v>
          </cell>
          <cell r="E48">
            <v>112048.95</v>
          </cell>
          <cell r="F48">
            <v>-36813.01</v>
          </cell>
          <cell r="G48">
            <v>3925.32</v>
          </cell>
          <cell r="H48">
            <v>0</v>
          </cell>
          <cell r="I48">
            <v>-3925.32</v>
          </cell>
          <cell r="J48">
            <v>-20785.84</v>
          </cell>
        </row>
        <row r="49">
          <cell r="B49" t="str">
            <v>Material Price Variance</v>
          </cell>
          <cell r="C49">
            <v>-16742.91</v>
          </cell>
          <cell r="D49">
            <v>0</v>
          </cell>
          <cell r="E49">
            <v>16742.91</v>
          </cell>
          <cell r="F49">
            <v>12930.84</v>
          </cell>
          <cell r="G49">
            <v>-10889.86</v>
          </cell>
          <cell r="H49">
            <v>0</v>
          </cell>
          <cell r="I49">
            <v>10889.86</v>
          </cell>
          <cell r="J49">
            <v>12931.84</v>
          </cell>
        </row>
        <row r="50">
          <cell r="B50" t="str">
            <v>Inventory Adj w/ FIFO</v>
          </cell>
          <cell r="C50">
            <v>-14709.39</v>
          </cell>
          <cell r="D50">
            <v>0</v>
          </cell>
          <cell r="E50">
            <v>14709.39</v>
          </cell>
          <cell r="F50">
            <v>-6868.8</v>
          </cell>
          <cell r="G50">
            <v>34560.410000000003</v>
          </cell>
          <cell r="H50">
            <v>0</v>
          </cell>
          <cell r="I50">
            <v>-34560.410000000003</v>
          </cell>
          <cell r="J50">
            <v>-7520.83</v>
          </cell>
        </row>
        <row r="51">
          <cell r="B51" t="str">
            <v>Other Misc. Gen Expense (ZSUP/YSUP)</v>
          </cell>
          <cell r="C51">
            <v>168894.07</v>
          </cell>
          <cell r="D51">
            <v>0</v>
          </cell>
          <cell r="E51">
            <v>-168894.07</v>
          </cell>
          <cell r="F51">
            <v>188793.49</v>
          </cell>
          <cell r="G51">
            <v>275374.38</v>
          </cell>
          <cell r="H51">
            <v>0</v>
          </cell>
          <cell r="I51">
            <v>-275374.38</v>
          </cell>
          <cell r="J51">
            <v>276707.31</v>
          </cell>
        </row>
        <row r="52">
          <cell r="B52" t="str">
            <v>Total Indirect Product Costs</v>
          </cell>
          <cell r="C52">
            <v>31392.82</v>
          </cell>
          <cell r="D52">
            <v>0</v>
          </cell>
          <cell r="E52">
            <v>-31392.82</v>
          </cell>
          <cell r="F52">
            <v>164292.51999999999</v>
          </cell>
          <cell r="G52">
            <v>314970.25</v>
          </cell>
          <cell r="H52">
            <v>0</v>
          </cell>
          <cell r="I52">
            <v>-314970.25</v>
          </cell>
          <cell r="J52">
            <v>273832.48</v>
          </cell>
        </row>
        <row r="53">
          <cell r="B53" t="str">
            <v>Subtotal Gross Margin</v>
          </cell>
          <cell r="C53">
            <v>-2694518.94</v>
          </cell>
          <cell r="D53">
            <v>0</v>
          </cell>
          <cell r="E53">
            <v>2694518.94</v>
          </cell>
          <cell r="F53">
            <v>-1728757.71</v>
          </cell>
          <cell r="G53">
            <v>-5958687.3700000001</v>
          </cell>
          <cell r="H53">
            <v>0</v>
          </cell>
          <cell r="I53">
            <v>5958687.3700000001</v>
          </cell>
          <cell r="J53">
            <v>-2817046.79</v>
          </cell>
        </row>
        <row r="54">
          <cell r="B54" t="str">
            <v>B&amp;P Orders Cost</v>
          </cell>
          <cell r="C54">
            <v>86765.21</v>
          </cell>
          <cell r="D54">
            <v>0</v>
          </cell>
          <cell r="E54">
            <v>-86765.21</v>
          </cell>
          <cell r="F54">
            <v>35150.129999999997</v>
          </cell>
          <cell r="G54">
            <v>122358.78</v>
          </cell>
          <cell r="H54">
            <v>0</v>
          </cell>
          <cell r="I54">
            <v>-122358.78</v>
          </cell>
          <cell r="J54">
            <v>67088.45</v>
          </cell>
        </row>
        <row r="55">
          <cell r="B55" t="str">
            <v>Marketing Cost Centers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</row>
        <row r="56">
          <cell r="B56" t="str">
            <v>Marketing General Expense</v>
          </cell>
          <cell r="C56">
            <v>37213.26</v>
          </cell>
          <cell r="D56">
            <v>0</v>
          </cell>
          <cell r="E56">
            <v>-37213.26</v>
          </cell>
          <cell r="F56">
            <v>45669.46</v>
          </cell>
          <cell r="G56">
            <v>73839.570000000007</v>
          </cell>
          <cell r="H56">
            <v>0</v>
          </cell>
          <cell r="I56">
            <v>-73839.570000000007</v>
          </cell>
          <cell r="J56">
            <v>70918.929999999993</v>
          </cell>
        </row>
        <row r="57">
          <cell r="B57" t="str">
            <v>SSR Fees</v>
          </cell>
          <cell r="C57">
            <v>8820.5</v>
          </cell>
          <cell r="D57">
            <v>0</v>
          </cell>
          <cell r="E57">
            <v>-8820.5</v>
          </cell>
          <cell r="F57">
            <v>16333.9</v>
          </cell>
          <cell r="G57">
            <v>8820.5</v>
          </cell>
          <cell r="H57">
            <v>0</v>
          </cell>
          <cell r="I57">
            <v>-8820.5</v>
          </cell>
          <cell r="J57">
            <v>49885.7</v>
          </cell>
        </row>
        <row r="58">
          <cell r="B58" t="str">
            <v>Subtotal Marketing &amp; Sales</v>
          </cell>
          <cell r="C58">
            <v>132798.97</v>
          </cell>
          <cell r="D58">
            <v>0</v>
          </cell>
          <cell r="E58">
            <v>-132798.97</v>
          </cell>
          <cell r="F58">
            <v>97153.49</v>
          </cell>
          <cell r="G58">
            <v>205018.85</v>
          </cell>
          <cell r="H58">
            <v>0</v>
          </cell>
          <cell r="I58">
            <v>-205018.85</v>
          </cell>
          <cell r="J58">
            <v>187893.08</v>
          </cell>
        </row>
        <row r="59">
          <cell r="B59" t="str">
            <v>R&amp;D Product Development</v>
          </cell>
          <cell r="C59">
            <v>80720.67</v>
          </cell>
          <cell r="D59">
            <v>0</v>
          </cell>
          <cell r="E59">
            <v>-80720.67</v>
          </cell>
          <cell r="F59">
            <v>-24447.439999999999</v>
          </cell>
          <cell r="G59">
            <v>81406.75</v>
          </cell>
          <cell r="H59">
            <v>0</v>
          </cell>
          <cell r="I59">
            <v>-81406.75</v>
          </cell>
          <cell r="J59">
            <v>13233.24</v>
          </cell>
        </row>
        <row r="60">
          <cell r="B60" t="str">
            <v>General &amp; Admin Cost Centers</v>
          </cell>
          <cell r="C60">
            <v>229664.04</v>
          </cell>
          <cell r="D60">
            <v>0</v>
          </cell>
          <cell r="E60">
            <v>-229664.04</v>
          </cell>
          <cell r="F60">
            <v>235683.28</v>
          </cell>
          <cell r="G60">
            <v>459592.02</v>
          </cell>
          <cell r="H60">
            <v>0</v>
          </cell>
          <cell r="I60">
            <v>-459592.02</v>
          </cell>
          <cell r="J60">
            <v>471365.44</v>
          </cell>
        </row>
        <row r="61">
          <cell r="B61" t="str">
            <v>Total Controllable Costs</v>
          </cell>
          <cell r="C61">
            <v>443183.68</v>
          </cell>
          <cell r="D61">
            <v>0</v>
          </cell>
          <cell r="E61">
            <v>-443183.68</v>
          </cell>
          <cell r="F61">
            <v>308389.33</v>
          </cell>
          <cell r="G61">
            <v>746017.62</v>
          </cell>
          <cell r="H61">
            <v>0</v>
          </cell>
          <cell r="I61">
            <v>-746017.62</v>
          </cell>
          <cell r="J61">
            <v>672491.76</v>
          </cell>
        </row>
        <row r="62">
          <cell r="B62" t="str">
            <v>Subtotal Contribution Margin</v>
          </cell>
          <cell r="C62">
            <v>-2251335.2599999998</v>
          </cell>
          <cell r="D62">
            <v>0</v>
          </cell>
          <cell r="E62">
            <v>2251335.2599999998</v>
          </cell>
          <cell r="F62">
            <v>-1420368.38</v>
          </cell>
          <cell r="G62">
            <v>-5212669.75</v>
          </cell>
          <cell r="H62">
            <v>0</v>
          </cell>
          <cell r="I62">
            <v>5212669.75</v>
          </cell>
          <cell r="J62">
            <v>-2144555.0299999998</v>
          </cell>
        </row>
        <row r="63">
          <cell r="B63" t="str">
            <v>Marketing &amp; Sales Assessment</v>
          </cell>
          <cell r="C63">
            <v>76794</v>
          </cell>
          <cell r="D63">
            <v>0</v>
          </cell>
          <cell r="E63">
            <v>-76794</v>
          </cell>
          <cell r="F63">
            <v>62625</v>
          </cell>
          <cell r="G63">
            <v>153588</v>
          </cell>
          <cell r="H63">
            <v>0</v>
          </cell>
          <cell r="I63">
            <v>-153588</v>
          </cell>
          <cell r="J63">
            <v>125250</v>
          </cell>
        </row>
        <row r="64">
          <cell r="B64" t="str">
            <v>General &amp; Admin Assessments</v>
          </cell>
          <cell r="C64">
            <v>212444</v>
          </cell>
          <cell r="D64">
            <v>0</v>
          </cell>
          <cell r="E64">
            <v>-212444</v>
          </cell>
          <cell r="F64">
            <v>209000</v>
          </cell>
          <cell r="G64">
            <v>424888</v>
          </cell>
          <cell r="H64">
            <v>0</v>
          </cell>
          <cell r="I64">
            <v>-424888</v>
          </cell>
          <cell r="J64">
            <v>418000</v>
          </cell>
        </row>
        <row r="65">
          <cell r="B65" t="str">
            <v>Total Allocated Overhead Costs</v>
          </cell>
          <cell r="C65">
            <v>289238</v>
          </cell>
          <cell r="D65">
            <v>0</v>
          </cell>
          <cell r="E65">
            <v>-289238</v>
          </cell>
          <cell r="F65">
            <v>271625</v>
          </cell>
          <cell r="G65">
            <v>578476</v>
          </cell>
          <cell r="H65">
            <v>0</v>
          </cell>
          <cell r="I65">
            <v>-578476</v>
          </cell>
          <cell r="J65">
            <v>543250</v>
          </cell>
        </row>
        <row r="66">
          <cell r="B66" t="str">
            <v>ZAEO  Appropriation Expense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B67" t="str">
            <v>ZHQM  HQ Misc Orders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B68" t="str">
            <v>ZREE  Recov Eng Exp - Domestic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B69" t="str">
            <v>YHQM  HQ Misc Orders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B70" t="str">
            <v>P&amp;L Clearing Orders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</row>
        <row r="71">
          <cell r="B71" t="str">
            <v>Operating Profit</v>
          </cell>
          <cell r="C71">
            <v>-1962097.26</v>
          </cell>
          <cell r="D71">
            <v>0</v>
          </cell>
          <cell r="E71">
            <v>1962097.26</v>
          </cell>
          <cell r="F71">
            <v>-1148743.3799999999</v>
          </cell>
          <cell r="G71">
            <v>-4634193.75</v>
          </cell>
          <cell r="H71">
            <v>0</v>
          </cell>
          <cell r="I71">
            <v>4634193.75</v>
          </cell>
          <cell r="J71">
            <v>-1601305.03</v>
          </cell>
        </row>
        <row r="72">
          <cell r="B72" t="str">
            <v xml:space="preserve">   Income Before Taxes</v>
          </cell>
          <cell r="C72">
            <v>-1962097.26</v>
          </cell>
          <cell r="D72">
            <v>0</v>
          </cell>
          <cell r="E72">
            <v>1962097.26</v>
          </cell>
          <cell r="F72">
            <v>-1148743.3799999999</v>
          </cell>
          <cell r="G72">
            <v>-4634193.75</v>
          </cell>
          <cell r="H72">
            <v>0</v>
          </cell>
          <cell r="I72">
            <v>4634193.75</v>
          </cell>
          <cell r="J72">
            <v>-1601305.03</v>
          </cell>
        </row>
        <row r="73">
          <cell r="B73" t="str">
            <v>ZSRV  Service Contracts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B74" t="str">
            <v>ZFPT  Finished Parts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B75" t="str">
            <v>ZGIT  Ship Stck-Good in Transit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B76" t="str">
            <v>ZPWA  Product Warranty Reserve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</row>
        <row r="77">
          <cell r="B77" t="str">
            <v>ZRST  Order to B/S Reserve Acct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</row>
        <row r="78">
          <cell r="B78" t="str">
            <v>ZAMT  AUC- Detail in CO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B79" t="str">
            <v>YFPT  Finished Parts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</row>
        <row r="80">
          <cell r="B80" t="str">
            <v>YPWA  Product Warrancy Reserve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B81" t="str">
            <v>YAMT  AUC - Detail in CO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B82" t="str">
            <v>Orders Clearing to Invest Cntl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B83" t="str">
            <v>ZZGO  Customer General Order</v>
          </cell>
          <cell r="C83">
            <v>-893000</v>
          </cell>
          <cell r="D83">
            <v>0</v>
          </cell>
          <cell r="E83">
            <v>893000</v>
          </cell>
          <cell r="F83">
            <v>0</v>
          </cell>
          <cell r="G83">
            <v>-893000</v>
          </cell>
          <cell r="H83">
            <v>0</v>
          </cell>
          <cell r="I83">
            <v>893000</v>
          </cell>
          <cell r="J83">
            <v>0</v>
          </cell>
        </row>
        <row r="84">
          <cell r="B84" t="str">
            <v>YZGO  Customer General Order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B85" t="str">
            <v>Customer General Order</v>
          </cell>
          <cell r="C85">
            <v>-893000</v>
          </cell>
          <cell r="D85">
            <v>0</v>
          </cell>
          <cell r="E85">
            <v>893000</v>
          </cell>
          <cell r="F85">
            <v>0</v>
          </cell>
          <cell r="G85">
            <v>-893000</v>
          </cell>
          <cell r="H85">
            <v>0</v>
          </cell>
          <cell r="I85">
            <v>893000</v>
          </cell>
          <cell r="J85">
            <v>0</v>
          </cell>
        </row>
        <row r="86">
          <cell r="B86" t="str">
            <v>GOs Clearing to Invest Control</v>
          </cell>
          <cell r="C86">
            <v>-893000</v>
          </cell>
          <cell r="D86">
            <v>0</v>
          </cell>
          <cell r="E86">
            <v>893000</v>
          </cell>
          <cell r="F86">
            <v>0</v>
          </cell>
          <cell r="G86">
            <v>-893000</v>
          </cell>
          <cell r="H86">
            <v>0</v>
          </cell>
          <cell r="I86">
            <v>893000</v>
          </cell>
          <cell r="J86">
            <v>0</v>
          </cell>
        </row>
        <row r="87">
          <cell r="B87" t="str">
            <v>YZGO  Customer General Order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B88" t="str">
            <v>Customer General Order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B89" t="str">
            <v>Invalid Accounts for GO charge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</row>
        <row r="90">
          <cell r="B90" t="str">
            <v xml:space="preserve">   Total Uncleared Orders</v>
          </cell>
          <cell r="C90">
            <v>-893000</v>
          </cell>
          <cell r="D90">
            <v>0</v>
          </cell>
          <cell r="E90">
            <v>893000</v>
          </cell>
          <cell r="F90">
            <v>0</v>
          </cell>
          <cell r="G90">
            <v>-893000</v>
          </cell>
          <cell r="H90">
            <v>0</v>
          </cell>
          <cell r="I90">
            <v>893000</v>
          </cell>
          <cell r="J90">
            <v>0</v>
          </cell>
        </row>
        <row r="91">
          <cell r="B91" t="str">
            <v xml:space="preserve">     Sales Check (Acct Totals)</v>
          </cell>
          <cell r="C91">
            <v>-6857547.96</v>
          </cell>
          <cell r="D91">
            <v>0</v>
          </cell>
          <cell r="E91">
            <v>6857547.96</v>
          </cell>
          <cell r="F91">
            <v>-6654625.3099999996</v>
          </cell>
          <cell r="G91">
            <v>-14563756</v>
          </cell>
          <cell r="H91">
            <v>0</v>
          </cell>
          <cell r="I91">
            <v>14563756</v>
          </cell>
          <cell r="J91">
            <v>-11880642.16</v>
          </cell>
        </row>
        <row r="92">
          <cell r="B92" t="str">
            <v xml:space="preserve">     IBT Check (Acct Totals)</v>
          </cell>
          <cell r="C92">
            <v>-2855097.26</v>
          </cell>
          <cell r="D92">
            <v>0</v>
          </cell>
          <cell r="E92">
            <v>2855097.26</v>
          </cell>
          <cell r="F92">
            <v>-1148743.3799999999</v>
          </cell>
          <cell r="G92">
            <v>-5527193.75</v>
          </cell>
          <cell r="H92">
            <v>0</v>
          </cell>
          <cell r="I92">
            <v>5527193.75</v>
          </cell>
          <cell r="J92">
            <v>-1601305.03</v>
          </cell>
        </row>
      </sheetData>
      <sheetData sheetId="10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05 Variance"/>
      <sheetName val="Final Q1 TB"/>
      <sheetName val="2nd WD TB"/>
      <sheetName val="2nd WD Variance"/>
      <sheetName val="July 1 TB"/>
    </sheetNames>
    <sheetDataSet>
      <sheetData sheetId="0"/>
      <sheetData sheetId="1" refreshError="1">
        <row r="1">
          <cell r="B1" t="str">
            <v>Order #</v>
          </cell>
        </row>
        <row r="2">
          <cell r="A2" t="str">
            <v>Order Num</v>
          </cell>
          <cell r="B2" t="str">
            <v>Only</v>
          </cell>
          <cell r="C2" t="str">
            <v>OG</v>
          </cell>
        </row>
        <row r="3">
          <cell r="A3" t="str">
            <v>33686-10</v>
          </cell>
          <cell r="B3" t="str">
            <v>33686</v>
          </cell>
          <cell r="C3" t="str">
            <v>INS</v>
          </cell>
        </row>
        <row r="4">
          <cell r="A4" t="str">
            <v>15166-240</v>
          </cell>
          <cell r="B4" t="str">
            <v>15166</v>
          </cell>
          <cell r="C4" t="str">
            <v>ENP</v>
          </cell>
        </row>
        <row r="5">
          <cell r="A5" t="str">
            <v>21745-20</v>
          </cell>
          <cell r="B5" t="str">
            <v>21745</v>
          </cell>
          <cell r="C5" t="str">
            <v>SPN</v>
          </cell>
        </row>
        <row r="6">
          <cell r="A6" t="str">
            <v>21745-30</v>
          </cell>
          <cell r="B6" t="str">
            <v>21745</v>
          </cell>
          <cell r="C6" t="str">
            <v>SPN</v>
          </cell>
        </row>
        <row r="7">
          <cell r="A7" t="str">
            <v>21745-50</v>
          </cell>
          <cell r="B7" t="str">
            <v>21745</v>
          </cell>
          <cell r="C7" t="str">
            <v>SPN</v>
          </cell>
        </row>
        <row r="8">
          <cell r="A8" t="str">
            <v>21745-60</v>
          </cell>
          <cell r="B8" t="str">
            <v>21745</v>
          </cell>
          <cell r="C8" t="str">
            <v>SPN</v>
          </cell>
        </row>
        <row r="9">
          <cell r="A9" t="str">
            <v>20011368-10</v>
          </cell>
          <cell r="B9">
            <v>0</v>
          </cell>
          <cell r="C9" t="str">
            <v>SPN</v>
          </cell>
        </row>
        <row r="10">
          <cell r="A10" t="str">
            <v>20011368-20</v>
          </cell>
          <cell r="B10">
            <v>0</v>
          </cell>
          <cell r="C10" t="str">
            <v>SPN</v>
          </cell>
        </row>
        <row r="11">
          <cell r="A11" t="str">
            <v>20011368-30</v>
          </cell>
          <cell r="B11">
            <v>0</v>
          </cell>
          <cell r="C11" t="str">
            <v>SPN</v>
          </cell>
        </row>
        <row r="12">
          <cell r="A12" t="str">
            <v>23662-10</v>
          </cell>
          <cell r="B12" t="str">
            <v>23662</v>
          </cell>
          <cell r="C12" t="str">
            <v>ICI</v>
          </cell>
        </row>
        <row r="13">
          <cell r="A13" t="str">
            <v>12772-150</v>
          </cell>
          <cell r="B13" t="str">
            <v>12772</v>
          </cell>
          <cell r="C13" t="str">
            <v>ENP</v>
          </cell>
        </row>
        <row r="14">
          <cell r="A14" t="str">
            <v>18201-20</v>
          </cell>
          <cell r="B14" t="str">
            <v>18201</v>
          </cell>
          <cell r="C14" t="str">
            <v>SPN</v>
          </cell>
        </row>
        <row r="15">
          <cell r="A15" t="str">
            <v>23662-30</v>
          </cell>
          <cell r="B15" t="str">
            <v>23662</v>
          </cell>
          <cell r="C15" t="str">
            <v>ICI</v>
          </cell>
        </row>
        <row r="16">
          <cell r="A16" t="str">
            <v>31315-10</v>
          </cell>
          <cell r="B16" t="str">
            <v>31315</v>
          </cell>
          <cell r="C16" t="str">
            <v>SPN</v>
          </cell>
        </row>
        <row r="17">
          <cell r="A17" t="str">
            <v>20018000-120</v>
          </cell>
          <cell r="B17">
            <v>0</v>
          </cell>
          <cell r="C17" t="str">
            <v>SPN</v>
          </cell>
        </row>
        <row r="18">
          <cell r="A18" t="str">
            <v>20018000-130</v>
          </cell>
          <cell r="B18">
            <v>0</v>
          </cell>
          <cell r="C18" t="str">
            <v>SPN</v>
          </cell>
        </row>
        <row r="19">
          <cell r="A19" t="str">
            <v>20018000-140</v>
          </cell>
          <cell r="B19">
            <v>0</v>
          </cell>
          <cell r="C19" t="str">
            <v>SPN</v>
          </cell>
        </row>
        <row r="20">
          <cell r="A20" t="str">
            <v>20018000-150</v>
          </cell>
          <cell r="B20">
            <v>0</v>
          </cell>
          <cell r="C20" t="str">
            <v>CDM</v>
          </cell>
        </row>
        <row r="21">
          <cell r="A21" t="str">
            <v>20018000-170</v>
          </cell>
          <cell r="B21">
            <v>0</v>
          </cell>
          <cell r="C21" t="str">
            <v>SPN</v>
          </cell>
        </row>
        <row r="22">
          <cell r="A22" t="str">
            <v>20018000-180</v>
          </cell>
          <cell r="B22">
            <v>0</v>
          </cell>
          <cell r="C22" t="str">
            <v>SPN</v>
          </cell>
        </row>
        <row r="23">
          <cell r="A23" t="str">
            <v>20018000-190</v>
          </cell>
          <cell r="B23">
            <v>0</v>
          </cell>
          <cell r="C23" t="str">
            <v>SPN</v>
          </cell>
        </row>
        <row r="24">
          <cell r="A24" t="str">
            <v>20018000-200</v>
          </cell>
          <cell r="B24">
            <v>0</v>
          </cell>
          <cell r="C24" t="str">
            <v>CDM</v>
          </cell>
        </row>
        <row r="25">
          <cell r="A25" t="str">
            <v>20018000-80</v>
          </cell>
          <cell r="B25">
            <v>0</v>
          </cell>
          <cell r="C25" t="str">
            <v>SPN</v>
          </cell>
        </row>
        <row r="26">
          <cell r="A26" t="str">
            <v>28592-10</v>
          </cell>
          <cell r="B26" t="str">
            <v>28592</v>
          </cell>
          <cell r="C26" t="str">
            <v>SPN</v>
          </cell>
        </row>
        <row r="27">
          <cell r="A27" t="str">
            <v>28592-20</v>
          </cell>
          <cell r="B27" t="str">
            <v>28592</v>
          </cell>
          <cell r="C27" t="str">
            <v>SPN</v>
          </cell>
        </row>
        <row r="28">
          <cell r="A28" t="str">
            <v>28592-30</v>
          </cell>
          <cell r="B28" t="str">
            <v>28592</v>
          </cell>
          <cell r="C28" t="str">
            <v>SPN</v>
          </cell>
        </row>
        <row r="29">
          <cell r="A29" t="str">
            <v>28592-40</v>
          </cell>
          <cell r="B29" t="str">
            <v>28592</v>
          </cell>
          <cell r="C29" t="str">
            <v>SPN</v>
          </cell>
        </row>
        <row r="30">
          <cell r="A30" t="str">
            <v>28592-50</v>
          </cell>
          <cell r="B30" t="str">
            <v>28592</v>
          </cell>
          <cell r="C30" t="str">
            <v>SPN</v>
          </cell>
        </row>
        <row r="31">
          <cell r="A31" t="str">
            <v>28592-51</v>
          </cell>
          <cell r="B31" t="str">
            <v>28592</v>
          </cell>
          <cell r="C31" t="str">
            <v>SPN</v>
          </cell>
        </row>
        <row r="32">
          <cell r="A32" t="str">
            <v>28592-52</v>
          </cell>
          <cell r="B32" t="str">
            <v>28592</v>
          </cell>
          <cell r="C32" t="str">
            <v>SPN</v>
          </cell>
        </row>
        <row r="33">
          <cell r="A33" t="str">
            <v>bjs-181989-a</v>
          </cell>
          <cell r="B33">
            <v>0</v>
          </cell>
          <cell r="C33" t="str">
            <v>SPN</v>
          </cell>
        </row>
        <row r="34">
          <cell r="A34" t="str">
            <v>20020293-10</v>
          </cell>
          <cell r="B34">
            <v>0</v>
          </cell>
          <cell r="C34" t="str">
            <v>SPN</v>
          </cell>
        </row>
        <row r="35">
          <cell r="A35" t="str">
            <v>28420-10</v>
          </cell>
          <cell r="B35" t="str">
            <v>28420</v>
          </cell>
          <cell r="C35" t="str">
            <v>ICI</v>
          </cell>
        </row>
        <row r="36">
          <cell r="A36" t="str">
            <v>33428-10</v>
          </cell>
          <cell r="B36" t="str">
            <v>33428</v>
          </cell>
          <cell r="C36" t="str">
            <v>ICI</v>
          </cell>
        </row>
        <row r="37">
          <cell r="A37" t="str">
            <v>33972-10</v>
          </cell>
          <cell r="B37" t="str">
            <v>33972</v>
          </cell>
          <cell r="C37" t="str">
            <v>ICI</v>
          </cell>
        </row>
        <row r="38">
          <cell r="A38" t="str">
            <v>33972-20</v>
          </cell>
          <cell r="B38" t="str">
            <v>33972</v>
          </cell>
          <cell r="C38" t="str">
            <v>ICI</v>
          </cell>
        </row>
        <row r="39">
          <cell r="A39" t="str">
            <v>33972-30</v>
          </cell>
          <cell r="B39" t="str">
            <v>33972</v>
          </cell>
          <cell r="C39" t="str">
            <v>ICI</v>
          </cell>
        </row>
        <row r="40">
          <cell r="A40" t="str">
            <v>JLW-195582</v>
          </cell>
          <cell r="B40">
            <v>0</v>
          </cell>
          <cell r="C40" t="str">
            <v>ICI</v>
          </cell>
        </row>
        <row r="41">
          <cell r="A41" t="str">
            <v>20018000-60</v>
          </cell>
          <cell r="B41">
            <v>0</v>
          </cell>
          <cell r="C41" t="str">
            <v>SPN</v>
          </cell>
        </row>
        <row r="42">
          <cell r="A42" t="str">
            <v>20018000-70</v>
          </cell>
          <cell r="B42">
            <v>0</v>
          </cell>
          <cell r="C42" t="str">
            <v>SPN</v>
          </cell>
        </row>
        <row r="43">
          <cell r="A43" t="str">
            <v>10007507-10</v>
          </cell>
          <cell r="B43">
            <v>0</v>
          </cell>
          <cell r="C43" t="str">
            <v>ICI</v>
          </cell>
        </row>
        <row r="44">
          <cell r="A44" t="str">
            <v>10007507-10A</v>
          </cell>
          <cell r="B44">
            <v>0</v>
          </cell>
          <cell r="C44" t="str">
            <v>ICI</v>
          </cell>
        </row>
        <row r="45">
          <cell r="A45" t="str">
            <v>10007507-20</v>
          </cell>
          <cell r="B45">
            <v>0</v>
          </cell>
          <cell r="C45" t="str">
            <v>ICI</v>
          </cell>
        </row>
        <row r="46">
          <cell r="A46" t="str">
            <v>20012171-10A</v>
          </cell>
          <cell r="B46">
            <v>0</v>
          </cell>
          <cell r="C46" t="str">
            <v>CDM</v>
          </cell>
        </row>
        <row r="47">
          <cell r="A47" t="str">
            <v>20014192-10</v>
          </cell>
          <cell r="B47">
            <v>0</v>
          </cell>
          <cell r="C47" t="str">
            <v>CDM</v>
          </cell>
        </row>
        <row r="48">
          <cell r="A48" t="str">
            <v>20017348-10</v>
          </cell>
          <cell r="B48">
            <v>0</v>
          </cell>
          <cell r="C48" t="str">
            <v>SPN</v>
          </cell>
        </row>
        <row r="49">
          <cell r="A49" t="str">
            <v>20017775-10</v>
          </cell>
          <cell r="B49">
            <v>0</v>
          </cell>
          <cell r="C49" t="str">
            <v>ICI</v>
          </cell>
        </row>
        <row r="50">
          <cell r="A50" t="str">
            <v>20974-110</v>
          </cell>
          <cell r="B50" t="str">
            <v>20974</v>
          </cell>
          <cell r="C50" t="str">
            <v>ICI</v>
          </cell>
        </row>
        <row r="51">
          <cell r="A51" t="str">
            <v>22155-20</v>
          </cell>
          <cell r="B51" t="str">
            <v>22155</v>
          </cell>
          <cell r="C51" t="str">
            <v>CDM</v>
          </cell>
        </row>
        <row r="52">
          <cell r="A52" t="str">
            <v>22761-40</v>
          </cell>
          <cell r="B52" t="str">
            <v>22761</v>
          </cell>
          <cell r="C52" t="str">
            <v>ICI</v>
          </cell>
        </row>
        <row r="53">
          <cell r="A53" t="str">
            <v>23937-10</v>
          </cell>
          <cell r="B53" t="str">
            <v>23937</v>
          </cell>
          <cell r="C53" t="str">
            <v>ICI</v>
          </cell>
        </row>
        <row r="54">
          <cell r="A54" t="str">
            <v>23937-20</v>
          </cell>
          <cell r="B54" t="str">
            <v>23937</v>
          </cell>
          <cell r="C54" t="str">
            <v>ICI</v>
          </cell>
        </row>
        <row r="55">
          <cell r="A55" t="str">
            <v>26734-20</v>
          </cell>
          <cell r="B55" t="str">
            <v>26734</v>
          </cell>
          <cell r="C55" t="str">
            <v>ICI</v>
          </cell>
        </row>
        <row r="56">
          <cell r="A56" t="str">
            <v>27966-10</v>
          </cell>
          <cell r="B56" t="str">
            <v>27966</v>
          </cell>
          <cell r="C56" t="str">
            <v>ENP</v>
          </cell>
        </row>
        <row r="57">
          <cell r="A57" t="str">
            <v>27966-20</v>
          </cell>
          <cell r="B57" t="str">
            <v>27966</v>
          </cell>
          <cell r="C57" t="str">
            <v>ICI</v>
          </cell>
        </row>
        <row r="58">
          <cell r="A58" t="str">
            <v>27966-30</v>
          </cell>
          <cell r="B58" t="str">
            <v>27966</v>
          </cell>
          <cell r="C58" t="str">
            <v>ENP</v>
          </cell>
        </row>
        <row r="59">
          <cell r="A59" t="str">
            <v>27966-40</v>
          </cell>
          <cell r="B59" t="str">
            <v>27966</v>
          </cell>
          <cell r="C59" t="str">
            <v>ENP</v>
          </cell>
        </row>
        <row r="60">
          <cell r="A60" t="str">
            <v>34570-10</v>
          </cell>
          <cell r="B60" t="str">
            <v>34570</v>
          </cell>
          <cell r="C60" t="str">
            <v>SPN</v>
          </cell>
        </row>
        <row r="61">
          <cell r="A61" t="str">
            <v>34570-20</v>
          </cell>
          <cell r="B61">
            <v>0</v>
          </cell>
          <cell r="C61" t="str">
            <v>SPN</v>
          </cell>
        </row>
        <row r="62">
          <cell r="A62" t="str">
            <v>20014255-10</v>
          </cell>
          <cell r="B62">
            <v>0</v>
          </cell>
          <cell r="C62" t="str">
            <v>ICI</v>
          </cell>
        </row>
        <row r="63">
          <cell r="A63" t="str">
            <v>29836-20</v>
          </cell>
          <cell r="B63" t="str">
            <v>29836</v>
          </cell>
          <cell r="C63" t="str">
            <v>ICI</v>
          </cell>
        </row>
        <row r="64">
          <cell r="A64" t="str">
            <v>29836-71</v>
          </cell>
          <cell r="B64" t="str">
            <v>29836</v>
          </cell>
          <cell r="C64" t="str">
            <v>ICI</v>
          </cell>
        </row>
        <row r="65">
          <cell r="A65" t="str">
            <v>TM -194384</v>
          </cell>
          <cell r="B65">
            <v>0</v>
          </cell>
          <cell r="C65" t="str">
            <v>INS</v>
          </cell>
        </row>
        <row r="66">
          <cell r="A66" t="str">
            <v>20018000-110</v>
          </cell>
          <cell r="B66">
            <v>0</v>
          </cell>
          <cell r="C66" t="str">
            <v>SPN</v>
          </cell>
        </row>
        <row r="67">
          <cell r="A67" t="str">
            <v>20018000-160</v>
          </cell>
          <cell r="B67">
            <v>0</v>
          </cell>
          <cell r="C67" t="str">
            <v>SPN</v>
          </cell>
        </row>
        <row r="68">
          <cell r="A68" t="str">
            <v>11800-20</v>
          </cell>
          <cell r="B68" t="str">
            <v>11800</v>
          </cell>
          <cell r="C68" t="str">
            <v>ENP</v>
          </cell>
        </row>
        <row r="69">
          <cell r="A69" t="str">
            <v>21491-20</v>
          </cell>
          <cell r="B69" t="str">
            <v>21491</v>
          </cell>
          <cell r="C69" t="str">
            <v>ASM</v>
          </cell>
        </row>
        <row r="70">
          <cell r="A70" t="str">
            <v>20021541-10</v>
          </cell>
          <cell r="B70">
            <v>0</v>
          </cell>
          <cell r="C70" t="str">
            <v>ICI</v>
          </cell>
        </row>
        <row r="71">
          <cell r="A71" t="str">
            <v>28434-10</v>
          </cell>
          <cell r="B71" t="str">
            <v>28434</v>
          </cell>
          <cell r="C71" t="str">
            <v>CDM</v>
          </cell>
        </row>
        <row r="72">
          <cell r="A72" t="str">
            <v>33937-10</v>
          </cell>
          <cell r="B72" t="str">
            <v>33937</v>
          </cell>
          <cell r="C72" t="str">
            <v>ICI</v>
          </cell>
        </row>
        <row r="73">
          <cell r="A73" t="str">
            <v>34139-10</v>
          </cell>
          <cell r="B73" t="str">
            <v>34139</v>
          </cell>
          <cell r="C73" t="str">
            <v>ENP</v>
          </cell>
        </row>
        <row r="74">
          <cell r="A74" t="str">
            <v>MBB-195480</v>
          </cell>
          <cell r="B74">
            <v>0</v>
          </cell>
          <cell r="C74" t="str">
            <v>RVH</v>
          </cell>
        </row>
        <row r="75">
          <cell r="A75" t="str">
            <v>11946-30</v>
          </cell>
          <cell r="B75" t="str">
            <v>11946</v>
          </cell>
          <cell r="C75" t="str">
            <v>SPN</v>
          </cell>
        </row>
        <row r="76">
          <cell r="A76" t="str">
            <v>20006511-10</v>
          </cell>
          <cell r="B76">
            <v>0</v>
          </cell>
          <cell r="C76" t="str">
            <v>SPN</v>
          </cell>
        </row>
        <row r="77">
          <cell r="A77" t="str">
            <v>20018476-10</v>
          </cell>
          <cell r="B77">
            <v>0</v>
          </cell>
          <cell r="C77" t="str">
            <v>SPN</v>
          </cell>
        </row>
        <row r="78">
          <cell r="A78" t="str">
            <v>20019851-10</v>
          </cell>
          <cell r="B78">
            <v>0</v>
          </cell>
          <cell r="C78" t="str">
            <v>ICI</v>
          </cell>
        </row>
        <row r="79">
          <cell r="A79" t="str">
            <v>20019851-30</v>
          </cell>
          <cell r="B79">
            <v>0</v>
          </cell>
          <cell r="C79" t="str">
            <v>ICI</v>
          </cell>
        </row>
        <row r="80">
          <cell r="A80" t="str">
            <v>22807-20</v>
          </cell>
          <cell r="B80" t="str">
            <v>22807</v>
          </cell>
          <cell r="C80" t="str">
            <v>ICI</v>
          </cell>
        </row>
        <row r="81">
          <cell r="A81" t="str">
            <v>28445-10</v>
          </cell>
          <cell r="B81" t="str">
            <v>28445</v>
          </cell>
          <cell r="C81" t="str">
            <v>ICI</v>
          </cell>
        </row>
        <row r="82">
          <cell r="A82" t="str">
            <v>31527-130</v>
          </cell>
          <cell r="B82" t="str">
            <v>31527</v>
          </cell>
          <cell r="C82" t="str">
            <v>ICI</v>
          </cell>
        </row>
        <row r="83">
          <cell r="A83" t="str">
            <v>31527-90</v>
          </cell>
          <cell r="B83" t="str">
            <v>31527</v>
          </cell>
          <cell r="C83" t="str">
            <v>ICI</v>
          </cell>
        </row>
        <row r="84">
          <cell r="A84" t="str">
            <v>24817-10</v>
          </cell>
          <cell r="B84" t="str">
            <v>24817</v>
          </cell>
          <cell r="C84" t="str">
            <v>SPN</v>
          </cell>
        </row>
        <row r="85">
          <cell r="A85" t="str">
            <v>20021686-10</v>
          </cell>
          <cell r="B85">
            <v>0</v>
          </cell>
          <cell r="C85" t="str">
            <v>ICI</v>
          </cell>
        </row>
        <row r="86">
          <cell r="A86" t="str">
            <v>28240-10</v>
          </cell>
          <cell r="B86" t="str">
            <v>28240</v>
          </cell>
          <cell r="C86" t="str">
            <v>ICI</v>
          </cell>
        </row>
        <row r="87">
          <cell r="A87" t="str">
            <v>28240-20</v>
          </cell>
          <cell r="B87" t="str">
            <v>28240</v>
          </cell>
          <cell r="C87" t="str">
            <v>ICI</v>
          </cell>
        </row>
        <row r="88">
          <cell r="A88" t="str">
            <v>28240-50</v>
          </cell>
          <cell r="B88" t="str">
            <v>28240</v>
          </cell>
          <cell r="C88" t="str">
            <v>ICI</v>
          </cell>
        </row>
        <row r="89">
          <cell r="A89" t="str">
            <v>28399-10</v>
          </cell>
          <cell r="B89" t="str">
            <v>28399</v>
          </cell>
          <cell r="C89" t="str">
            <v>ICI</v>
          </cell>
        </row>
        <row r="90">
          <cell r="A90" t="str">
            <v>11528-20</v>
          </cell>
          <cell r="B90" t="str">
            <v>11528</v>
          </cell>
          <cell r="C90" t="str">
            <v>CDM</v>
          </cell>
        </row>
        <row r="91">
          <cell r="A91" t="str">
            <v>20014713-10</v>
          </cell>
          <cell r="B91">
            <v>0</v>
          </cell>
          <cell r="C91" t="str">
            <v>CDM</v>
          </cell>
        </row>
        <row r="92">
          <cell r="A92" t="str">
            <v>LBR-182163</v>
          </cell>
          <cell r="B92">
            <v>0</v>
          </cell>
          <cell r="C92" t="str">
            <v>SPN</v>
          </cell>
        </row>
        <row r="93">
          <cell r="A93" t="str">
            <v>BJS-182199</v>
          </cell>
          <cell r="B93">
            <v>0</v>
          </cell>
          <cell r="C93" t="str">
            <v>SPN</v>
          </cell>
        </row>
        <row r="94">
          <cell r="A94" t="str">
            <v>20019160-10</v>
          </cell>
          <cell r="B94">
            <v>0</v>
          </cell>
          <cell r="C94" t="str">
            <v>SPN</v>
          </cell>
        </row>
        <row r="95">
          <cell r="A95" t="str">
            <v>20020073-40</v>
          </cell>
          <cell r="B95">
            <v>0</v>
          </cell>
          <cell r="C95" t="str">
            <v>SPN</v>
          </cell>
        </row>
        <row r="96">
          <cell r="A96" t="str">
            <v>20020073-50</v>
          </cell>
          <cell r="B96">
            <v>0</v>
          </cell>
          <cell r="C96" t="str">
            <v>SPN</v>
          </cell>
        </row>
        <row r="97">
          <cell r="A97" t="str">
            <v>20020073-60</v>
          </cell>
          <cell r="B97">
            <v>0</v>
          </cell>
          <cell r="C97" t="str">
            <v>SPN</v>
          </cell>
        </row>
        <row r="98">
          <cell r="A98" t="str">
            <v>20021552-A</v>
          </cell>
          <cell r="B98">
            <v>0</v>
          </cell>
          <cell r="C98" t="str">
            <v>SPN</v>
          </cell>
        </row>
        <row r="99">
          <cell r="A99" t="str">
            <v>33332-20</v>
          </cell>
          <cell r="B99" t="str">
            <v>33332</v>
          </cell>
          <cell r="C99" t="str">
            <v>SPN</v>
          </cell>
        </row>
        <row r="100">
          <cell r="A100" t="str">
            <v>33332-30</v>
          </cell>
          <cell r="B100" t="str">
            <v>33332</v>
          </cell>
          <cell r="C100" t="str">
            <v>SPN</v>
          </cell>
        </row>
        <row r="101">
          <cell r="A101" t="str">
            <v>20021688-10</v>
          </cell>
          <cell r="B101">
            <v>0</v>
          </cell>
          <cell r="C101" t="str">
            <v>ICI</v>
          </cell>
        </row>
        <row r="102">
          <cell r="A102" t="str">
            <v>23478-10</v>
          </cell>
          <cell r="B102" t="str">
            <v>23478</v>
          </cell>
          <cell r="C102" t="str">
            <v>CDM</v>
          </cell>
        </row>
        <row r="103">
          <cell r="A103" t="str">
            <v>23478-41</v>
          </cell>
          <cell r="B103" t="str">
            <v>23478</v>
          </cell>
          <cell r="C103" t="str">
            <v>CDM</v>
          </cell>
        </row>
        <row r="104">
          <cell r="A104" t="str">
            <v>25416-10</v>
          </cell>
          <cell r="B104" t="str">
            <v>25416</v>
          </cell>
          <cell r="C104" t="str">
            <v>ICI</v>
          </cell>
        </row>
        <row r="105">
          <cell r="A105" t="str">
            <v>25520-10</v>
          </cell>
          <cell r="B105" t="str">
            <v>25520</v>
          </cell>
          <cell r="C105" t="str">
            <v>ICI</v>
          </cell>
        </row>
        <row r="106">
          <cell r="A106" t="str">
            <v>25967-10</v>
          </cell>
          <cell r="B106" t="str">
            <v>25967</v>
          </cell>
          <cell r="C106" t="str">
            <v>ICI</v>
          </cell>
        </row>
        <row r="107">
          <cell r="A107" t="str">
            <v>29858-20</v>
          </cell>
          <cell r="B107" t="str">
            <v>29858</v>
          </cell>
          <cell r="C107" t="str">
            <v>ICI</v>
          </cell>
        </row>
        <row r="108">
          <cell r="A108" t="str">
            <v>30125-10</v>
          </cell>
          <cell r="B108" t="str">
            <v>30125</v>
          </cell>
          <cell r="C108" t="str">
            <v>ICI</v>
          </cell>
        </row>
        <row r="109">
          <cell r="A109" t="str">
            <v>34093-10</v>
          </cell>
          <cell r="B109" t="str">
            <v>34093</v>
          </cell>
          <cell r="C109" t="str">
            <v>ICI</v>
          </cell>
        </row>
        <row r="110">
          <cell r="A110" t="str">
            <v>34284-10</v>
          </cell>
          <cell r="B110" t="str">
            <v>34284</v>
          </cell>
          <cell r="C110" t="str">
            <v>ICI</v>
          </cell>
        </row>
        <row r="111">
          <cell r="A111" t="str">
            <v>SCS-195472</v>
          </cell>
          <cell r="B111">
            <v>0</v>
          </cell>
          <cell r="C111" t="str">
            <v>SPN</v>
          </cell>
        </row>
        <row r="112">
          <cell r="A112" t="str">
            <v>20018934-10</v>
          </cell>
          <cell r="B112" t="str">
            <v>20018934</v>
          </cell>
          <cell r="C112" t="str">
            <v>CDM</v>
          </cell>
        </row>
        <row r="113">
          <cell r="A113" t="str">
            <v>29076-10</v>
          </cell>
          <cell r="B113" t="str">
            <v>29076</v>
          </cell>
          <cell r="C113" t="str">
            <v>ICI</v>
          </cell>
        </row>
        <row r="114">
          <cell r="A114" t="str">
            <v>30879-11</v>
          </cell>
          <cell r="B114" t="str">
            <v>30879</v>
          </cell>
          <cell r="C114" t="str">
            <v>CDM</v>
          </cell>
        </row>
        <row r="115">
          <cell r="A115" t="str">
            <v>20017421-20</v>
          </cell>
          <cell r="B115">
            <v>0</v>
          </cell>
          <cell r="C115" t="str">
            <v>SPN</v>
          </cell>
        </row>
        <row r="116">
          <cell r="A116" t="str">
            <v>SCS-195266</v>
          </cell>
          <cell r="B116">
            <v>0</v>
          </cell>
          <cell r="C116" t="str">
            <v>ICI</v>
          </cell>
        </row>
        <row r="117">
          <cell r="A117" t="str">
            <v>SCS-195520</v>
          </cell>
          <cell r="B117">
            <v>0</v>
          </cell>
          <cell r="C117" t="str">
            <v>ICI</v>
          </cell>
        </row>
        <row r="118">
          <cell r="A118" t="str">
            <v>20017421-10</v>
          </cell>
          <cell r="B118">
            <v>0</v>
          </cell>
          <cell r="C118" t="str">
            <v>SPN</v>
          </cell>
        </row>
        <row r="119">
          <cell r="A119" t="str">
            <v>20017421-30</v>
          </cell>
          <cell r="B119">
            <v>0</v>
          </cell>
          <cell r="C119" t="str">
            <v>SPN</v>
          </cell>
        </row>
        <row r="120">
          <cell r="A120" t="str">
            <v>20017421-40</v>
          </cell>
          <cell r="B120">
            <v>0</v>
          </cell>
          <cell r="C120" t="str">
            <v>SPN</v>
          </cell>
        </row>
        <row r="121">
          <cell r="A121" t="str">
            <v>30200-10</v>
          </cell>
          <cell r="B121" t="str">
            <v>30200</v>
          </cell>
          <cell r="C121" t="str">
            <v>ICI</v>
          </cell>
        </row>
        <row r="122">
          <cell r="A122" t="str">
            <v>15889-20</v>
          </cell>
          <cell r="B122" t="str">
            <v>15889</v>
          </cell>
          <cell r="C122" t="str">
            <v>ASM</v>
          </cell>
        </row>
        <row r="123">
          <cell r="A123" t="str">
            <v>15889-30</v>
          </cell>
          <cell r="B123" t="str">
            <v>15889</v>
          </cell>
          <cell r="C123" t="str">
            <v>ASM</v>
          </cell>
        </row>
        <row r="124">
          <cell r="A124" t="str">
            <v>15889-40</v>
          </cell>
          <cell r="B124" t="str">
            <v>15889</v>
          </cell>
          <cell r="C124" t="str">
            <v>ENP</v>
          </cell>
        </row>
        <row r="125">
          <cell r="A125" t="str">
            <v>24935-10</v>
          </cell>
          <cell r="B125" t="str">
            <v>24935</v>
          </cell>
          <cell r="C125" t="str">
            <v>ICI</v>
          </cell>
        </row>
        <row r="126">
          <cell r="A126" t="str">
            <v>28432-10</v>
          </cell>
          <cell r="B126" t="str">
            <v>28432</v>
          </cell>
          <cell r="C126" t="str">
            <v>ICI</v>
          </cell>
        </row>
        <row r="127">
          <cell r="A127" t="str">
            <v>28581-10</v>
          </cell>
          <cell r="B127" t="str">
            <v>28581</v>
          </cell>
          <cell r="C127" t="str">
            <v>ICI</v>
          </cell>
        </row>
        <row r="128">
          <cell r="A128" t="str">
            <v>29026-10</v>
          </cell>
          <cell r="B128" t="str">
            <v>29026</v>
          </cell>
          <cell r="C128" t="str">
            <v>ICI</v>
          </cell>
        </row>
        <row r="129">
          <cell r="A129" t="str">
            <v>VJR-182299</v>
          </cell>
          <cell r="B129">
            <v>0</v>
          </cell>
          <cell r="C129" t="str">
            <v>SPN</v>
          </cell>
        </row>
        <row r="130">
          <cell r="A130" t="str">
            <v>17556-100</v>
          </cell>
          <cell r="B130" t="str">
            <v>17556</v>
          </cell>
          <cell r="C130" t="str">
            <v>ASM</v>
          </cell>
        </row>
        <row r="131">
          <cell r="A131" t="str">
            <v>17556-110</v>
          </cell>
          <cell r="B131" t="str">
            <v>17556</v>
          </cell>
          <cell r="C131" t="str">
            <v>ASM</v>
          </cell>
        </row>
        <row r="132">
          <cell r="A132" t="str">
            <v>17556-120</v>
          </cell>
          <cell r="B132" t="str">
            <v>17556</v>
          </cell>
          <cell r="C132" t="str">
            <v>ASM</v>
          </cell>
        </row>
        <row r="133">
          <cell r="A133" t="str">
            <v>17556-130</v>
          </cell>
          <cell r="B133" t="str">
            <v>17556</v>
          </cell>
          <cell r="C133" t="str">
            <v>ASM</v>
          </cell>
        </row>
        <row r="134">
          <cell r="A134" t="str">
            <v>17556-20</v>
          </cell>
          <cell r="B134" t="str">
            <v>17556</v>
          </cell>
          <cell r="C134" t="str">
            <v>ASM</v>
          </cell>
        </row>
        <row r="135">
          <cell r="A135" t="str">
            <v>17556-30</v>
          </cell>
          <cell r="B135" t="str">
            <v>17556</v>
          </cell>
          <cell r="C135" t="str">
            <v>ASM</v>
          </cell>
        </row>
        <row r="136">
          <cell r="A136" t="str">
            <v>17556-40</v>
          </cell>
          <cell r="B136" t="str">
            <v>17556</v>
          </cell>
          <cell r="C136" t="str">
            <v>ASM</v>
          </cell>
        </row>
        <row r="137">
          <cell r="A137" t="str">
            <v>17556-50</v>
          </cell>
          <cell r="B137" t="str">
            <v>17556</v>
          </cell>
          <cell r="C137" t="str">
            <v>ASM</v>
          </cell>
        </row>
        <row r="138">
          <cell r="A138" t="str">
            <v>17556-60</v>
          </cell>
          <cell r="B138" t="str">
            <v>17556</v>
          </cell>
          <cell r="C138" t="str">
            <v>ASM</v>
          </cell>
        </row>
        <row r="139">
          <cell r="A139" t="str">
            <v>17556-70</v>
          </cell>
          <cell r="B139" t="str">
            <v>17556</v>
          </cell>
          <cell r="C139" t="str">
            <v>ASM</v>
          </cell>
        </row>
        <row r="140">
          <cell r="A140" t="str">
            <v>17556-80</v>
          </cell>
          <cell r="B140" t="str">
            <v>17556</v>
          </cell>
          <cell r="C140" t="str">
            <v>ASM</v>
          </cell>
        </row>
        <row r="141">
          <cell r="A141" t="str">
            <v>21818-20</v>
          </cell>
          <cell r="B141" t="str">
            <v>21818</v>
          </cell>
          <cell r="C141" t="str">
            <v>ASM</v>
          </cell>
        </row>
        <row r="142">
          <cell r="A142" t="str">
            <v>21818-30</v>
          </cell>
          <cell r="B142" t="str">
            <v>21818</v>
          </cell>
          <cell r="C142" t="str">
            <v>ASM</v>
          </cell>
        </row>
        <row r="143">
          <cell r="A143" t="str">
            <v>21896-20</v>
          </cell>
          <cell r="B143" t="str">
            <v>21896</v>
          </cell>
          <cell r="C143" t="str">
            <v>ASM</v>
          </cell>
        </row>
        <row r="144">
          <cell r="A144" t="str">
            <v>24422-10</v>
          </cell>
          <cell r="B144" t="str">
            <v>24422</v>
          </cell>
          <cell r="C144" t="str">
            <v>ASM</v>
          </cell>
        </row>
        <row r="145">
          <cell r="A145" t="str">
            <v>25224-10</v>
          </cell>
          <cell r="B145" t="str">
            <v>25224</v>
          </cell>
          <cell r="C145" t="str">
            <v>ASM</v>
          </cell>
        </row>
        <row r="146">
          <cell r="A146" t="str">
            <v>26261-20</v>
          </cell>
          <cell r="B146" t="str">
            <v>26261</v>
          </cell>
          <cell r="C146" t="str">
            <v>ASM</v>
          </cell>
        </row>
        <row r="147">
          <cell r="A147" t="str">
            <v>26261-40</v>
          </cell>
          <cell r="B147" t="str">
            <v>26261</v>
          </cell>
          <cell r="C147" t="str">
            <v>ASM</v>
          </cell>
        </row>
        <row r="148">
          <cell r="A148" t="str">
            <v>27015-10</v>
          </cell>
          <cell r="B148" t="str">
            <v>27015</v>
          </cell>
          <cell r="C148" t="str">
            <v>ASM</v>
          </cell>
        </row>
        <row r="149">
          <cell r="A149" t="str">
            <v>27523-10</v>
          </cell>
          <cell r="B149" t="str">
            <v>27523</v>
          </cell>
          <cell r="C149" t="str">
            <v>ASM</v>
          </cell>
        </row>
        <row r="150">
          <cell r="A150" t="str">
            <v>29507-10</v>
          </cell>
          <cell r="B150" t="str">
            <v>29507</v>
          </cell>
          <cell r="C150" t="str">
            <v>ASM</v>
          </cell>
        </row>
        <row r="151">
          <cell r="A151" t="str">
            <v>8369-30</v>
          </cell>
          <cell r="B151" t="str">
            <v>8369</v>
          </cell>
          <cell r="C151" t="str">
            <v>ENP</v>
          </cell>
        </row>
        <row r="152">
          <cell r="A152" t="str">
            <v>8369-40</v>
          </cell>
          <cell r="B152" t="str">
            <v>8369</v>
          </cell>
          <cell r="C152" t="str">
            <v>ENP</v>
          </cell>
        </row>
        <row r="153">
          <cell r="A153" t="str">
            <v>8369-50</v>
          </cell>
          <cell r="B153" t="str">
            <v>8369</v>
          </cell>
          <cell r="C153" t="str">
            <v>ASM</v>
          </cell>
        </row>
        <row r="154">
          <cell r="A154" t="str">
            <v>8369-60</v>
          </cell>
          <cell r="B154" t="str">
            <v>8369</v>
          </cell>
          <cell r="C154" t="str">
            <v>ASM</v>
          </cell>
        </row>
        <row r="155">
          <cell r="A155" t="str">
            <v>8803-10</v>
          </cell>
          <cell r="B155" t="str">
            <v>8803</v>
          </cell>
          <cell r="C155" t="str">
            <v>ASM</v>
          </cell>
        </row>
        <row r="156">
          <cell r="A156" t="str">
            <v>8809-10</v>
          </cell>
          <cell r="B156" t="str">
            <v>8809</v>
          </cell>
          <cell r="C156" t="str">
            <v>ASM</v>
          </cell>
        </row>
        <row r="157">
          <cell r="A157" t="str">
            <v>2306-30</v>
          </cell>
          <cell r="B157" t="str">
            <v>2306</v>
          </cell>
          <cell r="C157" t="str">
            <v>ASM</v>
          </cell>
        </row>
        <row r="158">
          <cell r="A158" t="str">
            <v>19306-20</v>
          </cell>
          <cell r="B158" t="str">
            <v>19306</v>
          </cell>
          <cell r="C158" t="str">
            <v>SPN</v>
          </cell>
        </row>
        <row r="159">
          <cell r="A159" t="str">
            <v>19306-30</v>
          </cell>
          <cell r="B159" t="str">
            <v>19306</v>
          </cell>
          <cell r="C159" t="str">
            <v>SPN</v>
          </cell>
        </row>
        <row r="160">
          <cell r="A160" t="str">
            <v>20019705-10</v>
          </cell>
          <cell r="B160">
            <v>0</v>
          </cell>
          <cell r="C160" t="str">
            <v>SPN</v>
          </cell>
        </row>
        <row r="161">
          <cell r="A161" t="str">
            <v>20019705-100</v>
          </cell>
          <cell r="B161">
            <v>0</v>
          </cell>
          <cell r="C161" t="str">
            <v>SPN</v>
          </cell>
        </row>
        <row r="162">
          <cell r="A162" t="str">
            <v>20019705-110</v>
          </cell>
          <cell r="B162">
            <v>0</v>
          </cell>
          <cell r="C162" t="str">
            <v>SPN</v>
          </cell>
        </row>
        <row r="163">
          <cell r="A163" t="str">
            <v>20019705-120</v>
          </cell>
          <cell r="B163">
            <v>0</v>
          </cell>
          <cell r="C163" t="str">
            <v>SPN</v>
          </cell>
        </row>
        <row r="164">
          <cell r="A164" t="str">
            <v>20019705-140</v>
          </cell>
          <cell r="B164">
            <v>0</v>
          </cell>
          <cell r="C164" t="str">
            <v>SPN</v>
          </cell>
        </row>
        <row r="165">
          <cell r="A165" t="str">
            <v>20019705-150</v>
          </cell>
          <cell r="B165">
            <v>0</v>
          </cell>
          <cell r="C165" t="str">
            <v>SPN</v>
          </cell>
        </row>
        <row r="166">
          <cell r="A166" t="str">
            <v>20019705-160</v>
          </cell>
          <cell r="B166">
            <v>0</v>
          </cell>
          <cell r="C166" t="str">
            <v>SPN</v>
          </cell>
        </row>
        <row r="167">
          <cell r="A167" t="str">
            <v>20019705-170</v>
          </cell>
          <cell r="B167">
            <v>0</v>
          </cell>
          <cell r="C167" t="str">
            <v>SPN</v>
          </cell>
        </row>
        <row r="168">
          <cell r="A168" t="str">
            <v>20019705-180</v>
          </cell>
          <cell r="B168">
            <v>0</v>
          </cell>
          <cell r="C168" t="str">
            <v>SPN</v>
          </cell>
        </row>
        <row r="169">
          <cell r="A169" t="str">
            <v>20019705-20</v>
          </cell>
          <cell r="B169">
            <v>0</v>
          </cell>
          <cell r="C169" t="str">
            <v>SPN</v>
          </cell>
        </row>
        <row r="170">
          <cell r="A170" t="str">
            <v>20019705-200</v>
          </cell>
          <cell r="B170">
            <v>0</v>
          </cell>
          <cell r="C170" t="str">
            <v>SPN</v>
          </cell>
        </row>
        <row r="171">
          <cell r="A171" t="str">
            <v>20019705-30</v>
          </cell>
          <cell r="B171">
            <v>0</v>
          </cell>
          <cell r="C171" t="str">
            <v>SPN</v>
          </cell>
        </row>
        <row r="172">
          <cell r="A172" t="str">
            <v>20019705-40</v>
          </cell>
          <cell r="B172">
            <v>0</v>
          </cell>
          <cell r="C172" t="str">
            <v>SPN</v>
          </cell>
        </row>
        <row r="173">
          <cell r="A173" t="str">
            <v>20019705-50</v>
          </cell>
          <cell r="B173">
            <v>0</v>
          </cell>
          <cell r="C173" t="str">
            <v>SPN</v>
          </cell>
        </row>
        <row r="174">
          <cell r="A174" t="str">
            <v>20019705-60</v>
          </cell>
          <cell r="B174">
            <v>0</v>
          </cell>
          <cell r="C174" t="str">
            <v>SPN</v>
          </cell>
        </row>
        <row r="175">
          <cell r="A175" t="str">
            <v>20019705-80</v>
          </cell>
          <cell r="B175">
            <v>0</v>
          </cell>
          <cell r="C175" t="str">
            <v>SPN</v>
          </cell>
        </row>
        <row r="176">
          <cell r="A176" t="str">
            <v>20019705-90</v>
          </cell>
          <cell r="B176">
            <v>0</v>
          </cell>
          <cell r="C176" t="str">
            <v>SPN</v>
          </cell>
        </row>
        <row r="177">
          <cell r="A177" t="str">
            <v>10008662-10</v>
          </cell>
          <cell r="B177">
            <v>0</v>
          </cell>
          <cell r="C177" t="str">
            <v>SPN</v>
          </cell>
        </row>
        <row r="178">
          <cell r="A178" t="str">
            <v>10008662-20</v>
          </cell>
          <cell r="B178">
            <v>0</v>
          </cell>
          <cell r="C178" t="str">
            <v>SPN</v>
          </cell>
        </row>
        <row r="179">
          <cell r="A179" t="str">
            <v>10008662-30</v>
          </cell>
          <cell r="B179">
            <v>0</v>
          </cell>
          <cell r="C179" t="str">
            <v>SPN</v>
          </cell>
        </row>
        <row r="180">
          <cell r="A180" t="str">
            <v>32093-10</v>
          </cell>
          <cell r="B180" t="str">
            <v>32093</v>
          </cell>
          <cell r="C180" t="str">
            <v>ENP</v>
          </cell>
        </row>
        <row r="181">
          <cell r="A181" t="str">
            <v>26898-10</v>
          </cell>
          <cell r="B181" t="str">
            <v>26898</v>
          </cell>
          <cell r="C181" t="str">
            <v>ICI</v>
          </cell>
        </row>
        <row r="182">
          <cell r="A182" t="str">
            <v>23408-40</v>
          </cell>
          <cell r="B182" t="str">
            <v>23408</v>
          </cell>
          <cell r="C182" t="str">
            <v>ENP</v>
          </cell>
        </row>
        <row r="183">
          <cell r="A183" t="str">
            <v>28253-10</v>
          </cell>
          <cell r="B183" t="str">
            <v>28253</v>
          </cell>
          <cell r="C183" t="str">
            <v>SPN</v>
          </cell>
        </row>
        <row r="184">
          <cell r="A184" t="str">
            <v>ACCRENGRVH</v>
          </cell>
          <cell r="B184">
            <v>0</v>
          </cell>
          <cell r="C184" t="str">
            <v>SPN</v>
          </cell>
        </row>
        <row r="185">
          <cell r="A185" t="str">
            <v>ZZGO28875</v>
          </cell>
          <cell r="B185" t="str">
            <v>ZZGO28875</v>
          </cell>
          <cell r="C185" t="str">
            <v>ASM</v>
          </cell>
        </row>
        <row r="186">
          <cell r="A186" t="str">
            <v>15725-336</v>
          </cell>
          <cell r="B186" t="str">
            <v>15725</v>
          </cell>
          <cell r="C186" t="str">
            <v>ENP</v>
          </cell>
        </row>
        <row r="187">
          <cell r="A187" t="str">
            <v>10002311-10</v>
          </cell>
          <cell r="B187">
            <v>0</v>
          </cell>
          <cell r="C187" t="str">
            <v>ASM</v>
          </cell>
        </row>
        <row r="188">
          <cell r="A188" t="str">
            <v>BJS-182197</v>
          </cell>
          <cell r="B188">
            <v>0</v>
          </cell>
          <cell r="C188" t="str">
            <v>SPN</v>
          </cell>
        </row>
        <row r="189">
          <cell r="A189" t="str">
            <v>21049-60</v>
          </cell>
          <cell r="B189" t="str">
            <v>21049</v>
          </cell>
          <cell r="C189" t="str">
            <v>ENP</v>
          </cell>
        </row>
        <row r="190">
          <cell r="A190" t="str">
            <v>20021521-20</v>
          </cell>
          <cell r="B190">
            <v>0</v>
          </cell>
          <cell r="C190" t="str">
            <v>ASM</v>
          </cell>
        </row>
        <row r="191">
          <cell r="A191" t="str">
            <v>20021521-30</v>
          </cell>
          <cell r="B191">
            <v>0</v>
          </cell>
          <cell r="C191" t="str">
            <v>ASM</v>
          </cell>
        </row>
        <row r="192">
          <cell r="A192" t="str">
            <v>31269-10</v>
          </cell>
          <cell r="B192" t="str">
            <v>31269</v>
          </cell>
          <cell r="C192" t="str">
            <v>ASM</v>
          </cell>
        </row>
        <row r="193">
          <cell r="A193" t="str">
            <v>31791-10</v>
          </cell>
          <cell r="B193" t="str">
            <v>31791</v>
          </cell>
          <cell r="C193" t="str">
            <v>ENP</v>
          </cell>
        </row>
        <row r="194">
          <cell r="A194" t="str">
            <v>31791-20</v>
          </cell>
          <cell r="B194" t="str">
            <v>31791</v>
          </cell>
          <cell r="C194" t="str">
            <v>ENP</v>
          </cell>
        </row>
        <row r="195">
          <cell r="A195" t="str">
            <v>31791-30</v>
          </cell>
          <cell r="B195" t="str">
            <v>31791</v>
          </cell>
          <cell r="C195" t="str">
            <v>ENP</v>
          </cell>
        </row>
        <row r="196">
          <cell r="A196" t="str">
            <v>25846-10</v>
          </cell>
          <cell r="B196" t="str">
            <v>25846</v>
          </cell>
          <cell r="C196" t="str">
            <v>ICI</v>
          </cell>
        </row>
        <row r="197">
          <cell r="A197" t="str">
            <v>20018540-10</v>
          </cell>
          <cell r="B197">
            <v>0</v>
          </cell>
          <cell r="C197" t="str">
            <v>ICI</v>
          </cell>
        </row>
        <row r="198">
          <cell r="A198" t="str">
            <v>20018738-10</v>
          </cell>
          <cell r="B198">
            <v>0</v>
          </cell>
          <cell r="C198" t="str">
            <v>SPN</v>
          </cell>
        </row>
        <row r="199">
          <cell r="A199" t="str">
            <v>23662-50</v>
          </cell>
          <cell r="B199" t="str">
            <v>23662</v>
          </cell>
          <cell r="C199" t="str">
            <v>ICI</v>
          </cell>
        </row>
        <row r="200">
          <cell r="A200" t="str">
            <v>3881-20</v>
          </cell>
          <cell r="B200" t="str">
            <v>3881</v>
          </cell>
          <cell r="C200" t="str">
            <v>ASM</v>
          </cell>
        </row>
        <row r="201">
          <cell r="A201" t="str">
            <v>3881-30</v>
          </cell>
          <cell r="B201" t="str">
            <v>3881</v>
          </cell>
          <cell r="C201" t="str">
            <v>ASM</v>
          </cell>
        </row>
        <row r="202">
          <cell r="A202" t="str">
            <v>3881-40</v>
          </cell>
          <cell r="B202" t="str">
            <v>3881</v>
          </cell>
          <cell r="C202" t="str">
            <v>ASM</v>
          </cell>
        </row>
        <row r="203">
          <cell r="A203" t="str">
            <v>3881-50</v>
          </cell>
          <cell r="B203" t="str">
            <v>3881</v>
          </cell>
          <cell r="C203" t="str">
            <v>ASM</v>
          </cell>
        </row>
        <row r="204">
          <cell r="A204" t="str">
            <v>3881-60</v>
          </cell>
          <cell r="B204" t="str">
            <v>3881</v>
          </cell>
          <cell r="C204" t="str">
            <v>ASM</v>
          </cell>
        </row>
        <row r="205">
          <cell r="A205" t="str">
            <v>20017288-10</v>
          </cell>
          <cell r="B205">
            <v>0</v>
          </cell>
          <cell r="C205" t="str">
            <v>SPN</v>
          </cell>
        </row>
        <row r="206">
          <cell r="A206" t="str">
            <v>20018090-30</v>
          </cell>
          <cell r="B206">
            <v>0</v>
          </cell>
          <cell r="C206" t="str">
            <v>SPN</v>
          </cell>
        </row>
        <row r="207">
          <cell r="A207" t="str">
            <v>32276-20</v>
          </cell>
          <cell r="B207" t="str">
            <v>32276</v>
          </cell>
          <cell r="C207" t="str">
            <v>SPN</v>
          </cell>
        </row>
        <row r="208">
          <cell r="A208" t="str">
            <v>BJS-195114</v>
          </cell>
          <cell r="B208">
            <v>0</v>
          </cell>
          <cell r="C208" t="str">
            <v>SPN</v>
          </cell>
        </row>
        <row r="209">
          <cell r="A209" t="str">
            <v>20011671-110</v>
          </cell>
          <cell r="B209">
            <v>0</v>
          </cell>
          <cell r="C209" t="str">
            <v>SPN</v>
          </cell>
        </row>
        <row r="210">
          <cell r="A210" t="str">
            <v>20011671-90</v>
          </cell>
          <cell r="B210">
            <v>0</v>
          </cell>
          <cell r="C210" t="str">
            <v>SPN</v>
          </cell>
        </row>
        <row r="211">
          <cell r="A211" t="str">
            <v>24047-20</v>
          </cell>
          <cell r="B211" t="str">
            <v>24047</v>
          </cell>
          <cell r="C211" t="str">
            <v>ASM</v>
          </cell>
        </row>
        <row r="212">
          <cell r="A212" t="str">
            <v>29932-10</v>
          </cell>
          <cell r="B212" t="str">
            <v>29932</v>
          </cell>
          <cell r="C212" t="str">
            <v>ASM</v>
          </cell>
        </row>
        <row r="213">
          <cell r="A213" t="str">
            <v>20018431-10</v>
          </cell>
          <cell r="B213">
            <v>0</v>
          </cell>
          <cell r="C213" t="str">
            <v>SPN</v>
          </cell>
        </row>
        <row r="214">
          <cell r="A214" t="str">
            <v>26753-20</v>
          </cell>
          <cell r="B214" t="str">
            <v>26753</v>
          </cell>
          <cell r="C214" t="str">
            <v>CDM</v>
          </cell>
        </row>
        <row r="215">
          <cell r="A215" t="str">
            <v>27957-10</v>
          </cell>
          <cell r="B215" t="str">
            <v>27957</v>
          </cell>
          <cell r="C215" t="str">
            <v>ICI</v>
          </cell>
        </row>
        <row r="216">
          <cell r="A216" t="str">
            <v>20011389-30</v>
          </cell>
          <cell r="B216">
            <v>0</v>
          </cell>
          <cell r="C216" t="str">
            <v>SPN</v>
          </cell>
        </row>
        <row r="217">
          <cell r="A217" t="str">
            <v>20011389-40</v>
          </cell>
          <cell r="B217">
            <v>0</v>
          </cell>
          <cell r="C217" t="str">
            <v>ENP</v>
          </cell>
        </row>
        <row r="218">
          <cell r="A218" t="str">
            <v>23485-10</v>
          </cell>
          <cell r="B218" t="str">
            <v>23485</v>
          </cell>
          <cell r="C218" t="str">
            <v>SPN</v>
          </cell>
        </row>
        <row r="219">
          <cell r="A219" t="str">
            <v>23485-20</v>
          </cell>
          <cell r="B219" t="str">
            <v>23485</v>
          </cell>
          <cell r="C219" t="str">
            <v>SPN</v>
          </cell>
        </row>
        <row r="220">
          <cell r="A220" t="str">
            <v>30367-10</v>
          </cell>
          <cell r="B220" t="str">
            <v>30367</v>
          </cell>
          <cell r="C220" t="str">
            <v>SPN</v>
          </cell>
        </row>
        <row r="221">
          <cell r="A221" t="str">
            <v>30367-20</v>
          </cell>
          <cell r="B221" t="str">
            <v>30367</v>
          </cell>
          <cell r="C221" t="str">
            <v>SPN</v>
          </cell>
        </row>
        <row r="222">
          <cell r="A222" t="str">
            <v>30367-60</v>
          </cell>
          <cell r="B222" t="str">
            <v>30367</v>
          </cell>
          <cell r="C222" t="str">
            <v>SPN</v>
          </cell>
        </row>
        <row r="223">
          <cell r="A223" t="str">
            <v>20018045-10</v>
          </cell>
          <cell r="B223">
            <v>0</v>
          </cell>
          <cell r="C223" t="str">
            <v>SPN</v>
          </cell>
        </row>
        <row r="224">
          <cell r="A224" t="str">
            <v>6102-110</v>
          </cell>
          <cell r="B224" t="str">
            <v>6102</v>
          </cell>
          <cell r="C224" t="str">
            <v>SPN</v>
          </cell>
        </row>
        <row r="225">
          <cell r="A225" t="str">
            <v>KEH-182251</v>
          </cell>
          <cell r="B225">
            <v>0</v>
          </cell>
          <cell r="C225" t="str">
            <v>SPN</v>
          </cell>
        </row>
        <row r="226">
          <cell r="A226" t="str">
            <v>SCS-195264</v>
          </cell>
          <cell r="B226">
            <v>0</v>
          </cell>
          <cell r="C226" t="str">
            <v>ICI</v>
          </cell>
        </row>
        <row r="227">
          <cell r="A227" t="str">
            <v>SCS-195406</v>
          </cell>
          <cell r="B227">
            <v>0</v>
          </cell>
          <cell r="C227" t="str">
            <v>SPN</v>
          </cell>
        </row>
        <row r="228">
          <cell r="A228" t="str">
            <v>20018719-10</v>
          </cell>
          <cell r="B228">
            <v>0</v>
          </cell>
          <cell r="C228" t="str">
            <v>SPN</v>
          </cell>
        </row>
        <row r="229">
          <cell r="A229" t="str">
            <v>20016505-10</v>
          </cell>
          <cell r="B229">
            <v>0</v>
          </cell>
          <cell r="C229" t="str">
            <v>SPN</v>
          </cell>
        </row>
        <row r="230">
          <cell r="A230" t="str">
            <v>10007796-20</v>
          </cell>
          <cell r="B230">
            <v>0</v>
          </cell>
          <cell r="C230" t="str">
            <v>ICI</v>
          </cell>
        </row>
        <row r="231">
          <cell r="A231" t="str">
            <v>MV -181744</v>
          </cell>
          <cell r="B231">
            <v>0</v>
          </cell>
          <cell r="C231" t="str">
            <v>SPN</v>
          </cell>
        </row>
        <row r="232">
          <cell r="A232" t="str">
            <v>MV -195320</v>
          </cell>
          <cell r="B232">
            <v>0</v>
          </cell>
          <cell r="C232" t="str">
            <v>SPN</v>
          </cell>
        </row>
        <row r="233">
          <cell r="A233" t="str">
            <v>18898-20</v>
          </cell>
          <cell r="B233" t="str">
            <v>18898</v>
          </cell>
          <cell r="C233" t="str">
            <v>SPN</v>
          </cell>
        </row>
        <row r="234">
          <cell r="A234" t="str">
            <v>22101-100</v>
          </cell>
          <cell r="B234" t="str">
            <v>22101</v>
          </cell>
          <cell r="C234" t="str">
            <v>SPN</v>
          </cell>
        </row>
        <row r="235">
          <cell r="A235" t="str">
            <v>22101-60</v>
          </cell>
          <cell r="B235" t="str">
            <v>22101</v>
          </cell>
          <cell r="C235" t="str">
            <v>SPN</v>
          </cell>
        </row>
        <row r="236">
          <cell r="A236" t="str">
            <v>22101-70</v>
          </cell>
          <cell r="B236" t="str">
            <v>22101</v>
          </cell>
          <cell r="C236" t="str">
            <v>SPN</v>
          </cell>
        </row>
        <row r="237">
          <cell r="A237" t="str">
            <v>22101-80</v>
          </cell>
          <cell r="B237" t="str">
            <v>22101</v>
          </cell>
          <cell r="C237" t="str">
            <v>SPN</v>
          </cell>
        </row>
        <row r="238">
          <cell r="A238" t="str">
            <v>22101-90</v>
          </cell>
          <cell r="B238" t="str">
            <v>22101</v>
          </cell>
          <cell r="C238" t="str">
            <v>SPN</v>
          </cell>
        </row>
        <row r="239">
          <cell r="A239" t="str">
            <v>27605-190</v>
          </cell>
          <cell r="B239" t="str">
            <v>27605</v>
          </cell>
          <cell r="C239" t="str">
            <v>ICI</v>
          </cell>
        </row>
        <row r="240">
          <cell r="A240" t="str">
            <v>22625-110</v>
          </cell>
          <cell r="B240" t="str">
            <v>22625</v>
          </cell>
          <cell r="C240" t="str">
            <v>SPN</v>
          </cell>
        </row>
        <row r="241">
          <cell r="A241" t="str">
            <v>22625-20</v>
          </cell>
          <cell r="B241" t="str">
            <v>22625</v>
          </cell>
          <cell r="C241" t="str">
            <v>SPN</v>
          </cell>
        </row>
        <row r="242">
          <cell r="A242" t="str">
            <v>22625-20A</v>
          </cell>
          <cell r="B242">
            <v>0</v>
          </cell>
          <cell r="C242" t="str">
            <v>SPN</v>
          </cell>
        </row>
        <row r="243">
          <cell r="A243" t="str">
            <v>22625-30</v>
          </cell>
          <cell r="B243" t="str">
            <v>22625</v>
          </cell>
          <cell r="C243" t="str">
            <v>SPN</v>
          </cell>
        </row>
        <row r="244">
          <cell r="A244" t="str">
            <v>22625-40</v>
          </cell>
          <cell r="B244" t="str">
            <v>22625</v>
          </cell>
          <cell r="C244" t="str">
            <v>SPN</v>
          </cell>
        </row>
        <row r="245">
          <cell r="A245" t="str">
            <v>22625-50</v>
          </cell>
          <cell r="B245" t="str">
            <v>22625</v>
          </cell>
          <cell r="C245" t="str">
            <v>SPN</v>
          </cell>
        </row>
        <row r="246">
          <cell r="A246" t="str">
            <v>22625-60</v>
          </cell>
          <cell r="B246" t="str">
            <v>22625</v>
          </cell>
          <cell r="C246" t="str">
            <v>SPN</v>
          </cell>
        </row>
        <row r="247">
          <cell r="A247" t="str">
            <v>22631-100</v>
          </cell>
          <cell r="B247" t="str">
            <v>22631</v>
          </cell>
          <cell r="C247" t="str">
            <v>SPN</v>
          </cell>
        </row>
        <row r="248">
          <cell r="A248" t="str">
            <v>22631-110</v>
          </cell>
          <cell r="B248" t="str">
            <v>22631</v>
          </cell>
          <cell r="C248" t="str">
            <v>SPN</v>
          </cell>
        </row>
        <row r="249">
          <cell r="A249" t="str">
            <v>22631-60</v>
          </cell>
          <cell r="B249" t="str">
            <v>22631</v>
          </cell>
          <cell r="C249" t="str">
            <v>SPN</v>
          </cell>
        </row>
        <row r="250">
          <cell r="A250" t="str">
            <v>22631-70</v>
          </cell>
          <cell r="B250" t="str">
            <v>22631</v>
          </cell>
          <cell r="C250" t="str">
            <v>SPN</v>
          </cell>
        </row>
        <row r="251">
          <cell r="A251" t="str">
            <v>32055-10</v>
          </cell>
          <cell r="B251" t="str">
            <v>32055</v>
          </cell>
          <cell r="C251" t="str">
            <v>ASM</v>
          </cell>
        </row>
        <row r="252">
          <cell r="A252" t="str">
            <v>20602-20</v>
          </cell>
          <cell r="B252" t="str">
            <v>20602</v>
          </cell>
          <cell r="C252" t="str">
            <v>ASM</v>
          </cell>
        </row>
        <row r="253">
          <cell r="A253" t="str">
            <v>20602-30</v>
          </cell>
          <cell r="B253" t="str">
            <v>20602</v>
          </cell>
          <cell r="C253" t="str">
            <v>ASM</v>
          </cell>
        </row>
        <row r="254">
          <cell r="A254" t="str">
            <v>24347-10</v>
          </cell>
          <cell r="B254" t="str">
            <v>24347</v>
          </cell>
          <cell r="C254" t="str">
            <v>SPN</v>
          </cell>
        </row>
        <row r="255">
          <cell r="A255" t="str">
            <v>28435-10</v>
          </cell>
          <cell r="B255" t="str">
            <v>28435</v>
          </cell>
          <cell r="C255" t="str">
            <v>SPN</v>
          </cell>
        </row>
        <row r="256">
          <cell r="A256" t="str">
            <v>28435-20</v>
          </cell>
          <cell r="B256" t="str">
            <v>28435</v>
          </cell>
          <cell r="C256" t="str">
            <v>SPN</v>
          </cell>
        </row>
        <row r="257">
          <cell r="A257" t="str">
            <v>28435-40</v>
          </cell>
          <cell r="B257" t="str">
            <v>28435</v>
          </cell>
          <cell r="C257" t="str">
            <v>SPN</v>
          </cell>
        </row>
        <row r="258">
          <cell r="A258" t="str">
            <v>28435-70</v>
          </cell>
          <cell r="B258" t="str">
            <v>28435</v>
          </cell>
          <cell r="C258" t="str">
            <v>SPN</v>
          </cell>
        </row>
        <row r="259">
          <cell r="A259" t="str">
            <v>28435-80</v>
          </cell>
          <cell r="B259" t="str">
            <v>28435</v>
          </cell>
          <cell r="C259" t="str">
            <v>SPN</v>
          </cell>
        </row>
        <row r="260">
          <cell r="A260" t="str">
            <v>28435-90</v>
          </cell>
          <cell r="B260" t="str">
            <v>28435</v>
          </cell>
          <cell r="C260" t="str">
            <v>SPN</v>
          </cell>
        </row>
        <row r="261">
          <cell r="A261" t="str">
            <v>BJS-195112</v>
          </cell>
          <cell r="B261">
            <v>0</v>
          </cell>
          <cell r="C261" t="str">
            <v>SPN</v>
          </cell>
        </row>
        <row r="262">
          <cell r="A262" t="str">
            <v>BJS-195116</v>
          </cell>
          <cell r="B262">
            <v>0</v>
          </cell>
          <cell r="C262" t="str">
            <v>SPN</v>
          </cell>
        </row>
        <row r="263">
          <cell r="A263" t="str">
            <v>19888-20</v>
          </cell>
          <cell r="B263" t="str">
            <v>19888</v>
          </cell>
          <cell r="C263" t="str">
            <v>SPN</v>
          </cell>
        </row>
        <row r="264">
          <cell r="A264" t="str">
            <v>19888-40</v>
          </cell>
          <cell r="B264" t="str">
            <v>19888</v>
          </cell>
          <cell r="C264" t="str">
            <v>SPN</v>
          </cell>
        </row>
        <row r="265">
          <cell r="A265" t="str">
            <v>19888-50</v>
          </cell>
          <cell r="B265" t="str">
            <v>19888</v>
          </cell>
          <cell r="C265" t="str">
            <v>SPN</v>
          </cell>
        </row>
        <row r="266">
          <cell r="A266" t="str">
            <v>19888-60</v>
          </cell>
          <cell r="B266" t="str">
            <v>19888</v>
          </cell>
          <cell r="C266" t="str">
            <v>SPN</v>
          </cell>
        </row>
        <row r="267">
          <cell r="A267" t="str">
            <v>19888-70</v>
          </cell>
          <cell r="B267" t="str">
            <v>19888</v>
          </cell>
          <cell r="C267" t="str">
            <v>SPN</v>
          </cell>
        </row>
        <row r="268">
          <cell r="A268" t="str">
            <v>19888-80</v>
          </cell>
          <cell r="B268" t="str">
            <v>19888</v>
          </cell>
          <cell r="C268" t="str">
            <v>SPN</v>
          </cell>
        </row>
        <row r="269">
          <cell r="A269" t="str">
            <v>10002294-10</v>
          </cell>
          <cell r="B269">
            <v>0</v>
          </cell>
          <cell r="C269" t="str">
            <v>SPN</v>
          </cell>
        </row>
        <row r="270">
          <cell r="A270" t="str">
            <v>1815-20</v>
          </cell>
          <cell r="B270" t="str">
            <v>1815</v>
          </cell>
          <cell r="C270" t="str">
            <v>SPN</v>
          </cell>
        </row>
        <row r="271">
          <cell r="A271" t="str">
            <v>1815-30</v>
          </cell>
          <cell r="B271" t="str">
            <v>1815</v>
          </cell>
          <cell r="C271" t="str">
            <v>SPN</v>
          </cell>
        </row>
        <row r="272">
          <cell r="A272" t="str">
            <v>1110-30</v>
          </cell>
          <cell r="B272" t="str">
            <v>1110</v>
          </cell>
          <cell r="C272" t="str">
            <v>SPN</v>
          </cell>
        </row>
        <row r="273">
          <cell r="A273" t="str">
            <v>18659</v>
          </cell>
          <cell r="B273">
            <v>0</v>
          </cell>
          <cell r="C273" t="str">
            <v>ASM</v>
          </cell>
        </row>
        <row r="274">
          <cell r="A274" t="str">
            <v>18659-20</v>
          </cell>
          <cell r="B274" t="str">
            <v>18659</v>
          </cell>
          <cell r="C274" t="str">
            <v>ASM</v>
          </cell>
        </row>
        <row r="275">
          <cell r="A275" t="str">
            <v>20623-20</v>
          </cell>
          <cell r="B275" t="str">
            <v>20623</v>
          </cell>
          <cell r="C275" t="str">
            <v>SPN</v>
          </cell>
        </row>
        <row r="276">
          <cell r="A276" t="str">
            <v>20623-30</v>
          </cell>
          <cell r="B276" t="str">
            <v>20623</v>
          </cell>
          <cell r="C276" t="str">
            <v>SPN</v>
          </cell>
        </row>
        <row r="277">
          <cell r="A277" t="str">
            <v>20125-20</v>
          </cell>
          <cell r="B277" t="str">
            <v>20125</v>
          </cell>
          <cell r="C277" t="str">
            <v>RVH</v>
          </cell>
        </row>
        <row r="278">
          <cell r="A278" t="str">
            <v>1451-20</v>
          </cell>
          <cell r="B278" t="str">
            <v>1451</v>
          </cell>
          <cell r="C278" t="str">
            <v>SPN</v>
          </cell>
        </row>
        <row r="279">
          <cell r="A279" t="str">
            <v>754-100</v>
          </cell>
          <cell r="B279" t="str">
            <v>754</v>
          </cell>
          <cell r="C279" t="str">
            <v>RVH</v>
          </cell>
        </row>
        <row r="280">
          <cell r="A280" t="str">
            <v>32859-10</v>
          </cell>
          <cell r="B280" t="str">
            <v>32859</v>
          </cell>
          <cell r="C280" t="str">
            <v>ASM</v>
          </cell>
        </row>
        <row r="281">
          <cell r="A281" t="str">
            <v>23187-10</v>
          </cell>
          <cell r="B281" t="str">
            <v>23187</v>
          </cell>
          <cell r="C281" t="str">
            <v>SPN</v>
          </cell>
        </row>
        <row r="282">
          <cell r="A282" t="str">
            <v>23187-100</v>
          </cell>
          <cell r="B282" t="str">
            <v>23187</v>
          </cell>
          <cell r="C282" t="str">
            <v>SPN</v>
          </cell>
        </row>
        <row r="283">
          <cell r="A283" t="str">
            <v>23187-10A</v>
          </cell>
          <cell r="B283">
            <v>0</v>
          </cell>
          <cell r="C283" t="str">
            <v>SPN</v>
          </cell>
        </row>
        <row r="284">
          <cell r="A284" t="str">
            <v>23187-110</v>
          </cell>
          <cell r="B284" t="str">
            <v>23187</v>
          </cell>
          <cell r="C284" t="str">
            <v>SPN</v>
          </cell>
        </row>
        <row r="285">
          <cell r="A285" t="str">
            <v>23187-20</v>
          </cell>
          <cell r="B285" t="str">
            <v>23187</v>
          </cell>
          <cell r="C285" t="str">
            <v>SPN</v>
          </cell>
        </row>
        <row r="286">
          <cell r="A286" t="str">
            <v>23187-30</v>
          </cell>
          <cell r="B286" t="str">
            <v>23187</v>
          </cell>
          <cell r="C286" t="str">
            <v>SPN</v>
          </cell>
        </row>
        <row r="287">
          <cell r="A287" t="str">
            <v>23187-31</v>
          </cell>
          <cell r="B287" t="str">
            <v>23187</v>
          </cell>
          <cell r="C287" t="str">
            <v>ENP</v>
          </cell>
        </row>
        <row r="288">
          <cell r="A288" t="str">
            <v>21215-20</v>
          </cell>
          <cell r="B288" t="str">
            <v>21215</v>
          </cell>
          <cell r="C288" t="str">
            <v>ASM</v>
          </cell>
        </row>
        <row r="289">
          <cell r="A289" t="str">
            <v>24669-20</v>
          </cell>
          <cell r="B289" t="str">
            <v>24669</v>
          </cell>
          <cell r="C289" t="str">
            <v>ASM</v>
          </cell>
        </row>
        <row r="290">
          <cell r="A290" t="str">
            <v>24860-20</v>
          </cell>
          <cell r="B290" t="str">
            <v>24860</v>
          </cell>
          <cell r="C290" t="str">
            <v>SPN</v>
          </cell>
        </row>
        <row r="291">
          <cell r="A291" t="str">
            <v>28875-20</v>
          </cell>
          <cell r="B291" t="str">
            <v>28875</v>
          </cell>
          <cell r="C291" t="str">
            <v>SPN</v>
          </cell>
        </row>
        <row r="292">
          <cell r="A292" t="str">
            <v>28877-20</v>
          </cell>
          <cell r="B292" t="str">
            <v>28877</v>
          </cell>
          <cell r="C292" t="str">
            <v>SPN</v>
          </cell>
        </row>
        <row r="293">
          <cell r="A293" t="str">
            <v>WOG12603</v>
          </cell>
          <cell r="B293">
            <v>0</v>
          </cell>
          <cell r="C293" t="str">
            <v>ASM</v>
          </cell>
        </row>
        <row r="294">
          <cell r="A294" t="str">
            <v>23186-20</v>
          </cell>
          <cell r="B294" t="str">
            <v>23186</v>
          </cell>
          <cell r="C294" t="str">
            <v>SPN</v>
          </cell>
        </row>
        <row r="295">
          <cell r="A295" t="str">
            <v>23186-60</v>
          </cell>
          <cell r="B295" t="str">
            <v>23186</v>
          </cell>
          <cell r="C295" t="str">
            <v>SPN</v>
          </cell>
        </row>
        <row r="296">
          <cell r="A296" t="str">
            <v>23186-70</v>
          </cell>
          <cell r="B296" t="str">
            <v>23186</v>
          </cell>
          <cell r="C296" t="str">
            <v>SPN</v>
          </cell>
        </row>
        <row r="297">
          <cell r="A297" t="str">
            <v>16358-20</v>
          </cell>
          <cell r="B297" t="str">
            <v>16358</v>
          </cell>
          <cell r="C297" t="str">
            <v>SPN</v>
          </cell>
        </row>
        <row r="298">
          <cell r="A298" t="str">
            <v>16358-40</v>
          </cell>
          <cell r="B298" t="str">
            <v>16358</v>
          </cell>
          <cell r="C298" t="str">
            <v>SPN</v>
          </cell>
        </row>
        <row r="299">
          <cell r="A299" t="str">
            <v>9134-20</v>
          </cell>
          <cell r="B299" t="str">
            <v>9134</v>
          </cell>
          <cell r="C299" t="str">
            <v>ENP</v>
          </cell>
        </row>
        <row r="300">
          <cell r="A300" t="str">
            <v>20021760-10</v>
          </cell>
          <cell r="B300">
            <v>0</v>
          </cell>
          <cell r="C300" t="str">
            <v>ENP</v>
          </cell>
        </row>
        <row r="301">
          <cell r="A301" t="str">
            <v>17342-40</v>
          </cell>
          <cell r="B301" t="str">
            <v>17342</v>
          </cell>
          <cell r="C301" t="str">
            <v>ENP</v>
          </cell>
        </row>
        <row r="302">
          <cell r="A302" t="str">
            <v>33762-130</v>
          </cell>
          <cell r="B302" t="str">
            <v>33762</v>
          </cell>
          <cell r="C302" t="str">
            <v>ENP</v>
          </cell>
        </row>
        <row r="303">
          <cell r="A303" t="str">
            <v>30288-10</v>
          </cell>
          <cell r="B303" t="str">
            <v>30288</v>
          </cell>
          <cell r="C303" t="str">
            <v>ENP</v>
          </cell>
        </row>
        <row r="304">
          <cell r="A304" t="str">
            <v>28812-10</v>
          </cell>
          <cell r="B304" t="str">
            <v>28812</v>
          </cell>
          <cell r="C304" t="str">
            <v>ENP</v>
          </cell>
        </row>
        <row r="305">
          <cell r="A305" t="str">
            <v>15936-120</v>
          </cell>
          <cell r="B305" t="str">
            <v>15936</v>
          </cell>
          <cell r="C305" t="str">
            <v>ENP</v>
          </cell>
        </row>
        <row r="306">
          <cell r="A306" t="str">
            <v>15936-130</v>
          </cell>
          <cell r="B306" t="str">
            <v>15936</v>
          </cell>
          <cell r="C306" t="str">
            <v>ENP</v>
          </cell>
        </row>
        <row r="307">
          <cell r="A307" t="str">
            <v>15936-140</v>
          </cell>
          <cell r="B307" t="str">
            <v>15936</v>
          </cell>
          <cell r="C307" t="str">
            <v>ENP</v>
          </cell>
        </row>
        <row r="308">
          <cell r="A308" t="str">
            <v>15936-150</v>
          </cell>
          <cell r="B308" t="str">
            <v>15936</v>
          </cell>
          <cell r="C308" t="str">
            <v>ENP</v>
          </cell>
        </row>
        <row r="309">
          <cell r="A309" t="str">
            <v>15936-160</v>
          </cell>
          <cell r="B309" t="str">
            <v>15936</v>
          </cell>
          <cell r="C309" t="str">
            <v>ENP</v>
          </cell>
        </row>
        <row r="310">
          <cell r="A310" t="str">
            <v>15936-170</v>
          </cell>
          <cell r="B310" t="str">
            <v>15936</v>
          </cell>
          <cell r="C310" t="str">
            <v>ENP</v>
          </cell>
        </row>
        <row r="311">
          <cell r="A311" t="str">
            <v>15936-180</v>
          </cell>
          <cell r="B311" t="str">
            <v>15936</v>
          </cell>
          <cell r="C311" t="str">
            <v>ENP</v>
          </cell>
        </row>
        <row r="312">
          <cell r="A312" t="str">
            <v>15936-40</v>
          </cell>
          <cell r="B312" t="str">
            <v>15936</v>
          </cell>
          <cell r="C312" t="str">
            <v>ENP</v>
          </cell>
        </row>
        <row r="313">
          <cell r="A313" t="str">
            <v>15936-50</v>
          </cell>
          <cell r="B313" t="str">
            <v>15936</v>
          </cell>
          <cell r="C313" t="str">
            <v>ENP</v>
          </cell>
        </row>
        <row r="314">
          <cell r="A314" t="str">
            <v>20008260-20</v>
          </cell>
          <cell r="B314">
            <v>0</v>
          </cell>
          <cell r="C314" t="str">
            <v>ENP</v>
          </cell>
        </row>
        <row r="315">
          <cell r="A315" t="str">
            <v>240-10</v>
          </cell>
          <cell r="B315" t="str">
            <v>240</v>
          </cell>
          <cell r="C315" t="str">
            <v>ENP</v>
          </cell>
        </row>
        <row r="316">
          <cell r="A316" t="str">
            <v>240-20</v>
          </cell>
          <cell r="B316" t="str">
            <v>240</v>
          </cell>
          <cell r="C316" t="str">
            <v>ENP</v>
          </cell>
        </row>
        <row r="317">
          <cell r="A317" t="str">
            <v>29115-40</v>
          </cell>
          <cell r="B317" t="str">
            <v>29115</v>
          </cell>
          <cell r="C317" t="str">
            <v>ENP</v>
          </cell>
        </row>
        <row r="318">
          <cell r="A318" t="str">
            <v>31006-90</v>
          </cell>
          <cell r="B318" t="str">
            <v>31006</v>
          </cell>
          <cell r="C318" t="str">
            <v>ENP</v>
          </cell>
        </row>
        <row r="319">
          <cell r="A319" t="str">
            <v>8767-10</v>
          </cell>
          <cell r="B319" t="str">
            <v>8767</v>
          </cell>
          <cell r="C319" t="str">
            <v>ENP</v>
          </cell>
        </row>
        <row r="320">
          <cell r="A320" t="str">
            <v>33307-10</v>
          </cell>
          <cell r="B320" t="str">
            <v>33307</v>
          </cell>
          <cell r="C320" t="str">
            <v>ENP</v>
          </cell>
        </row>
        <row r="321">
          <cell r="A321" t="str">
            <v>31240-40</v>
          </cell>
          <cell r="B321" t="str">
            <v>31240</v>
          </cell>
          <cell r="C321" t="str">
            <v>ENP</v>
          </cell>
        </row>
        <row r="322">
          <cell r="A322" t="str">
            <v>33568-10</v>
          </cell>
          <cell r="B322" t="str">
            <v>33568</v>
          </cell>
          <cell r="C322" t="str">
            <v>ENP</v>
          </cell>
        </row>
        <row r="323">
          <cell r="A323" t="str">
            <v>34084-10</v>
          </cell>
          <cell r="B323" t="str">
            <v>34084</v>
          </cell>
          <cell r="C323" t="str">
            <v>ENP</v>
          </cell>
        </row>
        <row r="324">
          <cell r="A324" t="str">
            <v>31603-30</v>
          </cell>
          <cell r="B324" t="str">
            <v>31603</v>
          </cell>
          <cell r="C324" t="str">
            <v>ENP</v>
          </cell>
        </row>
        <row r="325">
          <cell r="A325" t="str">
            <v>34432-10</v>
          </cell>
          <cell r="B325" t="str">
            <v>34432</v>
          </cell>
          <cell r="C325" t="str">
            <v>ENP</v>
          </cell>
        </row>
        <row r="326">
          <cell r="A326" t="str">
            <v>32836-10</v>
          </cell>
          <cell r="B326" t="str">
            <v>32836</v>
          </cell>
          <cell r="C326" t="str">
            <v>ENP</v>
          </cell>
        </row>
        <row r="327">
          <cell r="A327" t="str">
            <v>20018587-10</v>
          </cell>
          <cell r="B327">
            <v>0</v>
          </cell>
          <cell r="C327" t="str">
            <v>ENP</v>
          </cell>
        </row>
        <row r="328">
          <cell r="A328" t="str">
            <v>33976-20</v>
          </cell>
          <cell r="B328" t="str">
            <v>33976</v>
          </cell>
          <cell r="C328" t="str">
            <v>ENP</v>
          </cell>
        </row>
        <row r="329">
          <cell r="A329" t="str">
            <v>20020073-73a</v>
          </cell>
          <cell r="B329">
            <v>0</v>
          </cell>
          <cell r="C329" t="str">
            <v>ENP</v>
          </cell>
        </row>
        <row r="330">
          <cell r="A330" t="str">
            <v>30123-10</v>
          </cell>
          <cell r="B330" t="str">
            <v>30123</v>
          </cell>
          <cell r="C330" t="str">
            <v>ENP</v>
          </cell>
        </row>
        <row r="331">
          <cell r="A331" t="str">
            <v>19751-20</v>
          </cell>
          <cell r="B331" t="str">
            <v>19751</v>
          </cell>
          <cell r="C331" t="str">
            <v>SPN</v>
          </cell>
        </row>
        <row r="332">
          <cell r="A332" t="str">
            <v>19751-30</v>
          </cell>
          <cell r="B332" t="str">
            <v>19751</v>
          </cell>
          <cell r="C332" t="str">
            <v>SPN</v>
          </cell>
        </row>
        <row r="333">
          <cell r="A333" t="str">
            <v>19751-40</v>
          </cell>
          <cell r="B333" t="str">
            <v>19751</v>
          </cell>
          <cell r="C333" t="str">
            <v>CDM</v>
          </cell>
        </row>
        <row r="334">
          <cell r="A334" t="str">
            <v>34638-10</v>
          </cell>
          <cell r="B334" t="str">
            <v>34638</v>
          </cell>
          <cell r="C334" t="str">
            <v>ENP</v>
          </cell>
        </row>
        <row r="335">
          <cell r="A335" t="str">
            <v>BJS-173954</v>
          </cell>
          <cell r="B335">
            <v>0</v>
          </cell>
          <cell r="C335" t="str">
            <v>ENP</v>
          </cell>
        </row>
        <row r="336">
          <cell r="A336" t="str">
            <v>BJS-173956</v>
          </cell>
          <cell r="B336">
            <v>0</v>
          </cell>
          <cell r="C336" t="str">
            <v>ENP</v>
          </cell>
        </row>
        <row r="337">
          <cell r="A337" t="str">
            <v>20020829-10</v>
          </cell>
          <cell r="B337">
            <v>0</v>
          </cell>
          <cell r="C337" t="str">
            <v>ENP</v>
          </cell>
        </row>
        <row r="338">
          <cell r="A338" t="str">
            <v>20021572-10</v>
          </cell>
          <cell r="B338">
            <v>0</v>
          </cell>
          <cell r="C338" t="str">
            <v>ENP</v>
          </cell>
        </row>
        <row r="339">
          <cell r="A339" t="str">
            <v>25606-10</v>
          </cell>
          <cell r="B339" t="str">
            <v>25606</v>
          </cell>
          <cell r="C339" t="str">
            <v>ASM</v>
          </cell>
        </row>
        <row r="340">
          <cell r="A340" t="str">
            <v>28693-10</v>
          </cell>
          <cell r="B340" t="str">
            <v>28693</v>
          </cell>
          <cell r="C340" t="str">
            <v>ENP</v>
          </cell>
        </row>
        <row r="341">
          <cell r="A341" t="str">
            <v>28693-20</v>
          </cell>
          <cell r="B341" t="str">
            <v>28693</v>
          </cell>
          <cell r="C341" t="str">
            <v>ENP</v>
          </cell>
        </row>
        <row r="342">
          <cell r="A342" t="str">
            <v>25606-20</v>
          </cell>
          <cell r="B342" t="str">
            <v>25606</v>
          </cell>
          <cell r="C342" t="str">
            <v>ENP</v>
          </cell>
        </row>
        <row r="343">
          <cell r="A343" t="str">
            <v>34055-30</v>
          </cell>
          <cell r="B343" t="str">
            <v>34055</v>
          </cell>
          <cell r="C343" t="str">
            <v>ENP</v>
          </cell>
        </row>
        <row r="344">
          <cell r="A344" t="str">
            <v>25606-30</v>
          </cell>
          <cell r="B344" t="str">
            <v>25606</v>
          </cell>
          <cell r="C344" t="str">
            <v>ENP</v>
          </cell>
        </row>
        <row r="345">
          <cell r="A345" t="str">
            <v>31010-10</v>
          </cell>
          <cell r="B345" t="str">
            <v>31010</v>
          </cell>
          <cell r="C345" t="str">
            <v>ENP</v>
          </cell>
        </row>
        <row r="346">
          <cell r="A346" t="str">
            <v>29921-10</v>
          </cell>
          <cell r="B346" t="str">
            <v>29921</v>
          </cell>
          <cell r="C346" t="str">
            <v>ENP</v>
          </cell>
        </row>
        <row r="347">
          <cell r="A347" t="str">
            <v>26335-79</v>
          </cell>
          <cell r="B347" t="str">
            <v>26335</v>
          </cell>
          <cell r="C347" t="str">
            <v>ENP</v>
          </cell>
        </row>
        <row r="348">
          <cell r="A348" t="str">
            <v>31650-10</v>
          </cell>
          <cell r="B348" t="str">
            <v>31650</v>
          </cell>
          <cell r="C348" t="str">
            <v>ENP</v>
          </cell>
        </row>
        <row r="349">
          <cell r="A349" t="str">
            <v>29079-10</v>
          </cell>
          <cell r="B349" t="str">
            <v>29079</v>
          </cell>
          <cell r="C349" t="str">
            <v>ENP</v>
          </cell>
        </row>
        <row r="350">
          <cell r="A350" t="str">
            <v>29199-10</v>
          </cell>
          <cell r="B350" t="str">
            <v>29199</v>
          </cell>
          <cell r="C350" t="str">
            <v>ENP</v>
          </cell>
        </row>
        <row r="351">
          <cell r="A351" t="str">
            <v>25463-71</v>
          </cell>
          <cell r="B351" t="str">
            <v>25463</v>
          </cell>
          <cell r="C351" t="str">
            <v>ASM</v>
          </cell>
        </row>
        <row r="352">
          <cell r="A352" t="str">
            <v>31646-10</v>
          </cell>
          <cell r="B352" t="str">
            <v>31646</v>
          </cell>
          <cell r="C352" t="str">
            <v>ENP</v>
          </cell>
        </row>
        <row r="353">
          <cell r="A353" t="str">
            <v>25580-10</v>
          </cell>
          <cell r="B353" t="str">
            <v>25580</v>
          </cell>
          <cell r="C353" t="str">
            <v>ASM</v>
          </cell>
        </row>
        <row r="354">
          <cell r="A354" t="str">
            <v>33654-10</v>
          </cell>
          <cell r="B354" t="str">
            <v>33654</v>
          </cell>
          <cell r="C354" t="str">
            <v>ENP</v>
          </cell>
        </row>
        <row r="355">
          <cell r="A355" t="str">
            <v>33654-20</v>
          </cell>
          <cell r="B355" t="str">
            <v>33654</v>
          </cell>
          <cell r="C355" t="str">
            <v>CDM</v>
          </cell>
        </row>
        <row r="356">
          <cell r="A356" t="str">
            <v>33654-30</v>
          </cell>
          <cell r="B356" t="str">
            <v>33654</v>
          </cell>
          <cell r="C356" t="str">
            <v>ENP</v>
          </cell>
        </row>
        <row r="357">
          <cell r="A357" t="str">
            <v>20018202-10</v>
          </cell>
          <cell r="B357" t="str">
            <v>20018202</v>
          </cell>
          <cell r="C357" t="str">
            <v>ENP</v>
          </cell>
        </row>
        <row r="358">
          <cell r="A358" t="str">
            <v>26647-10</v>
          </cell>
          <cell r="B358" t="str">
            <v>26647</v>
          </cell>
          <cell r="C358" t="str">
            <v>ENP</v>
          </cell>
        </row>
        <row r="359">
          <cell r="A359" t="str">
            <v>19431-20</v>
          </cell>
          <cell r="B359" t="str">
            <v>19431</v>
          </cell>
          <cell r="C359" t="str">
            <v>ASM</v>
          </cell>
        </row>
        <row r="360">
          <cell r="A360" t="str">
            <v>21187-20</v>
          </cell>
          <cell r="B360" t="str">
            <v>21187</v>
          </cell>
          <cell r="C360" t="str">
            <v>ASM</v>
          </cell>
        </row>
        <row r="361">
          <cell r="A361" t="str">
            <v>26196-10</v>
          </cell>
          <cell r="B361" t="str">
            <v>26196</v>
          </cell>
          <cell r="C361" t="str">
            <v>ASM</v>
          </cell>
        </row>
        <row r="362">
          <cell r="A362" t="str">
            <v>29814-10</v>
          </cell>
          <cell r="B362" t="str">
            <v>29814</v>
          </cell>
          <cell r="C362" t="str">
            <v>ENP</v>
          </cell>
        </row>
        <row r="363">
          <cell r="A363" t="str">
            <v>29814-20</v>
          </cell>
          <cell r="B363" t="str">
            <v>29814</v>
          </cell>
          <cell r="C363" t="str">
            <v>ENP</v>
          </cell>
        </row>
        <row r="364">
          <cell r="A364" t="str">
            <v>3045-20</v>
          </cell>
          <cell r="B364" t="str">
            <v>3045</v>
          </cell>
          <cell r="C364" t="str">
            <v>ENP</v>
          </cell>
        </row>
        <row r="365">
          <cell r="A365" t="str">
            <v>25204-10</v>
          </cell>
          <cell r="B365" t="str">
            <v>25204</v>
          </cell>
          <cell r="C365" t="str">
            <v>ENP</v>
          </cell>
        </row>
        <row r="366">
          <cell r="A366" t="str">
            <v>25204-20</v>
          </cell>
          <cell r="B366" t="str">
            <v>25204</v>
          </cell>
          <cell r="C366" t="str">
            <v>ENP</v>
          </cell>
        </row>
        <row r="367">
          <cell r="A367" t="str">
            <v>29452-20</v>
          </cell>
          <cell r="B367" t="str">
            <v>29452</v>
          </cell>
          <cell r="C367" t="str">
            <v>ENP</v>
          </cell>
        </row>
        <row r="368">
          <cell r="A368" t="str">
            <v>29453-10</v>
          </cell>
          <cell r="B368" t="str">
            <v>29453</v>
          </cell>
          <cell r="C368" t="str">
            <v>ENP</v>
          </cell>
        </row>
        <row r="369">
          <cell r="A369" t="str">
            <v>30578-10</v>
          </cell>
          <cell r="B369" t="str">
            <v>30578</v>
          </cell>
          <cell r="C369" t="str">
            <v>ENP</v>
          </cell>
        </row>
        <row r="370">
          <cell r="A370" t="str">
            <v>20016474-20</v>
          </cell>
          <cell r="B370">
            <v>0</v>
          </cell>
          <cell r="C370" t="str">
            <v>ENP</v>
          </cell>
        </row>
        <row r="371">
          <cell r="A371" t="str">
            <v>20016474-30</v>
          </cell>
          <cell r="B371">
            <v>0</v>
          </cell>
          <cell r="C371" t="str">
            <v>ENP</v>
          </cell>
        </row>
        <row r="372">
          <cell r="A372" t="str">
            <v>20016474-40</v>
          </cell>
          <cell r="B372">
            <v>0</v>
          </cell>
          <cell r="C372" t="str">
            <v>ENP</v>
          </cell>
        </row>
        <row r="373">
          <cell r="A373" t="str">
            <v>20021290-10</v>
          </cell>
          <cell r="B373">
            <v>0</v>
          </cell>
          <cell r="C373" t="str">
            <v>ENP</v>
          </cell>
        </row>
        <row r="374">
          <cell r="A374" t="str">
            <v>20021290-20</v>
          </cell>
          <cell r="B374">
            <v>0</v>
          </cell>
          <cell r="C374" t="str">
            <v>ENP</v>
          </cell>
        </row>
        <row r="375">
          <cell r="A375" t="str">
            <v>20021290-30</v>
          </cell>
          <cell r="B375">
            <v>0</v>
          </cell>
          <cell r="C375" t="str">
            <v>ENP</v>
          </cell>
        </row>
        <row r="376">
          <cell r="A376" t="str">
            <v>20018821-10</v>
          </cell>
          <cell r="B376">
            <v>0</v>
          </cell>
          <cell r="C376" t="str">
            <v>ENP</v>
          </cell>
        </row>
        <row r="377">
          <cell r="A377" t="str">
            <v>20022342-10</v>
          </cell>
          <cell r="B377">
            <v>0</v>
          </cell>
          <cell r="C377" t="str">
            <v>ENP</v>
          </cell>
        </row>
        <row r="378">
          <cell r="A378" t="str">
            <v>25148-10</v>
          </cell>
          <cell r="B378" t="str">
            <v>25148</v>
          </cell>
          <cell r="C378" t="str">
            <v>ASM</v>
          </cell>
        </row>
        <row r="379">
          <cell r="A379" t="str">
            <v>29113-10</v>
          </cell>
          <cell r="B379" t="str">
            <v>29113</v>
          </cell>
          <cell r="C379" t="str">
            <v>ENP</v>
          </cell>
        </row>
        <row r="380">
          <cell r="A380" t="str">
            <v>29114-10</v>
          </cell>
          <cell r="B380" t="str">
            <v>29114</v>
          </cell>
          <cell r="C380" t="str">
            <v>ENP</v>
          </cell>
        </row>
        <row r="381">
          <cell r="A381" t="str">
            <v>JRO-195068</v>
          </cell>
          <cell r="B381">
            <v>0</v>
          </cell>
          <cell r="C381" t="str">
            <v>ENP</v>
          </cell>
        </row>
        <row r="382">
          <cell r="A382" t="str">
            <v>JRO-195070</v>
          </cell>
          <cell r="B382">
            <v>0</v>
          </cell>
          <cell r="C382" t="str">
            <v>ENP</v>
          </cell>
        </row>
        <row r="383">
          <cell r="A383" t="str">
            <v>JRO-195072</v>
          </cell>
          <cell r="B383">
            <v>0</v>
          </cell>
          <cell r="C383" t="str">
            <v>ENP</v>
          </cell>
        </row>
        <row r="384">
          <cell r="A384" t="str">
            <v>JRO-195074</v>
          </cell>
          <cell r="B384">
            <v>0</v>
          </cell>
          <cell r="C384" t="str">
            <v>ENP</v>
          </cell>
        </row>
        <row r="385">
          <cell r="A385" t="str">
            <v>31627-10</v>
          </cell>
          <cell r="B385" t="str">
            <v>31627</v>
          </cell>
          <cell r="C385" t="str">
            <v>ENP</v>
          </cell>
        </row>
        <row r="386">
          <cell r="A386" t="str">
            <v>31627-40</v>
          </cell>
          <cell r="B386" t="str">
            <v>31627</v>
          </cell>
          <cell r="C386" t="str">
            <v>ENP</v>
          </cell>
        </row>
        <row r="387">
          <cell r="A387" t="str">
            <v>28652-20</v>
          </cell>
          <cell r="B387" t="str">
            <v>28652</v>
          </cell>
          <cell r="C387" t="str">
            <v>ENP</v>
          </cell>
        </row>
        <row r="388">
          <cell r="A388" t="str">
            <v>24546-10</v>
          </cell>
          <cell r="B388" t="str">
            <v>24546</v>
          </cell>
          <cell r="C388" t="str">
            <v>ENP</v>
          </cell>
        </row>
        <row r="389">
          <cell r="A389" t="str">
            <v>24546-40</v>
          </cell>
          <cell r="B389" t="str">
            <v>24546</v>
          </cell>
          <cell r="C389" t="str">
            <v>ICI</v>
          </cell>
        </row>
        <row r="390">
          <cell r="A390" t="str">
            <v>24546-50</v>
          </cell>
          <cell r="B390" t="str">
            <v>24546</v>
          </cell>
          <cell r="C390" t="str">
            <v>ENP</v>
          </cell>
        </row>
        <row r="391">
          <cell r="A391" t="str">
            <v>24546-60</v>
          </cell>
          <cell r="B391" t="str">
            <v>24546</v>
          </cell>
          <cell r="C391" t="str">
            <v>ENP</v>
          </cell>
        </row>
        <row r="392">
          <cell r="A392" t="str">
            <v>24546-61</v>
          </cell>
          <cell r="B392" t="str">
            <v>24546</v>
          </cell>
          <cell r="C392" t="str">
            <v>ENP</v>
          </cell>
        </row>
        <row r="393">
          <cell r="A393" t="str">
            <v>20020815-10</v>
          </cell>
          <cell r="B393">
            <v>0</v>
          </cell>
          <cell r="C393" t="str">
            <v>ENP</v>
          </cell>
        </row>
        <row r="394">
          <cell r="A394" t="str">
            <v>29638-10</v>
          </cell>
          <cell r="B394" t="str">
            <v>29638</v>
          </cell>
          <cell r="C394" t="str">
            <v>ENP</v>
          </cell>
        </row>
        <row r="395">
          <cell r="A395" t="str">
            <v>20020698-20</v>
          </cell>
          <cell r="B395">
            <v>0</v>
          </cell>
          <cell r="C395" t="str">
            <v>ENP</v>
          </cell>
        </row>
        <row r="396">
          <cell r="A396" t="str">
            <v>20020698-30</v>
          </cell>
          <cell r="B396">
            <v>0</v>
          </cell>
          <cell r="C396" t="str">
            <v>ENP</v>
          </cell>
        </row>
        <row r="397">
          <cell r="A397" t="str">
            <v>30150-10</v>
          </cell>
          <cell r="B397" t="str">
            <v>30150</v>
          </cell>
          <cell r="C397" t="str">
            <v>ENP</v>
          </cell>
        </row>
        <row r="398">
          <cell r="A398" t="str">
            <v>33594-10</v>
          </cell>
          <cell r="B398" t="str">
            <v>33594</v>
          </cell>
          <cell r="C398" t="str">
            <v>ENP</v>
          </cell>
        </row>
        <row r="399">
          <cell r="A399" t="str">
            <v>20016746-10</v>
          </cell>
          <cell r="B399">
            <v>0</v>
          </cell>
          <cell r="C399" t="str">
            <v>ENP</v>
          </cell>
        </row>
        <row r="400">
          <cell r="A400" t="str">
            <v>22621-20</v>
          </cell>
          <cell r="B400" t="str">
            <v>22621</v>
          </cell>
          <cell r="C400" t="str">
            <v>ENP</v>
          </cell>
        </row>
        <row r="401">
          <cell r="A401" t="str">
            <v>27120-20</v>
          </cell>
          <cell r="B401" t="str">
            <v>27120</v>
          </cell>
          <cell r="C401" t="str">
            <v>ENP</v>
          </cell>
        </row>
        <row r="402">
          <cell r="A402" t="str">
            <v>29564-10</v>
          </cell>
          <cell r="B402" t="str">
            <v>29564</v>
          </cell>
          <cell r="C402" t="str">
            <v>ENP</v>
          </cell>
        </row>
        <row r="403">
          <cell r="A403" t="str">
            <v>20019056-10</v>
          </cell>
          <cell r="B403">
            <v>0</v>
          </cell>
          <cell r="C403" t="str">
            <v>ENP</v>
          </cell>
        </row>
        <row r="404">
          <cell r="A404" t="str">
            <v>22335-20</v>
          </cell>
          <cell r="B404" t="str">
            <v>22335</v>
          </cell>
          <cell r="C404" t="str">
            <v>ENP</v>
          </cell>
        </row>
        <row r="405">
          <cell r="A405" t="str">
            <v>22335-30</v>
          </cell>
          <cell r="B405" t="str">
            <v>22335</v>
          </cell>
          <cell r="C405" t="str">
            <v>ENP</v>
          </cell>
        </row>
        <row r="406">
          <cell r="A406" t="str">
            <v>22335-40</v>
          </cell>
          <cell r="B406" t="str">
            <v>22335</v>
          </cell>
          <cell r="C406" t="str">
            <v>ENP</v>
          </cell>
        </row>
        <row r="407">
          <cell r="A407" t="str">
            <v>22335-50</v>
          </cell>
          <cell r="B407" t="str">
            <v>22335</v>
          </cell>
          <cell r="C407" t="str">
            <v>ENP</v>
          </cell>
        </row>
        <row r="408">
          <cell r="A408" t="str">
            <v>22335-60</v>
          </cell>
          <cell r="B408" t="str">
            <v>22335</v>
          </cell>
          <cell r="C408" t="str">
            <v>ENP</v>
          </cell>
        </row>
        <row r="409">
          <cell r="A409" t="str">
            <v>24439-40</v>
          </cell>
          <cell r="B409" t="str">
            <v>24439</v>
          </cell>
          <cell r="C409" t="str">
            <v>ENP</v>
          </cell>
        </row>
        <row r="410">
          <cell r="A410" t="str">
            <v>27747-10</v>
          </cell>
          <cell r="B410" t="str">
            <v>27747</v>
          </cell>
          <cell r="C410" t="str">
            <v>ENP</v>
          </cell>
        </row>
        <row r="411">
          <cell r="A411" t="str">
            <v>28287-10</v>
          </cell>
          <cell r="B411" t="str">
            <v>28287</v>
          </cell>
          <cell r="C411" t="str">
            <v>ENP</v>
          </cell>
        </row>
        <row r="412">
          <cell r="A412" t="str">
            <v>28287-20</v>
          </cell>
          <cell r="B412" t="str">
            <v>28287</v>
          </cell>
          <cell r="C412" t="str">
            <v>ENP</v>
          </cell>
        </row>
        <row r="413">
          <cell r="A413" t="str">
            <v>28287-30</v>
          </cell>
          <cell r="B413" t="str">
            <v>28287</v>
          </cell>
          <cell r="C413" t="str">
            <v>ENP</v>
          </cell>
        </row>
        <row r="414">
          <cell r="A414" t="str">
            <v>23861-190</v>
          </cell>
          <cell r="B414" t="str">
            <v>23861</v>
          </cell>
          <cell r="C414" t="str">
            <v>ENP</v>
          </cell>
        </row>
        <row r="415">
          <cell r="A415" t="str">
            <v>27906-10</v>
          </cell>
          <cell r="B415" t="str">
            <v>27906</v>
          </cell>
          <cell r="C415" t="str">
            <v>ENP</v>
          </cell>
        </row>
        <row r="416">
          <cell r="A416" t="str">
            <v>32439-10</v>
          </cell>
          <cell r="B416" t="str">
            <v>32439</v>
          </cell>
          <cell r="C416" t="str">
            <v>ASM</v>
          </cell>
        </row>
        <row r="417">
          <cell r="A417" t="str">
            <v>20021770-10</v>
          </cell>
          <cell r="B417">
            <v>0</v>
          </cell>
          <cell r="C417" t="str">
            <v>ENP</v>
          </cell>
        </row>
        <row r="418">
          <cell r="A418" t="str">
            <v>10008834-10</v>
          </cell>
          <cell r="B418">
            <v>0</v>
          </cell>
          <cell r="C418" t="str">
            <v>ENP</v>
          </cell>
        </row>
        <row r="419">
          <cell r="A419" t="str">
            <v>31750-10</v>
          </cell>
          <cell r="B419" t="str">
            <v>31750</v>
          </cell>
          <cell r="C419" t="str">
            <v>ENP</v>
          </cell>
        </row>
        <row r="420">
          <cell r="A420" t="str">
            <v>34010-10</v>
          </cell>
          <cell r="B420" t="str">
            <v>34010</v>
          </cell>
          <cell r="C420" t="str">
            <v>CDM</v>
          </cell>
        </row>
        <row r="421">
          <cell r="A421" t="str">
            <v>29504-90</v>
          </cell>
          <cell r="B421" t="str">
            <v>29504</v>
          </cell>
          <cell r="C421" t="str">
            <v>CDM</v>
          </cell>
        </row>
        <row r="422">
          <cell r="A422" t="str">
            <v>27605-150</v>
          </cell>
          <cell r="B422" t="str">
            <v>27605</v>
          </cell>
          <cell r="C422" t="str">
            <v>ENP</v>
          </cell>
        </row>
        <row r="423">
          <cell r="A423" t="str">
            <v>27605-191</v>
          </cell>
          <cell r="B423" t="str">
            <v>27605</v>
          </cell>
          <cell r="C423" t="str">
            <v>ENP</v>
          </cell>
        </row>
        <row r="424">
          <cell r="A424" t="str">
            <v>20072-30</v>
          </cell>
          <cell r="B424" t="str">
            <v>20072</v>
          </cell>
          <cell r="C424" t="str">
            <v>ENP</v>
          </cell>
        </row>
        <row r="425">
          <cell r="A425" t="str">
            <v>34374-10</v>
          </cell>
          <cell r="B425" t="str">
            <v>34374</v>
          </cell>
          <cell r="C425" t="str">
            <v>ENP</v>
          </cell>
        </row>
        <row r="426">
          <cell r="A426" t="str">
            <v>28941-10</v>
          </cell>
          <cell r="B426" t="str">
            <v>28941</v>
          </cell>
          <cell r="C426" t="str">
            <v>ENP</v>
          </cell>
        </row>
        <row r="427">
          <cell r="A427" t="str">
            <v>29226-10</v>
          </cell>
          <cell r="B427" t="str">
            <v>29226</v>
          </cell>
          <cell r="C427" t="str">
            <v>SPN</v>
          </cell>
        </row>
        <row r="428">
          <cell r="A428" t="str">
            <v>2513-20</v>
          </cell>
          <cell r="B428" t="str">
            <v>2513</v>
          </cell>
          <cell r="C428" t="str">
            <v>ENP</v>
          </cell>
        </row>
        <row r="429">
          <cell r="A429" t="str">
            <v>34273-10</v>
          </cell>
          <cell r="B429" t="str">
            <v>34273</v>
          </cell>
          <cell r="C429" t="str">
            <v>ENP</v>
          </cell>
        </row>
        <row r="430">
          <cell r="A430" t="str">
            <v>34301-10</v>
          </cell>
          <cell r="B430" t="str">
            <v>34301</v>
          </cell>
          <cell r="C430" t="str">
            <v>ENP</v>
          </cell>
        </row>
        <row r="431">
          <cell r="A431" t="str">
            <v>34513-10</v>
          </cell>
          <cell r="B431" t="str">
            <v>34513</v>
          </cell>
          <cell r="C431" t="str">
            <v>ENP</v>
          </cell>
        </row>
        <row r="432">
          <cell r="A432" t="str">
            <v>20022131-10</v>
          </cell>
          <cell r="B432">
            <v>0</v>
          </cell>
          <cell r="C432" t="str">
            <v>ENP</v>
          </cell>
        </row>
        <row r="433">
          <cell r="A433" t="str">
            <v>34042-10</v>
          </cell>
          <cell r="B433" t="str">
            <v>34042</v>
          </cell>
          <cell r="C433" t="str">
            <v>ENP</v>
          </cell>
        </row>
        <row r="434">
          <cell r="A434" t="str">
            <v>34096-10</v>
          </cell>
          <cell r="B434" t="str">
            <v>34096</v>
          </cell>
          <cell r="C434" t="str">
            <v>ENP</v>
          </cell>
        </row>
        <row r="435">
          <cell r="A435" t="str">
            <v>34103-10</v>
          </cell>
          <cell r="B435" t="str">
            <v>34103</v>
          </cell>
          <cell r="C435" t="str">
            <v>ENP</v>
          </cell>
        </row>
        <row r="436">
          <cell r="A436" t="str">
            <v>14802-20</v>
          </cell>
          <cell r="B436" t="str">
            <v>14802</v>
          </cell>
          <cell r="C436" t="str">
            <v>ASM</v>
          </cell>
        </row>
        <row r="437">
          <cell r="A437" t="str">
            <v>24661-20</v>
          </cell>
          <cell r="B437" t="str">
            <v>24661</v>
          </cell>
          <cell r="C437" t="str">
            <v>ENP</v>
          </cell>
        </row>
        <row r="438">
          <cell r="A438" t="str">
            <v>24868-20</v>
          </cell>
          <cell r="B438" t="str">
            <v>24868</v>
          </cell>
          <cell r="C438" t="str">
            <v>ENP</v>
          </cell>
        </row>
        <row r="439">
          <cell r="A439" t="str">
            <v>26507-20</v>
          </cell>
          <cell r="B439" t="str">
            <v>26507</v>
          </cell>
          <cell r="C439" t="str">
            <v>ENP</v>
          </cell>
        </row>
        <row r="440">
          <cell r="A440" t="str">
            <v>26545-20</v>
          </cell>
          <cell r="B440" t="str">
            <v>26545</v>
          </cell>
          <cell r="C440" t="str">
            <v>ENP</v>
          </cell>
        </row>
        <row r="441">
          <cell r="A441" t="str">
            <v>27312-20</v>
          </cell>
          <cell r="B441" t="str">
            <v>27312</v>
          </cell>
          <cell r="C441" t="str">
            <v>ENP</v>
          </cell>
        </row>
        <row r="442">
          <cell r="A442" t="str">
            <v>28203-20</v>
          </cell>
          <cell r="B442" t="str">
            <v>28203</v>
          </cell>
          <cell r="C442" t="str">
            <v>ENP</v>
          </cell>
        </row>
        <row r="443">
          <cell r="A443" t="str">
            <v>28864-20</v>
          </cell>
          <cell r="B443" t="str">
            <v>28864</v>
          </cell>
          <cell r="C443" t="str">
            <v>ENP</v>
          </cell>
        </row>
        <row r="444">
          <cell r="A444" t="str">
            <v>WOG12624</v>
          </cell>
          <cell r="B444">
            <v>0</v>
          </cell>
          <cell r="C444" t="str">
            <v>ASM</v>
          </cell>
        </row>
        <row r="445">
          <cell r="A445" t="str">
            <v>20021380-10</v>
          </cell>
          <cell r="B445">
            <v>0</v>
          </cell>
          <cell r="C445" t="str">
            <v>ENP</v>
          </cell>
        </row>
        <row r="446">
          <cell r="A446" t="str">
            <v>20021380-20</v>
          </cell>
          <cell r="B446">
            <v>0</v>
          </cell>
          <cell r="C446" t="str">
            <v>ENP</v>
          </cell>
        </row>
        <row r="447">
          <cell r="A447" t="str">
            <v>20021380-30</v>
          </cell>
          <cell r="B447">
            <v>0</v>
          </cell>
          <cell r="C447" t="str">
            <v>ENP</v>
          </cell>
        </row>
        <row r="448">
          <cell r="A448" t="str">
            <v>20021380-40</v>
          </cell>
          <cell r="B448">
            <v>0</v>
          </cell>
          <cell r="C448" t="str">
            <v>ENP</v>
          </cell>
        </row>
        <row r="449">
          <cell r="A449" t="str">
            <v>20021380-50</v>
          </cell>
          <cell r="B449">
            <v>0</v>
          </cell>
          <cell r="C449" t="str">
            <v>ENP</v>
          </cell>
        </row>
        <row r="450">
          <cell r="A450" t="str">
            <v>20021380-60</v>
          </cell>
          <cell r="B450">
            <v>0</v>
          </cell>
          <cell r="C450" t="str">
            <v>ENP</v>
          </cell>
        </row>
        <row r="451">
          <cell r="A451" t="str">
            <v>20021380-70</v>
          </cell>
          <cell r="B451">
            <v>0</v>
          </cell>
          <cell r="C451" t="str">
            <v>ENP</v>
          </cell>
        </row>
        <row r="452">
          <cell r="A452" t="str">
            <v>20021380-80</v>
          </cell>
          <cell r="B452">
            <v>0</v>
          </cell>
          <cell r="C452" t="str">
            <v>ENP</v>
          </cell>
        </row>
        <row r="453">
          <cell r="A453" t="str">
            <v>33122-10</v>
          </cell>
          <cell r="B453" t="str">
            <v>33122</v>
          </cell>
          <cell r="C453" t="str">
            <v>CDM</v>
          </cell>
        </row>
        <row r="454">
          <cell r="A454" t="str">
            <v>20019310-10</v>
          </cell>
          <cell r="B454">
            <v>0</v>
          </cell>
          <cell r="C454" t="str">
            <v>ASM</v>
          </cell>
        </row>
        <row r="455">
          <cell r="A455" t="str">
            <v>20019310-20</v>
          </cell>
          <cell r="B455">
            <v>0</v>
          </cell>
          <cell r="C455" t="str">
            <v>ASM</v>
          </cell>
        </row>
        <row r="456">
          <cell r="A456" t="str">
            <v>27763-20</v>
          </cell>
          <cell r="B456" t="str">
            <v>27763</v>
          </cell>
          <cell r="C456" t="str">
            <v>ASM</v>
          </cell>
        </row>
        <row r="457">
          <cell r="A457" t="str">
            <v>20015772-10</v>
          </cell>
          <cell r="B457">
            <v>0</v>
          </cell>
          <cell r="C457" t="str">
            <v>ASM</v>
          </cell>
        </row>
        <row r="458">
          <cell r="A458" t="str">
            <v>20015772-20</v>
          </cell>
          <cell r="B458">
            <v>0</v>
          </cell>
          <cell r="C458" t="str">
            <v>ASM</v>
          </cell>
        </row>
        <row r="459">
          <cell r="A459" t="str">
            <v>20015772-30</v>
          </cell>
          <cell r="B459">
            <v>0</v>
          </cell>
          <cell r="C459" t="str">
            <v>ASM</v>
          </cell>
        </row>
        <row r="460">
          <cell r="A460" t="str">
            <v>27671-10</v>
          </cell>
          <cell r="B460" t="str">
            <v>27671</v>
          </cell>
          <cell r="C460" t="str">
            <v>ASM</v>
          </cell>
        </row>
        <row r="461">
          <cell r="A461" t="str">
            <v>27988-10</v>
          </cell>
          <cell r="B461" t="str">
            <v>27988</v>
          </cell>
          <cell r="C461" t="str">
            <v>ASM</v>
          </cell>
        </row>
        <row r="462">
          <cell r="A462" t="str">
            <v>27988-20</v>
          </cell>
          <cell r="B462" t="str">
            <v>27988</v>
          </cell>
          <cell r="C462" t="str">
            <v>ASM</v>
          </cell>
        </row>
        <row r="463">
          <cell r="A463" t="str">
            <v>27988-30</v>
          </cell>
          <cell r="B463" t="str">
            <v>27988</v>
          </cell>
          <cell r="C463" t="str">
            <v>ASM</v>
          </cell>
        </row>
        <row r="464">
          <cell r="A464" t="str">
            <v>27988-40</v>
          </cell>
          <cell r="B464" t="str">
            <v>27988</v>
          </cell>
          <cell r="C464" t="str">
            <v>ASM</v>
          </cell>
        </row>
        <row r="465">
          <cell r="A465" t="str">
            <v>26708-10</v>
          </cell>
          <cell r="B465" t="str">
            <v>26708</v>
          </cell>
          <cell r="C465" t="str">
            <v>ASM</v>
          </cell>
        </row>
        <row r="466">
          <cell r="A466" t="str">
            <v>30742-10</v>
          </cell>
          <cell r="B466" t="str">
            <v>30742</v>
          </cell>
          <cell r="C466" t="str">
            <v>ASM</v>
          </cell>
        </row>
        <row r="467">
          <cell r="A467" t="str">
            <v>34502-10</v>
          </cell>
          <cell r="B467" t="str">
            <v>34502</v>
          </cell>
          <cell r="C467" t="str">
            <v>ASM</v>
          </cell>
        </row>
        <row r="468">
          <cell r="A468" t="str">
            <v>BJS-182059</v>
          </cell>
          <cell r="B468">
            <v>0</v>
          </cell>
          <cell r="C468" t="str">
            <v>ASM</v>
          </cell>
        </row>
        <row r="469">
          <cell r="A469" t="str">
            <v>27808-40</v>
          </cell>
          <cell r="B469" t="str">
            <v>27808</v>
          </cell>
          <cell r="C469" t="str">
            <v>ASM</v>
          </cell>
        </row>
        <row r="470">
          <cell r="A470" t="str">
            <v>20020970-10</v>
          </cell>
          <cell r="B470">
            <v>0</v>
          </cell>
          <cell r="C470" t="str">
            <v>ASM</v>
          </cell>
        </row>
        <row r="471">
          <cell r="A471" t="str">
            <v>29007-10</v>
          </cell>
          <cell r="B471" t="str">
            <v>29007</v>
          </cell>
          <cell r="C471" t="str">
            <v>ASM</v>
          </cell>
        </row>
        <row r="472">
          <cell r="A472" t="str">
            <v>29007-20</v>
          </cell>
          <cell r="B472" t="str">
            <v>29007</v>
          </cell>
          <cell r="C472" t="str">
            <v>ASM</v>
          </cell>
        </row>
        <row r="473">
          <cell r="A473" t="str">
            <v>29007-30</v>
          </cell>
          <cell r="B473" t="str">
            <v>29007</v>
          </cell>
          <cell r="C473" t="str">
            <v>ASM</v>
          </cell>
        </row>
        <row r="474">
          <cell r="A474" t="str">
            <v>29007-40</v>
          </cell>
          <cell r="B474" t="str">
            <v>29007</v>
          </cell>
          <cell r="C474" t="str">
            <v>ASM</v>
          </cell>
        </row>
        <row r="475">
          <cell r="A475" t="str">
            <v>30196-10</v>
          </cell>
          <cell r="B475" t="str">
            <v>30196</v>
          </cell>
          <cell r="C475" t="str">
            <v>ASM</v>
          </cell>
        </row>
        <row r="476">
          <cell r="A476" t="str">
            <v>20021270-10</v>
          </cell>
          <cell r="B476">
            <v>0</v>
          </cell>
          <cell r="C476" t="str">
            <v>ASM</v>
          </cell>
        </row>
        <row r="477">
          <cell r="A477" t="str">
            <v>31444-10</v>
          </cell>
          <cell r="B477" t="str">
            <v>31444</v>
          </cell>
          <cell r="C477" t="str">
            <v>ASM</v>
          </cell>
        </row>
        <row r="478">
          <cell r="A478" t="str">
            <v>29716-26</v>
          </cell>
          <cell r="B478" t="str">
            <v>29716</v>
          </cell>
          <cell r="C478" t="str">
            <v>ASM</v>
          </cell>
        </row>
        <row r="479">
          <cell r="A479" t="str">
            <v>29716-31</v>
          </cell>
          <cell r="B479" t="str">
            <v>29716</v>
          </cell>
          <cell r="C479" t="str">
            <v>ASM</v>
          </cell>
        </row>
        <row r="480">
          <cell r="A480" t="str">
            <v>23143-10</v>
          </cell>
          <cell r="B480" t="str">
            <v>23143</v>
          </cell>
          <cell r="C480" t="str">
            <v>ASM</v>
          </cell>
        </row>
        <row r="481">
          <cell r="A481" t="str">
            <v>27464-20</v>
          </cell>
          <cell r="B481" t="str">
            <v>27464</v>
          </cell>
          <cell r="C481" t="str">
            <v>ASM</v>
          </cell>
        </row>
        <row r="482">
          <cell r="A482" t="str">
            <v>28626-10</v>
          </cell>
          <cell r="B482" t="str">
            <v>28626</v>
          </cell>
          <cell r="C482" t="str">
            <v>ASM</v>
          </cell>
        </row>
        <row r="483">
          <cell r="A483" t="str">
            <v>20020302-10</v>
          </cell>
          <cell r="B483">
            <v>0</v>
          </cell>
          <cell r="C483" t="str">
            <v>ASM</v>
          </cell>
        </row>
        <row r="484">
          <cell r="A484" t="str">
            <v>LBR 66721</v>
          </cell>
          <cell r="B484">
            <v>0</v>
          </cell>
          <cell r="C484" t="str">
            <v>ASM</v>
          </cell>
        </row>
        <row r="485">
          <cell r="A485" t="str">
            <v>20019941-10</v>
          </cell>
          <cell r="B485">
            <v>0</v>
          </cell>
          <cell r="C485" t="str">
            <v>ASM</v>
          </cell>
        </row>
        <row r="486">
          <cell r="A486" t="str">
            <v>20019941-20</v>
          </cell>
          <cell r="B486">
            <v>0</v>
          </cell>
          <cell r="C486" t="str">
            <v>ASM</v>
          </cell>
        </row>
        <row r="487">
          <cell r="A487" t="str">
            <v>20019941-30</v>
          </cell>
          <cell r="B487">
            <v>0</v>
          </cell>
          <cell r="C487" t="str">
            <v>ASM</v>
          </cell>
        </row>
        <row r="488">
          <cell r="A488" t="str">
            <v>20019941-40</v>
          </cell>
          <cell r="B488">
            <v>0</v>
          </cell>
          <cell r="C488" t="str">
            <v>ASM</v>
          </cell>
        </row>
        <row r="489">
          <cell r="A489" t="str">
            <v>PA -194918</v>
          </cell>
          <cell r="B489">
            <v>0</v>
          </cell>
          <cell r="C489" t="str">
            <v>ASM</v>
          </cell>
        </row>
        <row r="490">
          <cell r="A490" t="str">
            <v>26187-10</v>
          </cell>
          <cell r="B490" t="str">
            <v>26187</v>
          </cell>
          <cell r="C490" t="str">
            <v>ASM</v>
          </cell>
        </row>
        <row r="491">
          <cell r="A491" t="str">
            <v>15610-20</v>
          </cell>
          <cell r="B491" t="str">
            <v>15610</v>
          </cell>
          <cell r="C491" t="str">
            <v>ASM</v>
          </cell>
        </row>
        <row r="492">
          <cell r="A492" t="str">
            <v>15610-30</v>
          </cell>
          <cell r="B492" t="str">
            <v>15610</v>
          </cell>
          <cell r="C492" t="str">
            <v>ASM</v>
          </cell>
        </row>
        <row r="493">
          <cell r="A493" t="str">
            <v>20020765-10</v>
          </cell>
          <cell r="B493">
            <v>0</v>
          </cell>
          <cell r="C493" t="str">
            <v>ASM</v>
          </cell>
        </row>
        <row r="494">
          <cell r="A494" t="str">
            <v>20020765-20</v>
          </cell>
          <cell r="B494">
            <v>0</v>
          </cell>
          <cell r="C494" t="str">
            <v>ASM</v>
          </cell>
        </row>
        <row r="495">
          <cell r="A495" t="str">
            <v>20020765-30</v>
          </cell>
          <cell r="B495">
            <v>0</v>
          </cell>
          <cell r="C495" t="str">
            <v>ASM</v>
          </cell>
        </row>
        <row r="496">
          <cell r="A496" t="str">
            <v>20020765-40</v>
          </cell>
          <cell r="B496">
            <v>0</v>
          </cell>
          <cell r="C496" t="str">
            <v>ASM</v>
          </cell>
        </row>
        <row r="497">
          <cell r="A497" t="str">
            <v>23161-10</v>
          </cell>
          <cell r="B497" t="str">
            <v>23161</v>
          </cell>
          <cell r="C497" t="str">
            <v>ASM</v>
          </cell>
        </row>
        <row r="498">
          <cell r="A498" t="str">
            <v>28713-10</v>
          </cell>
          <cell r="B498" t="str">
            <v>28713</v>
          </cell>
          <cell r="C498" t="str">
            <v>ASM</v>
          </cell>
        </row>
        <row r="499">
          <cell r="A499" t="str">
            <v>28713-20</v>
          </cell>
          <cell r="B499" t="str">
            <v>28713</v>
          </cell>
          <cell r="C499" t="str">
            <v>ASM</v>
          </cell>
        </row>
        <row r="500">
          <cell r="A500" t="str">
            <v>28713-30</v>
          </cell>
          <cell r="B500" t="str">
            <v>28713</v>
          </cell>
          <cell r="C500" t="str">
            <v>ASM</v>
          </cell>
        </row>
        <row r="501">
          <cell r="A501" t="str">
            <v>28713-40</v>
          </cell>
          <cell r="B501" t="str">
            <v>28713</v>
          </cell>
          <cell r="C501" t="str">
            <v>ASM</v>
          </cell>
        </row>
        <row r="502">
          <cell r="A502" t="str">
            <v>31662-10</v>
          </cell>
          <cell r="B502" t="str">
            <v>31662</v>
          </cell>
          <cell r="C502" t="str">
            <v>ASM</v>
          </cell>
        </row>
        <row r="503">
          <cell r="A503" t="str">
            <v>31662-20</v>
          </cell>
          <cell r="B503" t="str">
            <v>31662</v>
          </cell>
          <cell r="C503" t="str">
            <v>ASM</v>
          </cell>
        </row>
        <row r="504">
          <cell r="A504" t="str">
            <v>31662-30</v>
          </cell>
          <cell r="B504" t="str">
            <v>31662</v>
          </cell>
          <cell r="C504" t="str">
            <v>ASM</v>
          </cell>
        </row>
        <row r="505">
          <cell r="A505" t="str">
            <v>31662-40</v>
          </cell>
          <cell r="B505" t="str">
            <v>31662</v>
          </cell>
          <cell r="C505" t="str">
            <v>ASM</v>
          </cell>
        </row>
        <row r="506">
          <cell r="A506" t="str">
            <v>31662-50</v>
          </cell>
          <cell r="B506" t="str">
            <v>31662</v>
          </cell>
          <cell r="C506" t="str">
            <v>ASM</v>
          </cell>
        </row>
        <row r="507">
          <cell r="A507" t="str">
            <v>34019-10</v>
          </cell>
          <cell r="B507" t="str">
            <v>34019</v>
          </cell>
          <cell r="C507" t="str">
            <v>ASM</v>
          </cell>
        </row>
        <row r="508">
          <cell r="A508" t="str">
            <v>34019-40</v>
          </cell>
          <cell r="B508" t="str">
            <v>34019</v>
          </cell>
          <cell r="C508" t="str">
            <v>ASM</v>
          </cell>
        </row>
        <row r="509">
          <cell r="A509" t="str">
            <v>VJR-182283</v>
          </cell>
          <cell r="B509">
            <v>0</v>
          </cell>
          <cell r="C509" t="str">
            <v>ASM</v>
          </cell>
        </row>
        <row r="510">
          <cell r="A510" t="str">
            <v>24322-190</v>
          </cell>
          <cell r="B510" t="str">
            <v>24322</v>
          </cell>
          <cell r="C510" t="str">
            <v>ASM</v>
          </cell>
        </row>
        <row r="511">
          <cell r="A511" t="str">
            <v>24322-70</v>
          </cell>
          <cell r="B511" t="str">
            <v>24322</v>
          </cell>
          <cell r="C511" t="str">
            <v>ASM</v>
          </cell>
        </row>
        <row r="512">
          <cell r="A512" t="str">
            <v>24322-80</v>
          </cell>
          <cell r="B512" t="str">
            <v>24322</v>
          </cell>
          <cell r="C512" t="str">
            <v>ASM</v>
          </cell>
        </row>
        <row r="513">
          <cell r="A513" t="str">
            <v>24322-90</v>
          </cell>
          <cell r="B513" t="str">
            <v>24322</v>
          </cell>
          <cell r="C513" t="str">
            <v>ASM</v>
          </cell>
        </row>
        <row r="514">
          <cell r="A514" t="str">
            <v>26817-200</v>
          </cell>
          <cell r="B514" t="str">
            <v>26817</v>
          </cell>
          <cell r="C514" t="str">
            <v>ASM</v>
          </cell>
        </row>
        <row r="515">
          <cell r="A515" t="str">
            <v>34554-40</v>
          </cell>
          <cell r="B515" t="str">
            <v>34554</v>
          </cell>
          <cell r="C515" t="str">
            <v>ASM</v>
          </cell>
        </row>
        <row r="516">
          <cell r="A516" t="str">
            <v>34554-60</v>
          </cell>
          <cell r="B516" t="str">
            <v>34554</v>
          </cell>
          <cell r="C516" t="str">
            <v>ASM</v>
          </cell>
        </row>
        <row r="517">
          <cell r="A517" t="str">
            <v>34554-50</v>
          </cell>
          <cell r="B517" t="str">
            <v>34554</v>
          </cell>
          <cell r="C517" t="str">
            <v>ASM</v>
          </cell>
        </row>
        <row r="518">
          <cell r="A518" t="str">
            <v>31445-10</v>
          </cell>
          <cell r="B518" t="str">
            <v>31445</v>
          </cell>
          <cell r="C518" t="str">
            <v>ASM</v>
          </cell>
        </row>
        <row r="519">
          <cell r="A519" t="str">
            <v>20799-20</v>
          </cell>
          <cell r="B519" t="str">
            <v>20799</v>
          </cell>
          <cell r="C519" t="str">
            <v>ASM</v>
          </cell>
        </row>
        <row r="520">
          <cell r="A520" t="str">
            <v>20799-40</v>
          </cell>
          <cell r="B520" t="str">
            <v>20799</v>
          </cell>
          <cell r="C520" t="str">
            <v>ASM</v>
          </cell>
        </row>
        <row r="521">
          <cell r="A521" t="str">
            <v>29549-10</v>
          </cell>
          <cell r="B521" t="str">
            <v>29549</v>
          </cell>
          <cell r="C521" t="str">
            <v>ASM</v>
          </cell>
        </row>
        <row r="522">
          <cell r="A522" t="str">
            <v>28814-10</v>
          </cell>
          <cell r="B522" t="str">
            <v>28814</v>
          </cell>
          <cell r="C522" t="str">
            <v>ASM</v>
          </cell>
        </row>
        <row r="523">
          <cell r="A523" t="str">
            <v>28561-20</v>
          </cell>
          <cell r="B523" t="str">
            <v>28561</v>
          </cell>
          <cell r="C523" t="str">
            <v>ASM</v>
          </cell>
        </row>
        <row r="524">
          <cell r="A524" t="str">
            <v>21049-20</v>
          </cell>
          <cell r="B524" t="str">
            <v>21049</v>
          </cell>
          <cell r="C524" t="str">
            <v>ASM</v>
          </cell>
        </row>
        <row r="525">
          <cell r="A525" t="str">
            <v>21049-30</v>
          </cell>
          <cell r="B525" t="str">
            <v>21049</v>
          </cell>
          <cell r="C525" t="str">
            <v>ASM</v>
          </cell>
        </row>
        <row r="526">
          <cell r="A526" t="str">
            <v>21049-40</v>
          </cell>
          <cell r="B526" t="str">
            <v>21049</v>
          </cell>
          <cell r="C526" t="str">
            <v>ASM</v>
          </cell>
        </row>
        <row r="527">
          <cell r="A527" t="str">
            <v>21049-50</v>
          </cell>
          <cell r="B527" t="str">
            <v>21049</v>
          </cell>
          <cell r="C527" t="str">
            <v>ASM</v>
          </cell>
        </row>
        <row r="528">
          <cell r="A528" t="str">
            <v>21049-70</v>
          </cell>
          <cell r="B528" t="str">
            <v>21049</v>
          </cell>
          <cell r="C528" t="str">
            <v>ASM</v>
          </cell>
        </row>
        <row r="529">
          <cell r="A529" t="str">
            <v>10004293-10</v>
          </cell>
          <cell r="B529">
            <v>0</v>
          </cell>
          <cell r="C529" t="str">
            <v>ASM</v>
          </cell>
        </row>
        <row r="530">
          <cell r="A530" t="str">
            <v>20015075-10</v>
          </cell>
          <cell r="B530">
            <v>0</v>
          </cell>
          <cell r="C530" t="str">
            <v>ASM</v>
          </cell>
        </row>
        <row r="531">
          <cell r="A531" t="str">
            <v>20015075-20</v>
          </cell>
          <cell r="B531">
            <v>0</v>
          </cell>
          <cell r="C531" t="str">
            <v>ASM</v>
          </cell>
        </row>
        <row r="532">
          <cell r="A532" t="str">
            <v>20015075-30</v>
          </cell>
          <cell r="B532">
            <v>0</v>
          </cell>
          <cell r="C532" t="str">
            <v>ASM</v>
          </cell>
        </row>
        <row r="533">
          <cell r="A533" t="str">
            <v>20015075-40</v>
          </cell>
          <cell r="B533">
            <v>0</v>
          </cell>
          <cell r="C533" t="str">
            <v>ASM</v>
          </cell>
        </row>
        <row r="534">
          <cell r="A534" t="str">
            <v>20015075-50</v>
          </cell>
          <cell r="B534">
            <v>0</v>
          </cell>
          <cell r="C534" t="str">
            <v>ASM</v>
          </cell>
        </row>
        <row r="535">
          <cell r="A535" t="str">
            <v>20018941-10</v>
          </cell>
          <cell r="B535">
            <v>0</v>
          </cell>
          <cell r="C535" t="str">
            <v>ASM</v>
          </cell>
        </row>
        <row r="536">
          <cell r="A536" t="str">
            <v>32647-10</v>
          </cell>
          <cell r="B536" t="str">
            <v>32647</v>
          </cell>
          <cell r="C536" t="str">
            <v>ASM</v>
          </cell>
        </row>
        <row r="537">
          <cell r="A537" t="str">
            <v>20012923-10</v>
          </cell>
          <cell r="B537" t="str">
            <v>20012923</v>
          </cell>
          <cell r="C537" t="str">
            <v>ASM</v>
          </cell>
        </row>
        <row r="538">
          <cell r="A538" t="str">
            <v>23059-10</v>
          </cell>
          <cell r="B538" t="str">
            <v>23059</v>
          </cell>
          <cell r="C538" t="str">
            <v>ASM</v>
          </cell>
        </row>
        <row r="539">
          <cell r="A539" t="str">
            <v>29563-10</v>
          </cell>
          <cell r="B539" t="str">
            <v>29563</v>
          </cell>
          <cell r="C539" t="str">
            <v>ASM</v>
          </cell>
        </row>
        <row r="540">
          <cell r="A540" t="str">
            <v>33055-10</v>
          </cell>
          <cell r="B540" t="str">
            <v>33055</v>
          </cell>
          <cell r="C540" t="str">
            <v>ASM</v>
          </cell>
        </row>
        <row r="541">
          <cell r="A541" t="str">
            <v>20018471-30</v>
          </cell>
          <cell r="B541">
            <v>0</v>
          </cell>
          <cell r="C541" t="str">
            <v>ASM</v>
          </cell>
        </row>
        <row r="542">
          <cell r="A542" t="str">
            <v>20018471-40</v>
          </cell>
          <cell r="B542">
            <v>0</v>
          </cell>
          <cell r="C542" t="str">
            <v>ASM</v>
          </cell>
        </row>
        <row r="543">
          <cell r="A543" t="str">
            <v>20019033-20</v>
          </cell>
          <cell r="B543">
            <v>0</v>
          </cell>
          <cell r="C543" t="str">
            <v>ASM</v>
          </cell>
        </row>
        <row r="544">
          <cell r="A544" t="str">
            <v>22495-20</v>
          </cell>
          <cell r="B544" t="str">
            <v>22495</v>
          </cell>
          <cell r="C544" t="str">
            <v>ASM</v>
          </cell>
        </row>
        <row r="545">
          <cell r="A545" t="str">
            <v>22495-30</v>
          </cell>
          <cell r="B545" t="str">
            <v>22495</v>
          </cell>
          <cell r="C545" t="str">
            <v>ASM</v>
          </cell>
        </row>
        <row r="546">
          <cell r="A546" t="str">
            <v>10006968-10</v>
          </cell>
          <cell r="B546">
            <v>0</v>
          </cell>
          <cell r="C546" t="str">
            <v>ASM</v>
          </cell>
        </row>
        <row r="547">
          <cell r="A547" t="str">
            <v>20019375-10</v>
          </cell>
          <cell r="B547">
            <v>0</v>
          </cell>
          <cell r="C547" t="str">
            <v>ASM</v>
          </cell>
        </row>
        <row r="548">
          <cell r="A548" t="str">
            <v>20019375-20</v>
          </cell>
          <cell r="B548">
            <v>0</v>
          </cell>
          <cell r="C548" t="str">
            <v>ASM</v>
          </cell>
        </row>
        <row r="549">
          <cell r="A549" t="str">
            <v>20022546-1A</v>
          </cell>
          <cell r="B549">
            <v>0</v>
          </cell>
          <cell r="C549" t="str">
            <v>ASM</v>
          </cell>
        </row>
        <row r="550">
          <cell r="A550" t="str">
            <v>24599-10</v>
          </cell>
          <cell r="B550" t="str">
            <v>24599</v>
          </cell>
          <cell r="C550" t="str">
            <v>ASM</v>
          </cell>
        </row>
        <row r="551">
          <cell r="A551" t="str">
            <v>25126-10</v>
          </cell>
          <cell r="B551" t="str">
            <v>25126</v>
          </cell>
          <cell r="C551" t="str">
            <v>ASM</v>
          </cell>
        </row>
        <row r="552">
          <cell r="A552" t="str">
            <v>27669-10</v>
          </cell>
          <cell r="B552" t="str">
            <v>27669</v>
          </cell>
          <cell r="C552" t="str">
            <v>ASM</v>
          </cell>
        </row>
        <row r="553">
          <cell r="A553" t="str">
            <v>20017504-10</v>
          </cell>
          <cell r="B553">
            <v>0</v>
          </cell>
          <cell r="C553" t="str">
            <v>ASM</v>
          </cell>
        </row>
        <row r="554">
          <cell r="A554" t="str">
            <v>20017504-20</v>
          </cell>
          <cell r="B554">
            <v>0</v>
          </cell>
          <cell r="C554" t="str">
            <v>ASM</v>
          </cell>
        </row>
        <row r="555">
          <cell r="A555" t="str">
            <v>20017504-30</v>
          </cell>
          <cell r="B555">
            <v>0</v>
          </cell>
          <cell r="C555" t="str">
            <v>ASM</v>
          </cell>
        </row>
        <row r="556">
          <cell r="A556" t="str">
            <v>20017504-40</v>
          </cell>
          <cell r="B556">
            <v>0</v>
          </cell>
          <cell r="C556" t="str">
            <v>ASM</v>
          </cell>
        </row>
        <row r="557">
          <cell r="A557" t="str">
            <v>20017504-50</v>
          </cell>
          <cell r="B557">
            <v>0</v>
          </cell>
          <cell r="C557" t="str">
            <v>ASM</v>
          </cell>
        </row>
        <row r="558">
          <cell r="A558" t="str">
            <v>20017504-60</v>
          </cell>
          <cell r="B558">
            <v>0</v>
          </cell>
          <cell r="C558" t="str">
            <v>ASM</v>
          </cell>
        </row>
        <row r="559">
          <cell r="A559" t="str">
            <v>20017504-70</v>
          </cell>
          <cell r="B559">
            <v>0</v>
          </cell>
          <cell r="C559" t="str">
            <v>ASM</v>
          </cell>
        </row>
        <row r="560">
          <cell r="A560" t="str">
            <v>20017504-80</v>
          </cell>
          <cell r="B560">
            <v>0</v>
          </cell>
          <cell r="C560" t="str">
            <v>ASM</v>
          </cell>
        </row>
        <row r="561">
          <cell r="A561" t="str">
            <v>20020332-10</v>
          </cell>
          <cell r="B561">
            <v>0</v>
          </cell>
          <cell r="C561" t="str">
            <v>ASM</v>
          </cell>
        </row>
        <row r="562">
          <cell r="A562" t="str">
            <v>20020332-20</v>
          </cell>
          <cell r="B562">
            <v>0</v>
          </cell>
          <cell r="C562" t="str">
            <v>ASM</v>
          </cell>
        </row>
        <row r="563">
          <cell r="A563" t="str">
            <v>20020979-10</v>
          </cell>
          <cell r="B563">
            <v>0</v>
          </cell>
          <cell r="C563" t="str">
            <v>ASM</v>
          </cell>
        </row>
        <row r="564">
          <cell r="A564" t="str">
            <v>20020979-20</v>
          </cell>
          <cell r="B564">
            <v>0</v>
          </cell>
          <cell r="C564" t="str">
            <v>ASM</v>
          </cell>
        </row>
        <row r="565">
          <cell r="A565" t="str">
            <v>20021149-10</v>
          </cell>
          <cell r="B565">
            <v>0</v>
          </cell>
          <cell r="C565" t="str">
            <v>ASM</v>
          </cell>
        </row>
        <row r="566">
          <cell r="A566" t="str">
            <v>20021149-20</v>
          </cell>
          <cell r="B566">
            <v>0</v>
          </cell>
          <cell r="C566" t="str">
            <v>ASM</v>
          </cell>
        </row>
        <row r="567">
          <cell r="A567" t="str">
            <v>20021149-30</v>
          </cell>
          <cell r="B567">
            <v>0</v>
          </cell>
          <cell r="C567" t="str">
            <v>ASM</v>
          </cell>
        </row>
        <row r="568">
          <cell r="A568" t="str">
            <v>24157-10</v>
          </cell>
          <cell r="B568" t="str">
            <v>24157</v>
          </cell>
          <cell r="C568" t="str">
            <v>ASM</v>
          </cell>
        </row>
        <row r="569">
          <cell r="A569" t="str">
            <v>33164-10</v>
          </cell>
          <cell r="B569" t="str">
            <v>33164</v>
          </cell>
          <cell r="C569" t="str">
            <v>ASM</v>
          </cell>
        </row>
        <row r="570">
          <cell r="A570" t="str">
            <v>15784-20</v>
          </cell>
          <cell r="B570" t="str">
            <v>15784</v>
          </cell>
          <cell r="C570" t="str">
            <v>ASM</v>
          </cell>
        </row>
        <row r="571">
          <cell r="A571" t="str">
            <v>29248-23</v>
          </cell>
          <cell r="B571" t="str">
            <v>29248</v>
          </cell>
          <cell r="C571" t="str">
            <v>ASM</v>
          </cell>
        </row>
        <row r="572">
          <cell r="A572" t="str">
            <v>29248-43</v>
          </cell>
          <cell r="B572" t="str">
            <v>29248</v>
          </cell>
          <cell r="C572" t="str">
            <v>ASM</v>
          </cell>
        </row>
        <row r="573">
          <cell r="A573" t="str">
            <v>28789-10</v>
          </cell>
          <cell r="B573" t="str">
            <v>28789</v>
          </cell>
          <cell r="C573" t="str">
            <v>ASM</v>
          </cell>
        </row>
        <row r="574">
          <cell r="A574" t="str">
            <v>16526-30</v>
          </cell>
          <cell r="B574" t="str">
            <v>16526</v>
          </cell>
          <cell r="C574" t="str">
            <v>ASM</v>
          </cell>
        </row>
        <row r="575">
          <cell r="A575" t="str">
            <v>16526-40</v>
          </cell>
          <cell r="B575" t="str">
            <v>16526</v>
          </cell>
          <cell r="C575" t="str">
            <v>ASM</v>
          </cell>
        </row>
        <row r="576">
          <cell r="A576" t="str">
            <v>23017-20</v>
          </cell>
          <cell r="B576" t="str">
            <v>23017</v>
          </cell>
          <cell r="C576" t="str">
            <v>ASM</v>
          </cell>
        </row>
        <row r="577">
          <cell r="A577" t="str">
            <v>24667-20</v>
          </cell>
          <cell r="B577" t="str">
            <v>24667</v>
          </cell>
          <cell r="C577" t="str">
            <v>ASM</v>
          </cell>
        </row>
        <row r="578">
          <cell r="A578" t="str">
            <v>24793-20</v>
          </cell>
          <cell r="B578" t="str">
            <v>24793</v>
          </cell>
          <cell r="C578" t="str">
            <v>ASM</v>
          </cell>
        </row>
        <row r="579">
          <cell r="A579" t="str">
            <v>1845-20</v>
          </cell>
          <cell r="B579" t="str">
            <v>1845</v>
          </cell>
          <cell r="C579" t="str">
            <v>ASM</v>
          </cell>
        </row>
        <row r="580">
          <cell r="A580" t="str">
            <v>20003842-10</v>
          </cell>
          <cell r="B580">
            <v>0</v>
          </cell>
          <cell r="C580" t="str">
            <v>ASM</v>
          </cell>
        </row>
        <row r="581">
          <cell r="A581" t="str">
            <v>20003842-20</v>
          </cell>
          <cell r="B581">
            <v>0</v>
          </cell>
          <cell r="C581" t="str">
            <v>ASM</v>
          </cell>
        </row>
        <row r="582">
          <cell r="A582" t="str">
            <v>18651-100</v>
          </cell>
          <cell r="B582" t="str">
            <v>18651</v>
          </cell>
          <cell r="C582" t="str">
            <v>RVH</v>
          </cell>
        </row>
        <row r="583">
          <cell r="A583" t="str">
            <v>18651-120</v>
          </cell>
          <cell r="B583" t="str">
            <v>18651</v>
          </cell>
          <cell r="C583" t="str">
            <v>INS</v>
          </cell>
        </row>
        <row r="584">
          <cell r="A584" t="str">
            <v>18651-20</v>
          </cell>
          <cell r="B584" t="str">
            <v>18651</v>
          </cell>
          <cell r="C584" t="str">
            <v>RVH</v>
          </cell>
        </row>
        <row r="585">
          <cell r="A585" t="str">
            <v>18651-200</v>
          </cell>
          <cell r="B585" t="str">
            <v>18651</v>
          </cell>
          <cell r="C585" t="str">
            <v>RVH</v>
          </cell>
        </row>
        <row r="586">
          <cell r="A586" t="str">
            <v>18651-230</v>
          </cell>
          <cell r="B586" t="str">
            <v>18651</v>
          </cell>
          <cell r="C586" t="str">
            <v>ICI</v>
          </cell>
        </row>
        <row r="587">
          <cell r="A587" t="str">
            <v>18651-240</v>
          </cell>
          <cell r="B587" t="str">
            <v>18651</v>
          </cell>
          <cell r="C587" t="str">
            <v>RVH</v>
          </cell>
        </row>
        <row r="588">
          <cell r="A588" t="str">
            <v>18651-250</v>
          </cell>
          <cell r="B588" t="str">
            <v>18651</v>
          </cell>
          <cell r="C588" t="str">
            <v>RVH</v>
          </cell>
        </row>
        <row r="589">
          <cell r="A589" t="str">
            <v>18651-260</v>
          </cell>
          <cell r="B589" t="str">
            <v>18651</v>
          </cell>
          <cell r="C589" t="str">
            <v>RVH</v>
          </cell>
        </row>
        <row r="590">
          <cell r="A590" t="str">
            <v>18651-30</v>
          </cell>
          <cell r="B590" t="str">
            <v>18651</v>
          </cell>
          <cell r="C590" t="str">
            <v>RVH</v>
          </cell>
        </row>
        <row r="591">
          <cell r="A591" t="str">
            <v>18651-300</v>
          </cell>
          <cell r="B591" t="str">
            <v>18651</v>
          </cell>
          <cell r="C591" t="str">
            <v>RVH</v>
          </cell>
        </row>
        <row r="592">
          <cell r="A592" t="str">
            <v>18651-40</v>
          </cell>
          <cell r="B592" t="str">
            <v>18651</v>
          </cell>
          <cell r="C592" t="str">
            <v>RVH</v>
          </cell>
        </row>
        <row r="593">
          <cell r="A593" t="str">
            <v>18651-50</v>
          </cell>
          <cell r="B593" t="str">
            <v>18651</v>
          </cell>
          <cell r="C593" t="str">
            <v>CDM</v>
          </cell>
        </row>
        <row r="594">
          <cell r="A594" t="str">
            <v>18651-70</v>
          </cell>
          <cell r="B594" t="str">
            <v>18651</v>
          </cell>
          <cell r="C594" t="str">
            <v>HAU</v>
          </cell>
        </row>
        <row r="595">
          <cell r="A595" t="str">
            <v>18651-80</v>
          </cell>
          <cell r="B595" t="str">
            <v>18651</v>
          </cell>
          <cell r="C595" t="str">
            <v>HAU</v>
          </cell>
        </row>
        <row r="596">
          <cell r="A596" t="str">
            <v>BJS-182193</v>
          </cell>
          <cell r="B596">
            <v>0</v>
          </cell>
          <cell r="C596" t="str">
            <v>RVH</v>
          </cell>
        </row>
        <row r="597">
          <cell r="A597" t="str">
            <v>18651-130</v>
          </cell>
          <cell r="B597" t="str">
            <v>18651</v>
          </cell>
          <cell r="C597" t="str">
            <v>RVH</v>
          </cell>
        </row>
        <row r="598">
          <cell r="A598" t="str">
            <v>18651-140</v>
          </cell>
          <cell r="B598" t="str">
            <v>18651</v>
          </cell>
          <cell r="C598" t="str">
            <v>HAU</v>
          </cell>
        </row>
        <row r="599">
          <cell r="A599" t="str">
            <v>18651-150</v>
          </cell>
          <cell r="B599" t="str">
            <v>18651</v>
          </cell>
          <cell r="C599" t="str">
            <v>HAU</v>
          </cell>
        </row>
        <row r="600">
          <cell r="A600" t="str">
            <v>18651-170</v>
          </cell>
          <cell r="B600" t="str">
            <v>18651</v>
          </cell>
          <cell r="C600" t="str">
            <v>RVH</v>
          </cell>
        </row>
        <row r="601">
          <cell r="A601" t="str">
            <v>18651-190</v>
          </cell>
          <cell r="B601" t="str">
            <v>18651</v>
          </cell>
          <cell r="C601" t="str">
            <v>INS</v>
          </cell>
        </row>
        <row r="602">
          <cell r="A602" t="str">
            <v>18651-210</v>
          </cell>
          <cell r="B602" t="str">
            <v>18651</v>
          </cell>
          <cell r="C602" t="str">
            <v>RVH</v>
          </cell>
        </row>
        <row r="603">
          <cell r="A603" t="str">
            <v>18651-220</v>
          </cell>
          <cell r="B603" t="str">
            <v>18651</v>
          </cell>
          <cell r="C603" t="str">
            <v>INS</v>
          </cell>
        </row>
        <row r="604">
          <cell r="A604" t="str">
            <v>18651-340</v>
          </cell>
          <cell r="B604" t="str">
            <v>18651</v>
          </cell>
          <cell r="C604" t="str">
            <v>RVH</v>
          </cell>
        </row>
        <row r="605">
          <cell r="A605" t="str">
            <v>33460-10</v>
          </cell>
          <cell r="B605" t="str">
            <v>33460</v>
          </cell>
          <cell r="C605" t="str">
            <v>RVH</v>
          </cell>
        </row>
        <row r="606">
          <cell r="A606" t="str">
            <v>26710-40</v>
          </cell>
          <cell r="B606" t="str">
            <v>26710</v>
          </cell>
          <cell r="C606" t="str">
            <v>HAU</v>
          </cell>
        </row>
        <row r="607">
          <cell r="A607" t="str">
            <v>20017488-40</v>
          </cell>
          <cell r="B607">
            <v>0</v>
          </cell>
          <cell r="C607" t="str">
            <v>RVH</v>
          </cell>
        </row>
        <row r="608">
          <cell r="A608" t="str">
            <v>27621-100</v>
          </cell>
          <cell r="B608" t="str">
            <v>27621</v>
          </cell>
          <cell r="C608" t="str">
            <v>HAU</v>
          </cell>
        </row>
        <row r="609">
          <cell r="A609" t="str">
            <v>27621-30</v>
          </cell>
          <cell r="B609" t="str">
            <v>27621</v>
          </cell>
          <cell r="C609" t="str">
            <v>INS</v>
          </cell>
        </row>
        <row r="610">
          <cell r="A610" t="str">
            <v>27621-40</v>
          </cell>
          <cell r="B610" t="str">
            <v>27621</v>
          </cell>
          <cell r="C610" t="str">
            <v>HAU</v>
          </cell>
        </row>
        <row r="611">
          <cell r="A611" t="str">
            <v>27621-70</v>
          </cell>
          <cell r="B611" t="str">
            <v>27621</v>
          </cell>
          <cell r="C611" t="str">
            <v>RVH</v>
          </cell>
        </row>
        <row r="612">
          <cell r="A612" t="str">
            <v>27621-90</v>
          </cell>
          <cell r="B612" t="str">
            <v>27621</v>
          </cell>
          <cell r="C612" t="str">
            <v>HAU</v>
          </cell>
        </row>
        <row r="613">
          <cell r="A613" t="str">
            <v>27808-30</v>
          </cell>
          <cell r="B613" t="str">
            <v>27808</v>
          </cell>
          <cell r="C613" t="str">
            <v>CDM</v>
          </cell>
        </row>
        <row r="614">
          <cell r="A614" t="str">
            <v>32911-10</v>
          </cell>
          <cell r="B614" t="str">
            <v>32911</v>
          </cell>
          <cell r="C614" t="str">
            <v>RVH</v>
          </cell>
        </row>
        <row r="615">
          <cell r="A615" t="str">
            <v>32911-100</v>
          </cell>
          <cell r="B615" t="str">
            <v>32911</v>
          </cell>
          <cell r="C615" t="str">
            <v>ICI</v>
          </cell>
        </row>
        <row r="616">
          <cell r="A616" t="str">
            <v>32911-110</v>
          </cell>
          <cell r="B616" t="str">
            <v>32911</v>
          </cell>
          <cell r="C616" t="str">
            <v>RVH</v>
          </cell>
        </row>
        <row r="617">
          <cell r="A617" t="str">
            <v>32911-120</v>
          </cell>
          <cell r="B617" t="str">
            <v>32911</v>
          </cell>
          <cell r="C617" t="str">
            <v>RVH</v>
          </cell>
        </row>
        <row r="618">
          <cell r="A618" t="str">
            <v>32911-40</v>
          </cell>
          <cell r="B618" t="str">
            <v>32911</v>
          </cell>
          <cell r="C618" t="str">
            <v>RVH</v>
          </cell>
        </row>
        <row r="619">
          <cell r="A619" t="str">
            <v>32911-60</v>
          </cell>
          <cell r="B619" t="str">
            <v>32911</v>
          </cell>
          <cell r="C619" t="str">
            <v>RVH</v>
          </cell>
        </row>
        <row r="620">
          <cell r="A620" t="str">
            <v>32911-90</v>
          </cell>
          <cell r="B620" t="str">
            <v>32911</v>
          </cell>
          <cell r="C620" t="str">
            <v>HAU</v>
          </cell>
        </row>
        <row r="621">
          <cell r="A621" t="str">
            <v>34225-10</v>
          </cell>
          <cell r="B621" t="str">
            <v>34225</v>
          </cell>
          <cell r="C621" t="str">
            <v>HAU</v>
          </cell>
        </row>
        <row r="622">
          <cell r="A622" t="str">
            <v>JLW-195206</v>
          </cell>
          <cell r="B622">
            <v>0</v>
          </cell>
          <cell r="C622" t="str">
            <v>CDM</v>
          </cell>
        </row>
        <row r="623">
          <cell r="A623" t="str">
            <v>20018545-10</v>
          </cell>
          <cell r="B623">
            <v>0</v>
          </cell>
          <cell r="C623" t="str">
            <v>ICI</v>
          </cell>
        </row>
        <row r="624">
          <cell r="A624" t="str">
            <v>20020041-10</v>
          </cell>
          <cell r="B624">
            <v>0</v>
          </cell>
          <cell r="C624" t="str">
            <v>HAU</v>
          </cell>
        </row>
        <row r="625">
          <cell r="A625" t="str">
            <v>22761-20</v>
          </cell>
          <cell r="B625" t="str">
            <v>22761</v>
          </cell>
          <cell r="C625" t="str">
            <v>HAU</v>
          </cell>
        </row>
        <row r="626">
          <cell r="A626" t="str">
            <v>23625-10</v>
          </cell>
          <cell r="B626" t="str">
            <v>23625</v>
          </cell>
          <cell r="C626" t="str">
            <v>ICI</v>
          </cell>
        </row>
        <row r="627">
          <cell r="A627" t="str">
            <v>29952-10</v>
          </cell>
          <cell r="B627" t="str">
            <v>29952</v>
          </cell>
          <cell r="C627" t="str">
            <v>HAU</v>
          </cell>
        </row>
        <row r="628">
          <cell r="A628" t="str">
            <v>29952-20</v>
          </cell>
          <cell r="B628" t="str">
            <v>29952</v>
          </cell>
          <cell r="C628" t="str">
            <v>HAU</v>
          </cell>
        </row>
        <row r="629">
          <cell r="A629" t="str">
            <v>29952-30</v>
          </cell>
          <cell r="B629" t="str">
            <v>29952</v>
          </cell>
          <cell r="C629" t="str">
            <v>HAU</v>
          </cell>
        </row>
        <row r="630">
          <cell r="A630" t="str">
            <v>29952-40</v>
          </cell>
          <cell r="B630" t="str">
            <v>29952</v>
          </cell>
          <cell r="C630" t="str">
            <v>HAU</v>
          </cell>
        </row>
        <row r="631">
          <cell r="A631" t="str">
            <v>29952-50</v>
          </cell>
          <cell r="B631" t="str">
            <v>29952</v>
          </cell>
          <cell r="C631" t="str">
            <v>HAU</v>
          </cell>
        </row>
        <row r="632">
          <cell r="A632" t="str">
            <v>29952-60</v>
          </cell>
          <cell r="B632" t="str">
            <v>29952</v>
          </cell>
          <cell r="C632" t="str">
            <v>HAU</v>
          </cell>
        </row>
        <row r="633">
          <cell r="A633" t="str">
            <v>29952-70</v>
          </cell>
          <cell r="B633" t="str">
            <v>29952</v>
          </cell>
          <cell r="C633" t="str">
            <v>HAU</v>
          </cell>
        </row>
        <row r="634">
          <cell r="A634" t="str">
            <v>30036-10</v>
          </cell>
          <cell r="B634" t="str">
            <v>30036</v>
          </cell>
          <cell r="C634" t="str">
            <v>CDM</v>
          </cell>
        </row>
        <row r="635">
          <cell r="A635" t="str">
            <v>30037-10</v>
          </cell>
          <cell r="B635" t="str">
            <v>30037</v>
          </cell>
          <cell r="C635" t="str">
            <v>CDM</v>
          </cell>
        </row>
        <row r="636">
          <cell r="A636" t="str">
            <v>31927-10</v>
          </cell>
          <cell r="B636" t="str">
            <v>31927</v>
          </cell>
          <cell r="C636" t="str">
            <v>ICI</v>
          </cell>
        </row>
        <row r="637">
          <cell r="A637" t="str">
            <v>32037-10</v>
          </cell>
          <cell r="B637" t="str">
            <v>32037</v>
          </cell>
          <cell r="C637" t="str">
            <v>CDM</v>
          </cell>
        </row>
        <row r="638">
          <cell r="A638" t="str">
            <v>32274-10</v>
          </cell>
          <cell r="B638" t="str">
            <v>32274</v>
          </cell>
          <cell r="C638" t="str">
            <v>RVH</v>
          </cell>
        </row>
        <row r="639">
          <cell r="A639" t="str">
            <v>34170-10</v>
          </cell>
          <cell r="B639" t="str">
            <v>34170</v>
          </cell>
          <cell r="C639" t="str">
            <v>ICI</v>
          </cell>
        </row>
        <row r="640">
          <cell r="A640" t="str">
            <v>34367-10</v>
          </cell>
          <cell r="B640" t="str">
            <v>34367</v>
          </cell>
          <cell r="C640" t="str">
            <v>CDM</v>
          </cell>
        </row>
        <row r="641">
          <cell r="A641" t="str">
            <v>20017940-20</v>
          </cell>
          <cell r="B641">
            <v>0</v>
          </cell>
          <cell r="C641" t="str">
            <v>INS</v>
          </cell>
        </row>
        <row r="642">
          <cell r="A642" t="str">
            <v>20017940-30</v>
          </cell>
          <cell r="B642">
            <v>0</v>
          </cell>
          <cell r="C642" t="str">
            <v>HAU</v>
          </cell>
        </row>
        <row r="643">
          <cell r="A643" t="str">
            <v>20017940-50</v>
          </cell>
          <cell r="B643">
            <v>0</v>
          </cell>
          <cell r="C643" t="str">
            <v>RVH</v>
          </cell>
        </row>
        <row r="644">
          <cell r="A644" t="str">
            <v>20017940-60</v>
          </cell>
          <cell r="B644">
            <v>0</v>
          </cell>
          <cell r="C644" t="str">
            <v>CDM</v>
          </cell>
        </row>
        <row r="645">
          <cell r="A645" t="str">
            <v>20017940-70</v>
          </cell>
          <cell r="B645">
            <v>0</v>
          </cell>
          <cell r="C645" t="str">
            <v>RVH</v>
          </cell>
        </row>
        <row r="646">
          <cell r="A646" t="str">
            <v>24961-10</v>
          </cell>
          <cell r="B646" t="str">
            <v>24961</v>
          </cell>
          <cell r="C646" t="str">
            <v>HAU</v>
          </cell>
        </row>
        <row r="647">
          <cell r="A647" t="str">
            <v>24961-20</v>
          </cell>
          <cell r="B647" t="str">
            <v>24961</v>
          </cell>
          <cell r="C647" t="str">
            <v>CDM</v>
          </cell>
        </row>
        <row r="648">
          <cell r="A648" t="str">
            <v>26149-10</v>
          </cell>
          <cell r="B648" t="str">
            <v>26149</v>
          </cell>
          <cell r="C648" t="str">
            <v>RVH</v>
          </cell>
        </row>
        <row r="649">
          <cell r="A649" t="str">
            <v>26789-10</v>
          </cell>
          <cell r="B649" t="str">
            <v>26789</v>
          </cell>
          <cell r="C649" t="str">
            <v>HAU</v>
          </cell>
        </row>
        <row r="650">
          <cell r="A650" t="str">
            <v>26789-30</v>
          </cell>
          <cell r="B650" t="str">
            <v>26789</v>
          </cell>
          <cell r="C650" t="str">
            <v>HAU</v>
          </cell>
        </row>
        <row r="651">
          <cell r="A651" t="str">
            <v>26789-40</v>
          </cell>
          <cell r="B651" t="str">
            <v>26789</v>
          </cell>
          <cell r="C651" t="str">
            <v>INS</v>
          </cell>
        </row>
        <row r="652">
          <cell r="A652" t="str">
            <v>26789-41</v>
          </cell>
          <cell r="B652" t="str">
            <v>26789</v>
          </cell>
          <cell r="C652" t="str">
            <v>RVH</v>
          </cell>
        </row>
        <row r="653">
          <cell r="A653" t="str">
            <v>26789-50</v>
          </cell>
          <cell r="B653" t="str">
            <v>26789</v>
          </cell>
          <cell r="C653" t="str">
            <v>RVH</v>
          </cell>
        </row>
        <row r="654">
          <cell r="A654" t="str">
            <v>26789-60</v>
          </cell>
          <cell r="B654" t="str">
            <v>26789</v>
          </cell>
          <cell r="C654" t="str">
            <v>RVH</v>
          </cell>
        </row>
        <row r="655">
          <cell r="A655" t="str">
            <v>27413-10</v>
          </cell>
          <cell r="B655" t="str">
            <v>27413</v>
          </cell>
          <cell r="C655" t="str">
            <v>INS</v>
          </cell>
        </row>
        <row r="656">
          <cell r="A656" t="str">
            <v>28858-100</v>
          </cell>
          <cell r="B656" t="str">
            <v>28858</v>
          </cell>
          <cell r="C656" t="str">
            <v>INS</v>
          </cell>
        </row>
        <row r="657">
          <cell r="A657" t="str">
            <v>34241-10</v>
          </cell>
          <cell r="B657" t="str">
            <v>34241</v>
          </cell>
          <cell r="C657" t="str">
            <v>ICI</v>
          </cell>
        </row>
        <row r="658">
          <cell r="A658" t="str">
            <v>8905-10</v>
          </cell>
          <cell r="B658" t="str">
            <v>8905</v>
          </cell>
          <cell r="C658" t="str">
            <v>HAU</v>
          </cell>
        </row>
        <row r="659">
          <cell r="A659" t="str">
            <v>8911-10</v>
          </cell>
          <cell r="B659" t="str">
            <v>8911</v>
          </cell>
          <cell r="C659" t="str">
            <v>HAU</v>
          </cell>
        </row>
        <row r="660">
          <cell r="A660" t="str">
            <v>MBB-195478</v>
          </cell>
          <cell r="B660">
            <v>0</v>
          </cell>
          <cell r="C660" t="str">
            <v>ICI</v>
          </cell>
        </row>
        <row r="661">
          <cell r="A661" t="str">
            <v>MBB-195486</v>
          </cell>
          <cell r="B661">
            <v>0</v>
          </cell>
          <cell r="C661" t="str">
            <v>ICI</v>
          </cell>
        </row>
        <row r="662">
          <cell r="A662" t="str">
            <v>MBB-195488</v>
          </cell>
          <cell r="B662">
            <v>0</v>
          </cell>
          <cell r="C662" t="str">
            <v>ICI</v>
          </cell>
        </row>
        <row r="663">
          <cell r="A663" t="str">
            <v>21129-20</v>
          </cell>
          <cell r="B663" t="str">
            <v>21129</v>
          </cell>
          <cell r="C663" t="str">
            <v>CDM</v>
          </cell>
        </row>
        <row r="664">
          <cell r="A664" t="str">
            <v>21129-40</v>
          </cell>
          <cell r="B664" t="str">
            <v>21129</v>
          </cell>
          <cell r="C664" t="str">
            <v>RVH</v>
          </cell>
        </row>
        <row r="665">
          <cell r="A665" t="str">
            <v>21129-70</v>
          </cell>
          <cell r="B665" t="str">
            <v>21129</v>
          </cell>
          <cell r="C665" t="str">
            <v>CDM</v>
          </cell>
        </row>
        <row r="666">
          <cell r="A666" t="str">
            <v>24382-10</v>
          </cell>
          <cell r="B666" t="str">
            <v>24382</v>
          </cell>
          <cell r="C666" t="str">
            <v>ICI</v>
          </cell>
        </row>
        <row r="667">
          <cell r="A667" t="str">
            <v>25408-10</v>
          </cell>
          <cell r="B667" t="str">
            <v>25408</v>
          </cell>
          <cell r="C667" t="str">
            <v>HAU</v>
          </cell>
        </row>
        <row r="668">
          <cell r="A668" t="str">
            <v>25408-140</v>
          </cell>
          <cell r="B668" t="str">
            <v>25408</v>
          </cell>
          <cell r="C668" t="str">
            <v>INS</v>
          </cell>
        </row>
        <row r="669">
          <cell r="A669" t="str">
            <v>25408-170</v>
          </cell>
          <cell r="B669" t="str">
            <v>25408</v>
          </cell>
          <cell r="C669" t="str">
            <v>ICI</v>
          </cell>
        </row>
        <row r="670">
          <cell r="A670" t="str">
            <v>25408-180</v>
          </cell>
          <cell r="B670" t="str">
            <v>25408</v>
          </cell>
          <cell r="C670" t="str">
            <v>ICI</v>
          </cell>
        </row>
        <row r="671">
          <cell r="A671" t="str">
            <v>25408-183</v>
          </cell>
          <cell r="B671" t="str">
            <v>25408</v>
          </cell>
          <cell r="C671" t="str">
            <v>HAU</v>
          </cell>
        </row>
        <row r="672">
          <cell r="A672" t="str">
            <v>25408-192</v>
          </cell>
          <cell r="B672" t="str">
            <v>25408</v>
          </cell>
          <cell r="C672" t="str">
            <v>INS</v>
          </cell>
        </row>
        <row r="673">
          <cell r="A673" t="str">
            <v>25408-20</v>
          </cell>
          <cell r="B673" t="str">
            <v>25408</v>
          </cell>
          <cell r="C673" t="str">
            <v>RVH</v>
          </cell>
        </row>
        <row r="674">
          <cell r="A674" t="str">
            <v>25408-202</v>
          </cell>
          <cell r="B674" t="str">
            <v>25408</v>
          </cell>
          <cell r="C674" t="str">
            <v>RVH</v>
          </cell>
        </row>
        <row r="675">
          <cell r="A675" t="str">
            <v>25408-30</v>
          </cell>
          <cell r="B675" t="str">
            <v>25408</v>
          </cell>
          <cell r="C675" t="str">
            <v>INS</v>
          </cell>
        </row>
        <row r="676">
          <cell r="A676" t="str">
            <v>25408-40</v>
          </cell>
          <cell r="B676" t="str">
            <v>25408</v>
          </cell>
          <cell r="C676" t="str">
            <v>INS</v>
          </cell>
        </row>
        <row r="677">
          <cell r="A677" t="str">
            <v>25408-90</v>
          </cell>
          <cell r="B677" t="str">
            <v>25408</v>
          </cell>
          <cell r="C677" t="str">
            <v>INS</v>
          </cell>
        </row>
        <row r="678">
          <cell r="A678" t="str">
            <v>32226-10</v>
          </cell>
          <cell r="B678" t="str">
            <v>32226</v>
          </cell>
          <cell r="C678" t="str">
            <v>CDM</v>
          </cell>
        </row>
        <row r="679">
          <cell r="A679" t="str">
            <v>33845-10</v>
          </cell>
          <cell r="B679" t="str">
            <v>33845</v>
          </cell>
          <cell r="C679" t="str">
            <v>RVH</v>
          </cell>
        </row>
        <row r="680">
          <cell r="A680" t="str">
            <v>34258-10</v>
          </cell>
          <cell r="B680" t="str">
            <v>34258</v>
          </cell>
          <cell r="C680" t="str">
            <v>RVH</v>
          </cell>
        </row>
        <row r="681">
          <cell r="A681" t="str">
            <v>20017678</v>
          </cell>
          <cell r="B681">
            <v>0</v>
          </cell>
          <cell r="C681" t="str">
            <v>HAU</v>
          </cell>
        </row>
        <row r="682">
          <cell r="A682" t="str">
            <v>27674-10</v>
          </cell>
          <cell r="B682" t="str">
            <v>27674</v>
          </cell>
          <cell r="C682" t="str">
            <v>ICI</v>
          </cell>
        </row>
        <row r="683">
          <cell r="A683" t="str">
            <v>20013785-10</v>
          </cell>
          <cell r="B683">
            <v>0</v>
          </cell>
          <cell r="C683" t="str">
            <v>RVH</v>
          </cell>
        </row>
        <row r="684">
          <cell r="A684" t="str">
            <v>20013785-100</v>
          </cell>
          <cell r="B684">
            <v>0</v>
          </cell>
          <cell r="C684" t="str">
            <v>CDM</v>
          </cell>
        </row>
        <row r="685">
          <cell r="A685" t="str">
            <v>20013785-110</v>
          </cell>
          <cell r="B685">
            <v>0</v>
          </cell>
          <cell r="C685" t="str">
            <v>RVH</v>
          </cell>
        </row>
        <row r="686">
          <cell r="A686" t="str">
            <v>20013785-130</v>
          </cell>
          <cell r="B686">
            <v>0</v>
          </cell>
          <cell r="C686" t="str">
            <v>CDM</v>
          </cell>
        </row>
        <row r="687">
          <cell r="A687" t="str">
            <v>20013785-150</v>
          </cell>
          <cell r="B687">
            <v>0</v>
          </cell>
          <cell r="C687" t="str">
            <v>INS</v>
          </cell>
        </row>
        <row r="688">
          <cell r="A688" t="str">
            <v>20013785-151</v>
          </cell>
          <cell r="B688">
            <v>0</v>
          </cell>
          <cell r="C688" t="str">
            <v>RVH</v>
          </cell>
        </row>
        <row r="689">
          <cell r="A689" t="str">
            <v>20013785-152</v>
          </cell>
          <cell r="B689">
            <v>0</v>
          </cell>
          <cell r="C689" t="str">
            <v>RVH</v>
          </cell>
        </row>
        <row r="690">
          <cell r="A690" t="str">
            <v>20013785-160</v>
          </cell>
          <cell r="B690">
            <v>0</v>
          </cell>
          <cell r="C690" t="str">
            <v>INS</v>
          </cell>
        </row>
        <row r="691">
          <cell r="A691" t="str">
            <v>20013785-170</v>
          </cell>
          <cell r="B691">
            <v>0</v>
          </cell>
          <cell r="C691" t="str">
            <v>INS</v>
          </cell>
        </row>
        <row r="692">
          <cell r="A692" t="str">
            <v>20013785-180</v>
          </cell>
          <cell r="B692">
            <v>0</v>
          </cell>
          <cell r="C692" t="str">
            <v>INS</v>
          </cell>
        </row>
        <row r="693">
          <cell r="A693" t="str">
            <v>20013785-190</v>
          </cell>
          <cell r="B693">
            <v>0</v>
          </cell>
          <cell r="C693" t="str">
            <v>INS</v>
          </cell>
        </row>
        <row r="694">
          <cell r="A694" t="str">
            <v>20013785-1A</v>
          </cell>
          <cell r="B694">
            <v>0</v>
          </cell>
          <cell r="C694" t="str">
            <v>RVH</v>
          </cell>
        </row>
        <row r="695">
          <cell r="A695" t="str">
            <v>20013785-1B</v>
          </cell>
          <cell r="B695">
            <v>0</v>
          </cell>
          <cell r="C695" t="str">
            <v>INS</v>
          </cell>
        </row>
        <row r="696">
          <cell r="A696" t="str">
            <v>20013785-1C</v>
          </cell>
          <cell r="B696">
            <v>0</v>
          </cell>
          <cell r="C696" t="str">
            <v>ICI</v>
          </cell>
        </row>
        <row r="697">
          <cell r="A697" t="str">
            <v>20013785-1D</v>
          </cell>
          <cell r="B697">
            <v>0</v>
          </cell>
          <cell r="C697" t="str">
            <v>RVH</v>
          </cell>
        </row>
        <row r="698">
          <cell r="A698" t="str">
            <v>20013785-1E</v>
          </cell>
          <cell r="B698">
            <v>0</v>
          </cell>
          <cell r="C698" t="str">
            <v>CDM</v>
          </cell>
        </row>
        <row r="699">
          <cell r="A699" t="str">
            <v>20013785-1F</v>
          </cell>
          <cell r="B699">
            <v>0</v>
          </cell>
          <cell r="C699" t="str">
            <v>RVH</v>
          </cell>
        </row>
        <row r="700">
          <cell r="A700" t="str">
            <v>20013785-200</v>
          </cell>
          <cell r="B700">
            <v>0</v>
          </cell>
          <cell r="C700" t="str">
            <v>RVH</v>
          </cell>
        </row>
        <row r="701">
          <cell r="A701" t="str">
            <v>20013785-250</v>
          </cell>
          <cell r="B701">
            <v>0</v>
          </cell>
          <cell r="C701" t="str">
            <v>ENP</v>
          </cell>
        </row>
        <row r="702">
          <cell r="A702" t="str">
            <v>20013785-50</v>
          </cell>
          <cell r="B702">
            <v>0</v>
          </cell>
          <cell r="C702" t="str">
            <v>RVH</v>
          </cell>
        </row>
        <row r="703">
          <cell r="A703" t="str">
            <v>20013785-51</v>
          </cell>
          <cell r="B703">
            <v>0</v>
          </cell>
          <cell r="C703" t="str">
            <v>RVH</v>
          </cell>
        </row>
        <row r="704">
          <cell r="A704" t="str">
            <v>20013785-52</v>
          </cell>
          <cell r="B704">
            <v>0</v>
          </cell>
          <cell r="C704" t="str">
            <v>RVH</v>
          </cell>
        </row>
        <row r="705">
          <cell r="A705" t="str">
            <v>20013785-53</v>
          </cell>
          <cell r="B705">
            <v>0</v>
          </cell>
          <cell r="C705" t="str">
            <v>RVH</v>
          </cell>
        </row>
        <row r="706">
          <cell r="A706" t="str">
            <v>20013785-54</v>
          </cell>
          <cell r="B706">
            <v>0</v>
          </cell>
          <cell r="C706" t="str">
            <v>RVH</v>
          </cell>
        </row>
        <row r="707">
          <cell r="A707" t="str">
            <v>20013785-60</v>
          </cell>
          <cell r="B707">
            <v>0</v>
          </cell>
          <cell r="C707" t="str">
            <v>INS</v>
          </cell>
        </row>
        <row r="708">
          <cell r="A708" t="str">
            <v>20013785-70</v>
          </cell>
          <cell r="B708">
            <v>0</v>
          </cell>
          <cell r="C708" t="str">
            <v>INS</v>
          </cell>
        </row>
        <row r="709">
          <cell r="A709" t="str">
            <v>28942-10</v>
          </cell>
          <cell r="B709" t="str">
            <v>28942</v>
          </cell>
          <cell r="C709" t="str">
            <v>ENP</v>
          </cell>
        </row>
        <row r="710">
          <cell r="A710" t="str">
            <v>22250-110</v>
          </cell>
          <cell r="B710" t="str">
            <v>22250</v>
          </cell>
          <cell r="C710" t="str">
            <v>RVH</v>
          </cell>
        </row>
        <row r="711">
          <cell r="A711" t="str">
            <v>22250-140</v>
          </cell>
          <cell r="B711" t="str">
            <v>22250</v>
          </cell>
          <cell r="C711" t="str">
            <v>INS</v>
          </cell>
        </row>
        <row r="712">
          <cell r="A712" t="str">
            <v>22250-20</v>
          </cell>
          <cell r="B712" t="str">
            <v>22250</v>
          </cell>
          <cell r="C712" t="str">
            <v>RVH</v>
          </cell>
        </row>
        <row r="713">
          <cell r="A713" t="str">
            <v>22250-50</v>
          </cell>
          <cell r="B713" t="str">
            <v>22250</v>
          </cell>
          <cell r="C713" t="str">
            <v>RVH</v>
          </cell>
        </row>
        <row r="714">
          <cell r="A714" t="str">
            <v>22250-60</v>
          </cell>
          <cell r="B714" t="str">
            <v>22250</v>
          </cell>
          <cell r="C714" t="str">
            <v>RVH</v>
          </cell>
        </row>
        <row r="715">
          <cell r="A715" t="str">
            <v>22250-80</v>
          </cell>
          <cell r="B715" t="str">
            <v>22250</v>
          </cell>
          <cell r="C715" t="str">
            <v>RVH</v>
          </cell>
        </row>
        <row r="716">
          <cell r="A716" t="str">
            <v>BJS-194928</v>
          </cell>
          <cell r="B716">
            <v>0</v>
          </cell>
          <cell r="C716" t="str">
            <v>RVH</v>
          </cell>
        </row>
        <row r="717">
          <cell r="A717" t="str">
            <v>20022202-10</v>
          </cell>
          <cell r="B717">
            <v>0</v>
          </cell>
          <cell r="C717" t="str">
            <v>ICI</v>
          </cell>
        </row>
        <row r="718">
          <cell r="A718" t="str">
            <v>24315-10</v>
          </cell>
          <cell r="B718" t="str">
            <v>24315</v>
          </cell>
          <cell r="C718" t="str">
            <v>ICI</v>
          </cell>
        </row>
        <row r="719">
          <cell r="A719" t="str">
            <v>28748-10</v>
          </cell>
          <cell r="B719" t="str">
            <v>28748</v>
          </cell>
          <cell r="C719" t="str">
            <v>ICI</v>
          </cell>
        </row>
        <row r="720">
          <cell r="A720" t="str">
            <v>31417-10</v>
          </cell>
          <cell r="B720" t="str">
            <v>31417</v>
          </cell>
          <cell r="C720" t="str">
            <v>ENP</v>
          </cell>
        </row>
        <row r="721">
          <cell r="A721" t="str">
            <v>31417-20</v>
          </cell>
          <cell r="B721" t="str">
            <v>31417</v>
          </cell>
          <cell r="C721" t="str">
            <v>ENP</v>
          </cell>
        </row>
        <row r="722">
          <cell r="A722" t="str">
            <v>29207-10</v>
          </cell>
          <cell r="B722" t="str">
            <v>29207</v>
          </cell>
          <cell r="C722" t="str">
            <v>ICI</v>
          </cell>
        </row>
        <row r="723">
          <cell r="A723" t="str">
            <v>20018036-10</v>
          </cell>
          <cell r="B723" t="str">
            <v>20018036</v>
          </cell>
          <cell r="C723" t="str">
            <v>RVH</v>
          </cell>
        </row>
        <row r="724">
          <cell r="A724" t="str">
            <v>30894-10</v>
          </cell>
          <cell r="B724" t="str">
            <v>30894</v>
          </cell>
          <cell r="C724" t="str">
            <v>CDM</v>
          </cell>
        </row>
        <row r="725">
          <cell r="A725" t="str">
            <v>31011-10</v>
          </cell>
          <cell r="B725" t="str">
            <v>31011</v>
          </cell>
          <cell r="C725" t="str">
            <v>HAU</v>
          </cell>
        </row>
        <row r="726">
          <cell r="A726" t="str">
            <v>20018036-20</v>
          </cell>
          <cell r="B726" t="str">
            <v>20018036</v>
          </cell>
          <cell r="C726" t="str">
            <v>RVH</v>
          </cell>
        </row>
        <row r="727">
          <cell r="A727" t="str">
            <v>20018036-30</v>
          </cell>
          <cell r="B727" t="str">
            <v>20018036</v>
          </cell>
          <cell r="C727" t="str">
            <v>RVH</v>
          </cell>
        </row>
        <row r="728">
          <cell r="A728" t="str">
            <v>32912-10</v>
          </cell>
          <cell r="B728" t="str">
            <v>32912</v>
          </cell>
          <cell r="C728" t="str">
            <v>CDM</v>
          </cell>
        </row>
        <row r="729">
          <cell r="A729" t="str">
            <v>32912-100</v>
          </cell>
          <cell r="B729" t="str">
            <v>32912</v>
          </cell>
          <cell r="C729" t="str">
            <v>ICI</v>
          </cell>
        </row>
        <row r="730">
          <cell r="A730" t="str">
            <v>32912-110</v>
          </cell>
          <cell r="B730" t="str">
            <v>32912</v>
          </cell>
          <cell r="C730" t="str">
            <v>RVH</v>
          </cell>
        </row>
        <row r="731">
          <cell r="A731" t="str">
            <v>32912-120</v>
          </cell>
          <cell r="B731" t="str">
            <v>32912</v>
          </cell>
          <cell r="C731" t="str">
            <v>RVH</v>
          </cell>
        </row>
        <row r="732">
          <cell r="A732" t="str">
            <v>32912-130</v>
          </cell>
          <cell r="B732" t="str">
            <v>32912</v>
          </cell>
          <cell r="C732" t="str">
            <v>RVH</v>
          </cell>
        </row>
        <row r="733">
          <cell r="A733" t="str">
            <v>32912-40</v>
          </cell>
          <cell r="B733" t="str">
            <v>32912</v>
          </cell>
          <cell r="C733" t="str">
            <v>CDM</v>
          </cell>
        </row>
        <row r="734">
          <cell r="A734" t="str">
            <v>32912-60</v>
          </cell>
          <cell r="B734" t="str">
            <v>32912</v>
          </cell>
          <cell r="C734" t="str">
            <v>RVH</v>
          </cell>
        </row>
        <row r="735">
          <cell r="A735" t="str">
            <v>32912-90</v>
          </cell>
          <cell r="B735" t="str">
            <v>32912</v>
          </cell>
          <cell r="C735" t="str">
            <v>HAU</v>
          </cell>
        </row>
        <row r="736">
          <cell r="A736" t="str">
            <v>JLW-195208</v>
          </cell>
          <cell r="B736">
            <v>0</v>
          </cell>
          <cell r="C736" t="str">
            <v>CDM</v>
          </cell>
        </row>
        <row r="737">
          <cell r="A737" t="str">
            <v>17258-30</v>
          </cell>
          <cell r="B737" t="str">
            <v>17258</v>
          </cell>
          <cell r="C737" t="str">
            <v>ENP</v>
          </cell>
        </row>
        <row r="738">
          <cell r="A738" t="str">
            <v>25794-10</v>
          </cell>
          <cell r="B738" t="str">
            <v>25794</v>
          </cell>
          <cell r="C738" t="str">
            <v>RVH</v>
          </cell>
        </row>
        <row r="739">
          <cell r="A739" t="str">
            <v>25794-100</v>
          </cell>
          <cell r="B739" t="str">
            <v>25794</v>
          </cell>
          <cell r="C739" t="str">
            <v>HAU</v>
          </cell>
        </row>
        <row r="740">
          <cell r="A740" t="str">
            <v>25794-110</v>
          </cell>
          <cell r="B740" t="str">
            <v>25794</v>
          </cell>
          <cell r="C740" t="str">
            <v>RVH</v>
          </cell>
        </row>
        <row r="741">
          <cell r="A741" t="str">
            <v>25794-120</v>
          </cell>
          <cell r="B741" t="str">
            <v>25794</v>
          </cell>
          <cell r="C741" t="str">
            <v>RVH</v>
          </cell>
        </row>
        <row r="742">
          <cell r="A742" t="str">
            <v>25794-150</v>
          </cell>
          <cell r="B742" t="str">
            <v>25794</v>
          </cell>
          <cell r="C742" t="str">
            <v>RVH</v>
          </cell>
        </row>
        <row r="743">
          <cell r="A743" t="str">
            <v>25794-20</v>
          </cell>
          <cell r="B743" t="str">
            <v>25794</v>
          </cell>
          <cell r="C743" t="str">
            <v>RVH</v>
          </cell>
        </row>
        <row r="744">
          <cell r="A744" t="str">
            <v>25794-290</v>
          </cell>
          <cell r="B744" t="str">
            <v>25794</v>
          </cell>
          <cell r="C744" t="str">
            <v>RVH</v>
          </cell>
        </row>
        <row r="745">
          <cell r="A745" t="str">
            <v>25794-30</v>
          </cell>
          <cell r="B745" t="str">
            <v>25794</v>
          </cell>
          <cell r="C745" t="str">
            <v>HAU</v>
          </cell>
        </row>
        <row r="746">
          <cell r="A746" t="str">
            <v>25794-36</v>
          </cell>
          <cell r="B746" t="str">
            <v>25794</v>
          </cell>
          <cell r="C746" t="str">
            <v>HAU</v>
          </cell>
        </row>
        <row r="747">
          <cell r="A747" t="str">
            <v>25794-37</v>
          </cell>
          <cell r="B747" t="str">
            <v>25794</v>
          </cell>
          <cell r="C747" t="str">
            <v>HAU</v>
          </cell>
        </row>
        <row r="748">
          <cell r="A748" t="str">
            <v>25794-38</v>
          </cell>
          <cell r="B748" t="str">
            <v>25794</v>
          </cell>
          <cell r="C748" t="str">
            <v>HAU</v>
          </cell>
        </row>
        <row r="749">
          <cell r="A749" t="str">
            <v>25794-40</v>
          </cell>
          <cell r="B749" t="str">
            <v>25794</v>
          </cell>
          <cell r="C749" t="str">
            <v>INS</v>
          </cell>
        </row>
        <row r="750">
          <cell r="A750" t="str">
            <v>25794-410</v>
          </cell>
          <cell r="B750" t="str">
            <v>25794</v>
          </cell>
          <cell r="C750" t="str">
            <v>HAU</v>
          </cell>
        </row>
        <row r="751">
          <cell r="A751" t="str">
            <v>25794-50</v>
          </cell>
          <cell r="B751" t="str">
            <v>25794</v>
          </cell>
          <cell r="C751" t="str">
            <v>HAU</v>
          </cell>
        </row>
        <row r="752">
          <cell r="A752" t="str">
            <v>25794-60</v>
          </cell>
          <cell r="B752" t="str">
            <v>25794</v>
          </cell>
          <cell r="C752" t="str">
            <v>RVH</v>
          </cell>
        </row>
        <row r="753">
          <cell r="A753" t="str">
            <v>25794-70</v>
          </cell>
          <cell r="B753" t="str">
            <v>25794</v>
          </cell>
          <cell r="C753" t="str">
            <v>RVH</v>
          </cell>
        </row>
        <row r="754">
          <cell r="A754" t="str">
            <v>25794-80</v>
          </cell>
          <cell r="B754" t="str">
            <v>25794</v>
          </cell>
          <cell r="C754" t="str">
            <v>RVH</v>
          </cell>
        </row>
        <row r="755">
          <cell r="A755" t="str">
            <v>25794-90</v>
          </cell>
          <cell r="B755" t="str">
            <v>25794</v>
          </cell>
          <cell r="C755" t="str">
            <v>RVH</v>
          </cell>
        </row>
        <row r="756">
          <cell r="A756" t="str">
            <v>27869-10</v>
          </cell>
          <cell r="B756" t="str">
            <v>27869</v>
          </cell>
          <cell r="C756" t="str">
            <v>CDM</v>
          </cell>
        </row>
        <row r="757">
          <cell r="A757" t="str">
            <v>27869-11</v>
          </cell>
          <cell r="B757" t="str">
            <v>27869</v>
          </cell>
          <cell r="C757" t="str">
            <v>CDM</v>
          </cell>
        </row>
        <row r="758">
          <cell r="A758" t="str">
            <v>27869-20</v>
          </cell>
          <cell r="B758" t="str">
            <v>27869</v>
          </cell>
          <cell r="C758" t="str">
            <v>RVH</v>
          </cell>
        </row>
        <row r="759">
          <cell r="A759" t="str">
            <v>31485-10</v>
          </cell>
          <cell r="B759" t="str">
            <v>31485</v>
          </cell>
          <cell r="C759" t="str">
            <v>ENP</v>
          </cell>
        </row>
        <row r="760">
          <cell r="A760" t="str">
            <v>23648-10</v>
          </cell>
          <cell r="B760" t="str">
            <v>23648</v>
          </cell>
          <cell r="C760" t="str">
            <v>HAU</v>
          </cell>
        </row>
        <row r="761">
          <cell r="A761" t="str">
            <v>23648-20</v>
          </cell>
          <cell r="B761" t="str">
            <v>23648</v>
          </cell>
          <cell r="C761" t="str">
            <v>HAU</v>
          </cell>
        </row>
        <row r="762">
          <cell r="A762" t="str">
            <v>23553-10</v>
          </cell>
          <cell r="B762" t="str">
            <v>23553</v>
          </cell>
          <cell r="C762" t="str">
            <v>HAU</v>
          </cell>
        </row>
        <row r="763">
          <cell r="A763" t="str">
            <v>23553-20</v>
          </cell>
          <cell r="B763" t="str">
            <v>23553</v>
          </cell>
          <cell r="C763" t="str">
            <v>HAU</v>
          </cell>
        </row>
        <row r="764">
          <cell r="A764" t="str">
            <v>31039-10</v>
          </cell>
          <cell r="B764" t="str">
            <v>31039</v>
          </cell>
          <cell r="C764" t="str">
            <v>HAU</v>
          </cell>
        </row>
        <row r="765">
          <cell r="A765" t="str">
            <v>33318-10</v>
          </cell>
          <cell r="B765" t="str">
            <v>33318</v>
          </cell>
          <cell r="C765" t="str">
            <v>RVH</v>
          </cell>
        </row>
        <row r="766">
          <cell r="A766" t="str">
            <v>ZZGO12641</v>
          </cell>
          <cell r="B766" t="str">
            <v>ZZGO12641</v>
          </cell>
          <cell r="C766" t="str">
            <v>RVH</v>
          </cell>
        </row>
        <row r="767">
          <cell r="A767" t="str">
            <v>20017730-10</v>
          </cell>
          <cell r="B767" t="str">
            <v>20017730</v>
          </cell>
          <cell r="C767" t="str">
            <v>RVH</v>
          </cell>
        </row>
        <row r="768">
          <cell r="A768" t="str">
            <v>20020248-10</v>
          </cell>
          <cell r="B768">
            <v>0</v>
          </cell>
          <cell r="C768" t="str">
            <v>HAU</v>
          </cell>
        </row>
        <row r="769">
          <cell r="A769" t="str">
            <v>34640-20</v>
          </cell>
          <cell r="B769">
            <v>0</v>
          </cell>
          <cell r="C769" t="str">
            <v>RVH</v>
          </cell>
        </row>
        <row r="770">
          <cell r="A770" t="str">
            <v>JRO-195076</v>
          </cell>
          <cell r="B770">
            <v>0</v>
          </cell>
          <cell r="C770" t="str">
            <v>RVH</v>
          </cell>
        </row>
        <row r="771">
          <cell r="A771" t="str">
            <v>33912-10</v>
          </cell>
          <cell r="B771" t="str">
            <v>33912</v>
          </cell>
          <cell r="C771" t="str">
            <v>HAU</v>
          </cell>
        </row>
        <row r="772">
          <cell r="A772" t="str">
            <v>17850-90</v>
          </cell>
          <cell r="B772" t="str">
            <v>17850</v>
          </cell>
          <cell r="C772" t="str">
            <v>ICI</v>
          </cell>
        </row>
        <row r="773">
          <cell r="A773" t="str">
            <v>17851-50</v>
          </cell>
          <cell r="B773" t="str">
            <v>17851</v>
          </cell>
          <cell r="C773" t="str">
            <v>ICI</v>
          </cell>
        </row>
        <row r="774">
          <cell r="A774" t="str">
            <v>17865-50</v>
          </cell>
          <cell r="B774" t="str">
            <v>17865</v>
          </cell>
          <cell r="C774" t="str">
            <v>ICI</v>
          </cell>
        </row>
        <row r="775">
          <cell r="A775" t="str">
            <v>17866-50</v>
          </cell>
          <cell r="B775" t="str">
            <v>17866</v>
          </cell>
          <cell r="C775" t="str">
            <v>ICI</v>
          </cell>
        </row>
        <row r="776">
          <cell r="A776" t="str">
            <v>BJS 57711</v>
          </cell>
          <cell r="B776">
            <v>0</v>
          </cell>
          <cell r="C776" t="str">
            <v>ICI</v>
          </cell>
        </row>
        <row r="777">
          <cell r="A777" t="str">
            <v>KEH-99247</v>
          </cell>
          <cell r="B777">
            <v>0</v>
          </cell>
          <cell r="C777" t="str">
            <v>CDM</v>
          </cell>
        </row>
        <row r="778">
          <cell r="A778" t="str">
            <v>10007915-20</v>
          </cell>
          <cell r="B778">
            <v>0</v>
          </cell>
          <cell r="C778" t="str">
            <v>RVH</v>
          </cell>
        </row>
        <row r="779">
          <cell r="A779" t="str">
            <v>BJS-182829</v>
          </cell>
          <cell r="B779">
            <v>0</v>
          </cell>
          <cell r="C779" t="str">
            <v>HAU</v>
          </cell>
        </row>
        <row r="780">
          <cell r="A780" t="str">
            <v>BJS-182837</v>
          </cell>
          <cell r="B780">
            <v>0</v>
          </cell>
          <cell r="C780" t="str">
            <v>HAU</v>
          </cell>
        </row>
        <row r="781">
          <cell r="A781" t="str">
            <v>25914-10</v>
          </cell>
          <cell r="B781" t="str">
            <v>25914</v>
          </cell>
          <cell r="C781" t="str">
            <v>HAU</v>
          </cell>
        </row>
        <row r="782">
          <cell r="A782" t="str">
            <v>17192-150</v>
          </cell>
          <cell r="B782" t="str">
            <v>17192</v>
          </cell>
          <cell r="C782" t="str">
            <v>HAU</v>
          </cell>
        </row>
        <row r="783">
          <cell r="A783" t="str">
            <v>17192-20</v>
          </cell>
          <cell r="B783" t="str">
            <v>17192</v>
          </cell>
          <cell r="C783" t="str">
            <v>HAU</v>
          </cell>
        </row>
        <row r="784">
          <cell r="A784" t="str">
            <v>17192-240</v>
          </cell>
          <cell r="B784" t="str">
            <v>17192</v>
          </cell>
          <cell r="C784" t="str">
            <v>INS</v>
          </cell>
        </row>
        <row r="785">
          <cell r="A785" t="str">
            <v>17192-40</v>
          </cell>
          <cell r="B785" t="str">
            <v>17192</v>
          </cell>
          <cell r="C785" t="str">
            <v>HAU</v>
          </cell>
        </row>
        <row r="786">
          <cell r="A786" t="str">
            <v>17192-430</v>
          </cell>
          <cell r="B786" t="str">
            <v>17192</v>
          </cell>
          <cell r="C786" t="str">
            <v>HAU</v>
          </cell>
        </row>
        <row r="787">
          <cell r="A787" t="str">
            <v>17192-70</v>
          </cell>
          <cell r="B787" t="str">
            <v>17192</v>
          </cell>
          <cell r="C787" t="str">
            <v>HAU</v>
          </cell>
        </row>
        <row r="788">
          <cell r="A788" t="str">
            <v>20017729-10</v>
          </cell>
          <cell r="B788" t="str">
            <v>20017729</v>
          </cell>
          <cell r="C788" t="str">
            <v>RVH</v>
          </cell>
        </row>
        <row r="789">
          <cell r="A789" t="str">
            <v>20017729-20</v>
          </cell>
          <cell r="B789">
            <v>0</v>
          </cell>
          <cell r="C789" t="str">
            <v>RVH</v>
          </cell>
        </row>
        <row r="790">
          <cell r="A790" t="str">
            <v>20017730-20</v>
          </cell>
          <cell r="B790">
            <v>0</v>
          </cell>
          <cell r="C790" t="str">
            <v>RVH</v>
          </cell>
        </row>
        <row r="791">
          <cell r="A791" t="str">
            <v>21877-101</v>
          </cell>
          <cell r="B791" t="str">
            <v>21877</v>
          </cell>
          <cell r="C791" t="str">
            <v>RVH</v>
          </cell>
        </row>
        <row r="792">
          <cell r="A792" t="str">
            <v>21877-112</v>
          </cell>
          <cell r="B792" t="str">
            <v>21877</v>
          </cell>
          <cell r="C792" t="str">
            <v>RVH</v>
          </cell>
        </row>
        <row r="793">
          <cell r="A793" t="str">
            <v>21877-122</v>
          </cell>
          <cell r="B793" t="str">
            <v>21877</v>
          </cell>
          <cell r="C793" t="str">
            <v>RVH</v>
          </cell>
        </row>
        <row r="794">
          <cell r="A794" t="str">
            <v>21877-132</v>
          </cell>
          <cell r="B794" t="str">
            <v>21877</v>
          </cell>
          <cell r="C794" t="str">
            <v>RVH</v>
          </cell>
        </row>
        <row r="795">
          <cell r="A795" t="str">
            <v>21877-140</v>
          </cell>
          <cell r="B795" t="str">
            <v>21877</v>
          </cell>
          <cell r="C795" t="str">
            <v>HAU</v>
          </cell>
        </row>
        <row r="796">
          <cell r="A796" t="str">
            <v>21877-150</v>
          </cell>
          <cell r="B796" t="str">
            <v>21877</v>
          </cell>
          <cell r="C796" t="str">
            <v>INS</v>
          </cell>
        </row>
        <row r="797">
          <cell r="A797" t="str">
            <v>21877-160</v>
          </cell>
          <cell r="B797" t="str">
            <v>21877</v>
          </cell>
          <cell r="C797" t="str">
            <v>INS</v>
          </cell>
        </row>
        <row r="798">
          <cell r="A798" t="str">
            <v>21877-170</v>
          </cell>
          <cell r="B798" t="str">
            <v>21877</v>
          </cell>
          <cell r="C798" t="str">
            <v>HAU</v>
          </cell>
        </row>
        <row r="799">
          <cell r="A799" t="str">
            <v>21877-182</v>
          </cell>
          <cell r="B799" t="str">
            <v>21877</v>
          </cell>
          <cell r="C799" t="str">
            <v>ICI</v>
          </cell>
        </row>
        <row r="800">
          <cell r="A800" t="str">
            <v>21877-183</v>
          </cell>
          <cell r="B800" t="str">
            <v>21877</v>
          </cell>
          <cell r="C800" t="str">
            <v>ICI</v>
          </cell>
        </row>
        <row r="801">
          <cell r="A801" t="str">
            <v>21877-190</v>
          </cell>
          <cell r="B801" t="str">
            <v>21877</v>
          </cell>
          <cell r="C801" t="str">
            <v>INS</v>
          </cell>
        </row>
        <row r="802">
          <cell r="A802" t="str">
            <v>21877-20</v>
          </cell>
          <cell r="B802" t="str">
            <v>21877</v>
          </cell>
          <cell r="C802" t="str">
            <v>RVH</v>
          </cell>
        </row>
        <row r="803">
          <cell r="A803" t="str">
            <v>21877-200</v>
          </cell>
          <cell r="B803" t="str">
            <v>21877</v>
          </cell>
          <cell r="C803" t="str">
            <v>HAU</v>
          </cell>
        </row>
        <row r="804">
          <cell r="A804" t="str">
            <v>21877-210</v>
          </cell>
          <cell r="B804" t="str">
            <v>21877</v>
          </cell>
          <cell r="C804" t="str">
            <v>INS</v>
          </cell>
        </row>
        <row r="805">
          <cell r="A805" t="str">
            <v>21877-221</v>
          </cell>
          <cell r="B805" t="str">
            <v>21877</v>
          </cell>
          <cell r="C805" t="str">
            <v>RVH</v>
          </cell>
        </row>
        <row r="806">
          <cell r="A806" t="str">
            <v>21877-231</v>
          </cell>
          <cell r="B806" t="str">
            <v>21877</v>
          </cell>
          <cell r="C806" t="str">
            <v>ENP</v>
          </cell>
        </row>
        <row r="807">
          <cell r="A807" t="str">
            <v>21877-240</v>
          </cell>
          <cell r="B807" t="str">
            <v>21877</v>
          </cell>
          <cell r="C807" t="str">
            <v>INS</v>
          </cell>
        </row>
        <row r="808">
          <cell r="A808" t="str">
            <v>21877-250</v>
          </cell>
          <cell r="B808" t="str">
            <v>21877</v>
          </cell>
          <cell r="C808" t="str">
            <v>HAU</v>
          </cell>
        </row>
        <row r="809">
          <cell r="A809" t="str">
            <v>21877-261</v>
          </cell>
          <cell r="B809" t="str">
            <v>21877</v>
          </cell>
          <cell r="C809" t="str">
            <v>HAU</v>
          </cell>
        </row>
        <row r="810">
          <cell r="A810" t="str">
            <v>21877-271</v>
          </cell>
          <cell r="B810" t="str">
            <v>21877</v>
          </cell>
          <cell r="C810" t="str">
            <v>RVH</v>
          </cell>
        </row>
        <row r="811">
          <cell r="A811" t="str">
            <v>21877-280</v>
          </cell>
          <cell r="B811" t="str">
            <v>21877</v>
          </cell>
          <cell r="C811" t="str">
            <v>INS</v>
          </cell>
        </row>
        <row r="812">
          <cell r="A812" t="str">
            <v>21877-290</v>
          </cell>
          <cell r="B812" t="str">
            <v>21877</v>
          </cell>
          <cell r="C812" t="str">
            <v>HAU</v>
          </cell>
        </row>
        <row r="813">
          <cell r="A813" t="str">
            <v>21877-70</v>
          </cell>
          <cell r="B813" t="str">
            <v>21877</v>
          </cell>
          <cell r="C813" t="str">
            <v>RVH</v>
          </cell>
        </row>
        <row r="814">
          <cell r="A814" t="str">
            <v>21877-82</v>
          </cell>
          <cell r="B814" t="str">
            <v>21877</v>
          </cell>
          <cell r="C814" t="str">
            <v>ENP</v>
          </cell>
        </row>
        <row r="815">
          <cell r="A815" t="str">
            <v>21877-94</v>
          </cell>
          <cell r="B815" t="str">
            <v>21877</v>
          </cell>
          <cell r="C815" t="str">
            <v>CDM</v>
          </cell>
        </row>
        <row r="816">
          <cell r="A816" t="str">
            <v>21877-A</v>
          </cell>
          <cell r="B816">
            <v>0</v>
          </cell>
          <cell r="C816" t="str">
            <v>RVH</v>
          </cell>
        </row>
        <row r="817">
          <cell r="A817" t="str">
            <v>34123-10</v>
          </cell>
          <cell r="B817" t="str">
            <v>34123</v>
          </cell>
          <cell r="C817" t="str">
            <v>RVH</v>
          </cell>
        </row>
        <row r="818">
          <cell r="A818" t="str">
            <v>25871-10</v>
          </cell>
          <cell r="B818" t="str">
            <v>25871</v>
          </cell>
          <cell r="C818" t="str">
            <v>INS</v>
          </cell>
        </row>
        <row r="819">
          <cell r="A819" t="str">
            <v>25871-100</v>
          </cell>
          <cell r="B819" t="str">
            <v>25871</v>
          </cell>
          <cell r="C819" t="str">
            <v>INS</v>
          </cell>
        </row>
        <row r="820">
          <cell r="A820" t="str">
            <v>25871-110</v>
          </cell>
          <cell r="B820" t="str">
            <v>25871</v>
          </cell>
          <cell r="C820" t="str">
            <v>INS</v>
          </cell>
        </row>
        <row r="821">
          <cell r="A821" t="str">
            <v>25871-121</v>
          </cell>
          <cell r="B821" t="str">
            <v>25871</v>
          </cell>
          <cell r="C821" t="str">
            <v>RVH</v>
          </cell>
        </row>
        <row r="822">
          <cell r="A822" t="str">
            <v>25871-131</v>
          </cell>
          <cell r="B822" t="str">
            <v>25871</v>
          </cell>
          <cell r="C822" t="str">
            <v>RVH</v>
          </cell>
        </row>
        <row r="823">
          <cell r="A823" t="str">
            <v>25871-140</v>
          </cell>
          <cell r="B823" t="str">
            <v>25871</v>
          </cell>
          <cell r="C823" t="str">
            <v>HAU</v>
          </cell>
        </row>
        <row r="824">
          <cell r="A824" t="str">
            <v>25871-151</v>
          </cell>
          <cell r="B824" t="str">
            <v>25871</v>
          </cell>
          <cell r="C824" t="str">
            <v>HAU</v>
          </cell>
        </row>
        <row r="825">
          <cell r="A825" t="str">
            <v>25871-20</v>
          </cell>
          <cell r="B825" t="str">
            <v>25871</v>
          </cell>
          <cell r="C825" t="str">
            <v>HAU</v>
          </cell>
        </row>
        <row r="826">
          <cell r="A826" t="str">
            <v>25871-33</v>
          </cell>
          <cell r="B826" t="str">
            <v>25871</v>
          </cell>
          <cell r="C826" t="str">
            <v>RVH</v>
          </cell>
        </row>
        <row r="827">
          <cell r="A827" t="str">
            <v>25871-42</v>
          </cell>
          <cell r="B827" t="str">
            <v>25871</v>
          </cell>
          <cell r="C827" t="str">
            <v>RVH</v>
          </cell>
        </row>
        <row r="828">
          <cell r="A828" t="str">
            <v>25871-52</v>
          </cell>
          <cell r="B828" t="str">
            <v>25871</v>
          </cell>
          <cell r="C828" t="str">
            <v>ENP</v>
          </cell>
        </row>
        <row r="829">
          <cell r="A829" t="str">
            <v>25871-61</v>
          </cell>
          <cell r="B829" t="str">
            <v>25871</v>
          </cell>
          <cell r="C829" t="str">
            <v>CDM</v>
          </cell>
        </row>
        <row r="830">
          <cell r="A830" t="str">
            <v>25871-70</v>
          </cell>
          <cell r="B830" t="str">
            <v>25871</v>
          </cell>
          <cell r="C830" t="str">
            <v>HAU</v>
          </cell>
        </row>
        <row r="831">
          <cell r="A831" t="str">
            <v>25871-82</v>
          </cell>
          <cell r="B831" t="str">
            <v>25871</v>
          </cell>
          <cell r="C831" t="str">
            <v>ICI</v>
          </cell>
        </row>
        <row r="832">
          <cell r="A832" t="str">
            <v>25871-83</v>
          </cell>
          <cell r="B832" t="str">
            <v>25871</v>
          </cell>
          <cell r="C832" t="str">
            <v>ICI</v>
          </cell>
        </row>
        <row r="833">
          <cell r="A833" t="str">
            <v>25871-90</v>
          </cell>
          <cell r="B833" t="str">
            <v>25871</v>
          </cell>
          <cell r="C833" t="str">
            <v>HAU</v>
          </cell>
        </row>
        <row r="834">
          <cell r="A834" t="str">
            <v>23922-10</v>
          </cell>
          <cell r="B834" t="str">
            <v>23922</v>
          </cell>
          <cell r="C834" t="str">
            <v>ICI</v>
          </cell>
        </row>
        <row r="835">
          <cell r="A835" t="str">
            <v>20010845-10</v>
          </cell>
          <cell r="B835">
            <v>0</v>
          </cell>
          <cell r="C835" t="str">
            <v>RVH</v>
          </cell>
        </row>
        <row r="836">
          <cell r="A836" t="str">
            <v>20815-20</v>
          </cell>
          <cell r="B836" t="str">
            <v>20815</v>
          </cell>
          <cell r="C836" t="str">
            <v>ENP</v>
          </cell>
        </row>
        <row r="837">
          <cell r="A837" t="str">
            <v>15464-50</v>
          </cell>
          <cell r="B837" t="str">
            <v>15464</v>
          </cell>
          <cell r="C837" t="str">
            <v>HAU</v>
          </cell>
        </row>
        <row r="838">
          <cell r="A838" t="str">
            <v>15464-60</v>
          </cell>
          <cell r="B838" t="str">
            <v>15464</v>
          </cell>
          <cell r="C838" t="str">
            <v>INS</v>
          </cell>
        </row>
        <row r="839">
          <cell r="A839" t="str">
            <v>14301-120</v>
          </cell>
          <cell r="B839" t="str">
            <v>14301</v>
          </cell>
          <cell r="C839" t="str">
            <v>HAU</v>
          </cell>
        </row>
        <row r="840">
          <cell r="A840" t="str">
            <v>14301-130</v>
          </cell>
          <cell r="B840" t="str">
            <v>14301</v>
          </cell>
          <cell r="C840" t="str">
            <v>HAU</v>
          </cell>
        </row>
        <row r="841">
          <cell r="A841" t="str">
            <v>14301-30</v>
          </cell>
          <cell r="B841" t="str">
            <v>14301</v>
          </cell>
          <cell r="C841" t="str">
            <v>HAU</v>
          </cell>
        </row>
        <row r="842">
          <cell r="A842" t="str">
            <v>14301-40</v>
          </cell>
          <cell r="B842" t="str">
            <v>14301</v>
          </cell>
          <cell r="C842" t="str">
            <v>HAU</v>
          </cell>
        </row>
        <row r="843">
          <cell r="A843" t="str">
            <v>14301-80</v>
          </cell>
          <cell r="B843" t="str">
            <v>14301</v>
          </cell>
          <cell r="C843" t="str">
            <v>HAU</v>
          </cell>
        </row>
        <row r="844">
          <cell r="A844" t="str">
            <v>31500-10</v>
          </cell>
          <cell r="B844" t="str">
            <v>31500</v>
          </cell>
          <cell r="C844" t="str">
            <v>ICI</v>
          </cell>
        </row>
        <row r="845">
          <cell r="A845" t="str">
            <v>SCS-195404</v>
          </cell>
          <cell r="B845">
            <v>0</v>
          </cell>
          <cell r="C845" t="str">
            <v>RVH</v>
          </cell>
        </row>
        <row r="846">
          <cell r="A846" t="str">
            <v>JG SIEMW</v>
          </cell>
          <cell r="B846">
            <v>0</v>
          </cell>
          <cell r="C846" t="str">
            <v>HAU</v>
          </cell>
        </row>
        <row r="847">
          <cell r="A847" t="str">
            <v>10008772-10</v>
          </cell>
          <cell r="B847">
            <v>0</v>
          </cell>
          <cell r="C847" t="str">
            <v>ICI</v>
          </cell>
        </row>
        <row r="848">
          <cell r="A848" t="str">
            <v>LBR-98313</v>
          </cell>
          <cell r="B848">
            <v>0</v>
          </cell>
          <cell r="C848" t="str">
            <v>RVH</v>
          </cell>
        </row>
        <row r="849">
          <cell r="A849" t="str">
            <v>10009134-20</v>
          </cell>
          <cell r="B849">
            <v>0</v>
          </cell>
          <cell r="C849" t="str">
            <v>ICI</v>
          </cell>
        </row>
        <row r="850">
          <cell r="A850" t="str">
            <v>20021864-10</v>
          </cell>
          <cell r="B850">
            <v>0</v>
          </cell>
          <cell r="C850" t="str">
            <v>ICI</v>
          </cell>
        </row>
        <row r="851">
          <cell r="A851" t="str">
            <v>24544-150</v>
          </cell>
          <cell r="B851" t="str">
            <v>24544</v>
          </cell>
          <cell r="C851" t="str">
            <v>RVH</v>
          </cell>
        </row>
        <row r="852">
          <cell r="A852" t="str">
            <v>24544-240</v>
          </cell>
          <cell r="B852" t="str">
            <v>24544</v>
          </cell>
          <cell r="C852" t="str">
            <v>HAU</v>
          </cell>
        </row>
        <row r="853">
          <cell r="A853" t="str">
            <v>24544-250</v>
          </cell>
          <cell r="B853" t="str">
            <v>24544</v>
          </cell>
          <cell r="C853" t="str">
            <v>INS</v>
          </cell>
        </row>
        <row r="854">
          <cell r="A854" t="str">
            <v>24544-260</v>
          </cell>
          <cell r="B854" t="str">
            <v>24544</v>
          </cell>
          <cell r="C854" t="str">
            <v>RVH</v>
          </cell>
        </row>
        <row r="855">
          <cell r="A855" t="str">
            <v>24544-270</v>
          </cell>
          <cell r="B855" t="str">
            <v>24544</v>
          </cell>
          <cell r="C855" t="str">
            <v>RVH</v>
          </cell>
        </row>
        <row r="856">
          <cell r="A856" t="str">
            <v>28520-10</v>
          </cell>
          <cell r="B856" t="str">
            <v>28520</v>
          </cell>
          <cell r="C856" t="str">
            <v>HAU</v>
          </cell>
        </row>
        <row r="857">
          <cell r="A857" t="str">
            <v>34527-10</v>
          </cell>
          <cell r="B857" t="str">
            <v>34527</v>
          </cell>
          <cell r="C857" t="str">
            <v>ICI</v>
          </cell>
        </row>
        <row r="858">
          <cell r="A858" t="str">
            <v>23043-10</v>
          </cell>
          <cell r="B858" t="str">
            <v>23043</v>
          </cell>
          <cell r="C858" t="str">
            <v>ICI</v>
          </cell>
        </row>
        <row r="859">
          <cell r="A859" t="str">
            <v>24228-10</v>
          </cell>
          <cell r="B859" t="str">
            <v>24228</v>
          </cell>
          <cell r="C859" t="str">
            <v>ENP</v>
          </cell>
        </row>
        <row r="860">
          <cell r="A860" t="str">
            <v>24228-20</v>
          </cell>
          <cell r="B860" t="str">
            <v>24228</v>
          </cell>
          <cell r="C860" t="str">
            <v>ENP</v>
          </cell>
        </row>
        <row r="861">
          <cell r="A861" t="str">
            <v>24228-30</v>
          </cell>
          <cell r="B861" t="str">
            <v>24228</v>
          </cell>
          <cell r="C861" t="str">
            <v>ENP</v>
          </cell>
        </row>
        <row r="862">
          <cell r="A862" t="str">
            <v>24228-40</v>
          </cell>
          <cell r="B862" t="str">
            <v>24228</v>
          </cell>
          <cell r="C862" t="str">
            <v>ENP</v>
          </cell>
        </row>
        <row r="863">
          <cell r="A863" t="str">
            <v>33001-10</v>
          </cell>
          <cell r="B863" t="str">
            <v>33001</v>
          </cell>
          <cell r="C863" t="str">
            <v>ICI</v>
          </cell>
        </row>
        <row r="864">
          <cell r="A864" t="str">
            <v>17192-460</v>
          </cell>
          <cell r="B864" t="str">
            <v>17192</v>
          </cell>
          <cell r="C864" t="str">
            <v>HAU</v>
          </cell>
        </row>
        <row r="865">
          <cell r="A865" t="str">
            <v>17192-470</v>
          </cell>
          <cell r="B865" t="str">
            <v>17192</v>
          </cell>
          <cell r="C865" t="str">
            <v>HAU</v>
          </cell>
        </row>
        <row r="866">
          <cell r="A866" t="str">
            <v>17192-480</v>
          </cell>
          <cell r="B866" t="str">
            <v>17192</v>
          </cell>
          <cell r="C866" t="str">
            <v>HAU</v>
          </cell>
        </row>
        <row r="867">
          <cell r="A867" t="str">
            <v>20018166-10</v>
          </cell>
          <cell r="B867">
            <v>0</v>
          </cell>
          <cell r="C867" t="str">
            <v>ICI</v>
          </cell>
        </row>
        <row r="868">
          <cell r="A868" t="str">
            <v>31972-10</v>
          </cell>
          <cell r="B868" t="str">
            <v>31972</v>
          </cell>
          <cell r="C868" t="str">
            <v>ICI</v>
          </cell>
        </row>
        <row r="869">
          <cell r="A869" t="str">
            <v>32863-10</v>
          </cell>
          <cell r="B869" t="str">
            <v>32863</v>
          </cell>
          <cell r="C869" t="str">
            <v>CDM</v>
          </cell>
        </row>
        <row r="870">
          <cell r="A870" t="str">
            <v>MBB-195484</v>
          </cell>
          <cell r="B870">
            <v>0</v>
          </cell>
          <cell r="C870" t="str">
            <v>HAU</v>
          </cell>
        </row>
        <row r="871">
          <cell r="A871" t="str">
            <v>19189-30</v>
          </cell>
          <cell r="B871" t="str">
            <v>19189</v>
          </cell>
          <cell r="C871" t="str">
            <v>RVH</v>
          </cell>
        </row>
        <row r="872">
          <cell r="A872" t="str">
            <v>23127-10</v>
          </cell>
          <cell r="B872" t="str">
            <v>23127</v>
          </cell>
          <cell r="C872" t="str">
            <v>RVH</v>
          </cell>
        </row>
        <row r="873">
          <cell r="A873" t="str">
            <v>23127-100</v>
          </cell>
          <cell r="B873" t="str">
            <v>23127</v>
          </cell>
          <cell r="C873" t="str">
            <v>INS</v>
          </cell>
        </row>
        <row r="874">
          <cell r="A874" t="str">
            <v>23127-11</v>
          </cell>
          <cell r="B874" t="str">
            <v>23127</v>
          </cell>
          <cell r="C874" t="str">
            <v>RVH</v>
          </cell>
        </row>
        <row r="875">
          <cell r="A875" t="str">
            <v>23127-110</v>
          </cell>
          <cell r="B875" t="str">
            <v>23127</v>
          </cell>
          <cell r="C875" t="str">
            <v>HAU</v>
          </cell>
        </row>
        <row r="876">
          <cell r="A876" t="str">
            <v>23127-120</v>
          </cell>
          <cell r="B876" t="str">
            <v>23127</v>
          </cell>
          <cell r="C876" t="str">
            <v>INS</v>
          </cell>
        </row>
        <row r="877">
          <cell r="A877" t="str">
            <v>23127-131</v>
          </cell>
          <cell r="B877" t="str">
            <v>23127</v>
          </cell>
          <cell r="C877" t="str">
            <v>RVH</v>
          </cell>
        </row>
        <row r="878">
          <cell r="A878" t="str">
            <v>23127-140</v>
          </cell>
          <cell r="B878" t="str">
            <v>23127</v>
          </cell>
          <cell r="C878" t="str">
            <v>INS</v>
          </cell>
        </row>
        <row r="879">
          <cell r="A879" t="str">
            <v>23127-151</v>
          </cell>
          <cell r="B879" t="str">
            <v>23127</v>
          </cell>
          <cell r="C879" t="str">
            <v>RVH</v>
          </cell>
        </row>
        <row r="880">
          <cell r="A880" t="str">
            <v>23127-171</v>
          </cell>
          <cell r="B880" t="str">
            <v>23127</v>
          </cell>
          <cell r="C880" t="str">
            <v>HAU</v>
          </cell>
        </row>
        <row r="881">
          <cell r="A881" t="str">
            <v>23127-21</v>
          </cell>
          <cell r="B881" t="str">
            <v>23127</v>
          </cell>
          <cell r="C881" t="str">
            <v>CDM</v>
          </cell>
        </row>
        <row r="882">
          <cell r="A882" t="str">
            <v>23127-32</v>
          </cell>
          <cell r="B882" t="str">
            <v>23127</v>
          </cell>
          <cell r="C882" t="str">
            <v>ICI</v>
          </cell>
        </row>
        <row r="883">
          <cell r="A883" t="str">
            <v>23127-60</v>
          </cell>
          <cell r="B883" t="str">
            <v>23127</v>
          </cell>
          <cell r="C883" t="str">
            <v>HAU</v>
          </cell>
        </row>
        <row r="884">
          <cell r="A884" t="str">
            <v>23127-71</v>
          </cell>
          <cell r="B884" t="str">
            <v>23127</v>
          </cell>
          <cell r="C884" t="str">
            <v>RVH</v>
          </cell>
        </row>
        <row r="885">
          <cell r="A885" t="str">
            <v>28808-50</v>
          </cell>
          <cell r="B885" t="str">
            <v>28808</v>
          </cell>
          <cell r="C885" t="str">
            <v>ICI</v>
          </cell>
        </row>
        <row r="886">
          <cell r="A886" t="str">
            <v>32438-10</v>
          </cell>
          <cell r="B886" t="str">
            <v>32438</v>
          </cell>
          <cell r="C886" t="str">
            <v>ENP</v>
          </cell>
        </row>
        <row r="887">
          <cell r="A887" t="str">
            <v>16004-20</v>
          </cell>
          <cell r="B887" t="str">
            <v>16004</v>
          </cell>
          <cell r="C887" t="str">
            <v>HAU</v>
          </cell>
        </row>
        <row r="888">
          <cell r="A888" t="str">
            <v>19189-20</v>
          </cell>
          <cell r="B888" t="str">
            <v>19189</v>
          </cell>
          <cell r="C888" t="str">
            <v>RVH</v>
          </cell>
        </row>
        <row r="889">
          <cell r="A889" t="str">
            <v>19189-40</v>
          </cell>
          <cell r="B889" t="str">
            <v>19189</v>
          </cell>
          <cell r="C889" t="str">
            <v>RVH</v>
          </cell>
        </row>
        <row r="890">
          <cell r="A890" t="str">
            <v>19189-50</v>
          </cell>
          <cell r="B890" t="str">
            <v>19189</v>
          </cell>
          <cell r="C890" t="str">
            <v>RVH</v>
          </cell>
        </row>
        <row r="891">
          <cell r="A891" t="str">
            <v>19189-80</v>
          </cell>
          <cell r="B891" t="str">
            <v>19189</v>
          </cell>
          <cell r="C891" t="str">
            <v>HAU</v>
          </cell>
        </row>
        <row r="892">
          <cell r="A892" t="str">
            <v>20020259-10</v>
          </cell>
          <cell r="B892">
            <v>0</v>
          </cell>
          <cell r="C892" t="str">
            <v>RVH</v>
          </cell>
        </row>
        <row r="893">
          <cell r="A893" t="str">
            <v>23128-10</v>
          </cell>
          <cell r="B893" t="str">
            <v>23128</v>
          </cell>
          <cell r="C893" t="str">
            <v>RVH</v>
          </cell>
        </row>
        <row r="894">
          <cell r="A894" t="str">
            <v>23128-101</v>
          </cell>
          <cell r="B894" t="str">
            <v>23128</v>
          </cell>
          <cell r="C894" t="str">
            <v>RVH</v>
          </cell>
        </row>
        <row r="895">
          <cell r="A895" t="str">
            <v>23128-11</v>
          </cell>
          <cell r="B895" t="str">
            <v>23128</v>
          </cell>
          <cell r="C895" t="str">
            <v>RVH</v>
          </cell>
        </row>
        <row r="896">
          <cell r="A896" t="str">
            <v>23128-110</v>
          </cell>
          <cell r="B896" t="str">
            <v>23128</v>
          </cell>
          <cell r="C896" t="str">
            <v>HAU</v>
          </cell>
        </row>
        <row r="897">
          <cell r="A897" t="str">
            <v>23128-120</v>
          </cell>
          <cell r="B897" t="str">
            <v>23128</v>
          </cell>
          <cell r="C897" t="str">
            <v>INS</v>
          </cell>
        </row>
        <row r="898">
          <cell r="A898" t="str">
            <v>23128-140</v>
          </cell>
          <cell r="B898" t="str">
            <v>23128</v>
          </cell>
          <cell r="C898" t="str">
            <v>INS</v>
          </cell>
        </row>
        <row r="899">
          <cell r="A899" t="str">
            <v>23128-151</v>
          </cell>
          <cell r="B899" t="str">
            <v>23128</v>
          </cell>
          <cell r="C899" t="str">
            <v>ENP</v>
          </cell>
        </row>
        <row r="900">
          <cell r="A900" t="str">
            <v>23128-161</v>
          </cell>
          <cell r="B900" t="str">
            <v>23128</v>
          </cell>
          <cell r="C900" t="str">
            <v>ENP</v>
          </cell>
        </row>
        <row r="901">
          <cell r="A901" t="str">
            <v>23128-200</v>
          </cell>
          <cell r="B901" t="str">
            <v>23128</v>
          </cell>
          <cell r="C901" t="str">
            <v>HAU</v>
          </cell>
        </row>
        <row r="902">
          <cell r="A902" t="str">
            <v>23128-21</v>
          </cell>
          <cell r="B902" t="str">
            <v>23128</v>
          </cell>
          <cell r="C902" t="str">
            <v>CDM</v>
          </cell>
        </row>
        <row r="903">
          <cell r="A903" t="str">
            <v>23128-211</v>
          </cell>
          <cell r="B903" t="str">
            <v>23128</v>
          </cell>
          <cell r="C903" t="str">
            <v>HAU</v>
          </cell>
        </row>
        <row r="904">
          <cell r="A904" t="str">
            <v>23128-221</v>
          </cell>
          <cell r="B904" t="str">
            <v>23128</v>
          </cell>
          <cell r="C904" t="str">
            <v>RVH</v>
          </cell>
        </row>
        <row r="905">
          <cell r="A905" t="str">
            <v>23128-230</v>
          </cell>
          <cell r="B905" t="str">
            <v>23128</v>
          </cell>
          <cell r="C905" t="str">
            <v>INS</v>
          </cell>
        </row>
        <row r="906">
          <cell r="A906" t="str">
            <v>23128-240</v>
          </cell>
          <cell r="B906" t="str">
            <v>23128</v>
          </cell>
          <cell r="C906" t="str">
            <v>INS</v>
          </cell>
        </row>
        <row r="907">
          <cell r="A907" t="str">
            <v>23128-32</v>
          </cell>
          <cell r="B907" t="str">
            <v>23128</v>
          </cell>
          <cell r="C907" t="str">
            <v>ICI</v>
          </cell>
        </row>
        <row r="908">
          <cell r="A908" t="str">
            <v>23128-40</v>
          </cell>
          <cell r="B908" t="str">
            <v>23128</v>
          </cell>
          <cell r="C908" t="str">
            <v>RVH</v>
          </cell>
        </row>
        <row r="909">
          <cell r="A909" t="str">
            <v>23128-60</v>
          </cell>
          <cell r="B909" t="str">
            <v>23128</v>
          </cell>
          <cell r="C909" t="str">
            <v>HAU</v>
          </cell>
        </row>
        <row r="910">
          <cell r="A910" t="str">
            <v>23128-71</v>
          </cell>
          <cell r="B910" t="str">
            <v>23128</v>
          </cell>
          <cell r="C910" t="str">
            <v>RVH</v>
          </cell>
        </row>
        <row r="911">
          <cell r="A911" t="str">
            <v>23128-82</v>
          </cell>
          <cell r="B911" t="str">
            <v>23128</v>
          </cell>
          <cell r="C911" t="str">
            <v>CDM</v>
          </cell>
        </row>
        <row r="912">
          <cell r="A912" t="str">
            <v>23128-92</v>
          </cell>
          <cell r="B912" t="str">
            <v>23128</v>
          </cell>
          <cell r="C912" t="str">
            <v>RVH</v>
          </cell>
        </row>
        <row r="913">
          <cell r="A913" t="str">
            <v>23128-A</v>
          </cell>
          <cell r="B913">
            <v>0</v>
          </cell>
          <cell r="C913" t="str">
            <v>RVH</v>
          </cell>
        </row>
        <row r="914">
          <cell r="A914" t="str">
            <v>23187-120</v>
          </cell>
          <cell r="B914" t="str">
            <v>23187</v>
          </cell>
          <cell r="C914" t="str">
            <v>SPN</v>
          </cell>
        </row>
        <row r="915">
          <cell r="A915" t="str">
            <v>25579-10</v>
          </cell>
          <cell r="B915" t="str">
            <v>25579</v>
          </cell>
          <cell r="C915" t="str">
            <v>CDM</v>
          </cell>
        </row>
        <row r="916">
          <cell r="A916" t="str">
            <v>25579-20</v>
          </cell>
          <cell r="B916" t="str">
            <v>25579</v>
          </cell>
          <cell r="C916" t="str">
            <v>CDM</v>
          </cell>
        </row>
        <row r="917">
          <cell r="A917" t="str">
            <v>25579-30</v>
          </cell>
          <cell r="B917" t="str">
            <v>25579</v>
          </cell>
          <cell r="C917" t="str">
            <v>CDM</v>
          </cell>
        </row>
        <row r="918">
          <cell r="A918" t="str">
            <v>33421-10</v>
          </cell>
          <cell r="B918" t="str">
            <v>33421</v>
          </cell>
          <cell r="C918" t="str">
            <v>INS</v>
          </cell>
        </row>
        <row r="919">
          <cell r="A919" t="str">
            <v>19242-100</v>
          </cell>
          <cell r="B919" t="str">
            <v>19242</v>
          </cell>
          <cell r="C919" t="str">
            <v>CDM</v>
          </cell>
        </row>
        <row r="920">
          <cell r="A920" t="str">
            <v>19242-120</v>
          </cell>
          <cell r="B920" t="str">
            <v>19242</v>
          </cell>
          <cell r="C920" t="str">
            <v>ICI</v>
          </cell>
        </row>
        <row r="921">
          <cell r="A921" t="str">
            <v>19242-140</v>
          </cell>
          <cell r="B921" t="str">
            <v>19242</v>
          </cell>
          <cell r="C921" t="str">
            <v>INS</v>
          </cell>
        </row>
        <row r="922">
          <cell r="A922" t="str">
            <v>19242-142</v>
          </cell>
          <cell r="B922" t="str">
            <v>19242</v>
          </cell>
          <cell r="C922" t="str">
            <v>INS</v>
          </cell>
        </row>
        <row r="923">
          <cell r="A923" t="str">
            <v>19242-150</v>
          </cell>
          <cell r="B923" t="str">
            <v>19242</v>
          </cell>
          <cell r="C923" t="str">
            <v>RVH</v>
          </cell>
        </row>
        <row r="924">
          <cell r="A924" t="str">
            <v>19242-171</v>
          </cell>
          <cell r="B924" t="str">
            <v>19242</v>
          </cell>
          <cell r="C924" t="str">
            <v>RVH</v>
          </cell>
        </row>
        <row r="925">
          <cell r="A925" t="str">
            <v>19242-180</v>
          </cell>
          <cell r="B925" t="str">
            <v>19242</v>
          </cell>
          <cell r="C925" t="str">
            <v>INS</v>
          </cell>
        </row>
        <row r="926">
          <cell r="A926" t="str">
            <v>19242-20</v>
          </cell>
          <cell r="B926" t="str">
            <v>19242</v>
          </cell>
          <cell r="C926" t="str">
            <v>RVH</v>
          </cell>
        </row>
        <row r="927">
          <cell r="A927" t="str">
            <v>19242-220</v>
          </cell>
          <cell r="B927" t="str">
            <v>19242</v>
          </cell>
          <cell r="C927" t="str">
            <v>RVH</v>
          </cell>
        </row>
        <row r="928">
          <cell r="A928" t="str">
            <v>19242-230</v>
          </cell>
          <cell r="B928" t="str">
            <v>19242</v>
          </cell>
          <cell r="C928" t="str">
            <v>HAU</v>
          </cell>
        </row>
        <row r="929">
          <cell r="A929" t="str">
            <v>19242-240</v>
          </cell>
          <cell r="B929" t="str">
            <v>19242</v>
          </cell>
          <cell r="C929" t="str">
            <v>RVH</v>
          </cell>
        </row>
        <row r="930">
          <cell r="A930" t="str">
            <v>19242-261</v>
          </cell>
          <cell r="B930" t="str">
            <v>19242</v>
          </cell>
          <cell r="C930" t="str">
            <v>INS</v>
          </cell>
        </row>
        <row r="931">
          <cell r="A931" t="str">
            <v>19242-262</v>
          </cell>
          <cell r="B931" t="str">
            <v>19242</v>
          </cell>
          <cell r="C931" t="str">
            <v>INS</v>
          </cell>
        </row>
        <row r="932">
          <cell r="A932" t="str">
            <v>19242-272</v>
          </cell>
          <cell r="B932" t="str">
            <v>19242</v>
          </cell>
          <cell r="C932" t="str">
            <v>ENP</v>
          </cell>
        </row>
        <row r="933">
          <cell r="A933" t="str">
            <v>19242-280</v>
          </cell>
          <cell r="B933" t="str">
            <v>19242</v>
          </cell>
          <cell r="C933" t="str">
            <v>HAU</v>
          </cell>
        </row>
        <row r="934">
          <cell r="A934" t="str">
            <v>19242-291</v>
          </cell>
          <cell r="B934" t="str">
            <v>19242</v>
          </cell>
          <cell r="C934" t="str">
            <v>ENP</v>
          </cell>
        </row>
        <row r="935">
          <cell r="A935" t="str">
            <v>19242-30</v>
          </cell>
          <cell r="B935" t="str">
            <v>19242</v>
          </cell>
          <cell r="C935" t="str">
            <v>RVH</v>
          </cell>
        </row>
        <row r="936">
          <cell r="A936" t="str">
            <v>19242-301</v>
          </cell>
          <cell r="B936" t="str">
            <v>19242</v>
          </cell>
          <cell r="C936" t="str">
            <v>RVH</v>
          </cell>
        </row>
        <row r="937">
          <cell r="A937" t="str">
            <v>19242-331</v>
          </cell>
          <cell r="B937" t="str">
            <v>19242</v>
          </cell>
          <cell r="C937" t="str">
            <v>INS</v>
          </cell>
        </row>
        <row r="938">
          <cell r="A938" t="str">
            <v>19242-332</v>
          </cell>
          <cell r="B938" t="str">
            <v>19242</v>
          </cell>
          <cell r="C938" t="str">
            <v>INS</v>
          </cell>
        </row>
        <row r="939">
          <cell r="A939" t="str">
            <v>19242-341</v>
          </cell>
          <cell r="B939" t="str">
            <v>19242</v>
          </cell>
          <cell r="C939" t="str">
            <v>INS</v>
          </cell>
        </row>
        <row r="940">
          <cell r="A940" t="str">
            <v>19242-40</v>
          </cell>
          <cell r="B940" t="str">
            <v>19242</v>
          </cell>
          <cell r="C940" t="str">
            <v>ENP</v>
          </cell>
        </row>
        <row r="941">
          <cell r="A941" t="str">
            <v>19242-50</v>
          </cell>
          <cell r="B941" t="str">
            <v>19242</v>
          </cell>
          <cell r="C941" t="str">
            <v>RVH</v>
          </cell>
        </row>
        <row r="942">
          <cell r="A942" t="str">
            <v>19242-90</v>
          </cell>
          <cell r="B942" t="str">
            <v>19242</v>
          </cell>
          <cell r="C942" t="str">
            <v>RVH</v>
          </cell>
        </row>
        <row r="943">
          <cell r="A943" t="str">
            <v>32472-10</v>
          </cell>
          <cell r="B943" t="str">
            <v>32472</v>
          </cell>
          <cell r="C943" t="str">
            <v>CDM</v>
          </cell>
        </row>
        <row r="944">
          <cell r="A944" t="str">
            <v>29722-10</v>
          </cell>
          <cell r="B944" t="str">
            <v>29722</v>
          </cell>
          <cell r="C944" t="str">
            <v>CDM</v>
          </cell>
        </row>
        <row r="945">
          <cell r="A945" t="str">
            <v>27621-10</v>
          </cell>
          <cell r="B945" t="str">
            <v>27621</v>
          </cell>
          <cell r="C945" t="str">
            <v>HAU</v>
          </cell>
        </row>
        <row r="946">
          <cell r="A946" t="str">
            <v>10008758-10</v>
          </cell>
          <cell r="B946">
            <v>0</v>
          </cell>
          <cell r="C946" t="str">
            <v>ASM</v>
          </cell>
        </row>
        <row r="947">
          <cell r="A947" t="str">
            <v>10008765-10</v>
          </cell>
          <cell r="B947">
            <v>0</v>
          </cell>
          <cell r="C947" t="str">
            <v>ASM</v>
          </cell>
        </row>
        <row r="948">
          <cell r="A948" t="str">
            <v>MV -195164</v>
          </cell>
          <cell r="B948">
            <v>0</v>
          </cell>
          <cell r="C948" t="str">
            <v>SPN</v>
          </cell>
        </row>
        <row r="949">
          <cell r="A949" t="str">
            <v>MV -195166</v>
          </cell>
          <cell r="B949">
            <v>0</v>
          </cell>
          <cell r="C949" t="str">
            <v>SPN</v>
          </cell>
        </row>
        <row r="950">
          <cell r="A950" t="str">
            <v>19997-30</v>
          </cell>
          <cell r="B950" t="str">
            <v>19997</v>
          </cell>
          <cell r="C950" t="str">
            <v>ENP</v>
          </cell>
        </row>
        <row r="951">
          <cell r="A951" t="str">
            <v>PA -194890</v>
          </cell>
          <cell r="B951">
            <v>0</v>
          </cell>
          <cell r="C951" t="str">
            <v>SPN</v>
          </cell>
        </row>
        <row r="952">
          <cell r="A952" t="str">
            <v>PA -194892</v>
          </cell>
          <cell r="B952">
            <v>0</v>
          </cell>
          <cell r="C952" t="str">
            <v>ENP</v>
          </cell>
        </row>
        <row r="953">
          <cell r="A953" t="str">
            <v>PA -194908</v>
          </cell>
          <cell r="B953">
            <v>0</v>
          </cell>
          <cell r="C953" t="str">
            <v>ENP</v>
          </cell>
        </row>
        <row r="954">
          <cell r="A954" t="str">
            <v>PA -194910</v>
          </cell>
          <cell r="B954">
            <v>0</v>
          </cell>
          <cell r="C954" t="str">
            <v>ENP</v>
          </cell>
        </row>
        <row r="955">
          <cell r="A955" t="str">
            <v>PA -194912</v>
          </cell>
          <cell r="B955">
            <v>0</v>
          </cell>
          <cell r="C955" t="str">
            <v>RVH</v>
          </cell>
        </row>
        <row r="956">
          <cell r="A956" t="str">
            <v>32206-10</v>
          </cell>
          <cell r="B956" t="str">
            <v>32206</v>
          </cell>
          <cell r="C956" t="str">
            <v>CDM</v>
          </cell>
        </row>
        <row r="957">
          <cell r="A957" t="str">
            <v>32207-10</v>
          </cell>
          <cell r="B957" t="str">
            <v>32207</v>
          </cell>
          <cell r="C957" t="str">
            <v>CDM</v>
          </cell>
        </row>
        <row r="958">
          <cell r="A958" t="str">
            <v>32362-10</v>
          </cell>
          <cell r="B958" t="str">
            <v>32362</v>
          </cell>
          <cell r="C958" t="str">
            <v>CDM</v>
          </cell>
        </row>
        <row r="959">
          <cell r="A959" t="str">
            <v>32361-10</v>
          </cell>
          <cell r="B959" t="str">
            <v>32361</v>
          </cell>
          <cell r="C959" t="str">
            <v>CDM</v>
          </cell>
        </row>
        <row r="960">
          <cell r="A960" t="str">
            <v>26646-10</v>
          </cell>
          <cell r="B960" t="str">
            <v>26646</v>
          </cell>
          <cell r="C960" t="str">
            <v>ENP</v>
          </cell>
        </row>
        <row r="961">
          <cell r="A961" t="str">
            <v>26646-20</v>
          </cell>
          <cell r="B961" t="str">
            <v>26646</v>
          </cell>
          <cell r="C961" t="str">
            <v>ENP</v>
          </cell>
        </row>
        <row r="962">
          <cell r="A962" t="str">
            <v>26646-30</v>
          </cell>
          <cell r="B962" t="str">
            <v>26646</v>
          </cell>
          <cell r="C962" t="str">
            <v>ENP</v>
          </cell>
        </row>
        <row r="963">
          <cell r="A963" t="str">
            <v>26646-40</v>
          </cell>
          <cell r="B963" t="str">
            <v>26646</v>
          </cell>
          <cell r="C963" t="str">
            <v>ENP</v>
          </cell>
        </row>
        <row r="964">
          <cell r="A964" t="str">
            <v>ZZGO12691</v>
          </cell>
          <cell r="B964" t="str">
            <v>ZZGO12691</v>
          </cell>
          <cell r="C964" t="str">
            <v>ENP</v>
          </cell>
        </row>
        <row r="965">
          <cell r="A965" t="str">
            <v>10007712-10</v>
          </cell>
          <cell r="B965">
            <v>0</v>
          </cell>
          <cell r="C965" t="str">
            <v>SPN</v>
          </cell>
        </row>
        <row r="966">
          <cell r="A966" t="str">
            <v>10007913-10</v>
          </cell>
          <cell r="B966">
            <v>0</v>
          </cell>
          <cell r="C966" t="str">
            <v>RVH</v>
          </cell>
        </row>
        <row r="967">
          <cell r="A967" t="str">
            <v>10007915-10</v>
          </cell>
          <cell r="B967">
            <v>0</v>
          </cell>
          <cell r="C967" t="str">
            <v>HAU</v>
          </cell>
        </row>
        <row r="968">
          <cell r="A968" t="str">
            <v>10008275-10</v>
          </cell>
          <cell r="B968">
            <v>0</v>
          </cell>
          <cell r="C968" t="str">
            <v>ENP</v>
          </cell>
        </row>
        <row r="969">
          <cell r="A969" t="str">
            <v>10008833-10</v>
          </cell>
          <cell r="B969">
            <v>0</v>
          </cell>
          <cell r="C969" t="str">
            <v>ASM</v>
          </cell>
        </row>
        <row r="970">
          <cell r="A970" t="str">
            <v>28561-10</v>
          </cell>
          <cell r="B970" t="str">
            <v>28561</v>
          </cell>
          <cell r="C970" t="str">
            <v>ASM</v>
          </cell>
        </row>
        <row r="971">
          <cell r="A971" t="str">
            <v>31319-10</v>
          </cell>
          <cell r="B971" t="str">
            <v>31319</v>
          </cell>
          <cell r="C971" t="str">
            <v>CDM</v>
          </cell>
        </row>
        <row r="972">
          <cell r="A972" t="str">
            <v>34457-10</v>
          </cell>
          <cell r="B972" t="str">
            <v>34457</v>
          </cell>
          <cell r="C972" t="str">
            <v>ENP</v>
          </cell>
        </row>
        <row r="973">
          <cell r="A973" t="str">
            <v>10007650-20</v>
          </cell>
          <cell r="B973">
            <v>0</v>
          </cell>
          <cell r="C973" t="str">
            <v>SPN</v>
          </cell>
        </row>
        <row r="974">
          <cell r="A974" t="str">
            <v>10007709-10</v>
          </cell>
          <cell r="B974">
            <v>0</v>
          </cell>
          <cell r="C974" t="str">
            <v>RVH</v>
          </cell>
        </row>
        <row r="975">
          <cell r="A975" t="str">
            <v>10007828-10</v>
          </cell>
          <cell r="B975">
            <v>0</v>
          </cell>
          <cell r="C975" t="str">
            <v>SPN</v>
          </cell>
        </row>
        <row r="976">
          <cell r="A976" t="str">
            <v>10007937-10</v>
          </cell>
          <cell r="B976">
            <v>0</v>
          </cell>
          <cell r="C976" t="str">
            <v>ASM</v>
          </cell>
        </row>
        <row r="977">
          <cell r="A977" t="str">
            <v>10007990-10</v>
          </cell>
          <cell r="B977">
            <v>0</v>
          </cell>
          <cell r="C977" t="str">
            <v>ASM</v>
          </cell>
        </row>
        <row r="978">
          <cell r="A978" t="str">
            <v>10007994-10</v>
          </cell>
          <cell r="B978">
            <v>0</v>
          </cell>
          <cell r="C978" t="str">
            <v>ENP</v>
          </cell>
        </row>
        <row r="979">
          <cell r="A979" t="str">
            <v>10008283-10</v>
          </cell>
          <cell r="B979">
            <v>0</v>
          </cell>
          <cell r="C979" t="str">
            <v>ENP</v>
          </cell>
        </row>
        <row r="980">
          <cell r="A980" t="str">
            <v>10008548-10</v>
          </cell>
          <cell r="B980">
            <v>0</v>
          </cell>
          <cell r="C980" t="str">
            <v>ASM</v>
          </cell>
        </row>
        <row r="981">
          <cell r="A981" t="str">
            <v>10008768-10</v>
          </cell>
          <cell r="B981">
            <v>0</v>
          </cell>
          <cell r="C981" t="str">
            <v>ENP</v>
          </cell>
        </row>
        <row r="982">
          <cell r="A982" t="str">
            <v>10008769-10</v>
          </cell>
          <cell r="B982">
            <v>0</v>
          </cell>
          <cell r="C982" t="str">
            <v>ASM</v>
          </cell>
        </row>
        <row r="983">
          <cell r="A983" t="str">
            <v>27120-10</v>
          </cell>
          <cell r="B983" t="str">
            <v>27120</v>
          </cell>
          <cell r="C983" t="str">
            <v>ENP</v>
          </cell>
        </row>
        <row r="984">
          <cell r="A984" t="str">
            <v>34565-10</v>
          </cell>
          <cell r="B984" t="str">
            <v>34565</v>
          </cell>
          <cell r="C984" t="str">
            <v>ENP</v>
          </cell>
        </row>
        <row r="985">
          <cell r="A985" t="str">
            <v>10007931-10</v>
          </cell>
          <cell r="B985">
            <v>0</v>
          </cell>
          <cell r="C985" t="str">
            <v>ENP</v>
          </cell>
        </row>
        <row r="986">
          <cell r="A986" t="str">
            <v>10008780-10</v>
          </cell>
          <cell r="B986">
            <v>0</v>
          </cell>
          <cell r="C986" t="str">
            <v>ENP</v>
          </cell>
        </row>
        <row r="987">
          <cell r="A987" t="str">
            <v>28635-10</v>
          </cell>
          <cell r="B987" t="str">
            <v>28635</v>
          </cell>
          <cell r="C987" t="str">
            <v>ENP</v>
          </cell>
        </row>
        <row r="988">
          <cell r="A988" t="str">
            <v>29579-10</v>
          </cell>
          <cell r="B988" t="str">
            <v>29579</v>
          </cell>
          <cell r="C988" t="str">
            <v>ENP</v>
          </cell>
        </row>
        <row r="989">
          <cell r="A989" t="str">
            <v>10007795-10</v>
          </cell>
          <cell r="B989">
            <v>0</v>
          </cell>
          <cell r="C989" t="str">
            <v>ENP</v>
          </cell>
        </row>
        <row r="990">
          <cell r="A990" t="str">
            <v>30197-10</v>
          </cell>
          <cell r="B990" t="str">
            <v>30197</v>
          </cell>
          <cell r="C990" t="str">
            <v>ENP</v>
          </cell>
        </row>
        <row r="991">
          <cell r="A991" t="str">
            <v>31660-10</v>
          </cell>
          <cell r="B991" t="str">
            <v>31660</v>
          </cell>
          <cell r="C991" t="str">
            <v>ENP</v>
          </cell>
        </row>
        <row r="992">
          <cell r="A992" t="str">
            <v>31868-10</v>
          </cell>
          <cell r="B992" t="str">
            <v>31868</v>
          </cell>
          <cell r="C992" t="str">
            <v>ASM</v>
          </cell>
        </row>
        <row r="993">
          <cell r="A993" t="str">
            <v>32518-10</v>
          </cell>
          <cell r="B993" t="str">
            <v>32518</v>
          </cell>
          <cell r="C993" t="str">
            <v>ASM</v>
          </cell>
        </row>
        <row r="994">
          <cell r="A994" t="str">
            <v>32733-10</v>
          </cell>
          <cell r="B994" t="str">
            <v>32733</v>
          </cell>
          <cell r="C994" t="str">
            <v>ENP</v>
          </cell>
        </row>
        <row r="995">
          <cell r="A995" t="str">
            <v>32735-20</v>
          </cell>
          <cell r="B995" t="str">
            <v>32735</v>
          </cell>
          <cell r="C995" t="str">
            <v>ENP</v>
          </cell>
        </row>
        <row r="996">
          <cell r="A996" t="str">
            <v>32736-10</v>
          </cell>
          <cell r="B996" t="str">
            <v>32736</v>
          </cell>
          <cell r="C996" t="str">
            <v>ENP</v>
          </cell>
        </row>
        <row r="997">
          <cell r="A997" t="str">
            <v>32805-10</v>
          </cell>
          <cell r="B997" t="str">
            <v>32805</v>
          </cell>
          <cell r="C997" t="str">
            <v>ENP</v>
          </cell>
        </row>
        <row r="998">
          <cell r="A998" t="str">
            <v>34482-10</v>
          </cell>
          <cell r="B998" t="str">
            <v>34482</v>
          </cell>
          <cell r="C998" t="str">
            <v>ENP</v>
          </cell>
        </row>
        <row r="999">
          <cell r="A999" t="str">
            <v>MV -181786</v>
          </cell>
          <cell r="B999">
            <v>0</v>
          </cell>
          <cell r="C999" t="str">
            <v>ENP</v>
          </cell>
        </row>
        <row r="1000">
          <cell r="A1000" t="str">
            <v>MV -195532</v>
          </cell>
          <cell r="B1000">
            <v>0</v>
          </cell>
          <cell r="C1000" t="str">
            <v>ENP</v>
          </cell>
        </row>
        <row r="1001">
          <cell r="A1001" t="str">
            <v>MV -195534</v>
          </cell>
          <cell r="B1001">
            <v>0</v>
          </cell>
          <cell r="C1001" t="str">
            <v>ENP</v>
          </cell>
        </row>
        <row r="1002">
          <cell r="A1002" t="str">
            <v>MV -195536</v>
          </cell>
          <cell r="B1002">
            <v>0</v>
          </cell>
          <cell r="C1002" t="str">
            <v>ENP</v>
          </cell>
        </row>
        <row r="1003">
          <cell r="A1003" t="str">
            <v>MV -195538</v>
          </cell>
          <cell r="B1003">
            <v>0</v>
          </cell>
          <cell r="C1003" t="str">
            <v>SPN</v>
          </cell>
        </row>
        <row r="1004">
          <cell r="A1004" t="str">
            <v>10007793-10</v>
          </cell>
          <cell r="B1004">
            <v>0</v>
          </cell>
          <cell r="C1004" t="str">
            <v>RVH</v>
          </cell>
        </row>
        <row r="1005">
          <cell r="A1005" t="str">
            <v>10007796-10</v>
          </cell>
          <cell r="B1005">
            <v>0</v>
          </cell>
          <cell r="C1005" t="str">
            <v>RVH</v>
          </cell>
        </row>
        <row r="1006">
          <cell r="A1006" t="str">
            <v>29726-20</v>
          </cell>
          <cell r="B1006" t="str">
            <v>29726</v>
          </cell>
          <cell r="C1006" t="str">
            <v>CDM</v>
          </cell>
        </row>
        <row r="1007">
          <cell r="A1007" t="str">
            <v>30277-10</v>
          </cell>
          <cell r="B1007" t="str">
            <v>30277</v>
          </cell>
          <cell r="C1007" t="str">
            <v>CDM</v>
          </cell>
        </row>
        <row r="1008">
          <cell r="A1008" t="str">
            <v>10007604-30</v>
          </cell>
          <cell r="B1008">
            <v>0</v>
          </cell>
          <cell r="C1008" t="str">
            <v>CDM</v>
          </cell>
        </row>
        <row r="1009">
          <cell r="A1009" t="str">
            <v>32774-10</v>
          </cell>
          <cell r="B1009" t="str">
            <v>32774</v>
          </cell>
          <cell r="C1009" t="str">
            <v>SPN</v>
          </cell>
        </row>
      </sheetData>
      <sheetData sheetId="2"/>
      <sheetData sheetId="3"/>
      <sheetData sheetId="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YSIS"/>
      <sheetName val="Monroe"/>
      <sheetName val="Unpaid Taxes"/>
      <sheetName val="RESERVE"/>
    </sheetNames>
    <sheetDataSet>
      <sheetData sheetId="0"/>
      <sheetData sheetId="1"/>
      <sheetData sheetId="2"/>
      <sheetData sheetId="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 and AR"/>
      <sheetName val="CWIP"/>
    </sheetNames>
    <sheetDataSet>
      <sheetData sheetId="0"/>
      <sheetData sheetId="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4"/>
      <sheetName val="Schedule Assessment"/>
      <sheetName val="Lake Lots"/>
      <sheetName val="LAKELOT BUDGET"/>
      <sheetName val="PAYMENTS"/>
      <sheetName val="Lake Lots - Detail"/>
    </sheetNames>
    <sheetDataSet>
      <sheetData sheetId="0">
        <row r="32">
          <cell r="B32">
            <v>1713710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PC EPC by Activity"/>
      <sheetName val="GPC Mngt Reporting Summary Y"/>
      <sheetName val="GPC Mngt Reporting Summary Q"/>
      <sheetName val="GPC Mngt Reporting Summary M"/>
      <sheetName val="Mngt Reporting Summary M"/>
      <sheetName val="Mngt Reporting Summary Y"/>
      <sheetName val="Mngt Reporting Summary Q"/>
      <sheetName val="EPC by Activity- Template"/>
      <sheetName val="EPC by Activity"/>
      <sheetName val="Process to Process"/>
      <sheetName val="Process to Process - Co-Owners"/>
      <sheetName val="Extension Spend- Base for Delay"/>
      <sheetName val="Combined Total"/>
      <sheetName val="F2.1 W Milestones"/>
      <sheetName val="F2.2 W Progress"/>
      <sheetName val="Total Westinghouse"/>
      <sheetName val="F2.3 Shaw"/>
      <sheetName val="Retention - DO NOT USE"/>
      <sheetName val="EPC Grand Total"/>
      <sheetName val="2012 Budget Process"/>
      <sheetName val="QRA Input"/>
      <sheetName val="SCS Fin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3">
          <cell r="L3" t="str">
            <v>MONTH</v>
          </cell>
          <cell r="M3" t="str">
            <v>YEAR</v>
          </cell>
          <cell r="N3" t="str">
            <v>0% 
Fixed $</v>
          </cell>
          <cell r="O3" t="str">
            <v>4 % Fixed $</v>
          </cell>
          <cell r="P3" t="str">
            <v>4.75 % Fixed $</v>
          </cell>
          <cell r="Q3" t="str">
            <v>6.0 % Fixed $</v>
          </cell>
          <cell r="R3" t="str">
            <v>6.5 % Fixed $</v>
          </cell>
          <cell r="S3" t="str">
            <v>Craft
$</v>
          </cell>
          <cell r="T3" t="str">
            <v>HW 
$</v>
          </cell>
          <cell r="V3" t="str">
            <v>MONTH</v>
          </cell>
          <cell r="W3" t="str">
            <v>YEAR</v>
          </cell>
          <cell r="X3" t="str">
            <v>0% 
Fixed $</v>
          </cell>
          <cell r="Y3" t="str">
            <v>4 % Fixed $</v>
          </cell>
          <cell r="Z3" t="str">
            <v>4.75 % Fixed $</v>
          </cell>
          <cell r="AA3" t="str">
            <v>6% Fixed
$</v>
          </cell>
          <cell r="AB3" t="str">
            <v>6.5 % Fixed $</v>
          </cell>
          <cell r="AC3" t="str">
            <v>Craft
$</v>
          </cell>
          <cell r="AD3" t="str">
            <v>HW 
$</v>
          </cell>
        </row>
        <row r="4">
          <cell r="L4">
            <v>1</v>
          </cell>
          <cell r="M4">
            <v>1900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V4">
            <v>1</v>
          </cell>
          <cell r="W4">
            <v>1900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</row>
        <row r="5">
          <cell r="L5">
            <v>4</v>
          </cell>
          <cell r="M5">
            <v>2009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479536</v>
          </cell>
          <cell r="V5">
            <v>4</v>
          </cell>
          <cell r="W5">
            <v>2009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479536</v>
          </cell>
        </row>
        <row r="6">
          <cell r="L6">
            <v>3</v>
          </cell>
          <cell r="M6">
            <v>2010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913555</v>
          </cell>
          <cell r="V6">
            <v>3</v>
          </cell>
          <cell r="W6">
            <v>2010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913555</v>
          </cell>
        </row>
        <row r="7">
          <cell r="L7">
            <v>3</v>
          </cell>
          <cell r="M7">
            <v>2010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2740666</v>
          </cell>
          <cell r="V7">
            <v>3</v>
          </cell>
          <cell r="W7">
            <v>2010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2740666</v>
          </cell>
        </row>
        <row r="8">
          <cell r="L8">
            <v>4</v>
          </cell>
          <cell r="M8">
            <v>2009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1203320</v>
          </cell>
          <cell r="V8">
            <v>4</v>
          </cell>
          <cell r="W8">
            <v>2009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1203320</v>
          </cell>
        </row>
        <row r="9">
          <cell r="L9">
            <v>4</v>
          </cell>
          <cell r="M9">
            <v>2009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3208854</v>
          </cell>
          <cell r="V9">
            <v>4</v>
          </cell>
          <cell r="W9">
            <v>2009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3208854</v>
          </cell>
        </row>
        <row r="10">
          <cell r="L10">
            <v>4</v>
          </cell>
          <cell r="M10">
            <v>2009</v>
          </cell>
          <cell r="N10">
            <v>0</v>
          </cell>
          <cell r="O10">
            <v>0</v>
          </cell>
          <cell r="P10">
            <v>0</v>
          </cell>
          <cell r="Q10">
            <v>13730889</v>
          </cell>
          <cell r="R10">
            <v>0</v>
          </cell>
          <cell r="S10">
            <v>0</v>
          </cell>
          <cell r="T10">
            <v>0</v>
          </cell>
          <cell r="V10">
            <v>4</v>
          </cell>
          <cell r="W10">
            <v>2009</v>
          </cell>
          <cell r="X10">
            <v>0</v>
          </cell>
          <cell r="Y10">
            <v>0</v>
          </cell>
          <cell r="Z10">
            <v>0</v>
          </cell>
          <cell r="AA10">
            <v>13730889</v>
          </cell>
          <cell r="AB10">
            <v>0</v>
          </cell>
          <cell r="AC10">
            <v>0</v>
          </cell>
          <cell r="AD10">
            <v>0</v>
          </cell>
        </row>
        <row r="11">
          <cell r="L11">
            <v>4</v>
          </cell>
          <cell r="M11">
            <v>2009</v>
          </cell>
          <cell r="N11">
            <v>0</v>
          </cell>
          <cell r="O11">
            <v>0</v>
          </cell>
          <cell r="P11">
            <v>0</v>
          </cell>
          <cell r="Q11">
            <v>2107866</v>
          </cell>
          <cell r="R11">
            <v>0</v>
          </cell>
          <cell r="S11">
            <v>0</v>
          </cell>
          <cell r="T11">
            <v>0</v>
          </cell>
          <cell r="V11">
            <v>4</v>
          </cell>
          <cell r="W11">
            <v>2009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</row>
        <row r="12">
          <cell r="L12">
            <v>4</v>
          </cell>
          <cell r="M12">
            <v>2009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722082</v>
          </cell>
          <cell r="V12">
            <v>4</v>
          </cell>
          <cell r="W12">
            <v>2009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722082</v>
          </cell>
        </row>
        <row r="13">
          <cell r="L13">
            <v>4</v>
          </cell>
          <cell r="M13">
            <v>2009</v>
          </cell>
          <cell r="N13">
            <v>9450000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V13">
            <v>4</v>
          </cell>
          <cell r="W13">
            <v>2009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</row>
        <row r="14">
          <cell r="L14">
            <v>4</v>
          </cell>
          <cell r="M14">
            <v>2009</v>
          </cell>
          <cell r="N14">
            <v>0</v>
          </cell>
          <cell r="O14">
            <v>2350044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V14">
            <v>4</v>
          </cell>
          <cell r="W14">
            <v>2009</v>
          </cell>
          <cell r="X14">
            <v>0</v>
          </cell>
          <cell r="Y14">
            <v>2350044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</row>
        <row r="15">
          <cell r="L15">
            <v>4</v>
          </cell>
          <cell r="M15">
            <v>2009</v>
          </cell>
          <cell r="N15">
            <v>0</v>
          </cell>
          <cell r="O15">
            <v>16490368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V15">
            <v>4</v>
          </cell>
          <cell r="W15">
            <v>2009</v>
          </cell>
          <cell r="X15">
            <v>0</v>
          </cell>
          <cell r="Y15">
            <v>16490368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</row>
        <row r="16">
          <cell r="L16">
            <v>4</v>
          </cell>
          <cell r="M16">
            <v>2009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2492928</v>
          </cell>
          <cell r="V16">
            <v>4</v>
          </cell>
          <cell r="W16">
            <v>2009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2492928</v>
          </cell>
        </row>
        <row r="17">
          <cell r="L17">
            <v>4</v>
          </cell>
          <cell r="M17">
            <v>2009</v>
          </cell>
          <cell r="N17">
            <v>0</v>
          </cell>
          <cell r="O17">
            <v>0</v>
          </cell>
          <cell r="P17">
            <v>36750000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V17">
            <v>4</v>
          </cell>
          <cell r="W17">
            <v>2009</v>
          </cell>
          <cell r="X17">
            <v>0</v>
          </cell>
          <cell r="Y17">
            <v>0</v>
          </cell>
          <cell r="Z17">
            <v>36750000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</row>
        <row r="18">
          <cell r="L18">
            <v>4</v>
          </cell>
          <cell r="M18">
            <v>2009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542320</v>
          </cell>
          <cell r="V18">
            <v>4</v>
          </cell>
          <cell r="W18">
            <v>2009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542320</v>
          </cell>
        </row>
        <row r="19">
          <cell r="L19">
            <v>6</v>
          </cell>
          <cell r="M19">
            <v>2009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2008609</v>
          </cell>
          <cell r="V19">
            <v>6</v>
          </cell>
          <cell r="W19">
            <v>2009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2008609</v>
          </cell>
        </row>
        <row r="20">
          <cell r="L20">
            <v>7</v>
          </cell>
          <cell r="M20">
            <v>2009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12183752</v>
          </cell>
          <cell r="V20">
            <v>7</v>
          </cell>
          <cell r="W20">
            <v>2009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12183752</v>
          </cell>
        </row>
        <row r="21">
          <cell r="L21">
            <v>7</v>
          </cell>
          <cell r="M21">
            <v>2009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1356326</v>
          </cell>
          <cell r="V21">
            <v>7</v>
          </cell>
          <cell r="W21">
            <v>2009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1356325</v>
          </cell>
        </row>
        <row r="22">
          <cell r="L22">
            <v>7</v>
          </cell>
          <cell r="M22">
            <v>2009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616625</v>
          </cell>
          <cell r="V22">
            <v>7</v>
          </cell>
          <cell r="W22">
            <v>2009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616625</v>
          </cell>
        </row>
        <row r="23">
          <cell r="L23">
            <v>7</v>
          </cell>
          <cell r="M23">
            <v>2009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5706126</v>
          </cell>
          <cell r="V23">
            <v>7</v>
          </cell>
          <cell r="W23">
            <v>2009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5706126</v>
          </cell>
        </row>
        <row r="24">
          <cell r="L24">
            <v>7</v>
          </cell>
          <cell r="M24">
            <v>2009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10030170</v>
          </cell>
          <cell r="V24">
            <v>7</v>
          </cell>
          <cell r="W24">
            <v>2009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10030170</v>
          </cell>
        </row>
        <row r="25">
          <cell r="L25">
            <v>7</v>
          </cell>
          <cell r="M25">
            <v>2009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3343390</v>
          </cell>
          <cell r="V25">
            <v>7</v>
          </cell>
          <cell r="W25">
            <v>2009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3343390</v>
          </cell>
        </row>
        <row r="26">
          <cell r="L26">
            <v>7</v>
          </cell>
          <cell r="M26">
            <v>2009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3343390</v>
          </cell>
          <cell r="V26">
            <v>7</v>
          </cell>
          <cell r="W26">
            <v>2009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3343390</v>
          </cell>
        </row>
        <row r="27">
          <cell r="L27">
            <v>7</v>
          </cell>
          <cell r="M27">
            <v>2009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3343390</v>
          </cell>
          <cell r="V27">
            <v>7</v>
          </cell>
          <cell r="W27">
            <v>2009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3343390</v>
          </cell>
        </row>
        <row r="28">
          <cell r="L28">
            <v>7</v>
          </cell>
          <cell r="M28">
            <v>2009</v>
          </cell>
          <cell r="N28">
            <v>0</v>
          </cell>
          <cell r="O28">
            <v>2427884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V28">
            <v>7</v>
          </cell>
          <cell r="W28">
            <v>2009</v>
          </cell>
          <cell r="X28">
            <v>0</v>
          </cell>
          <cell r="Y28">
            <v>2427884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</row>
        <row r="29">
          <cell r="L29">
            <v>7</v>
          </cell>
          <cell r="M29">
            <v>2009</v>
          </cell>
          <cell r="N29">
            <v>0</v>
          </cell>
          <cell r="O29">
            <v>2427884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V29">
            <v>7</v>
          </cell>
          <cell r="W29">
            <v>2009</v>
          </cell>
          <cell r="X29">
            <v>0</v>
          </cell>
          <cell r="Y29">
            <v>2427884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</row>
        <row r="30">
          <cell r="L30">
            <v>7</v>
          </cell>
          <cell r="M30">
            <v>2009</v>
          </cell>
          <cell r="N30">
            <v>0</v>
          </cell>
          <cell r="O30">
            <v>2350044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V30">
            <v>7</v>
          </cell>
          <cell r="W30">
            <v>2009</v>
          </cell>
          <cell r="X30">
            <v>0</v>
          </cell>
          <cell r="Y30">
            <v>2350044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</row>
        <row r="31">
          <cell r="L31">
            <v>7</v>
          </cell>
          <cell r="M31">
            <v>2009</v>
          </cell>
          <cell r="N31">
            <v>0</v>
          </cell>
          <cell r="O31">
            <v>8245184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V31">
            <v>7</v>
          </cell>
          <cell r="W31">
            <v>2009</v>
          </cell>
          <cell r="X31">
            <v>0</v>
          </cell>
          <cell r="Y31">
            <v>8245184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</row>
        <row r="32">
          <cell r="L32">
            <v>7</v>
          </cell>
          <cell r="M32">
            <v>2009</v>
          </cell>
          <cell r="N32">
            <v>0</v>
          </cell>
          <cell r="O32">
            <v>8245184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V32">
            <v>7</v>
          </cell>
          <cell r="W32">
            <v>2009</v>
          </cell>
          <cell r="X32">
            <v>0</v>
          </cell>
          <cell r="Y32">
            <v>8245184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</row>
        <row r="33">
          <cell r="L33">
            <v>7</v>
          </cell>
          <cell r="M33">
            <v>2009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1355807</v>
          </cell>
          <cell r="V33">
            <v>7</v>
          </cell>
          <cell r="W33">
            <v>2009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1355805</v>
          </cell>
        </row>
        <row r="34">
          <cell r="L34">
            <v>8</v>
          </cell>
          <cell r="M34">
            <v>2009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2160683</v>
          </cell>
          <cell r="V34">
            <v>8</v>
          </cell>
          <cell r="W34">
            <v>2009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2160683</v>
          </cell>
        </row>
        <row r="35">
          <cell r="L35">
            <v>5</v>
          </cell>
          <cell r="M35">
            <v>2010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4116275</v>
          </cell>
          <cell r="V35">
            <v>5</v>
          </cell>
          <cell r="W35">
            <v>2010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6">
          <cell r="L36">
            <v>8</v>
          </cell>
          <cell r="M36">
            <v>2009</v>
          </cell>
          <cell r="N36">
            <v>0</v>
          </cell>
          <cell r="O36">
            <v>1081096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V36">
            <v>8</v>
          </cell>
          <cell r="W36">
            <v>2009</v>
          </cell>
          <cell r="X36">
            <v>0</v>
          </cell>
          <cell r="Y36">
            <v>1081096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</row>
        <row r="37">
          <cell r="L37">
            <v>8</v>
          </cell>
          <cell r="M37">
            <v>2009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5021523</v>
          </cell>
          <cell r="V37">
            <v>8</v>
          </cell>
          <cell r="W37">
            <v>2009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5021523</v>
          </cell>
        </row>
        <row r="38">
          <cell r="L38">
            <v>2</v>
          </cell>
          <cell r="M38">
            <v>2010</v>
          </cell>
          <cell r="N38">
            <v>0</v>
          </cell>
          <cell r="O38">
            <v>0</v>
          </cell>
          <cell r="P38">
            <v>0</v>
          </cell>
          <cell r="Q38">
            <v>209943</v>
          </cell>
          <cell r="R38">
            <v>0</v>
          </cell>
          <cell r="S38">
            <v>0</v>
          </cell>
          <cell r="T38">
            <v>0</v>
          </cell>
          <cell r="V38">
            <v>2</v>
          </cell>
          <cell r="W38">
            <v>2010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</row>
        <row r="39">
          <cell r="L39">
            <v>2</v>
          </cell>
          <cell r="M39">
            <v>2010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V39">
            <v>2</v>
          </cell>
          <cell r="W39">
            <v>2010</v>
          </cell>
          <cell r="X39">
            <v>0</v>
          </cell>
          <cell r="Y39">
            <v>0</v>
          </cell>
          <cell r="Z39">
            <v>0</v>
          </cell>
          <cell r="AA39">
            <v>78863</v>
          </cell>
          <cell r="AB39">
            <v>0</v>
          </cell>
          <cell r="AC39">
            <v>0</v>
          </cell>
          <cell r="AD39">
            <v>0</v>
          </cell>
        </row>
        <row r="40">
          <cell r="L40">
            <v>9</v>
          </cell>
          <cell r="M40">
            <v>2009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7453864</v>
          </cell>
          <cell r="V40">
            <v>9</v>
          </cell>
          <cell r="W40">
            <v>2009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</row>
        <row r="41">
          <cell r="L41">
            <v>9</v>
          </cell>
          <cell r="M41">
            <v>2009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4892464</v>
          </cell>
          <cell r="T41">
            <v>0</v>
          </cell>
          <cell r="V41">
            <v>9</v>
          </cell>
          <cell r="W41">
            <v>2009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</row>
        <row r="42">
          <cell r="L42">
            <v>9</v>
          </cell>
          <cell r="M42">
            <v>2009</v>
          </cell>
          <cell r="N42">
            <v>0</v>
          </cell>
          <cell r="O42">
            <v>0</v>
          </cell>
          <cell r="P42">
            <v>49000000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V42">
            <v>9</v>
          </cell>
          <cell r="W42">
            <v>2009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</row>
        <row r="43">
          <cell r="L43">
            <v>2</v>
          </cell>
          <cell r="M43">
            <v>2010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V43">
            <v>2</v>
          </cell>
          <cell r="W43">
            <v>2010</v>
          </cell>
          <cell r="X43">
            <v>0</v>
          </cell>
          <cell r="Y43">
            <v>0</v>
          </cell>
          <cell r="Z43">
            <v>0</v>
          </cell>
          <cell r="AA43">
            <v>1875945</v>
          </cell>
          <cell r="AB43">
            <v>0</v>
          </cell>
          <cell r="AC43">
            <v>0</v>
          </cell>
          <cell r="AD43">
            <v>0</v>
          </cell>
        </row>
        <row r="44">
          <cell r="L44">
            <v>10</v>
          </cell>
          <cell r="M44">
            <v>2009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12180952</v>
          </cell>
          <cell r="V44">
            <v>10</v>
          </cell>
          <cell r="W44">
            <v>2009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</row>
        <row r="45">
          <cell r="L45">
            <v>2</v>
          </cell>
          <cell r="M45">
            <v>2010</v>
          </cell>
          <cell r="N45">
            <v>0</v>
          </cell>
          <cell r="O45">
            <v>0</v>
          </cell>
          <cell r="P45">
            <v>0</v>
          </cell>
          <cell r="Q45">
            <v>6695655</v>
          </cell>
          <cell r="R45">
            <v>0</v>
          </cell>
          <cell r="S45">
            <v>0</v>
          </cell>
          <cell r="T45">
            <v>0</v>
          </cell>
          <cell r="V45">
            <v>2</v>
          </cell>
          <cell r="W45">
            <v>2010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</row>
        <row r="46">
          <cell r="L46">
            <v>10</v>
          </cell>
          <cell r="M46">
            <v>2009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1350000</v>
          </cell>
          <cell r="V46">
            <v>10</v>
          </cell>
          <cell r="W46">
            <v>2009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1350000</v>
          </cell>
        </row>
        <row r="47">
          <cell r="L47">
            <v>3</v>
          </cell>
          <cell r="M47">
            <v>2010</v>
          </cell>
          <cell r="N47">
            <v>0</v>
          </cell>
          <cell r="O47">
            <v>0</v>
          </cell>
          <cell r="P47">
            <v>0</v>
          </cell>
          <cell r="Q47">
            <v>6664335</v>
          </cell>
          <cell r="R47">
            <v>0</v>
          </cell>
          <cell r="S47">
            <v>0</v>
          </cell>
          <cell r="T47">
            <v>0</v>
          </cell>
          <cell r="V47">
            <v>3</v>
          </cell>
          <cell r="W47">
            <v>2010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</row>
        <row r="48">
          <cell r="L48">
            <v>3</v>
          </cell>
          <cell r="M48">
            <v>2010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V48">
            <v>3</v>
          </cell>
          <cell r="W48">
            <v>2010</v>
          </cell>
          <cell r="X48">
            <v>0</v>
          </cell>
          <cell r="Y48">
            <v>0</v>
          </cell>
          <cell r="Z48">
            <v>0</v>
          </cell>
          <cell r="AA48">
            <v>4762343</v>
          </cell>
          <cell r="AB48">
            <v>0</v>
          </cell>
          <cell r="AC48">
            <v>0</v>
          </cell>
          <cell r="AD48">
            <v>0</v>
          </cell>
        </row>
        <row r="49">
          <cell r="L49">
            <v>12</v>
          </cell>
          <cell r="M49">
            <v>2009</v>
          </cell>
          <cell r="N49">
            <v>0</v>
          </cell>
          <cell r="O49">
            <v>5469752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V49">
            <v>12</v>
          </cell>
          <cell r="W49">
            <v>2009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</row>
        <row r="50">
          <cell r="L50">
            <v>1</v>
          </cell>
          <cell r="M50">
            <v>2010</v>
          </cell>
          <cell r="N50">
            <v>0</v>
          </cell>
          <cell r="O50">
            <v>613234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V50">
            <v>1</v>
          </cell>
          <cell r="W50">
            <v>2010</v>
          </cell>
          <cell r="X50">
            <v>0</v>
          </cell>
          <cell r="Y50">
            <v>613234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</row>
        <row r="51">
          <cell r="L51">
            <v>6</v>
          </cell>
          <cell r="M51">
            <v>2010</v>
          </cell>
          <cell r="N51">
            <v>0</v>
          </cell>
          <cell r="O51">
            <v>4798887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V51">
            <v>6</v>
          </cell>
          <cell r="W51">
            <v>2010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</row>
        <row r="52">
          <cell r="L52">
            <v>2</v>
          </cell>
          <cell r="M52">
            <v>2010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4551560</v>
          </cell>
          <cell r="V52">
            <v>2</v>
          </cell>
          <cell r="W52">
            <v>2010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4551560</v>
          </cell>
        </row>
        <row r="53">
          <cell r="L53">
            <v>3</v>
          </cell>
          <cell r="M53">
            <v>2010</v>
          </cell>
          <cell r="N53">
            <v>0</v>
          </cell>
          <cell r="O53">
            <v>0</v>
          </cell>
          <cell r="P53">
            <v>31850000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V53">
            <v>3</v>
          </cell>
          <cell r="W53">
            <v>2010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</row>
        <row r="54">
          <cell r="L54">
            <v>5</v>
          </cell>
          <cell r="M54">
            <v>2010</v>
          </cell>
          <cell r="N54">
            <v>0</v>
          </cell>
          <cell r="O54">
            <v>0</v>
          </cell>
          <cell r="P54">
            <v>17150000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V54">
            <v>5</v>
          </cell>
          <cell r="W54">
            <v>2010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</row>
        <row r="55">
          <cell r="L55">
            <v>6</v>
          </cell>
          <cell r="M55">
            <v>2010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979233</v>
          </cell>
          <cell r="V55">
            <v>6</v>
          </cell>
          <cell r="W55">
            <v>2010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</row>
        <row r="56">
          <cell r="L56">
            <v>8</v>
          </cell>
          <cell r="M56">
            <v>2010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6930498</v>
          </cell>
          <cell r="V56">
            <v>8</v>
          </cell>
          <cell r="W56">
            <v>2010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</row>
        <row r="57">
          <cell r="L57">
            <v>11</v>
          </cell>
          <cell r="M57">
            <v>2010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6930498</v>
          </cell>
          <cell r="V57">
            <v>11</v>
          </cell>
          <cell r="W57">
            <v>2010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</row>
        <row r="58">
          <cell r="L58">
            <v>5</v>
          </cell>
          <cell r="M58">
            <v>2012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2487356</v>
          </cell>
          <cell r="T58">
            <v>0</v>
          </cell>
          <cell r="V58">
            <v>5</v>
          </cell>
          <cell r="W58">
            <v>2012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</row>
        <row r="59">
          <cell r="L59">
            <v>6</v>
          </cell>
          <cell r="M59">
            <v>2010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5539344</v>
          </cell>
          <cell r="V59">
            <v>6</v>
          </cell>
          <cell r="W59">
            <v>2010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</row>
        <row r="60">
          <cell r="L60">
            <v>6</v>
          </cell>
          <cell r="M60">
            <v>2010</v>
          </cell>
          <cell r="N60">
            <v>0</v>
          </cell>
          <cell r="O60">
            <v>4798887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V60">
            <v>6</v>
          </cell>
          <cell r="W60">
            <v>2010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</row>
        <row r="61">
          <cell r="L61">
            <v>2</v>
          </cell>
          <cell r="M61">
            <v>2011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1638153</v>
          </cell>
          <cell r="V61">
            <v>2</v>
          </cell>
          <cell r="W61">
            <v>2011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</row>
        <row r="62">
          <cell r="L62">
            <v>7</v>
          </cell>
          <cell r="M62">
            <v>2010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1846448</v>
          </cell>
          <cell r="V62">
            <v>7</v>
          </cell>
          <cell r="W62">
            <v>2010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</row>
        <row r="63">
          <cell r="L63">
            <v>4</v>
          </cell>
          <cell r="M63">
            <v>2010</v>
          </cell>
          <cell r="N63">
            <v>0</v>
          </cell>
          <cell r="O63">
            <v>0</v>
          </cell>
          <cell r="P63">
            <v>0</v>
          </cell>
          <cell r="Q63">
            <v>14789120</v>
          </cell>
          <cell r="R63">
            <v>0</v>
          </cell>
          <cell r="S63">
            <v>0</v>
          </cell>
          <cell r="T63">
            <v>0</v>
          </cell>
          <cell r="V63">
            <v>4</v>
          </cell>
          <cell r="W63">
            <v>2010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</row>
        <row r="64">
          <cell r="L64">
            <v>4</v>
          </cell>
          <cell r="M64">
            <v>2010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V64">
            <v>4</v>
          </cell>
          <cell r="W64">
            <v>2010</v>
          </cell>
          <cell r="X64">
            <v>0</v>
          </cell>
          <cell r="Y64">
            <v>0</v>
          </cell>
          <cell r="Z64">
            <v>0</v>
          </cell>
          <cell r="AA64">
            <v>10630806</v>
          </cell>
          <cell r="AB64">
            <v>0</v>
          </cell>
          <cell r="AC64">
            <v>0</v>
          </cell>
          <cell r="AD64">
            <v>0</v>
          </cell>
        </row>
        <row r="65">
          <cell r="L65">
            <v>4</v>
          </cell>
          <cell r="M65">
            <v>2010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1259174</v>
          </cell>
          <cell r="V65">
            <v>4</v>
          </cell>
          <cell r="W65">
            <v>2010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1259174</v>
          </cell>
        </row>
        <row r="66">
          <cell r="L66">
            <v>7</v>
          </cell>
          <cell r="M66">
            <v>2010</v>
          </cell>
          <cell r="N66">
            <v>0</v>
          </cell>
          <cell r="O66">
            <v>1599629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V66">
            <v>7</v>
          </cell>
          <cell r="W66">
            <v>2010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</row>
        <row r="67">
          <cell r="L67">
            <v>11</v>
          </cell>
          <cell r="M67">
            <v>2010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V67">
            <v>11</v>
          </cell>
          <cell r="W67">
            <v>2010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6930498</v>
          </cell>
        </row>
        <row r="68">
          <cell r="L68">
            <v>11</v>
          </cell>
          <cell r="M68">
            <v>2010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V68">
            <v>11</v>
          </cell>
          <cell r="W68">
            <v>2010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6930498</v>
          </cell>
        </row>
        <row r="69">
          <cell r="L69">
            <v>1</v>
          </cell>
          <cell r="M69">
            <v>2012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652822</v>
          </cell>
          <cell r="V69">
            <v>1</v>
          </cell>
          <cell r="W69">
            <v>2012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</row>
        <row r="70">
          <cell r="L70">
            <v>6</v>
          </cell>
          <cell r="M70">
            <v>2014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V70">
            <v>6</v>
          </cell>
          <cell r="W70">
            <v>2014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3731034</v>
          </cell>
        </row>
        <row r="71">
          <cell r="L71">
            <v>8</v>
          </cell>
          <cell r="M71">
            <v>2010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3972900</v>
          </cell>
          <cell r="V71">
            <v>8</v>
          </cell>
          <cell r="W71">
            <v>2010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</row>
        <row r="72">
          <cell r="L72">
            <v>8</v>
          </cell>
          <cell r="M72">
            <v>2010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4855766</v>
          </cell>
          <cell r="T72">
            <v>0</v>
          </cell>
          <cell r="V72">
            <v>8</v>
          </cell>
          <cell r="W72">
            <v>2010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</row>
        <row r="73">
          <cell r="L73">
            <v>7</v>
          </cell>
          <cell r="M73">
            <v>2010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1638357</v>
          </cell>
          <cell r="V73">
            <v>7</v>
          </cell>
          <cell r="W73">
            <v>2010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1638357</v>
          </cell>
        </row>
        <row r="74">
          <cell r="L74">
            <v>8</v>
          </cell>
          <cell r="M74">
            <v>2010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4551560</v>
          </cell>
          <cell r="V74">
            <v>8</v>
          </cell>
          <cell r="W74">
            <v>2010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4551560</v>
          </cell>
        </row>
        <row r="75">
          <cell r="L75">
            <v>1</v>
          </cell>
          <cell r="M75">
            <v>2011</v>
          </cell>
          <cell r="N75">
            <v>0</v>
          </cell>
          <cell r="O75">
            <v>3305226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V75">
            <v>1</v>
          </cell>
          <cell r="W75">
            <v>2011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</row>
        <row r="76">
          <cell r="L76">
            <v>7</v>
          </cell>
          <cell r="M76">
            <v>2010</v>
          </cell>
          <cell r="N76">
            <v>0</v>
          </cell>
          <cell r="O76">
            <v>5612335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V76">
            <v>7</v>
          </cell>
          <cell r="W76">
            <v>2010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</row>
        <row r="77">
          <cell r="L77">
            <v>6</v>
          </cell>
          <cell r="M77">
            <v>2010</v>
          </cell>
          <cell r="N77">
            <v>0</v>
          </cell>
          <cell r="O77">
            <v>0</v>
          </cell>
          <cell r="P77">
            <v>19600000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V77">
            <v>6</v>
          </cell>
          <cell r="W77">
            <v>2010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</row>
        <row r="78">
          <cell r="L78">
            <v>8</v>
          </cell>
          <cell r="M78">
            <v>2010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V78">
            <v>8</v>
          </cell>
          <cell r="W78">
            <v>2010</v>
          </cell>
          <cell r="X78">
            <v>0</v>
          </cell>
          <cell r="Y78">
            <v>0</v>
          </cell>
          <cell r="Z78">
            <v>49000000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</row>
        <row r="79">
          <cell r="L79">
            <v>8</v>
          </cell>
          <cell r="M79">
            <v>2010</v>
          </cell>
          <cell r="N79">
            <v>0</v>
          </cell>
          <cell r="O79">
            <v>0</v>
          </cell>
          <cell r="P79">
            <v>0</v>
          </cell>
          <cell r="Q79">
            <v>335908</v>
          </cell>
          <cell r="R79">
            <v>0</v>
          </cell>
          <cell r="S79">
            <v>0</v>
          </cell>
          <cell r="T79">
            <v>0</v>
          </cell>
          <cell r="V79">
            <v>8</v>
          </cell>
          <cell r="W79">
            <v>2010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</row>
        <row r="80">
          <cell r="L80">
            <v>10</v>
          </cell>
          <cell r="M80">
            <v>2010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1846448</v>
          </cell>
          <cell r="V80">
            <v>10</v>
          </cell>
          <cell r="W80">
            <v>2010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</row>
        <row r="81">
          <cell r="L81">
            <v>9</v>
          </cell>
          <cell r="M81">
            <v>2010</v>
          </cell>
          <cell r="N81">
            <v>0</v>
          </cell>
          <cell r="O81">
            <v>0</v>
          </cell>
          <cell r="P81">
            <v>0</v>
          </cell>
          <cell r="Q81">
            <v>12071968</v>
          </cell>
          <cell r="R81">
            <v>0</v>
          </cell>
          <cell r="S81">
            <v>0</v>
          </cell>
          <cell r="T81">
            <v>0</v>
          </cell>
          <cell r="V81">
            <v>9</v>
          </cell>
          <cell r="W81">
            <v>2010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</row>
        <row r="82">
          <cell r="L82">
            <v>9</v>
          </cell>
          <cell r="M82">
            <v>2010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V82">
            <v>9</v>
          </cell>
          <cell r="W82">
            <v>2010</v>
          </cell>
          <cell r="X82">
            <v>0</v>
          </cell>
          <cell r="Y82">
            <v>0</v>
          </cell>
          <cell r="Z82">
            <v>0</v>
          </cell>
          <cell r="AA82">
            <v>8677646</v>
          </cell>
          <cell r="AB82">
            <v>0</v>
          </cell>
          <cell r="AC82">
            <v>0</v>
          </cell>
          <cell r="AD82">
            <v>0</v>
          </cell>
        </row>
        <row r="83">
          <cell r="L83">
            <v>10</v>
          </cell>
          <cell r="M83">
            <v>2010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834819</v>
          </cell>
          <cell r="V83">
            <v>10</v>
          </cell>
          <cell r="W83">
            <v>2010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834819</v>
          </cell>
        </row>
        <row r="84">
          <cell r="L84">
            <v>7</v>
          </cell>
          <cell r="M84">
            <v>2010</v>
          </cell>
          <cell r="N84">
            <v>0</v>
          </cell>
          <cell r="O84">
            <v>3305226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V84">
            <v>7</v>
          </cell>
          <cell r="W84">
            <v>2010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</row>
        <row r="85">
          <cell r="L85">
            <v>1</v>
          </cell>
          <cell r="M85">
            <v>2012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652822</v>
          </cell>
          <cell r="V85">
            <v>1</v>
          </cell>
          <cell r="W85">
            <v>2012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</row>
        <row r="86">
          <cell r="L86">
            <v>10</v>
          </cell>
          <cell r="M86">
            <v>2010</v>
          </cell>
          <cell r="N86">
            <v>0</v>
          </cell>
          <cell r="O86">
            <v>0</v>
          </cell>
          <cell r="P86">
            <v>0</v>
          </cell>
          <cell r="Q86">
            <v>2152384</v>
          </cell>
          <cell r="R86">
            <v>0</v>
          </cell>
          <cell r="S86">
            <v>0</v>
          </cell>
          <cell r="T86">
            <v>0</v>
          </cell>
          <cell r="V86">
            <v>10</v>
          </cell>
          <cell r="W86">
            <v>2010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</row>
        <row r="87">
          <cell r="L87">
            <v>10</v>
          </cell>
          <cell r="M87">
            <v>2010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V87">
            <v>10</v>
          </cell>
          <cell r="W87">
            <v>2010</v>
          </cell>
          <cell r="X87">
            <v>0</v>
          </cell>
          <cell r="Y87">
            <v>0</v>
          </cell>
          <cell r="Z87">
            <v>0</v>
          </cell>
          <cell r="AA87">
            <v>1547190</v>
          </cell>
          <cell r="AB87">
            <v>0</v>
          </cell>
          <cell r="AC87">
            <v>0</v>
          </cell>
          <cell r="AD87">
            <v>0</v>
          </cell>
        </row>
        <row r="88">
          <cell r="L88">
            <v>11</v>
          </cell>
          <cell r="M88">
            <v>2010</v>
          </cell>
          <cell r="N88">
            <v>0</v>
          </cell>
          <cell r="O88">
            <v>0</v>
          </cell>
          <cell r="P88">
            <v>0</v>
          </cell>
          <cell r="Q88">
            <v>9132842</v>
          </cell>
          <cell r="R88">
            <v>0</v>
          </cell>
          <cell r="S88">
            <v>0</v>
          </cell>
          <cell r="T88">
            <v>0</v>
          </cell>
          <cell r="V88">
            <v>11</v>
          </cell>
          <cell r="W88">
            <v>2010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</row>
        <row r="89">
          <cell r="L89">
            <v>11</v>
          </cell>
          <cell r="M89">
            <v>2010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V89">
            <v>11</v>
          </cell>
          <cell r="W89">
            <v>2010</v>
          </cell>
          <cell r="X89">
            <v>0</v>
          </cell>
          <cell r="Y89">
            <v>0</v>
          </cell>
          <cell r="Z89">
            <v>0</v>
          </cell>
          <cell r="AA89">
            <v>6564925</v>
          </cell>
          <cell r="AB89">
            <v>0</v>
          </cell>
          <cell r="AC89">
            <v>0</v>
          </cell>
          <cell r="AD89">
            <v>0</v>
          </cell>
        </row>
        <row r="90">
          <cell r="L90">
            <v>8</v>
          </cell>
          <cell r="M90">
            <v>2010</v>
          </cell>
          <cell r="N90">
            <v>0</v>
          </cell>
          <cell r="O90">
            <v>5612335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V90">
            <v>8</v>
          </cell>
          <cell r="W90">
            <v>2010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</row>
        <row r="91">
          <cell r="L91">
            <v>8</v>
          </cell>
          <cell r="M91">
            <v>2010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V91">
            <v>8</v>
          </cell>
          <cell r="W91">
            <v>2010</v>
          </cell>
          <cell r="X91">
            <v>0</v>
          </cell>
          <cell r="Y91">
            <v>0</v>
          </cell>
          <cell r="Z91">
            <v>0</v>
          </cell>
          <cell r="AA91">
            <v>3001512</v>
          </cell>
          <cell r="AB91">
            <v>0</v>
          </cell>
          <cell r="AC91">
            <v>0</v>
          </cell>
          <cell r="AD91">
            <v>0</v>
          </cell>
        </row>
        <row r="92">
          <cell r="L92">
            <v>7</v>
          </cell>
          <cell r="M92">
            <v>2011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13860996</v>
          </cell>
          <cell r="V92">
            <v>7</v>
          </cell>
          <cell r="W92">
            <v>2011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</row>
        <row r="93">
          <cell r="L93">
            <v>11</v>
          </cell>
          <cell r="M93">
            <v>2010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1846448</v>
          </cell>
          <cell r="V93">
            <v>11</v>
          </cell>
          <cell r="W93">
            <v>2010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</row>
        <row r="94">
          <cell r="L94">
            <v>5</v>
          </cell>
          <cell r="M94">
            <v>2011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9103120</v>
          </cell>
          <cell r="V94">
            <v>5</v>
          </cell>
          <cell r="W94">
            <v>2011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</row>
        <row r="95">
          <cell r="L95">
            <v>3</v>
          </cell>
          <cell r="M95">
            <v>2011</v>
          </cell>
          <cell r="N95">
            <v>0</v>
          </cell>
          <cell r="O95">
            <v>1599629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V95">
            <v>3</v>
          </cell>
          <cell r="W95">
            <v>2011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</row>
        <row r="96">
          <cell r="L96">
            <v>1</v>
          </cell>
          <cell r="M96">
            <v>2011</v>
          </cell>
          <cell r="N96">
            <v>0</v>
          </cell>
          <cell r="O96">
            <v>0</v>
          </cell>
          <cell r="P96">
            <v>0</v>
          </cell>
          <cell r="Q96">
            <v>3272646</v>
          </cell>
          <cell r="R96">
            <v>0</v>
          </cell>
          <cell r="S96">
            <v>0</v>
          </cell>
          <cell r="T96">
            <v>0</v>
          </cell>
          <cell r="V96">
            <v>1</v>
          </cell>
          <cell r="W96">
            <v>2011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</row>
        <row r="97">
          <cell r="L97">
            <v>1</v>
          </cell>
          <cell r="M97">
            <v>2011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V97">
            <v>1</v>
          </cell>
          <cell r="W97">
            <v>2011</v>
          </cell>
          <cell r="X97">
            <v>0</v>
          </cell>
          <cell r="Y97">
            <v>0</v>
          </cell>
          <cell r="Z97">
            <v>0</v>
          </cell>
          <cell r="AA97">
            <v>2352464</v>
          </cell>
          <cell r="AB97">
            <v>0</v>
          </cell>
          <cell r="AC97">
            <v>0</v>
          </cell>
          <cell r="AD97">
            <v>0</v>
          </cell>
        </row>
        <row r="98">
          <cell r="L98">
            <v>10</v>
          </cell>
          <cell r="M98">
            <v>2010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V98">
            <v>10</v>
          </cell>
          <cell r="W98">
            <v>2010</v>
          </cell>
          <cell r="X98">
            <v>0</v>
          </cell>
          <cell r="Y98">
            <v>4957840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</row>
        <row r="99">
          <cell r="L99">
            <v>8</v>
          </cell>
          <cell r="M99">
            <v>2010</v>
          </cell>
          <cell r="N99">
            <v>0</v>
          </cell>
          <cell r="O99">
            <v>3305226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V99">
            <v>8</v>
          </cell>
          <cell r="W99">
            <v>2010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</row>
        <row r="100">
          <cell r="L100">
            <v>1</v>
          </cell>
          <cell r="M100">
            <v>2011</v>
          </cell>
          <cell r="N100">
            <v>0</v>
          </cell>
          <cell r="O100">
            <v>613234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V100">
            <v>1</v>
          </cell>
          <cell r="W100">
            <v>2011</v>
          </cell>
          <cell r="X100">
            <v>0</v>
          </cell>
          <cell r="Y100">
            <v>613234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</row>
        <row r="101">
          <cell r="L101">
            <v>3</v>
          </cell>
          <cell r="M101">
            <v>2011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V101">
            <v>3</v>
          </cell>
          <cell r="W101">
            <v>2011</v>
          </cell>
          <cell r="X101">
            <v>0</v>
          </cell>
          <cell r="Y101">
            <v>4798887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</row>
        <row r="102">
          <cell r="L102">
            <v>9</v>
          </cell>
          <cell r="M102">
            <v>2011</v>
          </cell>
          <cell r="N102">
            <v>0</v>
          </cell>
          <cell r="O102">
            <v>1599629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V102">
            <v>9</v>
          </cell>
          <cell r="W102">
            <v>2011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</row>
        <row r="103">
          <cell r="L103">
            <v>2</v>
          </cell>
          <cell r="M103">
            <v>2011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834819</v>
          </cell>
          <cell r="V103">
            <v>2</v>
          </cell>
          <cell r="W103">
            <v>2011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</row>
        <row r="104">
          <cell r="L104">
            <v>2</v>
          </cell>
          <cell r="M104">
            <v>2011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V104">
            <v>2</v>
          </cell>
          <cell r="W104">
            <v>2011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834819</v>
          </cell>
        </row>
        <row r="105">
          <cell r="L105">
            <v>1</v>
          </cell>
          <cell r="M105">
            <v>2011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V105">
            <v>1</v>
          </cell>
          <cell r="W105">
            <v>2011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979233</v>
          </cell>
        </row>
        <row r="106">
          <cell r="L106">
            <v>7</v>
          </cell>
          <cell r="M106">
            <v>2012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546051</v>
          </cell>
          <cell r="V106">
            <v>7</v>
          </cell>
          <cell r="W106">
            <v>2012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</row>
        <row r="107">
          <cell r="L107">
            <v>12</v>
          </cell>
          <cell r="M107">
            <v>2011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6930498</v>
          </cell>
          <cell r="V107">
            <v>12</v>
          </cell>
          <cell r="W107">
            <v>2011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</row>
        <row r="108">
          <cell r="L108">
            <v>12</v>
          </cell>
          <cell r="M108">
            <v>2011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V108">
            <v>12</v>
          </cell>
          <cell r="W108">
            <v>2011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13860996</v>
          </cell>
        </row>
        <row r="109">
          <cell r="L109">
            <v>11</v>
          </cell>
          <cell r="M109">
            <v>2011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1846448</v>
          </cell>
          <cell r="V109">
            <v>11</v>
          </cell>
          <cell r="W109">
            <v>2011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</row>
        <row r="110">
          <cell r="L110">
            <v>1</v>
          </cell>
          <cell r="M110">
            <v>2011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2098623</v>
          </cell>
          <cell r="V110">
            <v>1</v>
          </cell>
          <cell r="W110">
            <v>2011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</row>
        <row r="111">
          <cell r="L111">
            <v>1</v>
          </cell>
          <cell r="M111">
            <v>2011</v>
          </cell>
          <cell r="N111">
            <v>0</v>
          </cell>
          <cell r="O111">
            <v>5612335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V111">
            <v>1</v>
          </cell>
          <cell r="W111">
            <v>2011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</row>
        <row r="112">
          <cell r="L112">
            <v>1</v>
          </cell>
          <cell r="M112">
            <v>2012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652822</v>
          </cell>
          <cell r="V112">
            <v>1</v>
          </cell>
          <cell r="W112">
            <v>2012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</row>
        <row r="113">
          <cell r="L113">
            <v>4</v>
          </cell>
          <cell r="M113">
            <v>2011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1252228</v>
          </cell>
          <cell r="V113">
            <v>4</v>
          </cell>
          <cell r="W113">
            <v>2011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</row>
        <row r="114">
          <cell r="L114">
            <v>4</v>
          </cell>
          <cell r="M114">
            <v>2011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V114">
            <v>4</v>
          </cell>
          <cell r="W114">
            <v>2011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1252228</v>
          </cell>
        </row>
        <row r="115">
          <cell r="L115">
            <v>3</v>
          </cell>
          <cell r="M115">
            <v>2011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5111558</v>
          </cell>
          <cell r="V115">
            <v>3</v>
          </cell>
          <cell r="W115">
            <v>2011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</row>
        <row r="116">
          <cell r="L116">
            <v>4</v>
          </cell>
          <cell r="M116">
            <v>2011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V116">
            <v>4</v>
          </cell>
          <cell r="W116">
            <v>2011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5111558</v>
          </cell>
        </row>
        <row r="117">
          <cell r="L117">
            <v>4</v>
          </cell>
          <cell r="M117">
            <v>2011</v>
          </cell>
          <cell r="N117">
            <v>0</v>
          </cell>
          <cell r="O117">
            <v>3305226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V117">
            <v>4</v>
          </cell>
          <cell r="W117">
            <v>2011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</row>
        <row r="118">
          <cell r="L118">
            <v>6</v>
          </cell>
          <cell r="M118">
            <v>2011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5090661</v>
          </cell>
          <cell r="V118">
            <v>6</v>
          </cell>
          <cell r="W118">
            <v>2011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</row>
        <row r="119">
          <cell r="L119">
            <v>12</v>
          </cell>
          <cell r="M119">
            <v>2011</v>
          </cell>
          <cell r="N119">
            <v>0</v>
          </cell>
          <cell r="O119">
            <v>0</v>
          </cell>
          <cell r="P119">
            <v>29400000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V119">
            <v>12</v>
          </cell>
          <cell r="W119">
            <v>2011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</row>
        <row r="120">
          <cell r="L120">
            <v>3</v>
          </cell>
          <cell r="M120">
            <v>2011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V120">
            <v>3</v>
          </cell>
          <cell r="W120">
            <v>2011</v>
          </cell>
          <cell r="X120">
            <v>0</v>
          </cell>
          <cell r="Y120">
            <v>0</v>
          </cell>
          <cell r="Z120">
            <v>19600000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</row>
        <row r="121">
          <cell r="L121">
            <v>2</v>
          </cell>
          <cell r="M121">
            <v>2015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V121">
            <v>2</v>
          </cell>
          <cell r="W121">
            <v>2015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2487356</v>
          </cell>
          <cell r="AD121">
            <v>0</v>
          </cell>
        </row>
        <row r="122">
          <cell r="L122">
            <v>10</v>
          </cell>
          <cell r="M122">
            <v>2012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546051</v>
          </cell>
          <cell r="V122">
            <v>10</v>
          </cell>
          <cell r="W122">
            <v>2012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</row>
        <row r="123">
          <cell r="L123">
            <v>6</v>
          </cell>
          <cell r="M123">
            <v>2013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3178320</v>
          </cell>
          <cell r="V123">
            <v>6</v>
          </cell>
          <cell r="W123">
            <v>2013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</row>
        <row r="124">
          <cell r="L124">
            <v>6</v>
          </cell>
          <cell r="M124">
            <v>2013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3884613</v>
          </cell>
          <cell r="T124">
            <v>0</v>
          </cell>
          <cell r="V124">
            <v>6</v>
          </cell>
          <cell r="W124">
            <v>2013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</row>
        <row r="125">
          <cell r="L125">
            <v>5</v>
          </cell>
          <cell r="M125">
            <v>2011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V125">
            <v>5</v>
          </cell>
          <cell r="W125">
            <v>2011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5539344</v>
          </cell>
        </row>
        <row r="126">
          <cell r="L126">
            <v>5</v>
          </cell>
          <cell r="M126">
            <v>2011</v>
          </cell>
          <cell r="N126">
            <v>0</v>
          </cell>
          <cell r="O126">
            <v>0</v>
          </cell>
          <cell r="P126">
            <v>0</v>
          </cell>
          <cell r="Q126">
            <v>1391149</v>
          </cell>
          <cell r="R126">
            <v>0</v>
          </cell>
          <cell r="S126">
            <v>0</v>
          </cell>
          <cell r="T126">
            <v>0</v>
          </cell>
          <cell r="V126">
            <v>5</v>
          </cell>
          <cell r="W126">
            <v>2011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</row>
        <row r="127">
          <cell r="L127">
            <v>5</v>
          </cell>
          <cell r="M127">
            <v>2011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V127">
            <v>5</v>
          </cell>
          <cell r="W127">
            <v>2011</v>
          </cell>
          <cell r="X127">
            <v>0</v>
          </cell>
          <cell r="Y127">
            <v>0</v>
          </cell>
          <cell r="Z127">
            <v>0</v>
          </cell>
          <cell r="AA127">
            <v>999994</v>
          </cell>
          <cell r="AB127">
            <v>0</v>
          </cell>
          <cell r="AC127">
            <v>0</v>
          </cell>
          <cell r="AD127">
            <v>0</v>
          </cell>
        </row>
        <row r="128">
          <cell r="L128">
            <v>5</v>
          </cell>
          <cell r="M128">
            <v>2011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1252228</v>
          </cell>
          <cell r="V128">
            <v>5</v>
          </cell>
          <cell r="W128">
            <v>2011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</row>
        <row r="129">
          <cell r="L129">
            <v>5</v>
          </cell>
          <cell r="M129">
            <v>2011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V129">
            <v>5</v>
          </cell>
          <cell r="W129">
            <v>2011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1252228</v>
          </cell>
        </row>
        <row r="130">
          <cell r="L130">
            <v>5</v>
          </cell>
          <cell r="M130">
            <v>2011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839449</v>
          </cell>
          <cell r="V130">
            <v>5</v>
          </cell>
          <cell r="W130">
            <v>2011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</row>
        <row r="131">
          <cell r="L131">
            <v>5</v>
          </cell>
          <cell r="M131">
            <v>2011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V131">
            <v>5</v>
          </cell>
          <cell r="W131">
            <v>2011</v>
          </cell>
          <cell r="X131">
            <v>0</v>
          </cell>
          <cell r="Y131">
            <v>4798887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</row>
        <row r="132">
          <cell r="L132">
            <v>5</v>
          </cell>
          <cell r="M132">
            <v>2011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2214881</v>
          </cell>
          <cell r="V132">
            <v>5</v>
          </cell>
          <cell r="W132">
            <v>2011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</row>
        <row r="133">
          <cell r="L133">
            <v>7</v>
          </cell>
          <cell r="M133">
            <v>2011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V133">
            <v>7</v>
          </cell>
          <cell r="W133">
            <v>2011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1638153</v>
          </cell>
        </row>
        <row r="134">
          <cell r="L134">
            <v>6</v>
          </cell>
          <cell r="M134">
            <v>2011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V134">
            <v>6</v>
          </cell>
          <cell r="W134">
            <v>2011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1846448</v>
          </cell>
        </row>
        <row r="135">
          <cell r="L135">
            <v>7</v>
          </cell>
          <cell r="M135">
            <v>2011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723215</v>
          </cell>
          <cell r="V135">
            <v>7</v>
          </cell>
          <cell r="W135">
            <v>2011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723215</v>
          </cell>
        </row>
        <row r="136">
          <cell r="L136">
            <v>6</v>
          </cell>
          <cell r="M136">
            <v>2011</v>
          </cell>
          <cell r="N136">
            <v>0</v>
          </cell>
          <cell r="O136">
            <v>1839702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V136">
            <v>6</v>
          </cell>
          <cell r="W136">
            <v>2011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</row>
        <row r="137">
          <cell r="L137">
            <v>6</v>
          </cell>
          <cell r="M137">
            <v>2011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1310686</v>
          </cell>
          <cell r="V137">
            <v>6</v>
          </cell>
          <cell r="W137">
            <v>2011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1310686</v>
          </cell>
        </row>
        <row r="138">
          <cell r="L138">
            <v>7</v>
          </cell>
          <cell r="M138">
            <v>2011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883103</v>
          </cell>
          <cell r="V138">
            <v>7</v>
          </cell>
          <cell r="W138">
            <v>2011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883103</v>
          </cell>
        </row>
        <row r="139">
          <cell r="L139">
            <v>10</v>
          </cell>
          <cell r="M139">
            <v>2011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V139">
            <v>10</v>
          </cell>
          <cell r="W139">
            <v>2011</v>
          </cell>
          <cell r="X139">
            <v>0</v>
          </cell>
          <cell r="Y139">
            <v>1599629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</row>
        <row r="140">
          <cell r="L140">
            <v>12</v>
          </cell>
          <cell r="M140">
            <v>2012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652822</v>
          </cell>
          <cell r="V140">
            <v>12</v>
          </cell>
          <cell r="W140">
            <v>2012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</row>
        <row r="141">
          <cell r="L141">
            <v>3</v>
          </cell>
          <cell r="M141">
            <v>2013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419725</v>
          </cell>
          <cell r="V141">
            <v>3</v>
          </cell>
          <cell r="W141">
            <v>2013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</row>
        <row r="142">
          <cell r="L142">
            <v>4</v>
          </cell>
          <cell r="M142">
            <v>2012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V142">
            <v>4</v>
          </cell>
          <cell r="W142">
            <v>2012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9103120</v>
          </cell>
        </row>
        <row r="143">
          <cell r="L143">
            <v>7</v>
          </cell>
          <cell r="M143">
            <v>2011</v>
          </cell>
          <cell r="N143">
            <v>0</v>
          </cell>
          <cell r="O143">
            <v>1652613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V143">
            <v>7</v>
          </cell>
          <cell r="W143">
            <v>2011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</row>
        <row r="144">
          <cell r="L144">
            <v>10</v>
          </cell>
          <cell r="M144">
            <v>2012</v>
          </cell>
          <cell r="N144">
            <v>0</v>
          </cell>
          <cell r="O144">
            <v>1599629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V144">
            <v>10</v>
          </cell>
          <cell r="W144">
            <v>2012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</row>
        <row r="145">
          <cell r="L145">
            <v>7</v>
          </cell>
          <cell r="M145">
            <v>2011</v>
          </cell>
          <cell r="N145">
            <v>0</v>
          </cell>
          <cell r="O145">
            <v>5612335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V145">
            <v>7</v>
          </cell>
          <cell r="W145">
            <v>2011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</row>
        <row r="146">
          <cell r="L146">
            <v>7</v>
          </cell>
          <cell r="M146">
            <v>2011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369147</v>
          </cell>
          <cell r="V146">
            <v>7</v>
          </cell>
          <cell r="W146">
            <v>2011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369147</v>
          </cell>
        </row>
        <row r="147">
          <cell r="L147">
            <v>4</v>
          </cell>
          <cell r="M147">
            <v>2012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4</v>
          </cell>
          <cell r="W147">
            <v>2012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652822</v>
          </cell>
        </row>
        <row r="148">
          <cell r="L148">
            <v>4</v>
          </cell>
          <cell r="M148">
            <v>2014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1243678</v>
          </cell>
          <cell r="T148">
            <v>0</v>
          </cell>
          <cell r="V148">
            <v>4</v>
          </cell>
          <cell r="W148">
            <v>2014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</row>
        <row r="149">
          <cell r="L149">
            <v>11</v>
          </cell>
          <cell r="M149">
            <v>2012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V149">
            <v>11</v>
          </cell>
          <cell r="W149">
            <v>2012</v>
          </cell>
          <cell r="X149">
            <v>0</v>
          </cell>
          <cell r="Y149">
            <v>3305226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</row>
        <row r="150">
          <cell r="L150">
            <v>8</v>
          </cell>
          <cell r="M150">
            <v>2011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V150">
            <v>8</v>
          </cell>
          <cell r="W150">
            <v>2011</v>
          </cell>
          <cell r="X150">
            <v>0</v>
          </cell>
          <cell r="Y150">
            <v>5612335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</row>
        <row r="151">
          <cell r="L151">
            <v>5</v>
          </cell>
          <cell r="M151">
            <v>2012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1846448</v>
          </cell>
          <cell r="V151">
            <v>5</v>
          </cell>
          <cell r="W151">
            <v>2012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</row>
        <row r="152">
          <cell r="L152">
            <v>9</v>
          </cell>
          <cell r="M152">
            <v>2011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V152">
            <v>9</v>
          </cell>
          <cell r="W152">
            <v>2011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1846448</v>
          </cell>
        </row>
        <row r="153">
          <cell r="L153">
            <v>3</v>
          </cell>
          <cell r="M153">
            <v>2012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723215</v>
          </cell>
          <cell r="V153">
            <v>3</v>
          </cell>
          <cell r="W153">
            <v>2012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723215</v>
          </cell>
        </row>
        <row r="154">
          <cell r="L154">
            <v>4</v>
          </cell>
          <cell r="M154">
            <v>2012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7052192</v>
          </cell>
          <cell r="V154">
            <v>4</v>
          </cell>
          <cell r="W154">
            <v>2012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</row>
        <row r="155">
          <cell r="L155">
            <v>3</v>
          </cell>
          <cell r="M155">
            <v>2012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883103</v>
          </cell>
          <cell r="V155">
            <v>3</v>
          </cell>
          <cell r="W155">
            <v>2012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883103</v>
          </cell>
        </row>
        <row r="156">
          <cell r="L156">
            <v>8</v>
          </cell>
          <cell r="M156">
            <v>2011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V156">
            <v>8</v>
          </cell>
          <cell r="W156">
            <v>2011</v>
          </cell>
          <cell r="X156">
            <v>0</v>
          </cell>
          <cell r="Y156">
            <v>3305226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</row>
        <row r="157">
          <cell r="L157">
            <v>8</v>
          </cell>
          <cell r="M157">
            <v>2011</v>
          </cell>
          <cell r="N157">
            <v>0</v>
          </cell>
          <cell r="O157">
            <v>0</v>
          </cell>
          <cell r="P157">
            <v>24500000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V157">
            <v>8</v>
          </cell>
          <cell r="W157">
            <v>2011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</row>
        <row r="158">
          <cell r="L158">
            <v>9</v>
          </cell>
          <cell r="M158">
            <v>2011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V158">
            <v>9</v>
          </cell>
          <cell r="W158">
            <v>2011</v>
          </cell>
          <cell r="X158">
            <v>0</v>
          </cell>
          <cell r="Y158">
            <v>0</v>
          </cell>
          <cell r="Z158">
            <v>49000000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</row>
        <row r="159">
          <cell r="L159">
            <v>9</v>
          </cell>
          <cell r="M159">
            <v>2013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326411</v>
          </cell>
          <cell r="V159">
            <v>9</v>
          </cell>
          <cell r="W159">
            <v>2013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</row>
        <row r="160">
          <cell r="L160">
            <v>5</v>
          </cell>
          <cell r="M160">
            <v>2012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V160">
            <v>5</v>
          </cell>
          <cell r="W160">
            <v>2012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652822</v>
          </cell>
        </row>
        <row r="161">
          <cell r="L161">
            <v>10</v>
          </cell>
          <cell r="M161">
            <v>2011</v>
          </cell>
          <cell r="N161">
            <v>0</v>
          </cell>
          <cell r="O161">
            <v>0</v>
          </cell>
          <cell r="P161">
            <v>0</v>
          </cell>
          <cell r="Q161">
            <v>1046518</v>
          </cell>
          <cell r="R161">
            <v>0</v>
          </cell>
          <cell r="S161">
            <v>0</v>
          </cell>
          <cell r="T161">
            <v>0</v>
          </cell>
          <cell r="V161">
            <v>10</v>
          </cell>
          <cell r="W161">
            <v>2011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</row>
        <row r="162">
          <cell r="L162">
            <v>10</v>
          </cell>
          <cell r="M162">
            <v>2011</v>
          </cell>
          <cell r="N162">
            <v>0</v>
          </cell>
          <cell r="O162">
            <v>0</v>
          </cell>
          <cell r="P162">
            <v>0</v>
          </cell>
          <cell r="Q162">
            <v>3987051</v>
          </cell>
          <cell r="R162">
            <v>0</v>
          </cell>
          <cell r="S162">
            <v>0</v>
          </cell>
          <cell r="T162">
            <v>0</v>
          </cell>
          <cell r="V162">
            <v>10</v>
          </cell>
          <cell r="W162">
            <v>2011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</row>
        <row r="163">
          <cell r="L163">
            <v>10</v>
          </cell>
          <cell r="M163">
            <v>2011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V163">
            <v>10</v>
          </cell>
          <cell r="W163">
            <v>2011</v>
          </cell>
          <cell r="X163">
            <v>0</v>
          </cell>
          <cell r="Y163">
            <v>0</v>
          </cell>
          <cell r="Z163">
            <v>0</v>
          </cell>
          <cell r="AA163">
            <v>752265</v>
          </cell>
          <cell r="AB163">
            <v>0</v>
          </cell>
          <cell r="AC163">
            <v>0</v>
          </cell>
          <cell r="AD163">
            <v>0</v>
          </cell>
        </row>
        <row r="164">
          <cell r="L164">
            <v>10</v>
          </cell>
          <cell r="M164">
            <v>2011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V164">
            <v>10</v>
          </cell>
          <cell r="W164">
            <v>2011</v>
          </cell>
          <cell r="X164">
            <v>0</v>
          </cell>
          <cell r="Y164">
            <v>0</v>
          </cell>
          <cell r="Z164">
            <v>0</v>
          </cell>
          <cell r="AA164">
            <v>2865996</v>
          </cell>
          <cell r="AB164">
            <v>0</v>
          </cell>
          <cell r="AC164">
            <v>0</v>
          </cell>
          <cell r="AD164">
            <v>0</v>
          </cell>
        </row>
        <row r="165">
          <cell r="L165">
            <v>8</v>
          </cell>
          <cell r="M165">
            <v>2011</v>
          </cell>
          <cell r="N165">
            <v>0</v>
          </cell>
          <cell r="O165">
            <v>1471762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V165">
            <v>8</v>
          </cell>
          <cell r="W165">
            <v>2011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</row>
        <row r="166">
          <cell r="L166">
            <v>8</v>
          </cell>
          <cell r="M166">
            <v>2012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419725</v>
          </cell>
          <cell r="V166">
            <v>8</v>
          </cell>
          <cell r="W166">
            <v>2012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</row>
        <row r="167">
          <cell r="L167">
            <v>10</v>
          </cell>
          <cell r="M167">
            <v>2011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11834056</v>
          </cell>
          <cell r="V167">
            <v>10</v>
          </cell>
          <cell r="W167">
            <v>2011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</row>
        <row r="168">
          <cell r="L168">
            <v>1</v>
          </cell>
          <cell r="M168">
            <v>2013</v>
          </cell>
          <cell r="N168">
            <v>0</v>
          </cell>
          <cell r="O168">
            <v>1599629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V168">
            <v>1</v>
          </cell>
          <cell r="W168">
            <v>2013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</row>
        <row r="169">
          <cell r="L169">
            <v>8</v>
          </cell>
          <cell r="M169">
            <v>2011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V169">
            <v>8</v>
          </cell>
          <cell r="W169">
            <v>2011</v>
          </cell>
          <cell r="X169">
            <v>0</v>
          </cell>
          <cell r="Y169">
            <v>5612335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</row>
        <row r="170">
          <cell r="L170">
            <v>12</v>
          </cell>
          <cell r="M170">
            <v>2011</v>
          </cell>
          <cell r="N170">
            <v>0</v>
          </cell>
          <cell r="O170">
            <v>0</v>
          </cell>
          <cell r="P170">
            <v>0</v>
          </cell>
          <cell r="Q170">
            <v>4000000</v>
          </cell>
          <cell r="R170">
            <v>0</v>
          </cell>
          <cell r="S170">
            <v>0</v>
          </cell>
          <cell r="T170">
            <v>0</v>
          </cell>
          <cell r="V170">
            <v>12</v>
          </cell>
          <cell r="W170">
            <v>2011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</row>
        <row r="171">
          <cell r="L171">
            <v>2</v>
          </cell>
          <cell r="M171">
            <v>2012</v>
          </cell>
          <cell r="N171">
            <v>0</v>
          </cell>
          <cell r="O171">
            <v>0</v>
          </cell>
          <cell r="P171">
            <v>0</v>
          </cell>
          <cell r="Q171">
            <v>209943</v>
          </cell>
          <cell r="R171">
            <v>0</v>
          </cell>
          <cell r="S171">
            <v>0</v>
          </cell>
          <cell r="T171">
            <v>0</v>
          </cell>
          <cell r="V171">
            <v>2</v>
          </cell>
          <cell r="W171">
            <v>2012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</row>
        <row r="172">
          <cell r="L172">
            <v>3</v>
          </cell>
          <cell r="M172">
            <v>2013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V172">
            <v>3</v>
          </cell>
          <cell r="W172">
            <v>2013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13860996</v>
          </cell>
        </row>
        <row r="173">
          <cell r="L173">
            <v>12</v>
          </cell>
          <cell r="M173">
            <v>2012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1846448</v>
          </cell>
          <cell r="V173">
            <v>12</v>
          </cell>
          <cell r="W173">
            <v>2012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</row>
        <row r="174">
          <cell r="L174">
            <v>3</v>
          </cell>
          <cell r="M174">
            <v>2012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V174">
            <v>3</v>
          </cell>
          <cell r="W174">
            <v>2012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1846448</v>
          </cell>
        </row>
        <row r="175">
          <cell r="L175">
            <v>11</v>
          </cell>
          <cell r="M175">
            <v>2011</v>
          </cell>
          <cell r="N175">
            <v>0</v>
          </cell>
          <cell r="O175">
            <v>0</v>
          </cell>
          <cell r="P175">
            <v>0</v>
          </cell>
          <cell r="Q175">
            <v>1135590</v>
          </cell>
          <cell r="R175">
            <v>0</v>
          </cell>
          <cell r="S175">
            <v>0</v>
          </cell>
          <cell r="T175">
            <v>0</v>
          </cell>
          <cell r="V175">
            <v>11</v>
          </cell>
          <cell r="W175">
            <v>2011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</row>
        <row r="176">
          <cell r="L176">
            <v>11</v>
          </cell>
          <cell r="M176">
            <v>2011</v>
          </cell>
          <cell r="N176">
            <v>0</v>
          </cell>
          <cell r="O176">
            <v>0</v>
          </cell>
          <cell r="P176">
            <v>0</v>
          </cell>
          <cell r="Q176">
            <v>3738654</v>
          </cell>
          <cell r="R176">
            <v>0</v>
          </cell>
          <cell r="S176">
            <v>0</v>
          </cell>
          <cell r="T176">
            <v>0</v>
          </cell>
          <cell r="V176">
            <v>11</v>
          </cell>
          <cell r="W176">
            <v>2011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</row>
        <row r="177">
          <cell r="L177">
            <v>11</v>
          </cell>
          <cell r="M177">
            <v>2011</v>
          </cell>
          <cell r="N177">
            <v>0</v>
          </cell>
          <cell r="O177">
            <v>0</v>
          </cell>
          <cell r="P177">
            <v>0</v>
          </cell>
          <cell r="Q177">
            <v>4117627</v>
          </cell>
          <cell r="R177">
            <v>0</v>
          </cell>
          <cell r="S177">
            <v>0</v>
          </cell>
          <cell r="T177">
            <v>0</v>
          </cell>
          <cell r="V177">
            <v>11</v>
          </cell>
          <cell r="W177">
            <v>2011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</row>
        <row r="178">
          <cell r="L178">
            <v>11</v>
          </cell>
          <cell r="M178">
            <v>2011</v>
          </cell>
          <cell r="N178">
            <v>0</v>
          </cell>
          <cell r="O178">
            <v>0</v>
          </cell>
          <cell r="P178">
            <v>0</v>
          </cell>
          <cell r="Q178">
            <v>9625609</v>
          </cell>
          <cell r="R178">
            <v>0</v>
          </cell>
          <cell r="S178">
            <v>0</v>
          </cell>
          <cell r="T178">
            <v>0</v>
          </cell>
          <cell r="V178">
            <v>11</v>
          </cell>
          <cell r="W178">
            <v>2011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</row>
        <row r="179">
          <cell r="L179">
            <v>11</v>
          </cell>
          <cell r="M179">
            <v>2011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V179">
            <v>11</v>
          </cell>
          <cell r="W179">
            <v>2011</v>
          </cell>
          <cell r="X179">
            <v>0</v>
          </cell>
          <cell r="Y179">
            <v>0</v>
          </cell>
          <cell r="Z179">
            <v>0</v>
          </cell>
          <cell r="AA179">
            <v>816292</v>
          </cell>
          <cell r="AB179">
            <v>0</v>
          </cell>
          <cell r="AC179">
            <v>0</v>
          </cell>
          <cell r="AD179">
            <v>0</v>
          </cell>
        </row>
        <row r="180">
          <cell r="L180">
            <v>11</v>
          </cell>
          <cell r="M180">
            <v>2011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V180">
            <v>11</v>
          </cell>
          <cell r="W180">
            <v>2011</v>
          </cell>
          <cell r="X180">
            <v>0</v>
          </cell>
          <cell r="Y180">
            <v>0</v>
          </cell>
          <cell r="Z180">
            <v>0</v>
          </cell>
          <cell r="AA180">
            <v>2687442</v>
          </cell>
          <cell r="AB180">
            <v>0</v>
          </cell>
          <cell r="AC180">
            <v>0</v>
          </cell>
          <cell r="AD180">
            <v>0</v>
          </cell>
        </row>
        <row r="181">
          <cell r="L181">
            <v>11</v>
          </cell>
          <cell r="M181">
            <v>2011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V181">
            <v>11</v>
          </cell>
          <cell r="W181">
            <v>2011</v>
          </cell>
          <cell r="X181">
            <v>0</v>
          </cell>
          <cell r="Y181">
            <v>0</v>
          </cell>
          <cell r="Z181">
            <v>0</v>
          </cell>
          <cell r="AA181">
            <v>2959858</v>
          </cell>
          <cell r="AB181">
            <v>0</v>
          </cell>
          <cell r="AC181">
            <v>0</v>
          </cell>
          <cell r="AD181">
            <v>0</v>
          </cell>
        </row>
        <row r="182">
          <cell r="L182">
            <v>11</v>
          </cell>
          <cell r="M182">
            <v>2011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11</v>
          </cell>
          <cell r="W182">
            <v>2011</v>
          </cell>
          <cell r="X182">
            <v>0</v>
          </cell>
          <cell r="Y182">
            <v>0</v>
          </cell>
          <cell r="Z182">
            <v>0</v>
          </cell>
          <cell r="AA182">
            <v>6944659</v>
          </cell>
          <cell r="AB182">
            <v>0</v>
          </cell>
          <cell r="AC182">
            <v>0</v>
          </cell>
          <cell r="AD182">
            <v>0</v>
          </cell>
        </row>
        <row r="183">
          <cell r="L183">
            <v>11</v>
          </cell>
          <cell r="M183">
            <v>2011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327671</v>
          </cell>
          <cell r="V183">
            <v>11</v>
          </cell>
          <cell r="W183">
            <v>2011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</row>
        <row r="184">
          <cell r="L184">
            <v>3</v>
          </cell>
          <cell r="M184">
            <v>2012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3</v>
          </cell>
          <cell r="W184">
            <v>2012</v>
          </cell>
          <cell r="X184">
            <v>0</v>
          </cell>
          <cell r="Y184">
            <v>1599629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</row>
        <row r="185">
          <cell r="L185">
            <v>1</v>
          </cell>
          <cell r="M185">
            <v>2012</v>
          </cell>
          <cell r="N185">
            <v>0</v>
          </cell>
          <cell r="O185">
            <v>5612335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1</v>
          </cell>
          <cell r="W185">
            <v>2012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</row>
        <row r="186">
          <cell r="L186">
            <v>8</v>
          </cell>
          <cell r="M186">
            <v>2011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2302675</v>
          </cell>
          <cell r="V186">
            <v>8</v>
          </cell>
          <cell r="W186">
            <v>2011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2302675</v>
          </cell>
        </row>
        <row r="187">
          <cell r="L187">
            <v>11</v>
          </cell>
          <cell r="M187">
            <v>2011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2545330</v>
          </cell>
          <cell r="V187">
            <v>11</v>
          </cell>
          <cell r="W187">
            <v>2011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</row>
        <row r="188">
          <cell r="L188">
            <v>1</v>
          </cell>
          <cell r="M188">
            <v>2013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546051</v>
          </cell>
          <cell r="V188">
            <v>1</v>
          </cell>
          <cell r="W188">
            <v>2013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</row>
        <row r="189">
          <cell r="L189">
            <v>4</v>
          </cell>
          <cell r="M189">
            <v>2012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839449</v>
          </cell>
          <cell r="V189">
            <v>4</v>
          </cell>
          <cell r="W189">
            <v>2012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</row>
        <row r="190">
          <cell r="L190">
            <v>2</v>
          </cell>
          <cell r="M190">
            <v>2013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3526096</v>
          </cell>
          <cell r="V190">
            <v>2</v>
          </cell>
          <cell r="W190">
            <v>2013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</row>
        <row r="191">
          <cell r="L191">
            <v>8</v>
          </cell>
          <cell r="M191">
            <v>2011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8</v>
          </cell>
          <cell r="W191">
            <v>2011</v>
          </cell>
          <cell r="X191">
            <v>0</v>
          </cell>
          <cell r="Y191">
            <v>3305226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</row>
        <row r="192">
          <cell r="L192">
            <v>5</v>
          </cell>
          <cell r="M192">
            <v>2012</v>
          </cell>
          <cell r="N192">
            <v>0</v>
          </cell>
          <cell r="O192">
            <v>5612335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5</v>
          </cell>
          <cell r="W192">
            <v>2012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</row>
        <row r="193">
          <cell r="L193">
            <v>1</v>
          </cell>
          <cell r="M193">
            <v>2012</v>
          </cell>
          <cell r="N193">
            <v>0</v>
          </cell>
          <cell r="O193">
            <v>0</v>
          </cell>
          <cell r="P193">
            <v>0</v>
          </cell>
          <cell r="Q193">
            <v>83976</v>
          </cell>
          <cell r="R193">
            <v>0</v>
          </cell>
          <cell r="S193">
            <v>0</v>
          </cell>
          <cell r="T193">
            <v>0</v>
          </cell>
          <cell r="V193">
            <v>1</v>
          </cell>
          <cell r="W193">
            <v>2012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</row>
        <row r="194">
          <cell r="L194">
            <v>3</v>
          </cell>
          <cell r="M194">
            <v>2012</v>
          </cell>
          <cell r="N194">
            <v>0</v>
          </cell>
          <cell r="O194">
            <v>2452936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3</v>
          </cell>
          <cell r="W194">
            <v>2012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</row>
        <row r="195">
          <cell r="L195">
            <v>1</v>
          </cell>
          <cell r="M195">
            <v>2012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327671</v>
          </cell>
          <cell r="V195">
            <v>1</v>
          </cell>
          <cell r="W195">
            <v>2012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</row>
        <row r="196">
          <cell r="L196">
            <v>1</v>
          </cell>
          <cell r="M196">
            <v>2013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1</v>
          </cell>
          <cell r="W196">
            <v>2013</v>
          </cell>
          <cell r="X196">
            <v>0</v>
          </cell>
          <cell r="Y196">
            <v>1599629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</row>
        <row r="197">
          <cell r="L197">
            <v>4</v>
          </cell>
          <cell r="M197">
            <v>2013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546051</v>
          </cell>
          <cell r="V197">
            <v>4</v>
          </cell>
          <cell r="W197">
            <v>2013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</row>
        <row r="198">
          <cell r="L198">
            <v>1</v>
          </cell>
          <cell r="M198">
            <v>2013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6930498</v>
          </cell>
          <cell r="V198">
            <v>1</v>
          </cell>
          <cell r="W198">
            <v>2013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</row>
        <row r="199">
          <cell r="L199">
            <v>12</v>
          </cell>
          <cell r="M199">
            <v>2013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12</v>
          </cell>
          <cell r="W199">
            <v>2013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6930498</v>
          </cell>
        </row>
        <row r="200">
          <cell r="L200">
            <v>2</v>
          </cell>
          <cell r="M200">
            <v>2012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327671</v>
          </cell>
          <cell r="V200">
            <v>2</v>
          </cell>
          <cell r="W200">
            <v>2012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</row>
        <row r="201">
          <cell r="L201">
            <v>6</v>
          </cell>
          <cell r="M201">
            <v>2012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1252228</v>
          </cell>
          <cell r="V201">
            <v>6</v>
          </cell>
          <cell r="W201">
            <v>2012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</row>
        <row r="202">
          <cell r="L202">
            <v>2</v>
          </cell>
          <cell r="M202">
            <v>2012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1734792</v>
          </cell>
          <cell r="V202">
            <v>2</v>
          </cell>
          <cell r="W202">
            <v>2012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1734792</v>
          </cell>
        </row>
        <row r="203">
          <cell r="L203">
            <v>4</v>
          </cell>
          <cell r="M203">
            <v>2013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4</v>
          </cell>
          <cell r="W203">
            <v>2013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546051</v>
          </cell>
        </row>
        <row r="204">
          <cell r="L204">
            <v>10</v>
          </cell>
          <cell r="M204">
            <v>2013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1092102</v>
          </cell>
          <cell r="V204">
            <v>10</v>
          </cell>
          <cell r="W204">
            <v>2013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</row>
        <row r="205">
          <cell r="L205">
            <v>9</v>
          </cell>
          <cell r="M205">
            <v>2012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9</v>
          </cell>
          <cell r="W205">
            <v>2012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1846448</v>
          </cell>
        </row>
        <row r="206">
          <cell r="L206">
            <v>1</v>
          </cell>
          <cell r="M206">
            <v>2012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839449</v>
          </cell>
          <cell r="V206">
            <v>1</v>
          </cell>
          <cell r="W206">
            <v>2012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</row>
        <row r="207">
          <cell r="L207">
            <v>2</v>
          </cell>
          <cell r="M207">
            <v>2012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2</v>
          </cell>
          <cell r="W207">
            <v>2012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2098623</v>
          </cell>
        </row>
        <row r="208">
          <cell r="L208">
            <v>4</v>
          </cell>
          <cell r="M208">
            <v>2012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4</v>
          </cell>
          <cell r="W208">
            <v>2012</v>
          </cell>
          <cell r="X208">
            <v>0</v>
          </cell>
          <cell r="Y208">
            <v>5612335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</row>
        <row r="209">
          <cell r="L209">
            <v>7</v>
          </cell>
          <cell r="M209">
            <v>2012</v>
          </cell>
          <cell r="N209">
            <v>0</v>
          </cell>
          <cell r="O209">
            <v>5612335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7</v>
          </cell>
          <cell r="W209">
            <v>2012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</row>
        <row r="210">
          <cell r="L210">
            <v>2</v>
          </cell>
          <cell r="M210">
            <v>2012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3837793</v>
          </cell>
          <cell r="V210">
            <v>2</v>
          </cell>
          <cell r="W210">
            <v>2012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3837793</v>
          </cell>
        </row>
        <row r="211">
          <cell r="L211">
            <v>2</v>
          </cell>
          <cell r="M211">
            <v>2012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3070234</v>
          </cell>
          <cell r="V211">
            <v>2</v>
          </cell>
          <cell r="W211">
            <v>2012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3070234</v>
          </cell>
        </row>
        <row r="212">
          <cell r="L212">
            <v>2</v>
          </cell>
          <cell r="M212">
            <v>2012</v>
          </cell>
          <cell r="N212">
            <v>0</v>
          </cell>
          <cell r="O212">
            <v>0</v>
          </cell>
          <cell r="P212">
            <v>12250000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2</v>
          </cell>
          <cell r="W212">
            <v>2012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</row>
        <row r="213">
          <cell r="L213">
            <v>9</v>
          </cell>
          <cell r="M213">
            <v>2012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V213">
            <v>9</v>
          </cell>
          <cell r="W213">
            <v>2012</v>
          </cell>
          <cell r="X213">
            <v>0</v>
          </cell>
          <cell r="Y213">
            <v>0</v>
          </cell>
          <cell r="Z213">
            <v>29400000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</row>
        <row r="214">
          <cell r="L214">
            <v>2</v>
          </cell>
          <cell r="M214">
            <v>2012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1476587</v>
          </cell>
          <cell r="V214">
            <v>2</v>
          </cell>
          <cell r="W214">
            <v>2012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</row>
        <row r="215">
          <cell r="L215">
            <v>3</v>
          </cell>
          <cell r="M215">
            <v>2012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V215">
            <v>3</v>
          </cell>
          <cell r="W215">
            <v>2012</v>
          </cell>
          <cell r="X215">
            <v>0</v>
          </cell>
          <cell r="Y215">
            <v>0</v>
          </cell>
          <cell r="Z215">
            <v>0</v>
          </cell>
          <cell r="AA215">
            <v>78864</v>
          </cell>
          <cell r="AB215">
            <v>0</v>
          </cell>
          <cell r="AC215">
            <v>0</v>
          </cell>
          <cell r="AD215">
            <v>0</v>
          </cell>
        </row>
        <row r="216">
          <cell r="L216">
            <v>4</v>
          </cell>
          <cell r="M216">
            <v>2012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V216">
            <v>4</v>
          </cell>
          <cell r="W216">
            <v>2012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652822</v>
          </cell>
        </row>
        <row r="217">
          <cell r="L217">
            <v>4</v>
          </cell>
          <cell r="M217">
            <v>2012</v>
          </cell>
          <cell r="N217">
            <v>0</v>
          </cell>
          <cell r="O217">
            <v>0</v>
          </cell>
          <cell r="P217">
            <v>0</v>
          </cell>
          <cell r="Q217">
            <v>5915648</v>
          </cell>
          <cell r="R217">
            <v>0</v>
          </cell>
          <cell r="S217">
            <v>0</v>
          </cell>
          <cell r="T217">
            <v>0</v>
          </cell>
          <cell r="V217">
            <v>4</v>
          </cell>
          <cell r="W217">
            <v>2012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</row>
        <row r="218">
          <cell r="L218">
            <v>4</v>
          </cell>
          <cell r="M218">
            <v>2012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327671</v>
          </cell>
          <cell r="V218">
            <v>4</v>
          </cell>
          <cell r="W218">
            <v>2012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</row>
        <row r="219">
          <cell r="L219">
            <v>2</v>
          </cell>
          <cell r="M219">
            <v>2013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1252228</v>
          </cell>
          <cell r="V219">
            <v>2</v>
          </cell>
          <cell r="W219">
            <v>2013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</row>
        <row r="220">
          <cell r="L220">
            <v>7</v>
          </cell>
          <cell r="M220">
            <v>2014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419725</v>
          </cell>
          <cell r="V220">
            <v>7</v>
          </cell>
          <cell r="W220">
            <v>2014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</row>
        <row r="221">
          <cell r="L221">
            <v>4</v>
          </cell>
          <cell r="M221">
            <v>2014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1820624</v>
          </cell>
          <cell r="V221">
            <v>4</v>
          </cell>
          <cell r="W221">
            <v>2014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</row>
        <row r="222">
          <cell r="L222">
            <v>7</v>
          </cell>
          <cell r="M222">
            <v>2012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6372184</v>
          </cell>
          <cell r="V222">
            <v>7</v>
          </cell>
          <cell r="W222">
            <v>2012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</row>
        <row r="223">
          <cell r="L223">
            <v>8</v>
          </cell>
          <cell r="M223">
            <v>2012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4551560</v>
          </cell>
          <cell r="V223">
            <v>8</v>
          </cell>
          <cell r="W223">
            <v>2012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</row>
        <row r="224">
          <cell r="L224">
            <v>4</v>
          </cell>
          <cell r="M224">
            <v>2012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V224">
            <v>4</v>
          </cell>
          <cell r="W224">
            <v>2012</v>
          </cell>
          <cell r="X224">
            <v>0</v>
          </cell>
          <cell r="Y224">
            <v>3305226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</row>
        <row r="225">
          <cell r="L225">
            <v>6</v>
          </cell>
          <cell r="M225">
            <v>2012</v>
          </cell>
          <cell r="N225">
            <v>0</v>
          </cell>
          <cell r="O225">
            <v>1652613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V225">
            <v>6</v>
          </cell>
          <cell r="W225">
            <v>2012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</row>
        <row r="226">
          <cell r="L226">
            <v>5</v>
          </cell>
          <cell r="M226">
            <v>2013</v>
          </cell>
          <cell r="N226">
            <v>0</v>
          </cell>
          <cell r="O226">
            <v>1599629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V226">
            <v>5</v>
          </cell>
          <cell r="W226">
            <v>2013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</row>
        <row r="227">
          <cell r="L227">
            <v>5</v>
          </cell>
          <cell r="M227">
            <v>2012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1696887</v>
          </cell>
          <cell r="V227">
            <v>5</v>
          </cell>
          <cell r="W227">
            <v>2012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</row>
        <row r="228">
          <cell r="L228">
            <v>2</v>
          </cell>
          <cell r="M228">
            <v>2012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V228">
            <v>2</v>
          </cell>
          <cell r="W228">
            <v>2012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5090661</v>
          </cell>
        </row>
        <row r="229">
          <cell r="L229">
            <v>5</v>
          </cell>
          <cell r="M229">
            <v>2012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3469585</v>
          </cell>
          <cell r="V229">
            <v>5</v>
          </cell>
          <cell r="W229">
            <v>2012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3469585</v>
          </cell>
        </row>
        <row r="230">
          <cell r="L230">
            <v>2</v>
          </cell>
          <cell r="M230">
            <v>2013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V230">
            <v>2</v>
          </cell>
          <cell r="W230">
            <v>2013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546051</v>
          </cell>
        </row>
        <row r="231">
          <cell r="L231">
            <v>10</v>
          </cell>
          <cell r="M231">
            <v>2014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1820624</v>
          </cell>
          <cell r="V231">
            <v>10</v>
          </cell>
          <cell r="W231">
            <v>2014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</row>
        <row r="232">
          <cell r="L232">
            <v>11</v>
          </cell>
          <cell r="M232">
            <v>2014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3178320</v>
          </cell>
          <cell r="V232">
            <v>11</v>
          </cell>
          <cell r="W232">
            <v>2014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</row>
        <row r="233">
          <cell r="L233">
            <v>6</v>
          </cell>
          <cell r="M233">
            <v>2014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V233">
            <v>6</v>
          </cell>
          <cell r="W233">
            <v>2014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3178320</v>
          </cell>
        </row>
        <row r="234">
          <cell r="L234">
            <v>11</v>
          </cell>
          <cell r="M234">
            <v>2014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3884613</v>
          </cell>
          <cell r="T234">
            <v>0</v>
          </cell>
          <cell r="V234">
            <v>11</v>
          </cell>
          <cell r="W234">
            <v>2014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</row>
        <row r="235">
          <cell r="L235">
            <v>6</v>
          </cell>
          <cell r="M235">
            <v>2014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V235">
            <v>6</v>
          </cell>
          <cell r="W235">
            <v>2014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3884613</v>
          </cell>
          <cell r="AD235">
            <v>0</v>
          </cell>
        </row>
        <row r="236">
          <cell r="L236">
            <v>5</v>
          </cell>
          <cell r="M236">
            <v>2012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V236">
            <v>5</v>
          </cell>
          <cell r="W236">
            <v>2012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839449</v>
          </cell>
        </row>
        <row r="237">
          <cell r="L237">
            <v>2</v>
          </cell>
          <cell r="M237">
            <v>2012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V237">
            <v>2</v>
          </cell>
          <cell r="W237">
            <v>2012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2214881</v>
          </cell>
        </row>
        <row r="238">
          <cell r="L238">
            <v>6</v>
          </cell>
          <cell r="M238">
            <v>2012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V238">
            <v>6</v>
          </cell>
          <cell r="W238">
            <v>2012</v>
          </cell>
          <cell r="X238">
            <v>0</v>
          </cell>
          <cell r="Y238">
            <v>1717055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</row>
        <row r="239">
          <cell r="L239">
            <v>8</v>
          </cell>
          <cell r="M239">
            <v>2012</v>
          </cell>
          <cell r="N239">
            <v>0</v>
          </cell>
          <cell r="O239">
            <v>2575583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V239">
            <v>8</v>
          </cell>
          <cell r="W239">
            <v>2012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</row>
        <row r="240">
          <cell r="L240">
            <v>8</v>
          </cell>
          <cell r="M240">
            <v>2014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419725</v>
          </cell>
          <cell r="V240">
            <v>8</v>
          </cell>
          <cell r="W240">
            <v>2014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</row>
        <row r="241">
          <cell r="L241">
            <v>6</v>
          </cell>
          <cell r="M241">
            <v>2012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2545330</v>
          </cell>
          <cell r="V241">
            <v>6</v>
          </cell>
          <cell r="W241">
            <v>2012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</row>
        <row r="242">
          <cell r="L242">
            <v>11</v>
          </cell>
          <cell r="M242">
            <v>2012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738294</v>
          </cell>
          <cell r="V242">
            <v>11</v>
          </cell>
          <cell r="W242">
            <v>2012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</row>
        <row r="243">
          <cell r="L243">
            <v>2</v>
          </cell>
          <cell r="M243">
            <v>2013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V243">
            <v>2</v>
          </cell>
          <cell r="W243">
            <v>2013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652822</v>
          </cell>
        </row>
        <row r="244">
          <cell r="L244">
            <v>9</v>
          </cell>
          <cell r="M244">
            <v>2012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327671</v>
          </cell>
          <cell r="V244">
            <v>9</v>
          </cell>
          <cell r="W244">
            <v>2012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</row>
        <row r="245">
          <cell r="L245">
            <v>11</v>
          </cell>
          <cell r="M245">
            <v>2012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834819</v>
          </cell>
          <cell r="V245">
            <v>11</v>
          </cell>
          <cell r="W245">
            <v>2012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</row>
        <row r="246">
          <cell r="L246">
            <v>10</v>
          </cell>
          <cell r="M246">
            <v>2012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V246">
            <v>10</v>
          </cell>
          <cell r="W246">
            <v>2012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419725</v>
          </cell>
        </row>
        <row r="247">
          <cell r="L247">
            <v>7</v>
          </cell>
          <cell r="M247">
            <v>2012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V247">
            <v>7</v>
          </cell>
          <cell r="W247">
            <v>2012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11834056</v>
          </cell>
        </row>
        <row r="248">
          <cell r="L248">
            <v>6</v>
          </cell>
          <cell r="M248">
            <v>2013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V248">
            <v>6</v>
          </cell>
          <cell r="W248">
            <v>2013</v>
          </cell>
          <cell r="X248">
            <v>0</v>
          </cell>
          <cell r="Y248">
            <v>1652613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</row>
        <row r="249">
          <cell r="L249">
            <v>1</v>
          </cell>
          <cell r="M249">
            <v>2014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V249">
            <v>1</v>
          </cell>
          <cell r="W249">
            <v>2014</v>
          </cell>
          <cell r="X249">
            <v>0</v>
          </cell>
          <cell r="Y249">
            <v>1599629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</row>
        <row r="250">
          <cell r="L250">
            <v>2</v>
          </cell>
          <cell r="M250">
            <v>2012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V250">
            <v>2</v>
          </cell>
          <cell r="W250">
            <v>2012</v>
          </cell>
          <cell r="X250">
            <v>0</v>
          </cell>
          <cell r="Y250">
            <v>5612335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</row>
        <row r="251">
          <cell r="L251">
            <v>7</v>
          </cell>
          <cell r="M251">
            <v>2012</v>
          </cell>
          <cell r="N251">
            <v>0</v>
          </cell>
          <cell r="O251">
            <v>5612335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V251">
            <v>7</v>
          </cell>
          <cell r="W251">
            <v>2012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</row>
        <row r="252">
          <cell r="L252">
            <v>11</v>
          </cell>
          <cell r="M252">
            <v>2015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V252">
            <v>11</v>
          </cell>
          <cell r="W252">
            <v>2015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1243678</v>
          </cell>
          <cell r="AD252">
            <v>0</v>
          </cell>
        </row>
        <row r="253">
          <cell r="L253">
            <v>8</v>
          </cell>
          <cell r="M253">
            <v>2012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1350000</v>
          </cell>
          <cell r="V253">
            <v>8</v>
          </cell>
          <cell r="W253">
            <v>2012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1350000</v>
          </cell>
        </row>
        <row r="254">
          <cell r="L254">
            <v>8</v>
          </cell>
          <cell r="M254">
            <v>2012</v>
          </cell>
          <cell r="N254">
            <v>0</v>
          </cell>
          <cell r="O254">
            <v>1652613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V254">
            <v>8</v>
          </cell>
          <cell r="W254">
            <v>2012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</row>
        <row r="255">
          <cell r="L255">
            <v>2</v>
          </cell>
          <cell r="M255">
            <v>2014</v>
          </cell>
          <cell r="N255">
            <v>0</v>
          </cell>
          <cell r="O255">
            <v>1599629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V255">
            <v>2</v>
          </cell>
          <cell r="W255">
            <v>2014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</row>
        <row r="256">
          <cell r="L256">
            <v>2</v>
          </cell>
          <cell r="M256">
            <v>2015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1696887</v>
          </cell>
          <cell r="V256">
            <v>2</v>
          </cell>
          <cell r="W256">
            <v>2015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</row>
        <row r="257">
          <cell r="L257">
            <v>8</v>
          </cell>
          <cell r="M257">
            <v>2012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V257">
            <v>8</v>
          </cell>
          <cell r="W257">
            <v>2012</v>
          </cell>
          <cell r="X257">
            <v>0</v>
          </cell>
          <cell r="Y257">
            <v>0</v>
          </cell>
          <cell r="Z257">
            <v>24500000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</row>
        <row r="258">
          <cell r="L258">
            <v>12</v>
          </cell>
          <cell r="M258">
            <v>2012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V258">
            <v>12</v>
          </cell>
          <cell r="W258">
            <v>2012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1846448</v>
          </cell>
        </row>
        <row r="259">
          <cell r="L259">
            <v>9</v>
          </cell>
          <cell r="M259">
            <v>2012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V259">
            <v>9</v>
          </cell>
          <cell r="W259">
            <v>2012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7052192</v>
          </cell>
        </row>
        <row r="260">
          <cell r="L260">
            <v>11</v>
          </cell>
          <cell r="M260">
            <v>2012</v>
          </cell>
          <cell r="N260">
            <v>0</v>
          </cell>
          <cell r="O260">
            <v>4489868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V260">
            <v>11</v>
          </cell>
          <cell r="W260">
            <v>2012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</row>
        <row r="261">
          <cell r="L261">
            <v>1</v>
          </cell>
          <cell r="M261">
            <v>2014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V261">
            <v>1</v>
          </cell>
          <cell r="W261">
            <v>2014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326411</v>
          </cell>
        </row>
        <row r="262">
          <cell r="L262">
            <v>10</v>
          </cell>
          <cell r="M262">
            <v>2012</v>
          </cell>
          <cell r="N262">
            <v>0</v>
          </cell>
          <cell r="O262">
            <v>0</v>
          </cell>
          <cell r="P262">
            <v>0</v>
          </cell>
          <cell r="Q262">
            <v>556460</v>
          </cell>
          <cell r="R262">
            <v>0</v>
          </cell>
          <cell r="S262">
            <v>0</v>
          </cell>
          <cell r="T262">
            <v>0</v>
          </cell>
          <cell r="V262">
            <v>10</v>
          </cell>
          <cell r="W262">
            <v>2012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</row>
        <row r="263">
          <cell r="L263">
            <v>10</v>
          </cell>
          <cell r="M263">
            <v>2012</v>
          </cell>
          <cell r="N263">
            <v>0</v>
          </cell>
          <cell r="O263">
            <v>0</v>
          </cell>
          <cell r="P263">
            <v>0</v>
          </cell>
          <cell r="Q263">
            <v>860954</v>
          </cell>
          <cell r="R263">
            <v>0</v>
          </cell>
          <cell r="S263">
            <v>0</v>
          </cell>
          <cell r="T263">
            <v>0</v>
          </cell>
          <cell r="V263">
            <v>10</v>
          </cell>
          <cell r="W263">
            <v>2012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</row>
        <row r="264">
          <cell r="L264">
            <v>12</v>
          </cell>
          <cell r="M264">
            <v>2012</v>
          </cell>
          <cell r="N264">
            <v>0</v>
          </cell>
          <cell r="O264">
            <v>0</v>
          </cell>
          <cell r="P264">
            <v>0</v>
          </cell>
          <cell r="Q264">
            <v>2416248</v>
          </cell>
          <cell r="R264">
            <v>0</v>
          </cell>
          <cell r="S264">
            <v>0</v>
          </cell>
          <cell r="T264">
            <v>0</v>
          </cell>
          <cell r="V264">
            <v>12</v>
          </cell>
          <cell r="W264">
            <v>2012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</row>
        <row r="265">
          <cell r="L265">
            <v>10</v>
          </cell>
          <cell r="M265">
            <v>2012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V265">
            <v>10</v>
          </cell>
          <cell r="W265">
            <v>2012</v>
          </cell>
          <cell r="X265">
            <v>0</v>
          </cell>
          <cell r="Y265">
            <v>0</v>
          </cell>
          <cell r="Z265">
            <v>0</v>
          </cell>
          <cell r="AA265">
            <v>399998</v>
          </cell>
          <cell r="AB265">
            <v>0</v>
          </cell>
          <cell r="AC265">
            <v>0</v>
          </cell>
          <cell r="AD265">
            <v>0</v>
          </cell>
        </row>
        <row r="266">
          <cell r="L266">
            <v>10</v>
          </cell>
          <cell r="M266">
            <v>2012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V266">
            <v>10</v>
          </cell>
          <cell r="W266">
            <v>2012</v>
          </cell>
          <cell r="X266">
            <v>0</v>
          </cell>
          <cell r="Y266">
            <v>1717056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</row>
        <row r="267">
          <cell r="L267">
            <v>11</v>
          </cell>
          <cell r="M267">
            <v>2012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V267">
            <v>11</v>
          </cell>
          <cell r="W267">
            <v>2012</v>
          </cell>
          <cell r="X267">
            <v>0</v>
          </cell>
          <cell r="Y267">
            <v>1717056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</row>
        <row r="268">
          <cell r="L268">
            <v>3</v>
          </cell>
          <cell r="M268">
            <v>2013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V268">
            <v>3</v>
          </cell>
          <cell r="W268">
            <v>2013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419725</v>
          </cell>
        </row>
        <row r="269">
          <cell r="L269">
            <v>3</v>
          </cell>
          <cell r="M269">
            <v>2014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V269">
            <v>3</v>
          </cell>
          <cell r="W269">
            <v>2014</v>
          </cell>
          <cell r="X269">
            <v>0</v>
          </cell>
          <cell r="Y269">
            <v>1599629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</row>
        <row r="270">
          <cell r="L270">
            <v>2</v>
          </cell>
          <cell r="M270">
            <v>2015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3178320</v>
          </cell>
          <cell r="V270">
            <v>2</v>
          </cell>
          <cell r="W270">
            <v>2015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</row>
        <row r="271">
          <cell r="L271">
            <v>2</v>
          </cell>
          <cell r="M271">
            <v>2015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3884613</v>
          </cell>
          <cell r="T271">
            <v>0</v>
          </cell>
          <cell r="V271">
            <v>2</v>
          </cell>
          <cell r="W271">
            <v>2015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</row>
        <row r="272">
          <cell r="L272">
            <v>5</v>
          </cell>
          <cell r="M272">
            <v>2013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V272">
            <v>5</v>
          </cell>
          <cell r="W272">
            <v>2013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1846448</v>
          </cell>
        </row>
        <row r="273">
          <cell r="L273">
            <v>4</v>
          </cell>
          <cell r="M273">
            <v>2013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327671</v>
          </cell>
          <cell r="V273">
            <v>4</v>
          </cell>
          <cell r="W273">
            <v>2013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</row>
        <row r="274">
          <cell r="L274">
            <v>11</v>
          </cell>
          <cell r="M274">
            <v>2012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V274">
            <v>11</v>
          </cell>
          <cell r="W274">
            <v>2012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327671</v>
          </cell>
        </row>
        <row r="275">
          <cell r="L275">
            <v>11</v>
          </cell>
          <cell r="M275">
            <v>2013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4551560</v>
          </cell>
          <cell r="V275">
            <v>11</v>
          </cell>
          <cell r="W275">
            <v>2013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</row>
        <row r="276">
          <cell r="L276">
            <v>4</v>
          </cell>
          <cell r="M276">
            <v>2013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V276">
            <v>4</v>
          </cell>
          <cell r="W276">
            <v>2013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5461872</v>
          </cell>
        </row>
        <row r="277">
          <cell r="L277">
            <v>11</v>
          </cell>
          <cell r="M277">
            <v>2013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V277">
            <v>11</v>
          </cell>
          <cell r="W277">
            <v>2013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4551560</v>
          </cell>
        </row>
        <row r="278">
          <cell r="L278">
            <v>11</v>
          </cell>
          <cell r="M278">
            <v>2012</v>
          </cell>
          <cell r="N278">
            <v>0</v>
          </cell>
          <cell r="O278">
            <v>3305226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V278">
            <v>11</v>
          </cell>
          <cell r="W278">
            <v>2012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</row>
        <row r="279">
          <cell r="L279">
            <v>1</v>
          </cell>
          <cell r="M279">
            <v>2013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V279">
            <v>1</v>
          </cell>
          <cell r="W279">
            <v>2013</v>
          </cell>
          <cell r="X279">
            <v>0</v>
          </cell>
          <cell r="Y279">
            <v>5612335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</row>
        <row r="280">
          <cell r="L280">
            <v>11</v>
          </cell>
          <cell r="M280">
            <v>2012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V280">
            <v>11</v>
          </cell>
          <cell r="W280">
            <v>2012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2545330</v>
          </cell>
        </row>
        <row r="281">
          <cell r="L281">
            <v>4</v>
          </cell>
          <cell r="M281">
            <v>2013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V281">
            <v>4</v>
          </cell>
          <cell r="W281">
            <v>2013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546051</v>
          </cell>
        </row>
        <row r="282">
          <cell r="L282">
            <v>12</v>
          </cell>
          <cell r="M282">
            <v>2012</v>
          </cell>
          <cell r="N282">
            <v>0</v>
          </cell>
          <cell r="O282">
            <v>0</v>
          </cell>
          <cell r="P282">
            <v>0</v>
          </cell>
          <cell r="Q282">
            <v>3653137</v>
          </cell>
          <cell r="R282">
            <v>0</v>
          </cell>
          <cell r="S282">
            <v>0</v>
          </cell>
          <cell r="T282">
            <v>0</v>
          </cell>
          <cell r="V282">
            <v>12</v>
          </cell>
          <cell r="W282">
            <v>2012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</row>
        <row r="283">
          <cell r="L283">
            <v>12</v>
          </cell>
          <cell r="M283">
            <v>2014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417409</v>
          </cell>
          <cell r="V283">
            <v>12</v>
          </cell>
          <cell r="W283">
            <v>2014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</row>
        <row r="284">
          <cell r="L284">
            <v>1</v>
          </cell>
          <cell r="M284">
            <v>2013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V284">
            <v>1</v>
          </cell>
          <cell r="W284">
            <v>2013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839449</v>
          </cell>
        </row>
        <row r="285">
          <cell r="L285">
            <v>2</v>
          </cell>
          <cell r="M285">
            <v>2013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1175365</v>
          </cell>
          <cell r="V285">
            <v>2</v>
          </cell>
          <cell r="W285">
            <v>2013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</row>
        <row r="286">
          <cell r="L286">
            <v>1</v>
          </cell>
          <cell r="M286">
            <v>2014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V286">
            <v>1</v>
          </cell>
          <cell r="W286">
            <v>2014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3526096</v>
          </cell>
        </row>
        <row r="287">
          <cell r="L287">
            <v>2</v>
          </cell>
          <cell r="M287">
            <v>2014</v>
          </cell>
          <cell r="N287">
            <v>0</v>
          </cell>
          <cell r="O287">
            <v>1599629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V287">
            <v>2</v>
          </cell>
          <cell r="W287">
            <v>2014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</row>
        <row r="288">
          <cell r="L288">
            <v>3</v>
          </cell>
          <cell r="M288">
            <v>2013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V288">
            <v>3</v>
          </cell>
          <cell r="W288">
            <v>2013</v>
          </cell>
          <cell r="X288">
            <v>0</v>
          </cell>
          <cell r="Y288">
            <v>5612335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</row>
        <row r="289">
          <cell r="L289">
            <v>12</v>
          </cell>
          <cell r="M289">
            <v>2012</v>
          </cell>
          <cell r="N289">
            <v>0</v>
          </cell>
          <cell r="O289">
            <v>6734802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V289">
            <v>12</v>
          </cell>
          <cell r="W289">
            <v>2012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</row>
        <row r="290">
          <cell r="L290">
            <v>1</v>
          </cell>
          <cell r="M290">
            <v>2013</v>
          </cell>
          <cell r="N290">
            <v>0</v>
          </cell>
          <cell r="O290">
            <v>0</v>
          </cell>
          <cell r="P290">
            <v>0</v>
          </cell>
          <cell r="Q290">
            <v>1495462</v>
          </cell>
          <cell r="R290">
            <v>0</v>
          </cell>
          <cell r="S290">
            <v>0</v>
          </cell>
          <cell r="T290">
            <v>0</v>
          </cell>
          <cell r="V290">
            <v>1</v>
          </cell>
          <cell r="W290">
            <v>2013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</row>
        <row r="291">
          <cell r="L291">
            <v>7</v>
          </cell>
          <cell r="M291">
            <v>2014</v>
          </cell>
          <cell r="N291">
            <v>0</v>
          </cell>
          <cell r="O291">
            <v>1226468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V291">
            <v>7</v>
          </cell>
          <cell r="W291">
            <v>2014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</row>
        <row r="292">
          <cell r="L292">
            <v>1</v>
          </cell>
          <cell r="M292">
            <v>2013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V292">
            <v>1</v>
          </cell>
          <cell r="W292">
            <v>2013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327671</v>
          </cell>
        </row>
        <row r="293">
          <cell r="L293">
            <v>2</v>
          </cell>
          <cell r="M293">
            <v>2015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655343</v>
          </cell>
          <cell r="V293">
            <v>2</v>
          </cell>
          <cell r="W293">
            <v>2015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</row>
        <row r="294">
          <cell r="L294">
            <v>2</v>
          </cell>
          <cell r="M294">
            <v>2015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V294">
            <v>2</v>
          </cell>
          <cell r="W294">
            <v>2015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546051</v>
          </cell>
        </row>
        <row r="295">
          <cell r="L295">
            <v>1</v>
          </cell>
          <cell r="M295">
            <v>2016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3178320</v>
          </cell>
          <cell r="V295">
            <v>1</v>
          </cell>
          <cell r="W295">
            <v>2016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</row>
        <row r="296">
          <cell r="L296">
            <v>6</v>
          </cell>
          <cell r="M296">
            <v>2014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V296">
            <v>6</v>
          </cell>
          <cell r="W296">
            <v>2014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6930498</v>
          </cell>
        </row>
        <row r="297">
          <cell r="L297">
            <v>1</v>
          </cell>
          <cell r="M297">
            <v>2016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3884613</v>
          </cell>
          <cell r="T297">
            <v>0</v>
          </cell>
          <cell r="V297">
            <v>1</v>
          </cell>
          <cell r="W297">
            <v>2016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</row>
        <row r="298">
          <cell r="L298">
            <v>2</v>
          </cell>
          <cell r="M298">
            <v>2013</v>
          </cell>
          <cell r="N298">
            <v>0</v>
          </cell>
          <cell r="O298">
            <v>0</v>
          </cell>
          <cell r="P298">
            <v>0</v>
          </cell>
          <cell r="Q298">
            <v>454236</v>
          </cell>
          <cell r="R298">
            <v>0</v>
          </cell>
          <cell r="S298">
            <v>0</v>
          </cell>
          <cell r="T298">
            <v>0</v>
          </cell>
          <cell r="V298">
            <v>2</v>
          </cell>
          <cell r="W298">
            <v>2013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</row>
        <row r="299">
          <cell r="L299">
            <v>2</v>
          </cell>
          <cell r="M299">
            <v>2013</v>
          </cell>
          <cell r="N299">
            <v>0</v>
          </cell>
          <cell r="O299">
            <v>0</v>
          </cell>
          <cell r="P299">
            <v>0</v>
          </cell>
          <cell r="Q299">
            <v>3850244</v>
          </cell>
          <cell r="R299">
            <v>0</v>
          </cell>
          <cell r="S299">
            <v>0</v>
          </cell>
          <cell r="T299">
            <v>0</v>
          </cell>
          <cell r="V299">
            <v>2</v>
          </cell>
          <cell r="W299">
            <v>2013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</row>
        <row r="300">
          <cell r="L300">
            <v>2</v>
          </cell>
          <cell r="M300">
            <v>2013</v>
          </cell>
          <cell r="N300">
            <v>0</v>
          </cell>
          <cell r="O300">
            <v>0</v>
          </cell>
          <cell r="P300">
            <v>0</v>
          </cell>
          <cell r="Q300">
            <v>1309059</v>
          </cell>
          <cell r="R300">
            <v>0</v>
          </cell>
          <cell r="S300">
            <v>0</v>
          </cell>
          <cell r="T300">
            <v>0</v>
          </cell>
          <cell r="V300">
            <v>2</v>
          </cell>
          <cell r="W300">
            <v>2013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</row>
        <row r="301">
          <cell r="L301">
            <v>2</v>
          </cell>
          <cell r="M301">
            <v>2013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V301">
            <v>2</v>
          </cell>
          <cell r="W301">
            <v>2013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327671</v>
          </cell>
        </row>
        <row r="302">
          <cell r="L302">
            <v>9</v>
          </cell>
          <cell r="M302">
            <v>2015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V302">
            <v>9</v>
          </cell>
          <cell r="W302">
            <v>2015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1252228</v>
          </cell>
        </row>
        <row r="303">
          <cell r="L303">
            <v>2</v>
          </cell>
          <cell r="M303">
            <v>2015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1059723</v>
          </cell>
          <cell r="V303">
            <v>2</v>
          </cell>
          <cell r="W303">
            <v>2015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</row>
        <row r="304">
          <cell r="L304">
            <v>2</v>
          </cell>
          <cell r="M304">
            <v>2015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V304">
            <v>2</v>
          </cell>
          <cell r="W304">
            <v>2015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1092102</v>
          </cell>
        </row>
        <row r="305">
          <cell r="L305">
            <v>3</v>
          </cell>
          <cell r="M305">
            <v>2013</v>
          </cell>
          <cell r="N305">
            <v>0</v>
          </cell>
          <cell r="O305">
            <v>0</v>
          </cell>
          <cell r="P305">
            <v>0</v>
          </cell>
          <cell r="Q305">
            <v>418607</v>
          </cell>
          <cell r="R305">
            <v>0</v>
          </cell>
          <cell r="S305">
            <v>0</v>
          </cell>
          <cell r="T305">
            <v>0</v>
          </cell>
          <cell r="V305">
            <v>3</v>
          </cell>
          <cell r="W305">
            <v>2013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</row>
        <row r="306">
          <cell r="L306">
            <v>3</v>
          </cell>
          <cell r="M306">
            <v>2013</v>
          </cell>
          <cell r="N306">
            <v>0</v>
          </cell>
          <cell r="O306">
            <v>0</v>
          </cell>
          <cell r="P306">
            <v>0</v>
          </cell>
          <cell r="Q306">
            <v>1594820</v>
          </cell>
          <cell r="R306">
            <v>0</v>
          </cell>
          <cell r="S306">
            <v>0</v>
          </cell>
          <cell r="T306">
            <v>0</v>
          </cell>
          <cell r="V306">
            <v>3</v>
          </cell>
          <cell r="W306">
            <v>2013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</row>
        <row r="307">
          <cell r="L307">
            <v>3</v>
          </cell>
          <cell r="M307">
            <v>2013</v>
          </cell>
          <cell r="N307">
            <v>0</v>
          </cell>
          <cell r="O307">
            <v>0</v>
          </cell>
          <cell r="P307">
            <v>0</v>
          </cell>
          <cell r="Q307">
            <v>1647051</v>
          </cell>
          <cell r="R307">
            <v>0</v>
          </cell>
          <cell r="S307">
            <v>0</v>
          </cell>
          <cell r="T307">
            <v>0</v>
          </cell>
          <cell r="V307">
            <v>3</v>
          </cell>
          <cell r="W307">
            <v>2013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</row>
        <row r="308">
          <cell r="L308">
            <v>5</v>
          </cell>
          <cell r="M308">
            <v>2014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V308">
            <v>5</v>
          </cell>
          <cell r="W308">
            <v>2014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839449</v>
          </cell>
        </row>
        <row r="309">
          <cell r="L309">
            <v>2</v>
          </cell>
          <cell r="M309">
            <v>2015</v>
          </cell>
          <cell r="N309">
            <v>0</v>
          </cell>
          <cell r="O309">
            <v>3199258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V309">
            <v>2</v>
          </cell>
          <cell r="W309">
            <v>2015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</row>
        <row r="310">
          <cell r="L310">
            <v>7</v>
          </cell>
          <cell r="M310">
            <v>2013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V310">
            <v>7</v>
          </cell>
          <cell r="W310">
            <v>2013</v>
          </cell>
          <cell r="X310">
            <v>0</v>
          </cell>
          <cell r="Y310">
            <v>5612335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</row>
        <row r="311">
          <cell r="L311">
            <v>2</v>
          </cell>
          <cell r="M311">
            <v>2013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V311">
            <v>2</v>
          </cell>
          <cell r="W311">
            <v>2013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1476587</v>
          </cell>
        </row>
        <row r="312">
          <cell r="L312">
            <v>2</v>
          </cell>
          <cell r="M312">
            <v>2015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867859</v>
          </cell>
          <cell r="V312">
            <v>2</v>
          </cell>
          <cell r="W312">
            <v>2015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</row>
        <row r="313">
          <cell r="L313">
            <v>4</v>
          </cell>
          <cell r="M313">
            <v>2013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V313">
            <v>4</v>
          </cell>
          <cell r="W313">
            <v>2013</v>
          </cell>
          <cell r="X313">
            <v>0</v>
          </cell>
          <cell r="Y313">
            <v>0</v>
          </cell>
          <cell r="Z313">
            <v>0</v>
          </cell>
          <cell r="AA313">
            <v>4252322</v>
          </cell>
          <cell r="AB313">
            <v>0</v>
          </cell>
          <cell r="AC313">
            <v>0</v>
          </cell>
          <cell r="AD313">
            <v>0</v>
          </cell>
        </row>
        <row r="314">
          <cell r="L314">
            <v>2</v>
          </cell>
          <cell r="M314">
            <v>2013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6750000</v>
          </cell>
          <cell r="V314">
            <v>2</v>
          </cell>
          <cell r="W314">
            <v>2013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</row>
        <row r="315">
          <cell r="L315">
            <v>2</v>
          </cell>
          <cell r="M315">
            <v>2013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V315">
            <v>2</v>
          </cell>
          <cell r="W315">
            <v>2013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327671</v>
          </cell>
        </row>
        <row r="316">
          <cell r="L316">
            <v>8</v>
          </cell>
          <cell r="M316">
            <v>2015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V316">
            <v>8</v>
          </cell>
          <cell r="W316">
            <v>2015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1252228</v>
          </cell>
        </row>
        <row r="317">
          <cell r="L317">
            <v>2</v>
          </cell>
          <cell r="M317">
            <v>2015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V317">
            <v>2</v>
          </cell>
          <cell r="W317">
            <v>2015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419725</v>
          </cell>
        </row>
        <row r="318">
          <cell r="L318">
            <v>4</v>
          </cell>
          <cell r="M318">
            <v>2014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V318">
            <v>4</v>
          </cell>
          <cell r="W318">
            <v>2014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1365468</v>
          </cell>
        </row>
        <row r="319">
          <cell r="L319">
            <v>6</v>
          </cell>
          <cell r="M319">
            <v>2014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V319">
            <v>6</v>
          </cell>
          <cell r="W319">
            <v>2014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1365468</v>
          </cell>
        </row>
        <row r="320">
          <cell r="L320">
            <v>11</v>
          </cell>
          <cell r="M320">
            <v>2013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V320">
            <v>11</v>
          </cell>
          <cell r="W320">
            <v>2013</v>
          </cell>
          <cell r="X320">
            <v>0</v>
          </cell>
          <cell r="Y320">
            <v>1652613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</row>
        <row r="321">
          <cell r="L321">
            <v>1</v>
          </cell>
          <cell r="M321">
            <v>2015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V321">
            <v>1</v>
          </cell>
          <cell r="W321">
            <v>2015</v>
          </cell>
          <cell r="X321">
            <v>0</v>
          </cell>
          <cell r="Y321">
            <v>1599629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</row>
        <row r="322">
          <cell r="L322">
            <v>11</v>
          </cell>
          <cell r="M322">
            <v>2013</v>
          </cell>
          <cell r="N322">
            <v>0</v>
          </cell>
          <cell r="O322">
            <v>11224670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V322">
            <v>11</v>
          </cell>
          <cell r="W322">
            <v>2013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</row>
        <row r="323">
          <cell r="L323">
            <v>2</v>
          </cell>
          <cell r="M323">
            <v>2013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V323">
            <v>2</v>
          </cell>
          <cell r="W323">
            <v>2013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1696887</v>
          </cell>
        </row>
        <row r="324">
          <cell r="L324">
            <v>2</v>
          </cell>
          <cell r="M324">
            <v>2013</v>
          </cell>
          <cell r="N324">
            <v>0</v>
          </cell>
          <cell r="O324">
            <v>0</v>
          </cell>
          <cell r="P324">
            <v>18500000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V324">
            <v>2</v>
          </cell>
          <cell r="W324">
            <v>2013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</row>
        <row r="325">
          <cell r="L325">
            <v>2</v>
          </cell>
          <cell r="M325">
            <v>2015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V325">
            <v>2</v>
          </cell>
          <cell r="W325">
            <v>2015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3178320</v>
          </cell>
        </row>
        <row r="326">
          <cell r="L326">
            <v>2</v>
          </cell>
          <cell r="M326">
            <v>2015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V326">
            <v>2</v>
          </cell>
          <cell r="W326">
            <v>2015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3884613</v>
          </cell>
          <cell r="AD326">
            <v>0</v>
          </cell>
        </row>
        <row r="327">
          <cell r="L327">
            <v>2</v>
          </cell>
          <cell r="M327">
            <v>2015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578572</v>
          </cell>
          <cell r="V327">
            <v>2</v>
          </cell>
          <cell r="W327">
            <v>2015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</row>
        <row r="328">
          <cell r="L328">
            <v>2</v>
          </cell>
          <cell r="M328">
            <v>2013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V328">
            <v>2</v>
          </cell>
          <cell r="W328">
            <v>2013</v>
          </cell>
          <cell r="X328">
            <v>0</v>
          </cell>
          <cell r="Y328">
            <v>1226468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</row>
        <row r="329">
          <cell r="L329">
            <v>2</v>
          </cell>
          <cell r="M329">
            <v>2015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417409</v>
          </cell>
          <cell r="V329">
            <v>2</v>
          </cell>
          <cell r="W329">
            <v>2015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</row>
        <row r="330">
          <cell r="L330">
            <v>2</v>
          </cell>
          <cell r="M330">
            <v>2015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4551560</v>
          </cell>
          <cell r="V330">
            <v>2</v>
          </cell>
          <cell r="W330">
            <v>2015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</row>
        <row r="331">
          <cell r="L331">
            <v>2</v>
          </cell>
          <cell r="M331">
            <v>2015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706482</v>
          </cell>
          <cell r="V331">
            <v>2</v>
          </cell>
          <cell r="W331">
            <v>2015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</row>
        <row r="332">
          <cell r="L332">
            <v>2</v>
          </cell>
          <cell r="M332">
            <v>2013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3070234</v>
          </cell>
          <cell r="V332">
            <v>2</v>
          </cell>
          <cell r="W332">
            <v>2013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</row>
        <row r="333">
          <cell r="L333">
            <v>3</v>
          </cell>
          <cell r="M333">
            <v>2014</v>
          </cell>
          <cell r="N333">
            <v>0</v>
          </cell>
          <cell r="O333">
            <v>0</v>
          </cell>
          <cell r="P333">
            <v>0</v>
          </cell>
          <cell r="Q333">
            <v>2695655</v>
          </cell>
          <cell r="R333">
            <v>0</v>
          </cell>
          <cell r="S333">
            <v>0</v>
          </cell>
          <cell r="T333">
            <v>0</v>
          </cell>
          <cell r="V333">
            <v>3</v>
          </cell>
          <cell r="W333">
            <v>2014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</row>
        <row r="334">
          <cell r="L334">
            <v>7</v>
          </cell>
          <cell r="M334">
            <v>2013</v>
          </cell>
          <cell r="N334">
            <v>0</v>
          </cell>
          <cell r="O334">
            <v>0</v>
          </cell>
          <cell r="P334">
            <v>0</v>
          </cell>
          <cell r="Q334">
            <v>4828787</v>
          </cell>
          <cell r="R334">
            <v>0</v>
          </cell>
          <cell r="S334">
            <v>0</v>
          </cell>
          <cell r="T334">
            <v>0</v>
          </cell>
          <cell r="V334">
            <v>7</v>
          </cell>
          <cell r="W334">
            <v>2013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</row>
        <row r="335">
          <cell r="L335">
            <v>6</v>
          </cell>
          <cell r="M335">
            <v>2013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V335">
            <v>6</v>
          </cell>
          <cell r="W335">
            <v>2013</v>
          </cell>
          <cell r="X335">
            <v>0</v>
          </cell>
          <cell r="Y335">
            <v>1226468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</row>
        <row r="336">
          <cell r="L336">
            <v>2</v>
          </cell>
          <cell r="M336">
            <v>2015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V336">
            <v>2</v>
          </cell>
          <cell r="W336">
            <v>2015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419725</v>
          </cell>
        </row>
        <row r="337">
          <cell r="L337">
            <v>6</v>
          </cell>
          <cell r="M337">
            <v>2013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1535117</v>
          </cell>
          <cell r="V337">
            <v>6</v>
          </cell>
          <cell r="W337">
            <v>2013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</row>
        <row r="338">
          <cell r="L338">
            <v>2</v>
          </cell>
          <cell r="M338">
            <v>2013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V338">
            <v>2</v>
          </cell>
          <cell r="W338">
            <v>2013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2545330</v>
          </cell>
        </row>
        <row r="339">
          <cell r="L339">
            <v>4</v>
          </cell>
          <cell r="M339">
            <v>2013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V339">
            <v>4</v>
          </cell>
          <cell r="W339">
            <v>2013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738294</v>
          </cell>
        </row>
        <row r="340">
          <cell r="L340">
            <v>5</v>
          </cell>
          <cell r="M340">
            <v>2014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V340">
            <v>5</v>
          </cell>
          <cell r="W340">
            <v>2014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327671</v>
          </cell>
        </row>
        <row r="341">
          <cell r="L341">
            <v>7</v>
          </cell>
          <cell r="M341">
            <v>2015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V341">
            <v>7</v>
          </cell>
          <cell r="W341">
            <v>2015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834819</v>
          </cell>
        </row>
        <row r="342">
          <cell r="L342">
            <v>6</v>
          </cell>
          <cell r="M342">
            <v>2015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4551560</v>
          </cell>
          <cell r="V342">
            <v>6</v>
          </cell>
          <cell r="W342">
            <v>2015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</row>
        <row r="343">
          <cell r="L343">
            <v>2</v>
          </cell>
          <cell r="M343">
            <v>2015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V343">
            <v>2</v>
          </cell>
          <cell r="W343">
            <v>2015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4551560</v>
          </cell>
        </row>
        <row r="344">
          <cell r="L344">
            <v>9</v>
          </cell>
          <cell r="M344">
            <v>2013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V344">
            <v>9</v>
          </cell>
          <cell r="W344">
            <v>2013</v>
          </cell>
          <cell r="X344">
            <v>0</v>
          </cell>
          <cell r="Y344">
            <v>5612335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</row>
        <row r="345">
          <cell r="L345">
            <v>10</v>
          </cell>
          <cell r="M345">
            <v>2013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4047849</v>
          </cell>
          <cell r="V345">
            <v>10</v>
          </cell>
          <cell r="W345">
            <v>2013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</row>
        <row r="346">
          <cell r="L346">
            <v>2</v>
          </cell>
          <cell r="M346">
            <v>2015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V346">
            <v>2</v>
          </cell>
          <cell r="W346">
            <v>2015</v>
          </cell>
          <cell r="X346">
            <v>0</v>
          </cell>
          <cell r="Y346">
            <v>1226468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</row>
        <row r="347">
          <cell r="L347">
            <v>1</v>
          </cell>
          <cell r="M347">
            <v>2014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V347">
            <v>1</v>
          </cell>
          <cell r="W347">
            <v>2014</v>
          </cell>
          <cell r="X347">
            <v>0</v>
          </cell>
          <cell r="Y347">
            <v>1652613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</row>
        <row r="348">
          <cell r="L348">
            <v>2</v>
          </cell>
          <cell r="M348">
            <v>2015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V348">
            <v>2</v>
          </cell>
          <cell r="W348">
            <v>2015</v>
          </cell>
          <cell r="X348">
            <v>0</v>
          </cell>
          <cell r="Y348">
            <v>1599629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</row>
        <row r="349">
          <cell r="L349">
            <v>6</v>
          </cell>
          <cell r="M349">
            <v>2015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V349">
            <v>6</v>
          </cell>
          <cell r="W349">
            <v>2015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1696887</v>
          </cell>
        </row>
        <row r="350">
          <cell r="L350">
            <v>5</v>
          </cell>
          <cell r="M350">
            <v>2014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2313056</v>
          </cell>
          <cell r="V350">
            <v>5</v>
          </cell>
          <cell r="W350">
            <v>2014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</row>
        <row r="351">
          <cell r="L351">
            <v>8</v>
          </cell>
          <cell r="M351">
            <v>2013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4050000</v>
          </cell>
          <cell r="V351">
            <v>8</v>
          </cell>
          <cell r="W351">
            <v>2013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</row>
        <row r="352">
          <cell r="L352">
            <v>2</v>
          </cell>
          <cell r="M352">
            <v>2014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V352">
            <v>2</v>
          </cell>
          <cell r="W352">
            <v>2014</v>
          </cell>
          <cell r="X352">
            <v>0</v>
          </cell>
          <cell r="Y352">
            <v>4489868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</row>
        <row r="353">
          <cell r="L353">
            <v>10</v>
          </cell>
          <cell r="M353">
            <v>2013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V353">
            <v>10</v>
          </cell>
          <cell r="W353">
            <v>2013</v>
          </cell>
          <cell r="X353">
            <v>0</v>
          </cell>
          <cell r="Y353">
            <v>0</v>
          </cell>
          <cell r="Z353">
            <v>12250000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</row>
        <row r="354">
          <cell r="L354">
            <v>1</v>
          </cell>
          <cell r="M354">
            <v>2014</v>
          </cell>
          <cell r="N354">
            <v>0</v>
          </cell>
          <cell r="O354">
            <v>0</v>
          </cell>
          <cell r="P354">
            <v>0</v>
          </cell>
          <cell r="Q354">
            <v>313955</v>
          </cell>
          <cell r="R354">
            <v>0</v>
          </cell>
          <cell r="S354">
            <v>0</v>
          </cell>
          <cell r="T354">
            <v>0</v>
          </cell>
          <cell r="V354">
            <v>1</v>
          </cell>
          <cell r="W354">
            <v>2014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</row>
        <row r="355">
          <cell r="L355">
            <v>12</v>
          </cell>
          <cell r="M355">
            <v>2013</v>
          </cell>
          <cell r="N355">
            <v>0</v>
          </cell>
          <cell r="O355">
            <v>0</v>
          </cell>
          <cell r="P355">
            <v>0</v>
          </cell>
          <cell r="Q355">
            <v>340677</v>
          </cell>
          <cell r="R355">
            <v>0</v>
          </cell>
          <cell r="S355">
            <v>0</v>
          </cell>
          <cell r="T355">
            <v>0</v>
          </cell>
          <cell r="V355">
            <v>12</v>
          </cell>
          <cell r="W355">
            <v>2013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</row>
        <row r="356">
          <cell r="L356">
            <v>10</v>
          </cell>
          <cell r="M356">
            <v>2013</v>
          </cell>
          <cell r="N356">
            <v>0</v>
          </cell>
          <cell r="O356">
            <v>0</v>
          </cell>
          <cell r="P356">
            <v>0</v>
          </cell>
          <cell r="Q356">
            <v>417345</v>
          </cell>
          <cell r="R356">
            <v>0</v>
          </cell>
          <cell r="S356">
            <v>0</v>
          </cell>
          <cell r="T356">
            <v>0</v>
          </cell>
          <cell r="V356">
            <v>10</v>
          </cell>
          <cell r="W356">
            <v>2013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</row>
        <row r="357">
          <cell r="L357">
            <v>11</v>
          </cell>
          <cell r="M357">
            <v>2013</v>
          </cell>
          <cell r="N357">
            <v>0</v>
          </cell>
          <cell r="O357">
            <v>0</v>
          </cell>
          <cell r="P357">
            <v>0</v>
          </cell>
          <cell r="Q357">
            <v>645715</v>
          </cell>
          <cell r="R357">
            <v>0</v>
          </cell>
          <cell r="S357">
            <v>0</v>
          </cell>
          <cell r="T357">
            <v>0</v>
          </cell>
          <cell r="V357">
            <v>11</v>
          </cell>
          <cell r="W357">
            <v>2013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</row>
        <row r="358">
          <cell r="L358">
            <v>3</v>
          </cell>
          <cell r="M358">
            <v>2015</v>
          </cell>
          <cell r="N358">
            <v>0</v>
          </cell>
          <cell r="O358">
            <v>0</v>
          </cell>
          <cell r="P358">
            <v>0</v>
          </cell>
          <cell r="Q358">
            <v>981794</v>
          </cell>
          <cell r="R358">
            <v>0</v>
          </cell>
          <cell r="S358">
            <v>0</v>
          </cell>
          <cell r="T358">
            <v>0</v>
          </cell>
          <cell r="V358">
            <v>3</v>
          </cell>
          <cell r="W358">
            <v>2015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</row>
        <row r="359">
          <cell r="L359">
            <v>12</v>
          </cell>
          <cell r="M359">
            <v>2013</v>
          </cell>
          <cell r="N359">
            <v>0</v>
          </cell>
          <cell r="O359">
            <v>0</v>
          </cell>
          <cell r="P359">
            <v>0</v>
          </cell>
          <cell r="Q359">
            <v>1121596</v>
          </cell>
          <cell r="R359">
            <v>0</v>
          </cell>
          <cell r="S359">
            <v>0</v>
          </cell>
          <cell r="T359">
            <v>0</v>
          </cell>
          <cell r="V359">
            <v>12</v>
          </cell>
          <cell r="W359">
            <v>2013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</row>
        <row r="360">
          <cell r="L360">
            <v>2</v>
          </cell>
          <cell r="M360">
            <v>2014</v>
          </cell>
          <cell r="N360">
            <v>0</v>
          </cell>
          <cell r="O360">
            <v>0</v>
          </cell>
          <cell r="P360">
            <v>0</v>
          </cell>
          <cell r="Q360">
            <v>1196115</v>
          </cell>
          <cell r="R360">
            <v>0</v>
          </cell>
          <cell r="S360">
            <v>0</v>
          </cell>
          <cell r="T360">
            <v>0</v>
          </cell>
          <cell r="V360">
            <v>2</v>
          </cell>
          <cell r="W360">
            <v>2014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</row>
        <row r="361">
          <cell r="L361">
            <v>10</v>
          </cell>
          <cell r="M361">
            <v>2013</v>
          </cell>
          <cell r="N361">
            <v>0</v>
          </cell>
          <cell r="O361">
            <v>0</v>
          </cell>
          <cell r="P361">
            <v>0</v>
          </cell>
          <cell r="Q361">
            <v>1235288</v>
          </cell>
          <cell r="R361">
            <v>0</v>
          </cell>
          <cell r="S361">
            <v>0</v>
          </cell>
          <cell r="T361">
            <v>0</v>
          </cell>
          <cell r="V361">
            <v>10</v>
          </cell>
          <cell r="W361">
            <v>2013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</row>
        <row r="362">
          <cell r="L362">
            <v>8</v>
          </cell>
          <cell r="M362">
            <v>2015</v>
          </cell>
          <cell r="N362">
            <v>0</v>
          </cell>
          <cell r="O362">
            <v>0</v>
          </cell>
          <cell r="P362">
            <v>0</v>
          </cell>
          <cell r="Q362">
            <v>1812186</v>
          </cell>
          <cell r="R362">
            <v>0</v>
          </cell>
          <cell r="S362">
            <v>0</v>
          </cell>
          <cell r="T362">
            <v>0</v>
          </cell>
          <cell r="V362">
            <v>8</v>
          </cell>
          <cell r="W362">
            <v>2015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</row>
        <row r="363">
          <cell r="L363">
            <v>2</v>
          </cell>
          <cell r="M363">
            <v>2015</v>
          </cell>
          <cell r="N363">
            <v>0</v>
          </cell>
          <cell r="O363">
            <v>0</v>
          </cell>
          <cell r="P363">
            <v>0</v>
          </cell>
          <cell r="Q363">
            <v>2739853</v>
          </cell>
          <cell r="R363">
            <v>0</v>
          </cell>
          <cell r="S363">
            <v>0</v>
          </cell>
          <cell r="T363">
            <v>0</v>
          </cell>
          <cell r="V363">
            <v>2</v>
          </cell>
          <cell r="W363">
            <v>2015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</row>
        <row r="364">
          <cell r="L364">
            <v>12</v>
          </cell>
          <cell r="M364">
            <v>2013</v>
          </cell>
          <cell r="N364">
            <v>0</v>
          </cell>
          <cell r="O364">
            <v>0</v>
          </cell>
          <cell r="P364">
            <v>0</v>
          </cell>
          <cell r="Q364">
            <v>2887683</v>
          </cell>
          <cell r="R364">
            <v>0</v>
          </cell>
          <cell r="S364">
            <v>0</v>
          </cell>
          <cell r="T364">
            <v>0</v>
          </cell>
          <cell r="V364">
            <v>12</v>
          </cell>
          <cell r="W364">
            <v>2013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</row>
        <row r="365">
          <cell r="L365">
            <v>1</v>
          </cell>
          <cell r="M365">
            <v>2014</v>
          </cell>
          <cell r="N365">
            <v>0</v>
          </cell>
          <cell r="O365">
            <v>0</v>
          </cell>
          <cell r="P365">
            <v>0</v>
          </cell>
          <cell r="Q365">
            <v>3621590</v>
          </cell>
          <cell r="R365">
            <v>0</v>
          </cell>
          <cell r="S365">
            <v>0</v>
          </cell>
          <cell r="T365">
            <v>0</v>
          </cell>
          <cell r="V365">
            <v>1</v>
          </cell>
          <cell r="W365">
            <v>2014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</row>
        <row r="366">
          <cell r="L366">
            <v>2</v>
          </cell>
          <cell r="M366">
            <v>2015</v>
          </cell>
          <cell r="N366">
            <v>0</v>
          </cell>
          <cell r="O366">
            <v>0</v>
          </cell>
          <cell r="P366">
            <v>0</v>
          </cell>
          <cell r="Q366">
            <v>4436736</v>
          </cell>
          <cell r="R366">
            <v>0</v>
          </cell>
          <cell r="S366">
            <v>0</v>
          </cell>
          <cell r="T366">
            <v>0</v>
          </cell>
          <cell r="V366">
            <v>2</v>
          </cell>
          <cell r="W366">
            <v>2015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</row>
        <row r="367">
          <cell r="L367">
            <v>10</v>
          </cell>
          <cell r="M367">
            <v>2013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V367">
            <v>10</v>
          </cell>
          <cell r="W367">
            <v>2013</v>
          </cell>
          <cell r="X367">
            <v>0</v>
          </cell>
          <cell r="Y367">
            <v>0</v>
          </cell>
          <cell r="Z367">
            <v>0</v>
          </cell>
          <cell r="AA367">
            <v>618876</v>
          </cell>
          <cell r="AB367">
            <v>0</v>
          </cell>
          <cell r="AC367">
            <v>0</v>
          </cell>
          <cell r="AD367">
            <v>0</v>
          </cell>
        </row>
        <row r="368">
          <cell r="L368">
            <v>3</v>
          </cell>
          <cell r="M368">
            <v>2015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V368">
            <v>3</v>
          </cell>
          <cell r="W368">
            <v>2015</v>
          </cell>
          <cell r="X368">
            <v>0</v>
          </cell>
          <cell r="Y368">
            <v>0</v>
          </cell>
          <cell r="Z368">
            <v>0</v>
          </cell>
          <cell r="AA368">
            <v>1726655</v>
          </cell>
          <cell r="AB368">
            <v>0</v>
          </cell>
          <cell r="AC368">
            <v>0</v>
          </cell>
          <cell r="AD368">
            <v>0</v>
          </cell>
        </row>
        <row r="369">
          <cell r="L369">
            <v>8</v>
          </cell>
          <cell r="M369">
            <v>2014</v>
          </cell>
          <cell r="N369">
            <v>0</v>
          </cell>
          <cell r="O369">
            <v>0</v>
          </cell>
          <cell r="P369">
            <v>0</v>
          </cell>
          <cell r="Q369">
            <v>2869566</v>
          </cell>
          <cell r="R369">
            <v>0</v>
          </cell>
          <cell r="S369">
            <v>0</v>
          </cell>
          <cell r="T369">
            <v>0</v>
          </cell>
          <cell r="V369">
            <v>8</v>
          </cell>
          <cell r="W369">
            <v>2014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</row>
        <row r="370">
          <cell r="L370">
            <v>2</v>
          </cell>
          <cell r="M370">
            <v>2015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V370">
            <v>2</v>
          </cell>
          <cell r="W370">
            <v>2015</v>
          </cell>
          <cell r="X370">
            <v>0</v>
          </cell>
          <cell r="Y370">
            <v>735880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</row>
        <row r="371">
          <cell r="L371">
            <v>2</v>
          </cell>
          <cell r="M371">
            <v>2016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V371">
            <v>2</v>
          </cell>
          <cell r="W371">
            <v>2016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3178320</v>
          </cell>
        </row>
        <row r="372">
          <cell r="L372">
            <v>2</v>
          </cell>
          <cell r="M372">
            <v>2016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V372">
            <v>2</v>
          </cell>
          <cell r="W372">
            <v>2016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3884613</v>
          </cell>
          <cell r="AD372">
            <v>0</v>
          </cell>
        </row>
        <row r="373">
          <cell r="L373">
            <v>9</v>
          </cell>
          <cell r="M373">
            <v>2014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V373">
            <v>9</v>
          </cell>
          <cell r="W373">
            <v>2014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327671</v>
          </cell>
        </row>
        <row r="374">
          <cell r="L374">
            <v>4</v>
          </cell>
          <cell r="M374">
            <v>2014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V374">
            <v>4</v>
          </cell>
          <cell r="W374">
            <v>2014</v>
          </cell>
          <cell r="X374">
            <v>0</v>
          </cell>
          <cell r="Y374">
            <v>3305226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</row>
        <row r="375">
          <cell r="L375">
            <v>2</v>
          </cell>
          <cell r="M375">
            <v>2015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V375">
            <v>2</v>
          </cell>
          <cell r="W375">
            <v>2015</v>
          </cell>
          <cell r="X375">
            <v>0</v>
          </cell>
          <cell r="Y375">
            <v>0</v>
          </cell>
          <cell r="Z375">
            <v>0</v>
          </cell>
          <cell r="AA375">
            <v>2625970</v>
          </cell>
          <cell r="AB375">
            <v>0</v>
          </cell>
          <cell r="AC375">
            <v>0</v>
          </cell>
          <cell r="AD375">
            <v>0</v>
          </cell>
        </row>
        <row r="376">
          <cell r="L376">
            <v>11</v>
          </cell>
          <cell r="M376">
            <v>2015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V376">
            <v>11</v>
          </cell>
          <cell r="W376">
            <v>2015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417409</v>
          </cell>
        </row>
        <row r="377">
          <cell r="L377">
            <v>3</v>
          </cell>
          <cell r="M377">
            <v>2014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V377">
            <v>3</v>
          </cell>
          <cell r="W377">
            <v>2014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1175365</v>
          </cell>
        </row>
        <row r="378">
          <cell r="L378">
            <v>2</v>
          </cell>
          <cell r="M378">
            <v>2015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V378">
            <v>2</v>
          </cell>
          <cell r="W378">
            <v>2015</v>
          </cell>
          <cell r="X378">
            <v>0</v>
          </cell>
          <cell r="Y378">
            <v>1599629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</row>
        <row r="379">
          <cell r="L379">
            <v>7</v>
          </cell>
          <cell r="M379">
            <v>2014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V379">
            <v>7</v>
          </cell>
          <cell r="W379">
            <v>2014</v>
          </cell>
          <cell r="X379">
            <v>0</v>
          </cell>
          <cell r="Y379">
            <v>6734802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</row>
        <row r="380">
          <cell r="L380">
            <v>12</v>
          </cell>
          <cell r="M380">
            <v>2013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1535117</v>
          </cell>
          <cell r="V380">
            <v>12</v>
          </cell>
          <cell r="W380">
            <v>2013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</row>
        <row r="381">
          <cell r="L381">
            <v>8</v>
          </cell>
          <cell r="M381">
            <v>2014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V381">
            <v>8</v>
          </cell>
          <cell r="W381">
            <v>2014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</row>
        <row r="382">
          <cell r="L382">
            <v>1</v>
          </cell>
          <cell r="M382">
            <v>2014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V382">
            <v>1</v>
          </cell>
          <cell r="W382">
            <v>2014</v>
          </cell>
          <cell r="X382">
            <v>0</v>
          </cell>
          <cell r="Y382">
            <v>0</v>
          </cell>
          <cell r="Z382">
            <v>0</v>
          </cell>
          <cell r="AA382">
            <v>1074977</v>
          </cell>
          <cell r="AB382">
            <v>0</v>
          </cell>
          <cell r="AC382">
            <v>0</v>
          </cell>
          <cell r="AD382">
            <v>0</v>
          </cell>
        </row>
        <row r="383">
          <cell r="L383">
            <v>2</v>
          </cell>
          <cell r="M383">
            <v>2015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V383">
            <v>2</v>
          </cell>
          <cell r="W383">
            <v>2015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655343</v>
          </cell>
        </row>
        <row r="384">
          <cell r="L384">
            <v>6</v>
          </cell>
          <cell r="M384">
            <v>2015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V384">
            <v>6</v>
          </cell>
          <cell r="W384">
            <v>2015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4551560</v>
          </cell>
        </row>
        <row r="385">
          <cell r="L385">
            <v>11</v>
          </cell>
          <cell r="M385">
            <v>2014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V385">
            <v>11</v>
          </cell>
          <cell r="W385">
            <v>2014</v>
          </cell>
          <cell r="X385">
            <v>0</v>
          </cell>
          <cell r="Y385">
            <v>0</v>
          </cell>
          <cell r="Z385">
            <v>0</v>
          </cell>
          <cell r="AA385">
            <v>1875945</v>
          </cell>
          <cell r="AB385">
            <v>0</v>
          </cell>
          <cell r="AC385">
            <v>0</v>
          </cell>
          <cell r="AD385">
            <v>0</v>
          </cell>
        </row>
        <row r="386">
          <cell r="L386">
            <v>3</v>
          </cell>
          <cell r="M386">
            <v>2016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V386">
            <v>3</v>
          </cell>
          <cell r="W386">
            <v>2016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3178320</v>
          </cell>
        </row>
        <row r="387">
          <cell r="L387">
            <v>3</v>
          </cell>
          <cell r="M387">
            <v>2016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V387">
            <v>3</v>
          </cell>
          <cell r="W387">
            <v>2016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3884613</v>
          </cell>
          <cell r="AD387">
            <v>0</v>
          </cell>
        </row>
        <row r="388">
          <cell r="L388">
            <v>2</v>
          </cell>
          <cell r="M388">
            <v>2014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V388">
            <v>2</v>
          </cell>
          <cell r="W388">
            <v>2014</v>
          </cell>
          <cell r="X388">
            <v>0</v>
          </cell>
          <cell r="Y388">
            <v>0</v>
          </cell>
          <cell r="Z388">
            <v>0</v>
          </cell>
          <cell r="AA388">
            <v>326517</v>
          </cell>
          <cell r="AB388">
            <v>0</v>
          </cell>
          <cell r="AC388">
            <v>0</v>
          </cell>
          <cell r="AD388">
            <v>0</v>
          </cell>
        </row>
        <row r="389">
          <cell r="L389">
            <v>2</v>
          </cell>
          <cell r="M389">
            <v>2014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V389">
            <v>2</v>
          </cell>
          <cell r="W389">
            <v>2014</v>
          </cell>
          <cell r="X389">
            <v>0</v>
          </cell>
          <cell r="Y389">
            <v>0</v>
          </cell>
          <cell r="Z389">
            <v>0</v>
          </cell>
          <cell r="AA389">
            <v>2777864</v>
          </cell>
          <cell r="AB389">
            <v>0</v>
          </cell>
          <cell r="AC389">
            <v>0</v>
          </cell>
          <cell r="AD389">
            <v>0</v>
          </cell>
        </row>
        <row r="390">
          <cell r="L390">
            <v>2</v>
          </cell>
          <cell r="M390">
            <v>2015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V390">
            <v>2</v>
          </cell>
          <cell r="W390">
            <v>2015</v>
          </cell>
          <cell r="X390">
            <v>0</v>
          </cell>
          <cell r="Y390">
            <v>0</v>
          </cell>
          <cell r="Z390">
            <v>0</v>
          </cell>
          <cell r="AA390">
            <v>940985</v>
          </cell>
          <cell r="AB390">
            <v>0</v>
          </cell>
          <cell r="AC390">
            <v>0</v>
          </cell>
          <cell r="AD390">
            <v>0</v>
          </cell>
        </row>
        <row r="391">
          <cell r="L391">
            <v>8</v>
          </cell>
          <cell r="M391">
            <v>2015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V391">
            <v>8</v>
          </cell>
          <cell r="W391">
            <v>2015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1059723</v>
          </cell>
        </row>
        <row r="392">
          <cell r="L392">
            <v>4</v>
          </cell>
          <cell r="M392">
            <v>2016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3178320</v>
          </cell>
          <cell r="V392">
            <v>4</v>
          </cell>
          <cell r="W392">
            <v>2016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</row>
        <row r="393">
          <cell r="L393">
            <v>4</v>
          </cell>
          <cell r="M393">
            <v>2016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3884613</v>
          </cell>
          <cell r="T393">
            <v>0</v>
          </cell>
          <cell r="V393">
            <v>4</v>
          </cell>
          <cell r="W393">
            <v>2016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</row>
        <row r="394">
          <cell r="L394">
            <v>3</v>
          </cell>
          <cell r="M394">
            <v>2014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V394">
            <v>3</v>
          </cell>
          <cell r="W394">
            <v>2014</v>
          </cell>
          <cell r="X394">
            <v>0</v>
          </cell>
          <cell r="Y394">
            <v>0</v>
          </cell>
          <cell r="Z394">
            <v>0</v>
          </cell>
          <cell r="AA394">
            <v>300906</v>
          </cell>
          <cell r="AB394">
            <v>0</v>
          </cell>
          <cell r="AC394">
            <v>0</v>
          </cell>
          <cell r="AD394">
            <v>0</v>
          </cell>
        </row>
        <row r="395">
          <cell r="L395">
            <v>3</v>
          </cell>
          <cell r="M395">
            <v>2014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V395">
            <v>3</v>
          </cell>
          <cell r="W395">
            <v>2014</v>
          </cell>
          <cell r="X395">
            <v>0</v>
          </cell>
          <cell r="Y395">
            <v>0</v>
          </cell>
          <cell r="Z395">
            <v>0</v>
          </cell>
          <cell r="AA395">
            <v>1146398</v>
          </cell>
          <cell r="AB395">
            <v>0</v>
          </cell>
          <cell r="AC395">
            <v>0</v>
          </cell>
          <cell r="AD395">
            <v>0</v>
          </cell>
        </row>
        <row r="396">
          <cell r="L396">
            <v>3</v>
          </cell>
          <cell r="M396">
            <v>2014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V396">
            <v>3</v>
          </cell>
          <cell r="W396">
            <v>2014</v>
          </cell>
          <cell r="X396">
            <v>0</v>
          </cell>
          <cell r="Y396">
            <v>0</v>
          </cell>
          <cell r="Z396">
            <v>0</v>
          </cell>
          <cell r="AA396">
            <v>1183943</v>
          </cell>
          <cell r="AB396">
            <v>0</v>
          </cell>
          <cell r="AC396">
            <v>0</v>
          </cell>
          <cell r="AD396">
            <v>0</v>
          </cell>
        </row>
        <row r="397">
          <cell r="L397">
            <v>6</v>
          </cell>
          <cell r="M397">
            <v>2015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V397">
            <v>6</v>
          </cell>
          <cell r="W397">
            <v>2015</v>
          </cell>
          <cell r="X397">
            <v>0</v>
          </cell>
          <cell r="Y397">
            <v>3199258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</row>
        <row r="398">
          <cell r="L398">
            <v>11</v>
          </cell>
          <cell r="M398">
            <v>2014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V398">
            <v>11</v>
          </cell>
          <cell r="W398">
            <v>2014</v>
          </cell>
          <cell r="X398">
            <v>0</v>
          </cell>
          <cell r="Y398">
            <v>0</v>
          </cell>
          <cell r="Z398">
            <v>0</v>
          </cell>
          <cell r="AA398">
            <v>750376</v>
          </cell>
          <cell r="AB398">
            <v>0</v>
          </cell>
          <cell r="AC398">
            <v>0</v>
          </cell>
          <cell r="AD398">
            <v>0</v>
          </cell>
        </row>
        <row r="399">
          <cell r="L399">
            <v>3</v>
          </cell>
          <cell r="M399">
            <v>2015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V399">
            <v>3</v>
          </cell>
          <cell r="W399">
            <v>2015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867859</v>
          </cell>
        </row>
        <row r="400">
          <cell r="L400">
            <v>3</v>
          </cell>
          <cell r="M400">
            <v>2014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V400">
            <v>3</v>
          </cell>
          <cell r="W400">
            <v>2014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6750000</v>
          </cell>
        </row>
        <row r="401">
          <cell r="L401">
            <v>11</v>
          </cell>
          <cell r="M401">
            <v>2014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V401">
            <v>11</v>
          </cell>
          <cell r="W401">
            <v>2014</v>
          </cell>
          <cell r="X401">
            <v>0</v>
          </cell>
          <cell r="Y401">
            <v>11224670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</row>
        <row r="402">
          <cell r="L402">
            <v>4</v>
          </cell>
          <cell r="M402">
            <v>2014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V402">
            <v>4</v>
          </cell>
          <cell r="W402">
            <v>2014</v>
          </cell>
          <cell r="X402">
            <v>0</v>
          </cell>
          <cell r="Y402">
            <v>0</v>
          </cell>
          <cell r="Z402">
            <v>18500000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</row>
        <row r="403">
          <cell r="L403">
            <v>2</v>
          </cell>
          <cell r="M403">
            <v>2016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V403">
            <v>2</v>
          </cell>
          <cell r="W403">
            <v>2016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578572</v>
          </cell>
        </row>
        <row r="404">
          <cell r="L404">
            <v>5</v>
          </cell>
          <cell r="M404">
            <v>2016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V404">
            <v>5</v>
          </cell>
          <cell r="W404">
            <v>2016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417409</v>
          </cell>
        </row>
        <row r="405">
          <cell r="L405">
            <v>9</v>
          </cell>
          <cell r="M405">
            <v>2015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V405">
            <v>9</v>
          </cell>
          <cell r="W405">
            <v>2015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706482</v>
          </cell>
        </row>
        <row r="406">
          <cell r="L406">
            <v>3</v>
          </cell>
          <cell r="M406">
            <v>2014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V406">
            <v>3</v>
          </cell>
          <cell r="W406">
            <v>2014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3070234</v>
          </cell>
        </row>
        <row r="407">
          <cell r="L407">
            <v>6</v>
          </cell>
          <cell r="M407">
            <v>2014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V407">
            <v>6</v>
          </cell>
          <cell r="W407">
            <v>2014</v>
          </cell>
          <cell r="X407">
            <v>0</v>
          </cell>
          <cell r="Y407">
            <v>0</v>
          </cell>
          <cell r="Z407">
            <v>0</v>
          </cell>
          <cell r="AA407">
            <v>3471058</v>
          </cell>
          <cell r="AB407">
            <v>0</v>
          </cell>
          <cell r="AC407">
            <v>0</v>
          </cell>
          <cell r="AD407">
            <v>0</v>
          </cell>
        </row>
        <row r="408">
          <cell r="L408">
            <v>3</v>
          </cell>
          <cell r="M408">
            <v>2014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V408">
            <v>3</v>
          </cell>
          <cell r="W408">
            <v>2014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1535117</v>
          </cell>
        </row>
        <row r="409">
          <cell r="L409">
            <v>3</v>
          </cell>
          <cell r="M409">
            <v>2016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V409">
            <v>3</v>
          </cell>
          <cell r="W409">
            <v>2016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4551560</v>
          </cell>
        </row>
        <row r="410">
          <cell r="L410">
            <v>11</v>
          </cell>
          <cell r="M410">
            <v>2014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V410">
            <v>11</v>
          </cell>
          <cell r="W410">
            <v>2014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4047849</v>
          </cell>
        </row>
        <row r="411">
          <cell r="L411">
            <v>2</v>
          </cell>
          <cell r="M411">
            <v>2015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V411">
            <v>2</v>
          </cell>
          <cell r="W411">
            <v>2015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2313056</v>
          </cell>
        </row>
        <row r="412">
          <cell r="L412">
            <v>9</v>
          </cell>
          <cell r="M412">
            <v>2014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V412">
            <v>9</v>
          </cell>
          <cell r="W412">
            <v>2014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4050000</v>
          </cell>
        </row>
        <row r="413">
          <cell r="L413">
            <v>11</v>
          </cell>
          <cell r="M413">
            <v>2014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V413">
            <v>11</v>
          </cell>
          <cell r="W413">
            <v>2014</v>
          </cell>
          <cell r="X413">
            <v>0</v>
          </cell>
          <cell r="Y413">
            <v>0</v>
          </cell>
          <cell r="Z413">
            <v>0</v>
          </cell>
          <cell r="AA413">
            <v>225679</v>
          </cell>
          <cell r="AB413">
            <v>0</v>
          </cell>
          <cell r="AC413">
            <v>0</v>
          </cell>
          <cell r="AD413">
            <v>0</v>
          </cell>
        </row>
        <row r="414">
          <cell r="L414">
            <v>2</v>
          </cell>
          <cell r="M414">
            <v>2015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V414">
            <v>2</v>
          </cell>
          <cell r="W414">
            <v>2015</v>
          </cell>
          <cell r="X414">
            <v>0</v>
          </cell>
          <cell r="Y414">
            <v>0</v>
          </cell>
          <cell r="Z414">
            <v>0</v>
          </cell>
          <cell r="AA414">
            <v>244888</v>
          </cell>
          <cell r="AB414">
            <v>0</v>
          </cell>
          <cell r="AC414">
            <v>0</v>
          </cell>
          <cell r="AD414">
            <v>0</v>
          </cell>
        </row>
        <row r="415">
          <cell r="L415">
            <v>10</v>
          </cell>
          <cell r="M415">
            <v>2014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V415">
            <v>10</v>
          </cell>
          <cell r="W415">
            <v>2014</v>
          </cell>
          <cell r="X415">
            <v>0</v>
          </cell>
          <cell r="Y415">
            <v>0</v>
          </cell>
          <cell r="Z415">
            <v>0</v>
          </cell>
          <cell r="AA415">
            <v>299998</v>
          </cell>
          <cell r="AB415">
            <v>0</v>
          </cell>
          <cell r="AC415">
            <v>0</v>
          </cell>
          <cell r="AD415">
            <v>0</v>
          </cell>
        </row>
        <row r="416">
          <cell r="L416">
            <v>10</v>
          </cell>
          <cell r="M416">
            <v>2014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V416">
            <v>10</v>
          </cell>
          <cell r="W416">
            <v>2014</v>
          </cell>
          <cell r="X416">
            <v>0</v>
          </cell>
          <cell r="Y416">
            <v>0</v>
          </cell>
          <cell r="Z416">
            <v>0</v>
          </cell>
          <cell r="AA416">
            <v>464157</v>
          </cell>
          <cell r="AB416">
            <v>0</v>
          </cell>
          <cell r="AC416">
            <v>0</v>
          </cell>
          <cell r="AD416">
            <v>0</v>
          </cell>
        </row>
        <row r="417">
          <cell r="L417">
            <v>3</v>
          </cell>
          <cell r="M417">
            <v>2015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V417">
            <v>3</v>
          </cell>
          <cell r="W417">
            <v>2015</v>
          </cell>
          <cell r="X417">
            <v>0</v>
          </cell>
          <cell r="Y417">
            <v>0</v>
          </cell>
          <cell r="Z417">
            <v>0</v>
          </cell>
          <cell r="AA417">
            <v>705739</v>
          </cell>
          <cell r="AB417">
            <v>0</v>
          </cell>
          <cell r="AC417">
            <v>0</v>
          </cell>
          <cell r="AD417">
            <v>0</v>
          </cell>
        </row>
        <row r="418">
          <cell r="L418">
            <v>2</v>
          </cell>
          <cell r="M418">
            <v>2015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V418">
            <v>2</v>
          </cell>
          <cell r="W418">
            <v>2015</v>
          </cell>
          <cell r="X418">
            <v>0</v>
          </cell>
          <cell r="Y418">
            <v>0</v>
          </cell>
          <cell r="Z418">
            <v>0</v>
          </cell>
          <cell r="AA418">
            <v>806233</v>
          </cell>
          <cell r="AB418">
            <v>0</v>
          </cell>
          <cell r="AC418">
            <v>0</v>
          </cell>
          <cell r="AD418">
            <v>0</v>
          </cell>
        </row>
        <row r="419">
          <cell r="L419">
            <v>9</v>
          </cell>
          <cell r="M419">
            <v>2014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V419">
            <v>9</v>
          </cell>
          <cell r="W419">
            <v>2014</v>
          </cell>
          <cell r="X419">
            <v>0</v>
          </cell>
          <cell r="Y419">
            <v>0</v>
          </cell>
          <cell r="Z419">
            <v>0</v>
          </cell>
          <cell r="AA419">
            <v>859799</v>
          </cell>
          <cell r="AB419">
            <v>0</v>
          </cell>
          <cell r="AC419">
            <v>0</v>
          </cell>
          <cell r="AD419">
            <v>0</v>
          </cell>
        </row>
        <row r="420">
          <cell r="L420">
            <v>9</v>
          </cell>
          <cell r="M420">
            <v>2014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V420">
            <v>9</v>
          </cell>
          <cell r="W420">
            <v>2014</v>
          </cell>
          <cell r="X420">
            <v>0</v>
          </cell>
          <cell r="Y420">
            <v>0</v>
          </cell>
          <cell r="Z420">
            <v>0</v>
          </cell>
          <cell r="AA420">
            <v>887957</v>
          </cell>
          <cell r="AB420">
            <v>0</v>
          </cell>
          <cell r="AC420">
            <v>0</v>
          </cell>
          <cell r="AD420">
            <v>0</v>
          </cell>
        </row>
        <row r="421">
          <cell r="L421">
            <v>8</v>
          </cell>
          <cell r="M421">
            <v>2015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V421">
            <v>8</v>
          </cell>
          <cell r="W421">
            <v>2015</v>
          </cell>
          <cell r="X421">
            <v>0</v>
          </cell>
          <cell r="Y421">
            <v>0</v>
          </cell>
          <cell r="Z421">
            <v>0</v>
          </cell>
          <cell r="AA421">
            <v>1294991</v>
          </cell>
          <cell r="AB421">
            <v>0</v>
          </cell>
          <cell r="AC421">
            <v>0</v>
          </cell>
          <cell r="AD421">
            <v>0</v>
          </cell>
        </row>
        <row r="422">
          <cell r="L422">
            <v>2</v>
          </cell>
          <cell r="M422">
            <v>2015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V422">
            <v>2</v>
          </cell>
          <cell r="W422">
            <v>2015</v>
          </cell>
          <cell r="X422">
            <v>0</v>
          </cell>
          <cell r="Y422">
            <v>0</v>
          </cell>
          <cell r="Z422">
            <v>0</v>
          </cell>
          <cell r="AA422">
            <v>1969478</v>
          </cell>
          <cell r="AB422">
            <v>0</v>
          </cell>
          <cell r="AC422">
            <v>0</v>
          </cell>
          <cell r="AD422">
            <v>0</v>
          </cell>
        </row>
        <row r="423">
          <cell r="L423">
            <v>2</v>
          </cell>
          <cell r="M423">
            <v>2015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V423">
            <v>2</v>
          </cell>
          <cell r="W423">
            <v>2015</v>
          </cell>
          <cell r="X423">
            <v>0</v>
          </cell>
          <cell r="Y423">
            <v>0</v>
          </cell>
          <cell r="Z423">
            <v>0</v>
          </cell>
          <cell r="AA423">
            <v>2083398</v>
          </cell>
          <cell r="AB423">
            <v>0</v>
          </cell>
          <cell r="AC423">
            <v>0</v>
          </cell>
          <cell r="AD423">
            <v>0</v>
          </cell>
        </row>
        <row r="424">
          <cell r="L424">
            <v>9</v>
          </cell>
          <cell r="M424">
            <v>2014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V424">
            <v>9</v>
          </cell>
          <cell r="W424">
            <v>2014</v>
          </cell>
          <cell r="X424">
            <v>0</v>
          </cell>
          <cell r="Y424">
            <v>0</v>
          </cell>
          <cell r="Z424">
            <v>0</v>
          </cell>
          <cell r="AA424">
            <v>2603294</v>
          </cell>
          <cell r="AB424">
            <v>0</v>
          </cell>
          <cell r="AC424">
            <v>0</v>
          </cell>
          <cell r="AD424">
            <v>0</v>
          </cell>
        </row>
        <row r="425">
          <cell r="L425">
            <v>4</v>
          </cell>
          <cell r="M425">
            <v>2015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V425">
            <v>4</v>
          </cell>
          <cell r="W425">
            <v>2015</v>
          </cell>
          <cell r="X425">
            <v>0</v>
          </cell>
          <cell r="Y425">
            <v>0</v>
          </cell>
          <cell r="Z425">
            <v>0</v>
          </cell>
          <cell r="AA425">
            <v>3189242</v>
          </cell>
          <cell r="AB425">
            <v>0</v>
          </cell>
          <cell r="AC425">
            <v>0</v>
          </cell>
          <cell r="AD425">
            <v>0</v>
          </cell>
        </row>
        <row r="426">
          <cell r="L426">
            <v>12</v>
          </cell>
          <cell r="M426">
            <v>2014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V426">
            <v>12</v>
          </cell>
          <cell r="W426">
            <v>2014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1535117</v>
          </cell>
        </row>
        <row r="427">
          <cell r="L427">
            <v>5</v>
          </cell>
          <cell r="M427">
            <v>2017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V427">
            <v>5</v>
          </cell>
          <cell r="W427">
            <v>2017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3884613</v>
          </cell>
          <cell r="AD427">
            <v>0</v>
          </cell>
        </row>
        <row r="428">
          <cell r="L428">
            <v>5</v>
          </cell>
          <cell r="M428">
            <v>2017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V428">
            <v>5</v>
          </cell>
          <cell r="W428">
            <v>2017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3178320</v>
          </cell>
        </row>
        <row r="429">
          <cell r="L429">
            <v>6</v>
          </cell>
          <cell r="M429">
            <v>2017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31994385</v>
          </cell>
          <cell r="V429">
            <v>6</v>
          </cell>
          <cell r="W429">
            <v>2017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</row>
        <row r="430">
          <cell r="L430">
            <v>12</v>
          </cell>
          <cell r="M430">
            <v>2017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15997192</v>
          </cell>
          <cell r="V430">
            <v>12</v>
          </cell>
          <cell r="W430">
            <v>2017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</row>
        <row r="431">
          <cell r="L431">
            <v>6</v>
          </cell>
          <cell r="M431">
            <v>2018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V431">
            <v>6</v>
          </cell>
          <cell r="W431">
            <v>2018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24192282</v>
          </cell>
        </row>
        <row r="432">
          <cell r="L432">
            <v>12</v>
          </cell>
          <cell r="M432">
            <v>2018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V432">
            <v>12</v>
          </cell>
          <cell r="W432">
            <v>2018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12403372</v>
          </cell>
        </row>
      </sheetData>
      <sheetData sheetId="14">
        <row r="4">
          <cell r="A4" t="str">
            <v>Month</v>
          </cell>
          <cell r="B4" t="str">
            <v>Year</v>
          </cell>
          <cell r="C4" t="str">
            <v>Invoice date</v>
          </cell>
          <cell r="D4" t="str">
            <v xml:space="preserve">Unit 3 Amount </v>
          </cell>
          <cell r="E4" t="str">
            <v xml:space="preserve"> 0% Fixed</v>
          </cell>
          <cell r="F4" t="str">
            <v>0% Fixed $</v>
          </cell>
          <cell r="G4" t="str">
            <v>6.5% Fixed</v>
          </cell>
          <cell r="H4" t="str">
            <v>6.5 % Fixed $</v>
          </cell>
          <cell r="I4" t="str">
            <v>Handy Whitman</v>
          </cell>
          <cell r="J4" t="str">
            <v>HW $</v>
          </cell>
          <cell r="L4" t="str">
            <v>Month</v>
          </cell>
          <cell r="M4" t="str">
            <v>Year</v>
          </cell>
          <cell r="N4" t="str">
            <v>Unit 4 Amount</v>
          </cell>
          <cell r="O4" t="str">
            <v xml:space="preserve"> 0% Fixed</v>
          </cell>
          <cell r="P4" t="str">
            <v>0% Fixed $</v>
          </cell>
          <cell r="Q4" t="str">
            <v>6.5% Fixed</v>
          </cell>
          <cell r="R4" t="str">
            <v>6.5 % Fixed $</v>
          </cell>
          <cell r="S4" t="str">
            <v>Handy Whitman</v>
          </cell>
          <cell r="T4" t="str">
            <v>HW $</v>
          </cell>
        </row>
        <row r="5">
          <cell r="A5">
            <v>4</v>
          </cell>
          <cell r="B5">
            <v>2009</v>
          </cell>
          <cell r="C5">
            <v>39904</v>
          </cell>
          <cell r="D5">
            <v>29234201</v>
          </cell>
          <cell r="E5">
            <v>0.59</v>
          </cell>
          <cell r="F5">
            <v>17248178.59</v>
          </cell>
          <cell r="G5">
            <v>0.26</v>
          </cell>
          <cell r="H5">
            <v>7600892.2599999998</v>
          </cell>
          <cell r="I5">
            <v>0.15</v>
          </cell>
          <cell r="J5">
            <v>4385130.1500000004</v>
          </cell>
          <cell r="L5">
            <v>4</v>
          </cell>
          <cell r="M5">
            <v>2009</v>
          </cell>
          <cell r="N5">
            <v>490870</v>
          </cell>
          <cell r="O5">
            <v>0</v>
          </cell>
          <cell r="P5">
            <v>0</v>
          </cell>
          <cell r="Q5">
            <v>1</v>
          </cell>
          <cell r="R5">
            <v>490870</v>
          </cell>
          <cell r="S5">
            <v>0</v>
          </cell>
          <cell r="T5">
            <v>0</v>
          </cell>
        </row>
        <row r="6">
          <cell r="A6">
            <v>5</v>
          </cell>
          <cell r="B6">
            <v>2009</v>
          </cell>
          <cell r="C6">
            <v>39934</v>
          </cell>
          <cell r="D6">
            <v>11355713</v>
          </cell>
          <cell r="E6">
            <v>0.38</v>
          </cell>
          <cell r="F6">
            <v>4315170.9400000004</v>
          </cell>
          <cell r="G6">
            <v>0.22</v>
          </cell>
          <cell r="H6">
            <v>2498256.86</v>
          </cell>
          <cell r="I6">
            <v>0.4</v>
          </cell>
          <cell r="J6">
            <v>4542285.2</v>
          </cell>
          <cell r="L6">
            <v>5</v>
          </cell>
          <cell r="M6">
            <v>2009</v>
          </cell>
          <cell r="N6">
            <v>490866</v>
          </cell>
          <cell r="O6">
            <v>0</v>
          </cell>
          <cell r="P6">
            <v>0</v>
          </cell>
          <cell r="Q6">
            <v>1</v>
          </cell>
          <cell r="R6">
            <v>490866</v>
          </cell>
          <cell r="S6">
            <v>0</v>
          </cell>
          <cell r="T6">
            <v>0</v>
          </cell>
        </row>
        <row r="7">
          <cell r="A7">
            <v>6</v>
          </cell>
          <cell r="B7">
            <v>2009</v>
          </cell>
          <cell r="C7">
            <v>39965</v>
          </cell>
          <cell r="D7">
            <v>10782817</v>
          </cell>
          <cell r="E7">
            <v>0.4</v>
          </cell>
          <cell r="F7">
            <v>4313126.8</v>
          </cell>
          <cell r="G7">
            <v>0.24</v>
          </cell>
          <cell r="H7">
            <v>2587876.08</v>
          </cell>
          <cell r="I7">
            <v>0.36</v>
          </cell>
          <cell r="J7">
            <v>3881814.12</v>
          </cell>
          <cell r="L7">
            <v>6</v>
          </cell>
          <cell r="M7">
            <v>2009</v>
          </cell>
          <cell r="N7">
            <v>1324578</v>
          </cell>
          <cell r="O7">
            <v>0</v>
          </cell>
          <cell r="P7">
            <v>0</v>
          </cell>
          <cell r="Q7">
            <v>0.37</v>
          </cell>
          <cell r="R7">
            <v>490093.86</v>
          </cell>
          <cell r="S7">
            <v>0.63</v>
          </cell>
          <cell r="T7">
            <v>834484.14</v>
          </cell>
        </row>
        <row r="8">
          <cell r="A8">
            <v>7</v>
          </cell>
          <cell r="B8">
            <v>2009</v>
          </cell>
          <cell r="C8">
            <v>39995</v>
          </cell>
          <cell r="D8">
            <v>22205325</v>
          </cell>
          <cell r="E8">
            <v>0.19</v>
          </cell>
          <cell r="F8">
            <v>4219011.75</v>
          </cell>
          <cell r="G8">
            <v>0.23</v>
          </cell>
          <cell r="H8">
            <v>5107224.75</v>
          </cell>
          <cell r="I8">
            <v>0.57999999999999996</v>
          </cell>
          <cell r="J8">
            <v>12879088.5</v>
          </cell>
          <cell r="L8">
            <v>7</v>
          </cell>
          <cell r="M8">
            <v>2009</v>
          </cell>
          <cell r="N8">
            <v>1642787</v>
          </cell>
          <cell r="O8">
            <v>0</v>
          </cell>
          <cell r="P8">
            <v>0</v>
          </cell>
          <cell r="Q8">
            <v>0.54</v>
          </cell>
          <cell r="R8">
            <v>887104.98</v>
          </cell>
          <cell r="S8">
            <v>0.46</v>
          </cell>
          <cell r="T8">
            <v>755682.02</v>
          </cell>
        </row>
        <row r="9">
          <cell r="A9">
            <v>8</v>
          </cell>
          <cell r="B9">
            <v>2009</v>
          </cell>
          <cell r="C9">
            <v>40026</v>
          </cell>
          <cell r="D9">
            <v>22360207</v>
          </cell>
          <cell r="E9">
            <v>0.19</v>
          </cell>
          <cell r="F9">
            <v>4248439.33</v>
          </cell>
          <cell r="G9">
            <v>0.25</v>
          </cell>
          <cell r="H9">
            <v>5590051.75</v>
          </cell>
          <cell r="I9">
            <v>0.56000000000000005</v>
          </cell>
          <cell r="J9">
            <v>12521715.92</v>
          </cell>
          <cell r="L9">
            <v>8</v>
          </cell>
          <cell r="M9">
            <v>2009</v>
          </cell>
          <cell r="N9">
            <v>1658243</v>
          </cell>
          <cell r="O9">
            <v>0</v>
          </cell>
          <cell r="P9">
            <v>0</v>
          </cell>
          <cell r="Q9">
            <v>0.55000000000000004</v>
          </cell>
          <cell r="R9">
            <v>912033.65</v>
          </cell>
          <cell r="S9">
            <v>0.45</v>
          </cell>
          <cell r="T9">
            <v>746209.35</v>
          </cell>
        </row>
        <row r="10">
          <cell r="A10">
            <v>9</v>
          </cell>
          <cell r="B10">
            <v>2009</v>
          </cell>
          <cell r="C10">
            <v>40057</v>
          </cell>
          <cell r="D10">
            <v>24066310</v>
          </cell>
          <cell r="E10">
            <v>0.18</v>
          </cell>
          <cell r="F10">
            <v>4331935.8</v>
          </cell>
          <cell r="G10">
            <v>0.22</v>
          </cell>
          <cell r="H10">
            <v>5294588.2</v>
          </cell>
          <cell r="I10">
            <v>0.6</v>
          </cell>
          <cell r="J10">
            <v>14439786</v>
          </cell>
          <cell r="L10">
            <v>9</v>
          </cell>
          <cell r="M10">
            <v>2009</v>
          </cell>
          <cell r="N10">
            <v>1663059</v>
          </cell>
          <cell r="O10">
            <v>0</v>
          </cell>
          <cell r="P10">
            <v>0</v>
          </cell>
          <cell r="Q10">
            <v>0.54</v>
          </cell>
          <cell r="R10">
            <v>898051.86</v>
          </cell>
          <cell r="S10">
            <v>0.46</v>
          </cell>
          <cell r="T10">
            <v>765007.14</v>
          </cell>
        </row>
        <row r="11">
          <cell r="A11">
            <v>10</v>
          </cell>
          <cell r="B11">
            <v>2009</v>
          </cell>
          <cell r="C11">
            <v>40087</v>
          </cell>
          <cell r="D11">
            <v>18697296</v>
          </cell>
          <cell r="E11">
            <v>0.23</v>
          </cell>
          <cell r="F11">
            <v>4300378.08</v>
          </cell>
          <cell r="G11">
            <v>0.28999999999999998</v>
          </cell>
          <cell r="H11">
            <v>5422215.8399999999</v>
          </cell>
          <cell r="I11">
            <v>0.48</v>
          </cell>
          <cell r="J11">
            <v>8974702.0800000001</v>
          </cell>
          <cell r="L11">
            <v>10</v>
          </cell>
          <cell r="M11">
            <v>2009</v>
          </cell>
          <cell r="N11">
            <v>1757467</v>
          </cell>
          <cell r="O11">
            <v>0</v>
          </cell>
          <cell r="P11">
            <v>0</v>
          </cell>
          <cell r="Q11">
            <v>0.52</v>
          </cell>
          <cell r="R11">
            <v>913882.84</v>
          </cell>
          <cell r="S11">
            <v>0.48</v>
          </cell>
          <cell r="T11">
            <v>843584.16</v>
          </cell>
        </row>
        <row r="12">
          <cell r="A12">
            <v>11</v>
          </cell>
          <cell r="B12">
            <v>2009</v>
          </cell>
          <cell r="C12">
            <v>40118</v>
          </cell>
          <cell r="D12">
            <v>21136049</v>
          </cell>
          <cell r="E12">
            <v>0.2</v>
          </cell>
          <cell r="F12">
            <v>4227209.8</v>
          </cell>
          <cell r="G12">
            <v>0.26</v>
          </cell>
          <cell r="H12">
            <v>5495372.7400000002</v>
          </cell>
          <cell r="I12">
            <v>0.54</v>
          </cell>
          <cell r="J12">
            <v>11413466.460000001</v>
          </cell>
          <cell r="L12">
            <v>11</v>
          </cell>
          <cell r="M12">
            <v>2009</v>
          </cell>
          <cell r="N12">
            <v>1753744</v>
          </cell>
          <cell r="O12">
            <v>0</v>
          </cell>
          <cell r="P12">
            <v>0</v>
          </cell>
          <cell r="Q12">
            <v>0.52</v>
          </cell>
          <cell r="R12">
            <v>911946.88</v>
          </cell>
          <cell r="S12">
            <v>0.48</v>
          </cell>
          <cell r="T12">
            <v>841797.12</v>
          </cell>
        </row>
        <row r="13">
          <cell r="A13">
            <v>12</v>
          </cell>
          <cell r="B13">
            <v>2009</v>
          </cell>
          <cell r="C13">
            <v>40148</v>
          </cell>
          <cell r="D13">
            <v>21042833</v>
          </cell>
          <cell r="E13">
            <v>0.21</v>
          </cell>
          <cell r="F13">
            <v>4418994.93</v>
          </cell>
          <cell r="G13">
            <v>0.27</v>
          </cell>
          <cell r="H13">
            <v>5681564.9100000001</v>
          </cell>
          <cell r="I13">
            <v>0.52</v>
          </cell>
          <cell r="J13">
            <v>10942273.16</v>
          </cell>
          <cell r="L13">
            <v>12</v>
          </cell>
          <cell r="M13">
            <v>2009</v>
          </cell>
          <cell r="N13">
            <v>1789436</v>
          </cell>
          <cell r="O13">
            <v>0</v>
          </cell>
          <cell r="P13">
            <v>0</v>
          </cell>
          <cell r="Q13">
            <v>0.51</v>
          </cell>
          <cell r="R13">
            <v>912612.36</v>
          </cell>
          <cell r="S13">
            <v>0.49</v>
          </cell>
          <cell r="T13">
            <v>876823.64</v>
          </cell>
        </row>
        <row r="14">
          <cell r="A14">
            <v>1</v>
          </cell>
          <cell r="B14">
            <v>2010</v>
          </cell>
          <cell r="C14">
            <v>40179</v>
          </cell>
          <cell r="D14">
            <v>21711202</v>
          </cell>
          <cell r="E14">
            <v>0.2</v>
          </cell>
          <cell r="F14">
            <v>4342240.4000000004</v>
          </cell>
          <cell r="G14">
            <v>0.25</v>
          </cell>
          <cell r="H14">
            <v>5427800.5</v>
          </cell>
          <cell r="I14">
            <v>0.55000000000000004</v>
          </cell>
          <cell r="J14">
            <v>11941161.1</v>
          </cell>
          <cell r="L14">
            <v>1</v>
          </cell>
          <cell r="M14">
            <v>2010</v>
          </cell>
          <cell r="N14">
            <v>3855392</v>
          </cell>
          <cell r="O14">
            <v>0</v>
          </cell>
          <cell r="P14">
            <v>0</v>
          </cell>
          <cell r="Q14">
            <v>0.26</v>
          </cell>
          <cell r="R14">
            <v>1002401.92</v>
          </cell>
          <cell r="S14">
            <v>0.74</v>
          </cell>
          <cell r="T14">
            <v>2852990.08</v>
          </cell>
        </row>
        <row r="15">
          <cell r="A15">
            <v>2</v>
          </cell>
          <cell r="B15">
            <v>2010</v>
          </cell>
          <cell r="C15">
            <v>40210</v>
          </cell>
          <cell r="D15">
            <v>17127139</v>
          </cell>
          <cell r="E15">
            <v>0</v>
          </cell>
          <cell r="F15">
            <v>0</v>
          </cell>
          <cell r="G15">
            <v>0.3</v>
          </cell>
          <cell r="H15">
            <v>5138141.7</v>
          </cell>
          <cell r="I15">
            <v>0.7</v>
          </cell>
          <cell r="J15">
            <v>11988997.300000001</v>
          </cell>
          <cell r="L15">
            <v>2</v>
          </cell>
          <cell r="M15">
            <v>2010</v>
          </cell>
          <cell r="N15">
            <v>4160537</v>
          </cell>
          <cell r="O15">
            <v>0</v>
          </cell>
          <cell r="P15">
            <v>0</v>
          </cell>
          <cell r="Q15">
            <v>0.24</v>
          </cell>
          <cell r="R15">
            <v>998528.88</v>
          </cell>
          <cell r="S15">
            <v>0.76</v>
          </cell>
          <cell r="T15">
            <v>3162008.12</v>
          </cell>
        </row>
        <row r="16">
          <cell r="A16">
            <v>3</v>
          </cell>
          <cell r="B16">
            <v>2010</v>
          </cell>
          <cell r="C16">
            <v>40238</v>
          </cell>
          <cell r="D16">
            <v>19797770</v>
          </cell>
          <cell r="E16">
            <v>0</v>
          </cell>
          <cell r="F16">
            <v>0</v>
          </cell>
          <cell r="G16">
            <v>0.27</v>
          </cell>
          <cell r="H16">
            <v>5345397.9000000004</v>
          </cell>
          <cell r="I16">
            <v>0.73</v>
          </cell>
          <cell r="J16">
            <v>14452372.1</v>
          </cell>
          <cell r="L16">
            <v>3</v>
          </cell>
          <cell r="M16">
            <v>2010</v>
          </cell>
          <cell r="N16">
            <v>5473158</v>
          </cell>
          <cell r="O16">
            <v>0</v>
          </cell>
          <cell r="P16">
            <v>0</v>
          </cell>
          <cell r="Q16">
            <v>0.18</v>
          </cell>
          <cell r="R16">
            <v>985168.44</v>
          </cell>
          <cell r="S16">
            <v>0.82</v>
          </cell>
          <cell r="T16">
            <v>4487989.5599999996</v>
          </cell>
        </row>
        <row r="17">
          <cell r="A17">
            <v>4</v>
          </cell>
          <cell r="B17">
            <v>2010</v>
          </cell>
          <cell r="C17">
            <v>40269</v>
          </cell>
          <cell r="D17">
            <v>16539613</v>
          </cell>
          <cell r="E17">
            <v>0</v>
          </cell>
          <cell r="F17">
            <v>0</v>
          </cell>
          <cell r="G17">
            <v>0.31</v>
          </cell>
          <cell r="H17">
            <v>5127280.03</v>
          </cell>
          <cell r="I17">
            <v>0.69</v>
          </cell>
          <cell r="J17">
            <v>11412332.970000001</v>
          </cell>
          <cell r="L17">
            <v>4</v>
          </cell>
          <cell r="M17">
            <v>2010</v>
          </cell>
          <cell r="N17">
            <v>7610501</v>
          </cell>
          <cell r="O17">
            <v>0</v>
          </cell>
          <cell r="P17">
            <v>0</v>
          </cell>
          <cell r="Q17">
            <v>0.13</v>
          </cell>
          <cell r="R17">
            <v>989365.13</v>
          </cell>
          <cell r="S17">
            <v>0.87</v>
          </cell>
          <cell r="T17">
            <v>6621135.8700000001</v>
          </cell>
        </row>
        <row r="18">
          <cell r="A18">
            <v>5</v>
          </cell>
          <cell r="B18">
            <v>2010</v>
          </cell>
          <cell r="C18">
            <v>40299</v>
          </cell>
          <cell r="D18">
            <v>17947996</v>
          </cell>
          <cell r="E18">
            <v>0</v>
          </cell>
          <cell r="F18">
            <v>0</v>
          </cell>
          <cell r="G18">
            <v>0.28999999999999998</v>
          </cell>
          <cell r="H18">
            <v>5204918.84</v>
          </cell>
          <cell r="I18">
            <v>0.71</v>
          </cell>
          <cell r="J18">
            <v>12743077.16</v>
          </cell>
          <cell r="L18">
            <v>5</v>
          </cell>
          <cell r="M18">
            <v>2010</v>
          </cell>
          <cell r="N18">
            <v>6497204</v>
          </cell>
          <cell r="O18">
            <v>0</v>
          </cell>
          <cell r="P18">
            <v>0</v>
          </cell>
          <cell r="Q18">
            <v>0.16</v>
          </cell>
          <cell r="R18">
            <v>1039552.64</v>
          </cell>
          <cell r="S18">
            <v>0.84</v>
          </cell>
          <cell r="T18">
            <v>5457651.3600000003</v>
          </cell>
        </row>
        <row r="19">
          <cell r="A19">
            <v>6</v>
          </cell>
          <cell r="B19">
            <v>2010</v>
          </cell>
          <cell r="C19">
            <v>40330</v>
          </cell>
          <cell r="D19">
            <v>17031328</v>
          </cell>
          <cell r="E19">
            <v>0</v>
          </cell>
          <cell r="F19">
            <v>0</v>
          </cell>
          <cell r="G19">
            <v>0.28999999999999998</v>
          </cell>
          <cell r="H19">
            <v>4939085.12</v>
          </cell>
          <cell r="I19">
            <v>0.71</v>
          </cell>
          <cell r="J19">
            <v>12092242.880000001</v>
          </cell>
          <cell r="L19">
            <v>6</v>
          </cell>
          <cell r="M19">
            <v>2010</v>
          </cell>
          <cell r="N19">
            <v>5647341</v>
          </cell>
          <cell r="O19">
            <v>0</v>
          </cell>
          <cell r="P19">
            <v>0</v>
          </cell>
          <cell r="Q19">
            <v>0.18</v>
          </cell>
          <cell r="R19">
            <v>1016521.38</v>
          </cell>
          <cell r="S19">
            <v>0.82</v>
          </cell>
          <cell r="T19">
            <v>4630819.62</v>
          </cell>
        </row>
        <row r="20">
          <cell r="A20">
            <v>7</v>
          </cell>
          <cell r="B20">
            <v>2010</v>
          </cell>
          <cell r="C20">
            <v>40360</v>
          </cell>
          <cell r="D20">
            <v>18598459</v>
          </cell>
          <cell r="E20">
            <v>0</v>
          </cell>
          <cell r="F20">
            <v>0</v>
          </cell>
          <cell r="G20">
            <v>0.27</v>
          </cell>
          <cell r="H20">
            <v>5021583.93</v>
          </cell>
          <cell r="I20">
            <v>0.73</v>
          </cell>
          <cell r="J20">
            <v>13576875.07</v>
          </cell>
          <cell r="L20">
            <v>7</v>
          </cell>
          <cell r="M20">
            <v>2010</v>
          </cell>
          <cell r="N20">
            <v>5988431</v>
          </cell>
          <cell r="O20">
            <v>0</v>
          </cell>
          <cell r="P20">
            <v>0</v>
          </cell>
          <cell r="Q20">
            <v>0.17</v>
          </cell>
          <cell r="R20">
            <v>1018033.27</v>
          </cell>
          <cell r="S20">
            <v>0.83</v>
          </cell>
          <cell r="T20">
            <v>4970397.7300000004</v>
          </cell>
        </row>
        <row r="21">
          <cell r="A21">
            <v>8</v>
          </cell>
          <cell r="B21">
            <v>2010</v>
          </cell>
          <cell r="C21">
            <v>40391</v>
          </cell>
          <cell r="D21">
            <v>17359829</v>
          </cell>
          <cell r="E21">
            <v>0</v>
          </cell>
          <cell r="F21">
            <v>0</v>
          </cell>
          <cell r="G21">
            <v>0.26</v>
          </cell>
          <cell r="H21">
            <v>4513555.54</v>
          </cell>
          <cell r="I21">
            <v>0.74</v>
          </cell>
          <cell r="J21">
            <v>12846273.460000001</v>
          </cell>
          <cell r="L21">
            <v>8</v>
          </cell>
          <cell r="M21">
            <v>2010</v>
          </cell>
          <cell r="N21">
            <v>6092661</v>
          </cell>
          <cell r="O21">
            <v>0</v>
          </cell>
          <cell r="P21">
            <v>0</v>
          </cell>
          <cell r="Q21">
            <v>0.17</v>
          </cell>
          <cell r="R21">
            <v>1035752.37</v>
          </cell>
          <cell r="S21">
            <v>0.83</v>
          </cell>
          <cell r="T21">
            <v>5056908.63</v>
          </cell>
        </row>
        <row r="22">
          <cell r="A22">
            <v>9</v>
          </cell>
          <cell r="B22">
            <v>2010</v>
          </cell>
          <cell r="C22">
            <v>40422</v>
          </cell>
          <cell r="D22">
            <v>11693744</v>
          </cell>
          <cell r="E22">
            <v>0</v>
          </cell>
          <cell r="F22">
            <v>0</v>
          </cell>
          <cell r="G22">
            <v>0.3</v>
          </cell>
          <cell r="H22">
            <v>3508123.2</v>
          </cell>
          <cell r="I22">
            <v>0.7</v>
          </cell>
          <cell r="J22">
            <v>8185620.7999999998</v>
          </cell>
          <cell r="L22">
            <v>9</v>
          </cell>
          <cell r="M22">
            <v>2010</v>
          </cell>
          <cell r="N22">
            <v>7960951</v>
          </cell>
          <cell r="O22">
            <v>0</v>
          </cell>
          <cell r="P22">
            <v>0</v>
          </cell>
          <cell r="Q22">
            <v>0.13</v>
          </cell>
          <cell r="R22">
            <v>1034923.63</v>
          </cell>
          <cell r="S22">
            <v>0.87</v>
          </cell>
          <cell r="T22">
            <v>6926027.3700000001</v>
          </cell>
        </row>
        <row r="23">
          <cell r="A23">
            <v>10</v>
          </cell>
          <cell r="B23">
            <v>2010</v>
          </cell>
          <cell r="C23">
            <v>40452</v>
          </cell>
          <cell r="D23">
            <v>11692801</v>
          </cell>
          <cell r="E23">
            <v>0</v>
          </cell>
          <cell r="F23">
            <v>0</v>
          </cell>
          <cell r="G23">
            <v>0.3</v>
          </cell>
          <cell r="H23">
            <v>3507840.3</v>
          </cell>
          <cell r="I23">
            <v>0.7</v>
          </cell>
          <cell r="J23">
            <v>8184960.7000000002</v>
          </cell>
          <cell r="L23">
            <v>10</v>
          </cell>
          <cell r="M23">
            <v>2010</v>
          </cell>
          <cell r="N23">
            <v>7865743</v>
          </cell>
          <cell r="O23">
            <v>0</v>
          </cell>
          <cell r="P23">
            <v>0</v>
          </cell>
          <cell r="Q23">
            <v>0.13</v>
          </cell>
          <cell r="R23">
            <v>1022546.59</v>
          </cell>
          <cell r="S23">
            <v>0.87</v>
          </cell>
          <cell r="T23">
            <v>6843196.4100000001</v>
          </cell>
        </row>
        <row r="24">
          <cell r="A24">
            <v>11</v>
          </cell>
          <cell r="B24">
            <v>2010</v>
          </cell>
          <cell r="C24">
            <v>40483</v>
          </cell>
          <cell r="D24">
            <v>11336779</v>
          </cell>
          <cell r="E24">
            <v>0</v>
          </cell>
          <cell r="F24">
            <v>0</v>
          </cell>
          <cell r="G24">
            <v>0.31</v>
          </cell>
          <cell r="H24">
            <v>3514401.49</v>
          </cell>
          <cell r="I24">
            <v>0.69</v>
          </cell>
          <cell r="J24">
            <v>7822377.5099999998</v>
          </cell>
          <cell r="L24">
            <v>11</v>
          </cell>
          <cell r="M24">
            <v>2010</v>
          </cell>
          <cell r="N24">
            <v>9928560</v>
          </cell>
          <cell r="O24">
            <v>0</v>
          </cell>
          <cell r="P24">
            <v>0</v>
          </cell>
          <cell r="Q24">
            <v>0.1</v>
          </cell>
          <cell r="R24">
            <v>992856</v>
          </cell>
          <cell r="S24">
            <v>0.9</v>
          </cell>
          <cell r="T24">
            <v>8935704</v>
          </cell>
        </row>
        <row r="25">
          <cell r="A25">
            <v>12</v>
          </cell>
          <cell r="B25">
            <v>2010</v>
          </cell>
          <cell r="C25">
            <v>40513</v>
          </cell>
          <cell r="D25">
            <v>12489651</v>
          </cell>
          <cell r="E25">
            <v>0</v>
          </cell>
          <cell r="F25">
            <v>0</v>
          </cell>
          <cell r="G25">
            <v>0.28000000000000003</v>
          </cell>
          <cell r="H25">
            <v>3497102.28</v>
          </cell>
          <cell r="I25">
            <v>0.72</v>
          </cell>
          <cell r="J25">
            <v>8992548.7200000007</v>
          </cell>
          <cell r="L25">
            <v>12</v>
          </cell>
          <cell r="M25">
            <v>2010</v>
          </cell>
          <cell r="N25">
            <v>9496009</v>
          </cell>
          <cell r="O25">
            <v>0</v>
          </cell>
          <cell r="P25">
            <v>0</v>
          </cell>
          <cell r="Q25">
            <v>0.11</v>
          </cell>
          <cell r="R25">
            <v>1044560.99</v>
          </cell>
          <cell r="S25">
            <v>0.89</v>
          </cell>
          <cell r="T25">
            <v>8451448.0099999998</v>
          </cell>
        </row>
        <row r="26">
          <cell r="A26">
            <v>1</v>
          </cell>
          <cell r="B26">
            <v>2011</v>
          </cell>
          <cell r="C26">
            <v>40544</v>
          </cell>
          <cell r="D26">
            <v>8592651</v>
          </cell>
          <cell r="E26">
            <v>0</v>
          </cell>
          <cell r="F26">
            <v>0</v>
          </cell>
          <cell r="G26">
            <v>0.41</v>
          </cell>
          <cell r="H26">
            <v>3522986.91</v>
          </cell>
          <cell r="I26">
            <v>0.59</v>
          </cell>
          <cell r="J26">
            <v>5069664.09</v>
          </cell>
          <cell r="L26">
            <v>1</v>
          </cell>
          <cell r="M26">
            <v>2011</v>
          </cell>
          <cell r="N26">
            <v>8748992</v>
          </cell>
          <cell r="O26">
            <v>0</v>
          </cell>
          <cell r="P26">
            <v>0</v>
          </cell>
          <cell r="Q26">
            <v>0.13</v>
          </cell>
          <cell r="R26">
            <v>1137368.96</v>
          </cell>
          <cell r="S26">
            <v>0.87</v>
          </cell>
          <cell r="T26">
            <v>7611623.04</v>
          </cell>
        </row>
        <row r="27">
          <cell r="A27">
            <v>2</v>
          </cell>
          <cell r="B27">
            <v>2011</v>
          </cell>
          <cell r="C27">
            <v>40575</v>
          </cell>
          <cell r="D27">
            <v>5151486</v>
          </cell>
          <cell r="E27">
            <v>0</v>
          </cell>
          <cell r="F27">
            <v>0</v>
          </cell>
          <cell r="G27">
            <v>0.54</v>
          </cell>
          <cell r="H27">
            <v>2781802.44</v>
          </cell>
          <cell r="I27">
            <v>0.46</v>
          </cell>
          <cell r="J27">
            <v>2369683.56</v>
          </cell>
          <cell r="L27">
            <v>2</v>
          </cell>
          <cell r="M27">
            <v>2011</v>
          </cell>
          <cell r="N27">
            <v>8879627</v>
          </cell>
          <cell r="O27">
            <v>0</v>
          </cell>
          <cell r="P27">
            <v>0</v>
          </cell>
          <cell r="Q27">
            <v>0.13</v>
          </cell>
          <cell r="R27">
            <v>1154351.51</v>
          </cell>
          <cell r="S27">
            <v>0.87</v>
          </cell>
          <cell r="T27">
            <v>7725275.4900000002</v>
          </cell>
        </row>
        <row r="28">
          <cell r="A28">
            <v>3</v>
          </cell>
          <cell r="B28">
            <v>2011</v>
          </cell>
          <cell r="C28">
            <v>40603</v>
          </cell>
          <cell r="D28">
            <v>4997073</v>
          </cell>
          <cell r="E28">
            <v>0</v>
          </cell>
          <cell r="F28">
            <v>0</v>
          </cell>
          <cell r="G28">
            <v>0.56000000000000005</v>
          </cell>
          <cell r="H28">
            <v>2798360.88</v>
          </cell>
          <cell r="I28">
            <v>0.44</v>
          </cell>
          <cell r="J28">
            <v>2198712.12</v>
          </cell>
          <cell r="L28">
            <v>3</v>
          </cell>
          <cell r="M28">
            <v>2011</v>
          </cell>
          <cell r="N28">
            <v>9462396</v>
          </cell>
          <cell r="O28">
            <v>0</v>
          </cell>
          <cell r="P28">
            <v>0</v>
          </cell>
          <cell r="Q28">
            <v>0.1</v>
          </cell>
          <cell r="R28">
            <v>946239.6</v>
          </cell>
          <cell r="S28">
            <v>0.9</v>
          </cell>
          <cell r="T28">
            <v>8516156.4000000004</v>
          </cell>
        </row>
        <row r="29">
          <cell r="A29">
            <v>4</v>
          </cell>
          <cell r="B29">
            <v>2011</v>
          </cell>
          <cell r="C29">
            <v>40634</v>
          </cell>
          <cell r="D29">
            <v>4193423</v>
          </cell>
          <cell r="E29">
            <v>0</v>
          </cell>
          <cell r="F29">
            <v>0</v>
          </cell>
          <cell r="G29">
            <v>0.67</v>
          </cell>
          <cell r="H29">
            <v>2809593.41</v>
          </cell>
          <cell r="I29">
            <v>0.33</v>
          </cell>
          <cell r="J29">
            <v>1383829.59</v>
          </cell>
          <cell r="L29">
            <v>4</v>
          </cell>
          <cell r="M29">
            <v>2011</v>
          </cell>
          <cell r="N29">
            <v>7449725</v>
          </cell>
          <cell r="O29">
            <v>0</v>
          </cell>
          <cell r="P29">
            <v>0</v>
          </cell>
          <cell r="Q29">
            <v>0.14000000000000001</v>
          </cell>
          <cell r="R29">
            <v>1042961.5</v>
          </cell>
          <cell r="S29">
            <v>0.86</v>
          </cell>
          <cell r="T29">
            <v>6406763.5</v>
          </cell>
        </row>
        <row r="30">
          <cell r="A30">
            <v>5</v>
          </cell>
          <cell r="B30">
            <v>2011</v>
          </cell>
          <cell r="C30">
            <v>40664</v>
          </cell>
          <cell r="D30">
            <v>4293726</v>
          </cell>
          <cell r="E30">
            <v>0</v>
          </cell>
          <cell r="F30">
            <v>0</v>
          </cell>
          <cell r="G30">
            <v>0.69</v>
          </cell>
          <cell r="H30">
            <v>2962670.94</v>
          </cell>
          <cell r="I30">
            <v>0.31</v>
          </cell>
          <cell r="J30">
            <v>1331055.06</v>
          </cell>
          <cell r="L30">
            <v>5</v>
          </cell>
          <cell r="M30">
            <v>2011</v>
          </cell>
          <cell r="N30">
            <v>8380100</v>
          </cell>
          <cell r="O30">
            <v>0</v>
          </cell>
          <cell r="P30">
            <v>0</v>
          </cell>
          <cell r="Q30">
            <v>0.12</v>
          </cell>
          <cell r="R30">
            <v>1005612</v>
          </cell>
          <cell r="S30">
            <v>0.88</v>
          </cell>
          <cell r="T30">
            <v>7374488</v>
          </cell>
        </row>
        <row r="31">
          <cell r="A31">
            <v>6</v>
          </cell>
          <cell r="B31">
            <v>2011</v>
          </cell>
          <cell r="C31">
            <v>40695</v>
          </cell>
          <cell r="D31">
            <v>4796230</v>
          </cell>
          <cell r="E31">
            <v>0</v>
          </cell>
          <cell r="F31">
            <v>0</v>
          </cell>
          <cell r="G31">
            <v>0.61</v>
          </cell>
          <cell r="H31">
            <v>2925700.3</v>
          </cell>
          <cell r="I31">
            <v>0.39</v>
          </cell>
          <cell r="J31">
            <v>1870529.7</v>
          </cell>
          <cell r="L31">
            <v>6</v>
          </cell>
          <cell r="M31">
            <v>2011</v>
          </cell>
          <cell r="N31">
            <v>6332252</v>
          </cell>
          <cell r="O31">
            <v>0</v>
          </cell>
          <cell r="P31">
            <v>0</v>
          </cell>
          <cell r="Q31">
            <v>0.13</v>
          </cell>
          <cell r="R31">
            <v>823192.76</v>
          </cell>
          <cell r="S31">
            <v>0.87</v>
          </cell>
          <cell r="T31">
            <v>5509059.2400000002</v>
          </cell>
        </row>
        <row r="32">
          <cell r="A32">
            <v>7</v>
          </cell>
          <cell r="B32">
            <v>2011</v>
          </cell>
          <cell r="C32">
            <v>40725</v>
          </cell>
          <cell r="D32">
            <v>4982897</v>
          </cell>
          <cell r="E32">
            <v>0</v>
          </cell>
          <cell r="F32">
            <v>0</v>
          </cell>
          <cell r="G32">
            <v>0.57999999999999996</v>
          </cell>
          <cell r="H32">
            <v>2890080.26</v>
          </cell>
          <cell r="I32">
            <v>0.42</v>
          </cell>
          <cell r="J32">
            <v>2092816.74</v>
          </cell>
          <cell r="L32">
            <v>7</v>
          </cell>
          <cell r="M32">
            <v>2011</v>
          </cell>
          <cell r="N32">
            <v>6654499</v>
          </cell>
          <cell r="O32">
            <v>0</v>
          </cell>
          <cell r="P32">
            <v>0</v>
          </cell>
          <cell r="Q32">
            <v>0.11</v>
          </cell>
          <cell r="R32">
            <v>731994.89</v>
          </cell>
          <cell r="S32">
            <v>0.89</v>
          </cell>
          <cell r="T32">
            <v>5922504.1100000003</v>
          </cell>
        </row>
        <row r="33">
          <cell r="A33">
            <v>8</v>
          </cell>
          <cell r="B33">
            <v>2011</v>
          </cell>
          <cell r="C33">
            <v>40756</v>
          </cell>
          <cell r="D33">
            <v>3370305</v>
          </cell>
          <cell r="E33">
            <v>0</v>
          </cell>
          <cell r="F33">
            <v>0</v>
          </cell>
          <cell r="G33">
            <v>0.75</v>
          </cell>
          <cell r="H33">
            <v>2527728.75</v>
          </cell>
          <cell r="I33">
            <v>0.25</v>
          </cell>
          <cell r="J33">
            <v>842576.25</v>
          </cell>
          <cell r="L33">
            <v>8</v>
          </cell>
          <cell r="M33">
            <v>2011</v>
          </cell>
          <cell r="N33">
            <v>7121918</v>
          </cell>
          <cell r="O33">
            <v>0</v>
          </cell>
          <cell r="P33">
            <v>0</v>
          </cell>
          <cell r="Q33">
            <v>0.11</v>
          </cell>
          <cell r="R33">
            <v>783410.98</v>
          </cell>
          <cell r="S33">
            <v>0.89</v>
          </cell>
          <cell r="T33">
            <v>6338507.0199999996</v>
          </cell>
        </row>
        <row r="34">
          <cell r="A34">
            <v>9</v>
          </cell>
          <cell r="B34">
            <v>2011</v>
          </cell>
          <cell r="C34">
            <v>40787</v>
          </cell>
          <cell r="D34">
            <v>3170586</v>
          </cell>
          <cell r="E34">
            <v>0</v>
          </cell>
          <cell r="F34">
            <v>0</v>
          </cell>
          <cell r="G34">
            <v>0.79</v>
          </cell>
          <cell r="H34">
            <v>2504762.94</v>
          </cell>
          <cell r="I34">
            <v>0.21</v>
          </cell>
          <cell r="J34">
            <v>665823.06000000006</v>
          </cell>
          <cell r="L34">
            <v>9</v>
          </cell>
          <cell r="M34">
            <v>2011</v>
          </cell>
          <cell r="N34">
            <v>5498053</v>
          </cell>
          <cell r="O34">
            <v>0</v>
          </cell>
          <cell r="P34">
            <v>0</v>
          </cell>
          <cell r="Q34">
            <v>0.14000000000000001</v>
          </cell>
          <cell r="R34">
            <v>769727.42</v>
          </cell>
          <cell r="S34">
            <v>0.86</v>
          </cell>
          <cell r="T34">
            <v>4728325.58</v>
          </cell>
        </row>
        <row r="35">
          <cell r="A35">
            <v>10</v>
          </cell>
          <cell r="B35">
            <v>2011</v>
          </cell>
          <cell r="C35">
            <v>40817</v>
          </cell>
          <cell r="D35">
            <v>3472121</v>
          </cell>
          <cell r="E35">
            <v>0</v>
          </cell>
          <cell r="F35">
            <v>0</v>
          </cell>
          <cell r="G35">
            <v>0.72</v>
          </cell>
          <cell r="H35">
            <v>2499927.12</v>
          </cell>
          <cell r="I35">
            <v>0.28000000000000003</v>
          </cell>
          <cell r="J35">
            <v>972193.88</v>
          </cell>
          <cell r="L35">
            <v>10</v>
          </cell>
          <cell r="M35">
            <v>2011</v>
          </cell>
          <cell r="N35">
            <v>5431001</v>
          </cell>
          <cell r="O35">
            <v>0</v>
          </cell>
          <cell r="P35">
            <v>0</v>
          </cell>
          <cell r="Q35">
            <v>0.14000000000000001</v>
          </cell>
          <cell r="R35">
            <v>760340.14</v>
          </cell>
          <cell r="S35">
            <v>0.86</v>
          </cell>
          <cell r="T35">
            <v>4670660.8600000003</v>
          </cell>
        </row>
        <row r="36">
          <cell r="A36">
            <v>11</v>
          </cell>
          <cell r="B36">
            <v>2011</v>
          </cell>
          <cell r="C36">
            <v>40848</v>
          </cell>
          <cell r="D36">
            <v>3946351</v>
          </cell>
          <cell r="E36">
            <v>0</v>
          </cell>
          <cell r="F36">
            <v>0</v>
          </cell>
          <cell r="G36">
            <v>0.64</v>
          </cell>
          <cell r="H36">
            <v>2525664.64</v>
          </cell>
          <cell r="I36">
            <v>0.36</v>
          </cell>
          <cell r="J36">
            <v>1420686.36</v>
          </cell>
          <cell r="L36">
            <v>11</v>
          </cell>
          <cell r="M36">
            <v>2011</v>
          </cell>
          <cell r="N36">
            <v>4586564</v>
          </cell>
          <cell r="O36">
            <v>0</v>
          </cell>
          <cell r="P36">
            <v>0</v>
          </cell>
          <cell r="Q36">
            <v>0.16</v>
          </cell>
          <cell r="R36">
            <v>733850.24</v>
          </cell>
          <cell r="S36">
            <v>0.84</v>
          </cell>
          <cell r="T36">
            <v>3852713.76</v>
          </cell>
        </row>
        <row r="37">
          <cell r="A37">
            <v>12</v>
          </cell>
          <cell r="B37">
            <v>2011</v>
          </cell>
          <cell r="C37">
            <v>40878</v>
          </cell>
          <cell r="D37">
            <v>2899451</v>
          </cell>
          <cell r="E37">
            <v>0</v>
          </cell>
          <cell r="F37">
            <v>0</v>
          </cell>
          <cell r="G37">
            <v>0.86</v>
          </cell>
          <cell r="H37">
            <v>2493527.86</v>
          </cell>
          <cell r="I37">
            <v>0.14000000000000001</v>
          </cell>
          <cell r="J37">
            <v>405923.14</v>
          </cell>
          <cell r="L37">
            <v>12</v>
          </cell>
          <cell r="M37">
            <v>2011</v>
          </cell>
          <cell r="N37">
            <v>5671760</v>
          </cell>
          <cell r="O37">
            <v>0</v>
          </cell>
          <cell r="P37">
            <v>0</v>
          </cell>
          <cell r="Q37">
            <v>0.13</v>
          </cell>
          <cell r="R37">
            <v>737328.8</v>
          </cell>
          <cell r="S37">
            <v>0.87</v>
          </cell>
          <cell r="T37">
            <v>4934431.2</v>
          </cell>
        </row>
        <row r="38">
          <cell r="A38">
            <v>1</v>
          </cell>
          <cell r="B38">
            <v>2012</v>
          </cell>
          <cell r="C38">
            <v>40909</v>
          </cell>
          <cell r="D38">
            <v>3833621</v>
          </cell>
          <cell r="E38">
            <v>0</v>
          </cell>
          <cell r="F38">
            <v>0</v>
          </cell>
          <cell r="G38">
            <v>0.64</v>
          </cell>
          <cell r="H38">
            <v>2453517.44</v>
          </cell>
          <cell r="I38">
            <v>0.36</v>
          </cell>
          <cell r="J38">
            <v>1380103.56</v>
          </cell>
          <cell r="L38">
            <v>1</v>
          </cell>
          <cell r="M38">
            <v>2012</v>
          </cell>
          <cell r="N38">
            <v>3841979</v>
          </cell>
          <cell r="O38">
            <v>0</v>
          </cell>
          <cell r="P38">
            <v>0</v>
          </cell>
          <cell r="Q38">
            <v>0.17</v>
          </cell>
          <cell r="R38">
            <v>653136.43000000005</v>
          </cell>
          <cell r="S38">
            <v>0.83</v>
          </cell>
          <cell r="T38">
            <v>3188842.57</v>
          </cell>
        </row>
        <row r="39">
          <cell r="A39">
            <v>2</v>
          </cell>
          <cell r="B39">
            <v>2012</v>
          </cell>
          <cell r="C39">
            <v>40940</v>
          </cell>
          <cell r="D39">
            <v>2855529</v>
          </cell>
          <cell r="E39">
            <v>0</v>
          </cell>
          <cell r="F39">
            <v>0</v>
          </cell>
          <cell r="G39">
            <v>0.87</v>
          </cell>
          <cell r="H39">
            <v>2484310.23</v>
          </cell>
          <cell r="I39">
            <v>0.13</v>
          </cell>
          <cell r="J39">
            <v>371218.77</v>
          </cell>
          <cell r="L39">
            <v>2</v>
          </cell>
          <cell r="M39">
            <v>2012</v>
          </cell>
          <cell r="N39">
            <v>3112146</v>
          </cell>
          <cell r="O39">
            <v>0</v>
          </cell>
          <cell r="P39">
            <v>0</v>
          </cell>
          <cell r="Q39">
            <v>0.21</v>
          </cell>
          <cell r="R39">
            <v>653550.66</v>
          </cell>
          <cell r="S39">
            <v>0.79</v>
          </cell>
          <cell r="T39">
            <v>2458595.34</v>
          </cell>
        </row>
        <row r="40">
          <cell r="A40">
            <v>3</v>
          </cell>
          <cell r="B40">
            <v>2012</v>
          </cell>
          <cell r="C40">
            <v>40969</v>
          </cell>
          <cell r="D40">
            <v>3545903</v>
          </cell>
          <cell r="E40">
            <v>0</v>
          </cell>
          <cell r="F40">
            <v>0</v>
          </cell>
          <cell r="G40">
            <v>0.7</v>
          </cell>
          <cell r="H40">
            <v>2482132.1</v>
          </cell>
          <cell r="I40">
            <v>0.3</v>
          </cell>
          <cell r="J40">
            <v>1063770.8999999999</v>
          </cell>
          <cell r="L40">
            <v>3</v>
          </cell>
          <cell r="M40">
            <v>2012</v>
          </cell>
          <cell r="N40">
            <v>3018081</v>
          </cell>
          <cell r="O40">
            <v>0</v>
          </cell>
          <cell r="P40">
            <v>0</v>
          </cell>
          <cell r="Q40">
            <v>0.22</v>
          </cell>
          <cell r="R40">
            <v>663977.81999999995</v>
          </cell>
          <cell r="S40">
            <v>0.78</v>
          </cell>
          <cell r="T40">
            <v>2354103.1800000002</v>
          </cell>
        </row>
        <row r="41">
          <cell r="A41">
            <v>4</v>
          </cell>
          <cell r="B41">
            <v>2012</v>
          </cell>
          <cell r="C41">
            <v>41000</v>
          </cell>
          <cell r="D41">
            <v>2924996</v>
          </cell>
          <cell r="E41">
            <v>0</v>
          </cell>
          <cell r="F41">
            <v>0</v>
          </cell>
          <cell r="G41">
            <v>0.84</v>
          </cell>
          <cell r="H41">
            <v>2456996.64</v>
          </cell>
          <cell r="I41">
            <v>0.16</v>
          </cell>
          <cell r="J41">
            <v>467999.36</v>
          </cell>
          <cell r="L41">
            <v>4</v>
          </cell>
          <cell r="M41">
            <v>2012</v>
          </cell>
          <cell r="N41">
            <v>1790804</v>
          </cell>
          <cell r="O41">
            <v>0</v>
          </cell>
          <cell r="P41">
            <v>0</v>
          </cell>
          <cell r="Q41">
            <v>0.35</v>
          </cell>
          <cell r="R41">
            <v>626781.4</v>
          </cell>
          <cell r="S41">
            <v>0.65</v>
          </cell>
          <cell r="T41">
            <v>1164022.6000000001</v>
          </cell>
        </row>
        <row r="42">
          <cell r="A42">
            <v>5</v>
          </cell>
          <cell r="B42">
            <v>2012</v>
          </cell>
          <cell r="C42">
            <v>41030</v>
          </cell>
          <cell r="D42">
            <v>3575032</v>
          </cell>
          <cell r="E42">
            <v>0</v>
          </cell>
          <cell r="F42">
            <v>0</v>
          </cell>
          <cell r="G42">
            <v>0.69</v>
          </cell>
          <cell r="H42">
            <v>2466772.08</v>
          </cell>
          <cell r="I42">
            <v>0.31</v>
          </cell>
          <cell r="J42">
            <v>1108259.92</v>
          </cell>
          <cell r="L42">
            <v>5</v>
          </cell>
          <cell r="M42">
            <v>2012</v>
          </cell>
          <cell r="N42">
            <v>1808307</v>
          </cell>
          <cell r="O42">
            <v>0</v>
          </cell>
          <cell r="P42">
            <v>0</v>
          </cell>
          <cell r="Q42">
            <v>0.35</v>
          </cell>
          <cell r="R42">
            <v>632907.44999999995</v>
          </cell>
          <cell r="S42">
            <v>0.65</v>
          </cell>
          <cell r="T42">
            <v>1175399.55</v>
          </cell>
        </row>
        <row r="43">
          <cell r="A43">
            <v>6</v>
          </cell>
          <cell r="B43">
            <v>2012</v>
          </cell>
          <cell r="C43">
            <v>41061</v>
          </cell>
          <cell r="D43">
            <v>3939182</v>
          </cell>
          <cell r="E43">
            <v>0</v>
          </cell>
          <cell r="F43">
            <v>0</v>
          </cell>
          <cell r="G43">
            <v>0.63</v>
          </cell>
          <cell r="H43">
            <v>2481684.66</v>
          </cell>
          <cell r="I43">
            <v>0.37</v>
          </cell>
          <cell r="J43">
            <v>1457497.34</v>
          </cell>
          <cell r="L43">
            <v>6</v>
          </cell>
          <cell r="M43">
            <v>2012</v>
          </cell>
          <cell r="N43">
            <v>2279423</v>
          </cell>
          <cell r="O43">
            <v>0</v>
          </cell>
          <cell r="P43">
            <v>0</v>
          </cell>
          <cell r="Q43">
            <v>0.28000000000000003</v>
          </cell>
          <cell r="R43">
            <v>638238.43999999994</v>
          </cell>
          <cell r="S43">
            <v>0.72</v>
          </cell>
          <cell r="T43">
            <v>1641184.56</v>
          </cell>
        </row>
        <row r="44">
          <cell r="A44">
            <v>7</v>
          </cell>
          <cell r="B44">
            <v>2012</v>
          </cell>
          <cell r="C44">
            <v>41091</v>
          </cell>
          <cell r="D44">
            <v>3698930</v>
          </cell>
          <cell r="E44">
            <v>0</v>
          </cell>
          <cell r="F44">
            <v>0</v>
          </cell>
          <cell r="G44">
            <v>0.66</v>
          </cell>
          <cell r="H44">
            <v>2441293.7999999998</v>
          </cell>
          <cell r="I44">
            <v>0.34</v>
          </cell>
          <cell r="J44">
            <v>1257636.2</v>
          </cell>
          <cell r="L44">
            <v>7</v>
          </cell>
          <cell r="M44">
            <v>2012</v>
          </cell>
          <cell r="N44">
            <v>2538169</v>
          </cell>
          <cell r="O44">
            <v>0</v>
          </cell>
          <cell r="P44">
            <v>0</v>
          </cell>
          <cell r="Q44">
            <v>0.24</v>
          </cell>
          <cell r="R44">
            <v>609160.56000000006</v>
          </cell>
          <cell r="S44">
            <v>0.76</v>
          </cell>
          <cell r="T44">
            <v>1929008.44</v>
          </cell>
        </row>
        <row r="45">
          <cell r="A45">
            <v>8</v>
          </cell>
          <cell r="B45">
            <v>2012</v>
          </cell>
          <cell r="C45">
            <v>41122</v>
          </cell>
          <cell r="D45">
            <v>3070648</v>
          </cell>
          <cell r="E45">
            <v>0</v>
          </cell>
          <cell r="F45">
            <v>0</v>
          </cell>
          <cell r="G45">
            <v>0.79</v>
          </cell>
          <cell r="H45">
            <v>2425811.92</v>
          </cell>
          <cell r="I45">
            <v>0.21</v>
          </cell>
          <cell r="J45">
            <v>644836.07999999996</v>
          </cell>
          <cell r="L45">
            <v>8</v>
          </cell>
          <cell r="M45">
            <v>2012</v>
          </cell>
          <cell r="N45">
            <v>1711443</v>
          </cell>
          <cell r="O45">
            <v>0</v>
          </cell>
          <cell r="P45">
            <v>0</v>
          </cell>
          <cell r="Q45">
            <v>0.4</v>
          </cell>
          <cell r="R45">
            <v>684577.2</v>
          </cell>
          <cell r="S45">
            <v>0.6</v>
          </cell>
          <cell r="T45">
            <v>1026865.8</v>
          </cell>
        </row>
        <row r="46">
          <cell r="A46">
            <v>9</v>
          </cell>
          <cell r="B46">
            <v>2012</v>
          </cell>
          <cell r="C46">
            <v>41153</v>
          </cell>
          <cell r="D46">
            <v>2783035</v>
          </cell>
          <cell r="E46">
            <v>0</v>
          </cell>
          <cell r="F46">
            <v>0</v>
          </cell>
          <cell r="G46">
            <v>0.88</v>
          </cell>
          <cell r="H46">
            <v>2449070.7999999998</v>
          </cell>
          <cell r="I46">
            <v>0.12</v>
          </cell>
          <cell r="J46">
            <v>333964.2</v>
          </cell>
          <cell r="L46">
            <v>9</v>
          </cell>
          <cell r="M46">
            <v>2012</v>
          </cell>
          <cell r="N46">
            <v>1497481</v>
          </cell>
          <cell r="O46">
            <v>0</v>
          </cell>
          <cell r="P46">
            <v>0</v>
          </cell>
          <cell r="Q46">
            <v>0.46</v>
          </cell>
          <cell r="R46">
            <v>688841.26</v>
          </cell>
          <cell r="S46">
            <v>0.54</v>
          </cell>
          <cell r="T46">
            <v>808639.74</v>
          </cell>
        </row>
        <row r="47">
          <cell r="A47">
            <v>10</v>
          </cell>
          <cell r="B47">
            <v>2012</v>
          </cell>
          <cell r="C47">
            <v>41183</v>
          </cell>
          <cell r="D47">
            <v>2975885</v>
          </cell>
          <cell r="E47">
            <v>0</v>
          </cell>
          <cell r="F47">
            <v>0</v>
          </cell>
          <cell r="G47">
            <v>0.82</v>
          </cell>
          <cell r="H47">
            <v>2440225.7000000002</v>
          </cell>
          <cell r="I47">
            <v>0.18</v>
          </cell>
          <cell r="J47">
            <v>535659.30000000005</v>
          </cell>
          <cell r="L47">
            <v>10</v>
          </cell>
          <cell r="M47">
            <v>2012</v>
          </cell>
          <cell r="N47">
            <v>1634500</v>
          </cell>
          <cell r="O47">
            <v>0</v>
          </cell>
          <cell r="P47">
            <v>0</v>
          </cell>
          <cell r="Q47">
            <v>0.41</v>
          </cell>
          <cell r="R47">
            <v>670145</v>
          </cell>
          <cell r="S47">
            <v>0.59</v>
          </cell>
          <cell r="T47">
            <v>964355</v>
          </cell>
        </row>
        <row r="48">
          <cell r="A48">
            <v>11</v>
          </cell>
          <cell r="B48">
            <v>2012</v>
          </cell>
          <cell r="C48">
            <v>41214</v>
          </cell>
          <cell r="D48">
            <v>3299273</v>
          </cell>
          <cell r="E48">
            <v>0</v>
          </cell>
          <cell r="F48">
            <v>0</v>
          </cell>
          <cell r="G48">
            <v>0.73</v>
          </cell>
          <cell r="H48">
            <v>2408469.29</v>
          </cell>
          <cell r="I48">
            <v>0.27</v>
          </cell>
          <cell r="J48">
            <v>890803.71</v>
          </cell>
          <cell r="L48">
            <v>11</v>
          </cell>
          <cell r="M48">
            <v>2012</v>
          </cell>
          <cell r="N48">
            <v>1790344</v>
          </cell>
          <cell r="O48">
            <v>0</v>
          </cell>
          <cell r="P48">
            <v>0</v>
          </cell>
          <cell r="Q48">
            <v>0.39</v>
          </cell>
          <cell r="R48">
            <v>698234.16</v>
          </cell>
          <cell r="S48">
            <v>0.61</v>
          </cell>
          <cell r="T48">
            <v>1092109.8400000001</v>
          </cell>
        </row>
        <row r="49">
          <cell r="A49">
            <v>12</v>
          </cell>
          <cell r="B49">
            <v>2012</v>
          </cell>
          <cell r="C49">
            <v>41244</v>
          </cell>
          <cell r="D49">
            <v>4674485</v>
          </cell>
          <cell r="E49">
            <v>0</v>
          </cell>
          <cell r="F49">
            <v>0</v>
          </cell>
          <cell r="G49">
            <v>0.52</v>
          </cell>
          <cell r="H49">
            <v>2430732.2000000002</v>
          </cell>
          <cell r="I49">
            <v>0.48</v>
          </cell>
          <cell r="J49">
            <v>2243752.7999999998</v>
          </cell>
          <cell r="L49">
            <v>12</v>
          </cell>
          <cell r="M49">
            <v>2012</v>
          </cell>
          <cell r="N49">
            <v>1066776</v>
          </cell>
          <cell r="O49">
            <v>0</v>
          </cell>
          <cell r="P49">
            <v>0</v>
          </cell>
          <cell r="Q49">
            <v>0.64</v>
          </cell>
          <cell r="R49">
            <v>682736.64000000001</v>
          </cell>
          <cell r="S49">
            <v>0.36</v>
          </cell>
          <cell r="T49">
            <v>384039.36</v>
          </cell>
        </row>
        <row r="50">
          <cell r="A50">
            <v>1</v>
          </cell>
          <cell r="B50">
            <v>2013</v>
          </cell>
          <cell r="C50">
            <v>41275</v>
          </cell>
          <cell r="D50">
            <v>5689908</v>
          </cell>
          <cell r="E50">
            <v>0</v>
          </cell>
          <cell r="F50">
            <v>0</v>
          </cell>
          <cell r="G50">
            <v>0.4</v>
          </cell>
          <cell r="H50">
            <v>2275963.2000000002</v>
          </cell>
          <cell r="I50">
            <v>0.6</v>
          </cell>
          <cell r="J50">
            <v>3413944.8</v>
          </cell>
          <cell r="L50">
            <v>1</v>
          </cell>
          <cell r="M50">
            <v>2013</v>
          </cell>
          <cell r="N50">
            <v>2190842</v>
          </cell>
          <cell r="O50">
            <v>0</v>
          </cell>
          <cell r="P50">
            <v>0</v>
          </cell>
          <cell r="Q50">
            <v>0.35</v>
          </cell>
          <cell r="R50">
            <v>766794.7</v>
          </cell>
          <cell r="S50">
            <v>0.65</v>
          </cell>
          <cell r="T50">
            <v>1424047.3</v>
          </cell>
        </row>
        <row r="51">
          <cell r="A51">
            <v>2</v>
          </cell>
          <cell r="B51">
            <v>2013</v>
          </cell>
          <cell r="C51">
            <v>41306</v>
          </cell>
          <cell r="D51">
            <v>4376666</v>
          </cell>
          <cell r="E51">
            <v>0</v>
          </cell>
          <cell r="F51">
            <v>0</v>
          </cell>
          <cell r="G51">
            <v>0.52</v>
          </cell>
          <cell r="H51">
            <v>2275866.3199999998</v>
          </cell>
          <cell r="I51">
            <v>0.48</v>
          </cell>
          <cell r="J51">
            <v>2100799.6800000002</v>
          </cell>
          <cell r="L51">
            <v>2</v>
          </cell>
          <cell r="M51">
            <v>2013</v>
          </cell>
          <cell r="N51">
            <v>1082150</v>
          </cell>
          <cell r="O51">
            <v>0</v>
          </cell>
          <cell r="P51">
            <v>0</v>
          </cell>
          <cell r="Q51">
            <v>0.71</v>
          </cell>
          <cell r="R51">
            <v>768326.5</v>
          </cell>
          <cell r="S51">
            <v>0.28999999999999998</v>
          </cell>
          <cell r="T51">
            <v>313823.5</v>
          </cell>
        </row>
        <row r="52">
          <cell r="A52">
            <v>3</v>
          </cell>
          <cell r="B52">
            <v>2013</v>
          </cell>
          <cell r="C52">
            <v>41334</v>
          </cell>
          <cell r="D52">
            <v>4856214</v>
          </cell>
          <cell r="E52">
            <v>0</v>
          </cell>
          <cell r="F52">
            <v>0</v>
          </cell>
          <cell r="G52">
            <v>0.46</v>
          </cell>
          <cell r="H52">
            <v>2233858.44</v>
          </cell>
          <cell r="I52">
            <v>0.54</v>
          </cell>
          <cell r="J52">
            <v>2622355.56</v>
          </cell>
          <cell r="L52">
            <v>3</v>
          </cell>
          <cell r="M52">
            <v>2013</v>
          </cell>
          <cell r="N52">
            <v>1853082</v>
          </cell>
          <cell r="O52">
            <v>0</v>
          </cell>
          <cell r="P52">
            <v>0</v>
          </cell>
          <cell r="Q52">
            <v>0.42</v>
          </cell>
          <cell r="R52">
            <v>778294.44</v>
          </cell>
          <cell r="S52">
            <v>0.57999999999999996</v>
          </cell>
          <cell r="T52">
            <v>1074787.56</v>
          </cell>
        </row>
        <row r="53">
          <cell r="A53">
            <v>4</v>
          </cell>
          <cell r="B53">
            <v>2013</v>
          </cell>
          <cell r="C53">
            <v>41365</v>
          </cell>
          <cell r="D53">
            <v>4386202</v>
          </cell>
          <cell r="E53">
            <v>0</v>
          </cell>
          <cell r="F53">
            <v>0</v>
          </cell>
          <cell r="G53">
            <v>0.53</v>
          </cell>
          <cell r="H53">
            <v>2324687.06</v>
          </cell>
          <cell r="I53">
            <v>0.47</v>
          </cell>
          <cell r="J53">
            <v>2061514.94</v>
          </cell>
          <cell r="L53">
            <v>4</v>
          </cell>
          <cell r="M53">
            <v>2013</v>
          </cell>
          <cell r="N53">
            <v>1190638</v>
          </cell>
          <cell r="O53">
            <v>0</v>
          </cell>
          <cell r="P53">
            <v>0</v>
          </cell>
          <cell r="Q53">
            <v>0.63</v>
          </cell>
          <cell r="R53">
            <v>750101.94</v>
          </cell>
          <cell r="S53">
            <v>0.37</v>
          </cell>
          <cell r="T53">
            <v>440536.06</v>
          </cell>
        </row>
        <row r="54">
          <cell r="A54">
            <v>5</v>
          </cell>
          <cell r="B54">
            <v>2013</v>
          </cell>
          <cell r="C54">
            <v>41395</v>
          </cell>
          <cell r="D54">
            <v>4452421</v>
          </cell>
          <cell r="E54">
            <v>0</v>
          </cell>
          <cell r="F54">
            <v>0</v>
          </cell>
          <cell r="G54">
            <v>0.51</v>
          </cell>
          <cell r="H54">
            <v>2270734.71</v>
          </cell>
          <cell r="I54">
            <v>0.49</v>
          </cell>
          <cell r="J54">
            <v>2181686.29</v>
          </cell>
          <cell r="L54">
            <v>5</v>
          </cell>
          <cell r="M54">
            <v>2013</v>
          </cell>
          <cell r="N54">
            <v>2043365</v>
          </cell>
          <cell r="O54">
            <v>0</v>
          </cell>
          <cell r="P54">
            <v>0</v>
          </cell>
          <cell r="Q54">
            <v>0.38</v>
          </cell>
          <cell r="R54">
            <v>776478.7</v>
          </cell>
          <cell r="S54">
            <v>0.62</v>
          </cell>
          <cell r="T54">
            <v>1266886.3</v>
          </cell>
        </row>
        <row r="55">
          <cell r="A55">
            <v>6</v>
          </cell>
          <cell r="B55">
            <v>2013</v>
          </cell>
          <cell r="C55">
            <v>41426</v>
          </cell>
          <cell r="D55">
            <v>5260782</v>
          </cell>
          <cell r="E55">
            <v>0</v>
          </cell>
          <cell r="F55">
            <v>0</v>
          </cell>
          <cell r="G55">
            <v>0.42</v>
          </cell>
          <cell r="H55">
            <v>2209528.44</v>
          </cell>
          <cell r="I55">
            <v>0.57999999999999996</v>
          </cell>
          <cell r="J55">
            <v>3051253.56</v>
          </cell>
          <cell r="L55">
            <v>6</v>
          </cell>
          <cell r="M55">
            <v>2013</v>
          </cell>
          <cell r="N55">
            <v>2431143</v>
          </cell>
          <cell r="O55">
            <v>0</v>
          </cell>
          <cell r="P55">
            <v>0</v>
          </cell>
          <cell r="Q55">
            <v>0.32</v>
          </cell>
          <cell r="R55">
            <v>777965.76</v>
          </cell>
          <cell r="S55">
            <v>0.68</v>
          </cell>
          <cell r="T55">
            <v>1653177.24</v>
          </cell>
        </row>
        <row r="56">
          <cell r="A56">
            <v>7</v>
          </cell>
          <cell r="B56">
            <v>2013</v>
          </cell>
          <cell r="C56">
            <v>41456</v>
          </cell>
          <cell r="D56">
            <v>4710414</v>
          </cell>
          <cell r="E56">
            <v>0</v>
          </cell>
          <cell r="F56">
            <v>0</v>
          </cell>
          <cell r="G56">
            <v>0.47</v>
          </cell>
          <cell r="H56">
            <v>2213894.58</v>
          </cell>
          <cell r="I56">
            <v>0.53</v>
          </cell>
          <cell r="J56">
            <v>2496519.42</v>
          </cell>
          <cell r="L56">
            <v>7</v>
          </cell>
          <cell r="M56">
            <v>2013</v>
          </cell>
          <cell r="N56">
            <v>1674838</v>
          </cell>
          <cell r="O56">
            <v>0</v>
          </cell>
          <cell r="P56">
            <v>0</v>
          </cell>
          <cell r="Q56">
            <v>0.45</v>
          </cell>
          <cell r="R56">
            <v>753677.1</v>
          </cell>
          <cell r="S56">
            <v>0.55000000000000004</v>
          </cell>
          <cell r="T56">
            <v>921160.9</v>
          </cell>
        </row>
        <row r="57">
          <cell r="A57">
            <v>8</v>
          </cell>
          <cell r="B57">
            <v>2013</v>
          </cell>
          <cell r="C57">
            <v>41487</v>
          </cell>
          <cell r="D57">
            <v>3771694</v>
          </cell>
          <cell r="E57">
            <v>0</v>
          </cell>
          <cell r="F57">
            <v>0</v>
          </cell>
          <cell r="G57">
            <v>0.57999999999999996</v>
          </cell>
          <cell r="H57">
            <v>2187582.52</v>
          </cell>
          <cell r="I57">
            <v>0.42</v>
          </cell>
          <cell r="J57">
            <v>1584111.48</v>
          </cell>
          <cell r="L57">
            <v>8</v>
          </cell>
          <cell r="M57">
            <v>2013</v>
          </cell>
          <cell r="N57">
            <v>1421570</v>
          </cell>
          <cell r="O57">
            <v>0</v>
          </cell>
          <cell r="P57">
            <v>0</v>
          </cell>
          <cell r="Q57">
            <v>0.49</v>
          </cell>
          <cell r="R57">
            <v>696569.3</v>
          </cell>
          <cell r="S57">
            <v>0.51</v>
          </cell>
          <cell r="T57">
            <v>725000.7</v>
          </cell>
        </row>
        <row r="58">
          <cell r="A58">
            <v>9</v>
          </cell>
          <cell r="B58">
            <v>2013</v>
          </cell>
          <cell r="C58">
            <v>41518</v>
          </cell>
          <cell r="D58">
            <v>3976194</v>
          </cell>
          <cell r="E58">
            <v>0</v>
          </cell>
          <cell r="F58">
            <v>0</v>
          </cell>
          <cell r="G58">
            <v>0.54</v>
          </cell>
          <cell r="H58">
            <v>2147144.7599999998</v>
          </cell>
          <cell r="I58">
            <v>0.46</v>
          </cell>
          <cell r="J58">
            <v>1829049.24</v>
          </cell>
          <cell r="L58">
            <v>9</v>
          </cell>
          <cell r="M58">
            <v>2013</v>
          </cell>
          <cell r="N58">
            <v>1057602</v>
          </cell>
          <cell r="O58">
            <v>0</v>
          </cell>
          <cell r="P58">
            <v>0</v>
          </cell>
          <cell r="Q58">
            <v>0.67</v>
          </cell>
          <cell r="R58">
            <v>708593.34</v>
          </cell>
          <cell r="S58">
            <v>0.33</v>
          </cell>
          <cell r="T58">
            <v>349008.66</v>
          </cell>
        </row>
        <row r="59">
          <cell r="A59">
            <v>10</v>
          </cell>
          <cell r="B59">
            <v>2013</v>
          </cell>
          <cell r="C59">
            <v>41548</v>
          </cell>
          <cell r="D59">
            <v>3976027</v>
          </cell>
          <cell r="E59">
            <v>0</v>
          </cell>
          <cell r="F59">
            <v>0</v>
          </cell>
          <cell r="G59">
            <v>0.53</v>
          </cell>
          <cell r="H59">
            <v>2107294.31</v>
          </cell>
          <cell r="I59">
            <v>0.47</v>
          </cell>
          <cell r="J59">
            <v>1868732.69</v>
          </cell>
          <cell r="L59">
            <v>10</v>
          </cell>
          <cell r="M59">
            <v>2013</v>
          </cell>
          <cell r="N59">
            <v>1276133</v>
          </cell>
          <cell r="O59">
            <v>0</v>
          </cell>
          <cell r="P59">
            <v>0</v>
          </cell>
          <cell r="Q59">
            <v>0.5</v>
          </cell>
          <cell r="R59">
            <v>638066.5</v>
          </cell>
          <cell r="S59">
            <v>0.5</v>
          </cell>
          <cell r="T59">
            <v>638066.5</v>
          </cell>
        </row>
        <row r="60">
          <cell r="A60">
            <v>11</v>
          </cell>
          <cell r="B60">
            <v>2013</v>
          </cell>
          <cell r="C60">
            <v>41579</v>
          </cell>
          <cell r="D60">
            <v>4175241</v>
          </cell>
          <cell r="E60">
            <v>0</v>
          </cell>
          <cell r="F60">
            <v>0</v>
          </cell>
          <cell r="G60">
            <v>0.51</v>
          </cell>
          <cell r="H60">
            <v>2129372.91</v>
          </cell>
          <cell r="I60">
            <v>0.49</v>
          </cell>
          <cell r="J60">
            <v>2045868.09</v>
          </cell>
          <cell r="L60">
            <v>11</v>
          </cell>
          <cell r="M60">
            <v>2013</v>
          </cell>
          <cell r="N60">
            <v>1564908</v>
          </cell>
          <cell r="O60">
            <v>0</v>
          </cell>
          <cell r="P60">
            <v>0</v>
          </cell>
          <cell r="Q60">
            <v>0.41</v>
          </cell>
          <cell r="R60">
            <v>641612.28</v>
          </cell>
          <cell r="S60">
            <v>0.59</v>
          </cell>
          <cell r="T60">
            <v>923295.72</v>
          </cell>
        </row>
        <row r="61">
          <cell r="A61">
            <v>12</v>
          </cell>
          <cell r="B61">
            <v>2013</v>
          </cell>
          <cell r="C61">
            <v>41609</v>
          </cell>
          <cell r="D61">
            <v>4534491</v>
          </cell>
          <cell r="E61">
            <v>0</v>
          </cell>
          <cell r="F61">
            <v>0</v>
          </cell>
          <cell r="G61">
            <v>0.45</v>
          </cell>
          <cell r="H61">
            <v>2040520.95</v>
          </cell>
          <cell r="I61">
            <v>0.55000000000000004</v>
          </cell>
          <cell r="J61">
            <v>2493970.0499999998</v>
          </cell>
          <cell r="L61">
            <v>12</v>
          </cell>
          <cell r="M61">
            <v>2013</v>
          </cell>
          <cell r="N61">
            <v>3073436</v>
          </cell>
          <cell r="O61">
            <v>0</v>
          </cell>
          <cell r="P61">
            <v>0</v>
          </cell>
          <cell r="Q61">
            <v>0.21</v>
          </cell>
          <cell r="R61">
            <v>645421.56000000006</v>
          </cell>
          <cell r="S61">
            <v>0.79</v>
          </cell>
          <cell r="T61">
            <v>2428014.44</v>
          </cell>
        </row>
        <row r="62">
          <cell r="A62">
            <v>1</v>
          </cell>
          <cell r="B62">
            <v>2014</v>
          </cell>
          <cell r="C62">
            <v>41640</v>
          </cell>
          <cell r="D62">
            <v>4556603</v>
          </cell>
          <cell r="E62">
            <v>0</v>
          </cell>
          <cell r="F62">
            <v>0</v>
          </cell>
          <cell r="G62">
            <v>0.43</v>
          </cell>
          <cell r="H62">
            <v>1959339.29</v>
          </cell>
          <cell r="I62">
            <v>0.56999999999999995</v>
          </cell>
          <cell r="J62">
            <v>2597263.71</v>
          </cell>
          <cell r="L62">
            <v>1</v>
          </cell>
          <cell r="M62">
            <v>2014</v>
          </cell>
          <cell r="N62">
            <v>3336692</v>
          </cell>
          <cell r="O62">
            <v>0</v>
          </cell>
          <cell r="P62">
            <v>0</v>
          </cell>
          <cell r="Q62">
            <v>0.18</v>
          </cell>
          <cell r="R62">
            <v>600604.56000000006</v>
          </cell>
          <cell r="S62">
            <v>0.82</v>
          </cell>
          <cell r="T62">
            <v>2736087.44</v>
          </cell>
        </row>
        <row r="63">
          <cell r="A63">
            <v>2</v>
          </cell>
          <cell r="B63">
            <v>2014</v>
          </cell>
          <cell r="C63">
            <v>41671</v>
          </cell>
          <cell r="D63">
            <v>4384249</v>
          </cell>
          <cell r="E63">
            <v>0</v>
          </cell>
          <cell r="F63">
            <v>0</v>
          </cell>
          <cell r="G63">
            <v>0.45</v>
          </cell>
          <cell r="H63">
            <v>1972912.05</v>
          </cell>
          <cell r="I63">
            <v>0.55000000000000004</v>
          </cell>
          <cell r="J63">
            <v>2411336.9500000002</v>
          </cell>
          <cell r="L63">
            <v>2</v>
          </cell>
          <cell r="M63">
            <v>2014</v>
          </cell>
          <cell r="N63">
            <v>2270997</v>
          </cell>
          <cell r="O63">
            <v>0</v>
          </cell>
          <cell r="P63">
            <v>0</v>
          </cell>
          <cell r="Q63">
            <v>0.27</v>
          </cell>
          <cell r="R63">
            <v>613169.18999999994</v>
          </cell>
          <cell r="S63">
            <v>0.73</v>
          </cell>
          <cell r="T63">
            <v>1657827.81</v>
          </cell>
        </row>
        <row r="64">
          <cell r="A64">
            <v>3</v>
          </cell>
          <cell r="B64">
            <v>2014</v>
          </cell>
          <cell r="C64">
            <v>41699</v>
          </cell>
          <cell r="D64">
            <v>4029951</v>
          </cell>
          <cell r="E64">
            <v>0</v>
          </cell>
          <cell r="F64">
            <v>0</v>
          </cell>
          <cell r="G64">
            <v>0.48</v>
          </cell>
          <cell r="H64">
            <v>1934376.48</v>
          </cell>
          <cell r="I64">
            <v>0.52</v>
          </cell>
          <cell r="J64">
            <v>2095574.52</v>
          </cell>
          <cell r="L64">
            <v>3</v>
          </cell>
          <cell r="M64">
            <v>2014</v>
          </cell>
          <cell r="N64">
            <v>2857354</v>
          </cell>
          <cell r="O64">
            <v>0</v>
          </cell>
          <cell r="P64">
            <v>0</v>
          </cell>
          <cell r="Q64">
            <v>0.22</v>
          </cell>
          <cell r="R64">
            <v>628617.88</v>
          </cell>
          <cell r="S64">
            <v>0.78</v>
          </cell>
          <cell r="T64">
            <v>2228736.12</v>
          </cell>
        </row>
        <row r="65">
          <cell r="A65">
            <v>4</v>
          </cell>
          <cell r="B65">
            <v>2014</v>
          </cell>
          <cell r="C65">
            <v>41730</v>
          </cell>
          <cell r="D65">
            <v>3938281</v>
          </cell>
          <cell r="E65">
            <v>0</v>
          </cell>
          <cell r="F65">
            <v>0</v>
          </cell>
          <cell r="G65">
            <v>0.48</v>
          </cell>
          <cell r="H65">
            <v>1890374.88</v>
          </cell>
          <cell r="I65">
            <v>0.52</v>
          </cell>
          <cell r="J65">
            <v>2047906.12</v>
          </cell>
          <cell r="L65">
            <v>4</v>
          </cell>
          <cell r="M65">
            <v>2014</v>
          </cell>
          <cell r="N65">
            <v>2345896</v>
          </cell>
          <cell r="O65">
            <v>0</v>
          </cell>
          <cell r="P65">
            <v>0</v>
          </cell>
          <cell r="Q65">
            <v>0.3</v>
          </cell>
          <cell r="R65">
            <v>703768.8</v>
          </cell>
          <cell r="S65">
            <v>0.7</v>
          </cell>
          <cell r="T65">
            <v>1642127.2</v>
          </cell>
        </row>
        <row r="66">
          <cell r="A66">
            <v>5</v>
          </cell>
          <cell r="B66">
            <v>2014</v>
          </cell>
          <cell r="C66">
            <v>41760</v>
          </cell>
          <cell r="D66">
            <v>3747529</v>
          </cell>
          <cell r="E66">
            <v>0</v>
          </cell>
          <cell r="F66">
            <v>0</v>
          </cell>
          <cell r="G66">
            <v>0.48</v>
          </cell>
          <cell r="H66">
            <v>1798813.92</v>
          </cell>
          <cell r="I66">
            <v>0.52</v>
          </cell>
          <cell r="J66">
            <v>1948715.08</v>
          </cell>
          <cell r="L66">
            <v>5</v>
          </cell>
          <cell r="M66">
            <v>2014</v>
          </cell>
          <cell r="N66">
            <v>2474862</v>
          </cell>
          <cell r="O66">
            <v>0</v>
          </cell>
          <cell r="P66">
            <v>0</v>
          </cell>
          <cell r="Q66">
            <v>0.28000000000000003</v>
          </cell>
          <cell r="R66">
            <v>692961.36</v>
          </cell>
          <cell r="S66">
            <v>0.72</v>
          </cell>
          <cell r="T66">
            <v>1781900.64</v>
          </cell>
        </row>
        <row r="67">
          <cell r="A67">
            <v>6</v>
          </cell>
          <cell r="B67">
            <v>2014</v>
          </cell>
          <cell r="C67">
            <v>41791</v>
          </cell>
          <cell r="D67">
            <v>4542858</v>
          </cell>
          <cell r="E67">
            <v>0</v>
          </cell>
          <cell r="F67">
            <v>0</v>
          </cell>
          <cell r="G67">
            <v>0.4</v>
          </cell>
          <cell r="H67">
            <v>1817143.2</v>
          </cell>
          <cell r="I67">
            <v>0.6</v>
          </cell>
          <cell r="J67">
            <v>2725714.8</v>
          </cell>
          <cell r="L67">
            <v>6</v>
          </cell>
          <cell r="M67">
            <v>2014</v>
          </cell>
          <cell r="N67">
            <v>3337709</v>
          </cell>
          <cell r="O67">
            <v>0</v>
          </cell>
          <cell r="P67">
            <v>0</v>
          </cell>
          <cell r="Q67">
            <v>0.18</v>
          </cell>
          <cell r="R67">
            <v>600787.62</v>
          </cell>
          <cell r="S67">
            <v>0.82</v>
          </cell>
          <cell r="T67">
            <v>2736921.38</v>
          </cell>
        </row>
        <row r="68">
          <cell r="A68">
            <v>7</v>
          </cell>
          <cell r="B68">
            <v>2014</v>
          </cell>
          <cell r="C68">
            <v>41821</v>
          </cell>
          <cell r="D68">
            <v>4462012</v>
          </cell>
          <cell r="E68">
            <v>0</v>
          </cell>
          <cell r="F68">
            <v>0</v>
          </cell>
          <cell r="G68">
            <v>0.41</v>
          </cell>
          <cell r="H68">
            <v>1829424.92</v>
          </cell>
          <cell r="I68">
            <v>0.59</v>
          </cell>
          <cell r="J68">
            <v>2632587.08</v>
          </cell>
          <cell r="L68">
            <v>7</v>
          </cell>
          <cell r="M68">
            <v>2014</v>
          </cell>
          <cell r="N68">
            <v>1883069</v>
          </cell>
          <cell r="O68">
            <v>0</v>
          </cell>
          <cell r="P68">
            <v>0</v>
          </cell>
          <cell r="Q68">
            <v>0.36</v>
          </cell>
          <cell r="R68">
            <v>677904.84</v>
          </cell>
          <cell r="S68">
            <v>0.64</v>
          </cell>
          <cell r="T68">
            <v>1205164.1599999999</v>
          </cell>
        </row>
        <row r="69">
          <cell r="A69">
            <v>8</v>
          </cell>
          <cell r="B69">
            <v>2014</v>
          </cell>
          <cell r="C69">
            <v>41852</v>
          </cell>
          <cell r="D69">
            <v>3940936</v>
          </cell>
          <cell r="E69">
            <v>0</v>
          </cell>
          <cell r="F69">
            <v>0</v>
          </cell>
          <cell r="G69">
            <v>0.45</v>
          </cell>
          <cell r="H69">
            <v>1773421.2</v>
          </cell>
          <cell r="I69">
            <v>0.55000000000000004</v>
          </cell>
          <cell r="J69">
            <v>2167514.7999999998</v>
          </cell>
          <cell r="L69">
            <v>8</v>
          </cell>
          <cell r="M69">
            <v>2014</v>
          </cell>
          <cell r="N69">
            <v>1830370</v>
          </cell>
          <cell r="O69">
            <v>0</v>
          </cell>
          <cell r="P69">
            <v>0</v>
          </cell>
          <cell r="Q69">
            <v>0.38</v>
          </cell>
          <cell r="R69">
            <v>695540.6</v>
          </cell>
          <cell r="S69">
            <v>0.62</v>
          </cell>
          <cell r="T69">
            <v>1134829.3999999999</v>
          </cell>
        </row>
        <row r="70">
          <cell r="A70">
            <v>9</v>
          </cell>
          <cell r="B70">
            <v>2014</v>
          </cell>
          <cell r="C70">
            <v>41883</v>
          </cell>
          <cell r="D70">
            <v>3972158</v>
          </cell>
          <cell r="E70">
            <v>0</v>
          </cell>
          <cell r="F70">
            <v>0</v>
          </cell>
          <cell r="G70">
            <v>0.42</v>
          </cell>
          <cell r="H70">
            <v>1668306.36</v>
          </cell>
          <cell r="I70">
            <v>0.57999999999999996</v>
          </cell>
          <cell r="J70">
            <v>2303851.64</v>
          </cell>
          <cell r="L70">
            <v>9</v>
          </cell>
          <cell r="M70">
            <v>2014</v>
          </cell>
          <cell r="N70">
            <v>2071400</v>
          </cell>
          <cell r="O70">
            <v>0</v>
          </cell>
          <cell r="P70">
            <v>0</v>
          </cell>
          <cell r="Q70">
            <v>0.33</v>
          </cell>
          <cell r="R70">
            <v>683562</v>
          </cell>
          <cell r="S70">
            <v>0.67</v>
          </cell>
          <cell r="T70">
            <v>1387838</v>
          </cell>
        </row>
        <row r="71">
          <cell r="A71">
            <v>10</v>
          </cell>
          <cell r="B71">
            <v>2014</v>
          </cell>
          <cell r="C71">
            <v>41913</v>
          </cell>
          <cell r="D71">
            <v>4009046</v>
          </cell>
          <cell r="E71">
            <v>0</v>
          </cell>
          <cell r="F71">
            <v>0</v>
          </cell>
          <cell r="G71">
            <v>0.39</v>
          </cell>
          <cell r="H71">
            <v>1563527.94</v>
          </cell>
          <cell r="I71">
            <v>0.61</v>
          </cell>
          <cell r="J71">
            <v>2445518.06</v>
          </cell>
          <cell r="L71">
            <v>10</v>
          </cell>
          <cell r="M71">
            <v>2014</v>
          </cell>
          <cell r="N71">
            <v>2048444</v>
          </cell>
          <cell r="O71">
            <v>0</v>
          </cell>
          <cell r="P71">
            <v>0</v>
          </cell>
          <cell r="Q71">
            <v>0.32</v>
          </cell>
          <cell r="R71">
            <v>655502.07999999996</v>
          </cell>
          <cell r="S71">
            <v>0.68</v>
          </cell>
          <cell r="T71">
            <v>1392941.92</v>
          </cell>
        </row>
        <row r="72">
          <cell r="A72">
            <v>11</v>
          </cell>
          <cell r="B72">
            <v>2014</v>
          </cell>
          <cell r="C72">
            <v>41944</v>
          </cell>
          <cell r="D72">
            <v>4096605</v>
          </cell>
          <cell r="E72">
            <v>0</v>
          </cell>
          <cell r="F72">
            <v>0</v>
          </cell>
          <cell r="G72">
            <v>0.38</v>
          </cell>
          <cell r="H72">
            <v>1556709.9</v>
          </cell>
          <cell r="I72">
            <v>0.62</v>
          </cell>
          <cell r="J72">
            <v>2539895.1</v>
          </cell>
          <cell r="L72">
            <v>11</v>
          </cell>
          <cell r="M72">
            <v>2014</v>
          </cell>
          <cell r="N72">
            <v>2184135</v>
          </cell>
          <cell r="O72">
            <v>0</v>
          </cell>
          <cell r="P72">
            <v>0</v>
          </cell>
          <cell r="Q72">
            <v>0.3</v>
          </cell>
          <cell r="R72">
            <v>655240.5</v>
          </cell>
          <cell r="S72">
            <v>0.7</v>
          </cell>
          <cell r="T72">
            <v>1528894.5</v>
          </cell>
        </row>
        <row r="73">
          <cell r="A73">
            <v>12</v>
          </cell>
          <cell r="B73">
            <v>2014</v>
          </cell>
          <cell r="C73">
            <v>41974</v>
          </cell>
          <cell r="D73">
            <v>4122488</v>
          </cell>
          <cell r="E73">
            <v>0</v>
          </cell>
          <cell r="F73">
            <v>0</v>
          </cell>
          <cell r="G73">
            <v>0.38</v>
          </cell>
          <cell r="H73">
            <v>1566545.44</v>
          </cell>
          <cell r="I73">
            <v>0.62</v>
          </cell>
          <cell r="J73">
            <v>2555942.56</v>
          </cell>
          <cell r="L73">
            <v>12</v>
          </cell>
          <cell r="M73">
            <v>2014</v>
          </cell>
          <cell r="N73">
            <v>2608441</v>
          </cell>
          <cell r="O73">
            <v>0</v>
          </cell>
          <cell r="P73">
            <v>0</v>
          </cell>
          <cell r="Q73">
            <v>0.22</v>
          </cell>
          <cell r="R73">
            <v>573857.02</v>
          </cell>
          <cell r="S73">
            <v>0.78</v>
          </cell>
          <cell r="T73">
            <v>2034583.98</v>
          </cell>
        </row>
        <row r="74">
          <cell r="A74">
            <v>1</v>
          </cell>
          <cell r="B74">
            <v>2015</v>
          </cell>
          <cell r="C74">
            <v>42005</v>
          </cell>
          <cell r="D74">
            <v>3977623</v>
          </cell>
          <cell r="E74">
            <v>0</v>
          </cell>
          <cell r="F74">
            <v>0</v>
          </cell>
          <cell r="G74">
            <v>0.37</v>
          </cell>
          <cell r="H74">
            <v>1471720.51</v>
          </cell>
          <cell r="I74">
            <v>0.63</v>
          </cell>
          <cell r="J74">
            <v>2505902.4900000002</v>
          </cell>
          <cell r="L74">
            <v>1</v>
          </cell>
          <cell r="M74">
            <v>2015</v>
          </cell>
          <cell r="N74">
            <v>2621056</v>
          </cell>
          <cell r="O74">
            <v>0</v>
          </cell>
          <cell r="P74">
            <v>0</v>
          </cell>
          <cell r="Q74">
            <v>0.2</v>
          </cell>
          <cell r="R74">
            <v>524211.20000000001</v>
          </cell>
          <cell r="S74">
            <v>0.8</v>
          </cell>
          <cell r="T74">
            <v>2096844.8</v>
          </cell>
        </row>
        <row r="75">
          <cell r="A75">
            <v>2</v>
          </cell>
          <cell r="B75">
            <v>2015</v>
          </cell>
          <cell r="C75">
            <v>42036</v>
          </cell>
          <cell r="D75">
            <v>3623463</v>
          </cell>
          <cell r="E75">
            <v>0</v>
          </cell>
          <cell r="F75">
            <v>0</v>
          </cell>
          <cell r="G75">
            <v>0.38</v>
          </cell>
          <cell r="H75">
            <v>1376915.94</v>
          </cell>
          <cell r="I75">
            <v>0.62</v>
          </cell>
          <cell r="J75">
            <v>2246547.06</v>
          </cell>
          <cell r="L75">
            <v>2</v>
          </cell>
          <cell r="M75">
            <v>2015</v>
          </cell>
          <cell r="N75">
            <v>2693432</v>
          </cell>
          <cell r="O75">
            <v>0</v>
          </cell>
          <cell r="P75">
            <v>0</v>
          </cell>
          <cell r="Q75">
            <v>0.19</v>
          </cell>
          <cell r="R75">
            <v>511752.08</v>
          </cell>
          <cell r="S75">
            <v>0.81</v>
          </cell>
          <cell r="T75">
            <v>2181679.92</v>
          </cell>
        </row>
        <row r="76">
          <cell r="A76">
            <v>3</v>
          </cell>
          <cell r="B76">
            <v>2015</v>
          </cell>
          <cell r="C76">
            <v>42064</v>
          </cell>
          <cell r="D76">
            <v>3249672</v>
          </cell>
          <cell r="E76">
            <v>0</v>
          </cell>
          <cell r="F76">
            <v>0</v>
          </cell>
          <cell r="G76">
            <v>0.41</v>
          </cell>
          <cell r="H76">
            <v>1332365.52</v>
          </cell>
          <cell r="I76">
            <v>0.59</v>
          </cell>
          <cell r="J76">
            <v>1917306.48</v>
          </cell>
          <cell r="L76">
            <v>3</v>
          </cell>
          <cell r="M76">
            <v>2015</v>
          </cell>
          <cell r="N76">
            <v>2428470</v>
          </cell>
          <cell r="O76">
            <v>0</v>
          </cell>
          <cell r="P76">
            <v>0</v>
          </cell>
          <cell r="Q76">
            <v>0.22</v>
          </cell>
          <cell r="R76">
            <v>534263.4</v>
          </cell>
          <cell r="S76">
            <v>0.78</v>
          </cell>
          <cell r="T76">
            <v>1894206.6</v>
          </cell>
        </row>
        <row r="77">
          <cell r="A77">
            <v>4</v>
          </cell>
          <cell r="B77">
            <v>2015</v>
          </cell>
          <cell r="C77">
            <v>42095</v>
          </cell>
          <cell r="D77">
            <v>3031574</v>
          </cell>
          <cell r="E77">
            <v>0</v>
          </cell>
          <cell r="F77">
            <v>0</v>
          </cell>
          <cell r="G77">
            <v>0.41</v>
          </cell>
          <cell r="H77">
            <v>1242945.3400000001</v>
          </cell>
          <cell r="I77">
            <v>0.59</v>
          </cell>
          <cell r="J77">
            <v>1788628.66</v>
          </cell>
          <cell r="L77">
            <v>4</v>
          </cell>
          <cell r="M77">
            <v>2015</v>
          </cell>
          <cell r="N77">
            <v>2436227</v>
          </cell>
          <cell r="O77">
            <v>0</v>
          </cell>
          <cell r="P77">
            <v>0</v>
          </cell>
          <cell r="Q77">
            <v>0.21</v>
          </cell>
          <cell r="R77">
            <v>511607.67</v>
          </cell>
          <cell r="S77">
            <v>0.79</v>
          </cell>
          <cell r="T77">
            <v>1924619.33</v>
          </cell>
        </row>
        <row r="78">
          <cell r="A78">
            <v>5</v>
          </cell>
          <cell r="B78">
            <v>2015</v>
          </cell>
          <cell r="C78">
            <v>42125</v>
          </cell>
          <cell r="D78">
            <v>2541051</v>
          </cell>
          <cell r="E78">
            <v>0</v>
          </cell>
          <cell r="F78">
            <v>0</v>
          </cell>
          <cell r="G78">
            <v>0.45</v>
          </cell>
          <cell r="H78">
            <v>1143472.95</v>
          </cell>
          <cell r="I78">
            <v>0.55000000000000004</v>
          </cell>
          <cell r="J78">
            <v>1397578.05</v>
          </cell>
          <cell r="L78">
            <v>5</v>
          </cell>
          <cell r="M78">
            <v>2015</v>
          </cell>
          <cell r="N78">
            <v>2406660</v>
          </cell>
          <cell r="O78">
            <v>0</v>
          </cell>
          <cell r="P78">
            <v>0</v>
          </cell>
          <cell r="Q78">
            <v>0.22</v>
          </cell>
          <cell r="R78">
            <v>529465.19999999995</v>
          </cell>
          <cell r="S78">
            <v>0.78</v>
          </cell>
          <cell r="T78">
            <v>1877194.8</v>
          </cell>
        </row>
        <row r="79">
          <cell r="A79">
            <v>6</v>
          </cell>
          <cell r="B79">
            <v>2015</v>
          </cell>
          <cell r="C79">
            <v>42156</v>
          </cell>
          <cell r="D79">
            <v>2419584</v>
          </cell>
          <cell r="E79">
            <v>0</v>
          </cell>
          <cell r="F79">
            <v>0</v>
          </cell>
          <cell r="G79">
            <v>0.46</v>
          </cell>
          <cell r="H79">
            <v>1113008.6399999999</v>
          </cell>
          <cell r="I79">
            <v>0.54</v>
          </cell>
          <cell r="J79">
            <v>1306575.3600000001</v>
          </cell>
          <cell r="L79">
            <v>6</v>
          </cell>
          <cell r="M79">
            <v>2015</v>
          </cell>
          <cell r="N79">
            <v>2906707</v>
          </cell>
          <cell r="O79">
            <v>0</v>
          </cell>
          <cell r="P79">
            <v>0</v>
          </cell>
          <cell r="Q79">
            <v>0.18</v>
          </cell>
          <cell r="R79">
            <v>523207.26</v>
          </cell>
          <cell r="S79">
            <v>0.82</v>
          </cell>
          <cell r="T79">
            <v>2383499.7400000002</v>
          </cell>
        </row>
        <row r="80">
          <cell r="A80">
            <v>7</v>
          </cell>
          <cell r="B80">
            <v>2015</v>
          </cell>
          <cell r="C80">
            <v>42186</v>
          </cell>
          <cell r="D80">
            <v>2255773</v>
          </cell>
          <cell r="E80">
            <v>0</v>
          </cell>
          <cell r="F80">
            <v>0</v>
          </cell>
          <cell r="G80">
            <v>0.46</v>
          </cell>
          <cell r="H80">
            <v>1037655.58</v>
          </cell>
          <cell r="I80">
            <v>0.54</v>
          </cell>
          <cell r="J80">
            <v>1218117.42</v>
          </cell>
          <cell r="L80">
            <v>7</v>
          </cell>
          <cell r="M80">
            <v>2015</v>
          </cell>
          <cell r="N80">
            <v>2698053</v>
          </cell>
          <cell r="O80">
            <v>0</v>
          </cell>
          <cell r="P80">
            <v>0</v>
          </cell>
          <cell r="Q80">
            <v>0.28999999999999998</v>
          </cell>
          <cell r="R80">
            <v>782435.37</v>
          </cell>
          <cell r="S80">
            <v>0.71</v>
          </cell>
          <cell r="T80">
            <v>1915617.63</v>
          </cell>
        </row>
        <row r="81">
          <cell r="A81">
            <v>8</v>
          </cell>
          <cell r="B81">
            <v>2015</v>
          </cell>
          <cell r="C81">
            <v>42217</v>
          </cell>
          <cell r="D81">
            <v>2073691</v>
          </cell>
          <cell r="E81">
            <v>0</v>
          </cell>
          <cell r="F81">
            <v>0</v>
          </cell>
          <cell r="G81">
            <v>0.47</v>
          </cell>
          <cell r="H81">
            <v>974634.77</v>
          </cell>
          <cell r="I81">
            <v>0.53</v>
          </cell>
          <cell r="J81">
            <v>1099056.23</v>
          </cell>
          <cell r="L81">
            <v>8</v>
          </cell>
          <cell r="M81">
            <v>2015</v>
          </cell>
          <cell r="N81">
            <v>2833478</v>
          </cell>
          <cell r="O81">
            <v>0</v>
          </cell>
          <cell r="P81">
            <v>0</v>
          </cell>
          <cell r="Q81">
            <v>0.28000000000000003</v>
          </cell>
          <cell r="R81">
            <v>793373.84</v>
          </cell>
          <cell r="S81">
            <v>0.72</v>
          </cell>
          <cell r="T81">
            <v>2040104.16</v>
          </cell>
        </row>
        <row r="82">
          <cell r="A82">
            <v>9</v>
          </cell>
          <cell r="B82">
            <v>2015</v>
          </cell>
          <cell r="C82">
            <v>42248</v>
          </cell>
          <cell r="D82">
            <v>1873272</v>
          </cell>
          <cell r="E82">
            <v>0</v>
          </cell>
          <cell r="F82">
            <v>0</v>
          </cell>
          <cell r="G82">
            <v>0.49</v>
          </cell>
          <cell r="H82">
            <v>917903.28</v>
          </cell>
          <cell r="I82">
            <v>0.51</v>
          </cell>
          <cell r="J82">
            <v>955368.72</v>
          </cell>
          <cell r="L82">
            <v>9</v>
          </cell>
          <cell r="M82">
            <v>2015</v>
          </cell>
          <cell r="N82">
            <v>2925152</v>
          </cell>
          <cell r="O82">
            <v>0</v>
          </cell>
          <cell r="P82">
            <v>0</v>
          </cell>
          <cell r="Q82">
            <v>0.27</v>
          </cell>
          <cell r="R82">
            <v>789791.04</v>
          </cell>
          <cell r="S82">
            <v>0.73</v>
          </cell>
          <cell r="T82">
            <v>2135360.96</v>
          </cell>
        </row>
        <row r="83">
          <cell r="A83">
            <v>10</v>
          </cell>
          <cell r="B83">
            <v>2015</v>
          </cell>
          <cell r="C83">
            <v>42278</v>
          </cell>
          <cell r="D83">
            <v>1721513</v>
          </cell>
          <cell r="E83">
            <v>0</v>
          </cell>
          <cell r="F83">
            <v>0</v>
          </cell>
          <cell r="G83">
            <v>0.51</v>
          </cell>
          <cell r="H83">
            <v>877971.63</v>
          </cell>
          <cell r="I83">
            <v>0.49</v>
          </cell>
          <cell r="J83">
            <v>843541.37</v>
          </cell>
          <cell r="L83">
            <v>10</v>
          </cell>
          <cell r="M83">
            <v>2015</v>
          </cell>
          <cell r="N83">
            <v>2701482</v>
          </cell>
          <cell r="O83">
            <v>0</v>
          </cell>
          <cell r="P83">
            <v>0</v>
          </cell>
          <cell r="Q83">
            <v>0.27</v>
          </cell>
          <cell r="R83">
            <v>729400.14</v>
          </cell>
          <cell r="S83">
            <v>0.73</v>
          </cell>
          <cell r="T83">
            <v>1972081.86</v>
          </cell>
        </row>
        <row r="84">
          <cell r="A84">
            <v>11</v>
          </cell>
          <cell r="B84">
            <v>2015</v>
          </cell>
          <cell r="C84">
            <v>42309</v>
          </cell>
          <cell r="D84">
            <v>1665005</v>
          </cell>
          <cell r="E84">
            <v>0</v>
          </cell>
          <cell r="F84">
            <v>0</v>
          </cell>
          <cell r="G84">
            <v>0.51</v>
          </cell>
          <cell r="H84">
            <v>849152.55</v>
          </cell>
          <cell r="I84">
            <v>0.49</v>
          </cell>
          <cell r="J84">
            <v>815852.45</v>
          </cell>
          <cell r="L84">
            <v>11</v>
          </cell>
          <cell r="M84">
            <v>2015</v>
          </cell>
          <cell r="N84">
            <v>2792231</v>
          </cell>
          <cell r="O84">
            <v>0</v>
          </cell>
          <cell r="P84">
            <v>0</v>
          </cell>
          <cell r="Q84">
            <v>0.27</v>
          </cell>
          <cell r="R84">
            <v>753902.37</v>
          </cell>
          <cell r="S84">
            <v>0.73</v>
          </cell>
          <cell r="T84">
            <v>2038328.63</v>
          </cell>
        </row>
        <row r="85">
          <cell r="A85">
            <v>12</v>
          </cell>
          <cell r="B85">
            <v>2015</v>
          </cell>
          <cell r="C85">
            <v>42339</v>
          </cell>
          <cell r="D85">
            <v>1619021</v>
          </cell>
          <cell r="E85">
            <v>0</v>
          </cell>
          <cell r="F85">
            <v>0</v>
          </cell>
          <cell r="G85">
            <v>0.52</v>
          </cell>
          <cell r="H85">
            <v>841890.92</v>
          </cell>
          <cell r="I85">
            <v>0.48</v>
          </cell>
          <cell r="J85">
            <v>777130.08</v>
          </cell>
          <cell r="L85">
            <v>12</v>
          </cell>
          <cell r="M85">
            <v>2015</v>
          </cell>
          <cell r="N85">
            <v>2794338</v>
          </cell>
          <cell r="O85">
            <v>0</v>
          </cell>
          <cell r="P85">
            <v>0</v>
          </cell>
          <cell r="Q85">
            <v>0.26</v>
          </cell>
          <cell r="R85">
            <v>726527.88</v>
          </cell>
          <cell r="S85">
            <v>0.74</v>
          </cell>
          <cell r="T85">
            <v>2067810.12</v>
          </cell>
        </row>
        <row r="86">
          <cell r="A86">
            <v>1</v>
          </cell>
          <cell r="B86">
            <v>2016</v>
          </cell>
          <cell r="C86">
            <v>42370</v>
          </cell>
          <cell r="D86">
            <v>747109</v>
          </cell>
          <cell r="E86">
            <v>0</v>
          </cell>
          <cell r="F86">
            <v>0</v>
          </cell>
          <cell r="G86">
            <v>1</v>
          </cell>
          <cell r="H86">
            <v>747109</v>
          </cell>
          <cell r="I86">
            <v>0</v>
          </cell>
          <cell r="J86">
            <v>0</v>
          </cell>
          <cell r="L86">
            <v>1</v>
          </cell>
          <cell r="M86">
            <v>2016</v>
          </cell>
          <cell r="N86">
            <v>2533941</v>
          </cell>
          <cell r="O86">
            <v>0</v>
          </cell>
          <cell r="P86">
            <v>0</v>
          </cell>
          <cell r="Q86">
            <v>0.28999999999999998</v>
          </cell>
          <cell r="R86">
            <v>734842.89</v>
          </cell>
          <cell r="S86">
            <v>0.71</v>
          </cell>
          <cell r="T86">
            <v>1799098.11</v>
          </cell>
        </row>
        <row r="87">
          <cell r="A87">
            <v>2</v>
          </cell>
          <cell r="B87">
            <v>2016</v>
          </cell>
          <cell r="C87">
            <v>42401</v>
          </cell>
          <cell r="F87">
            <v>0</v>
          </cell>
          <cell r="H87">
            <v>0</v>
          </cell>
          <cell r="J87">
            <v>0</v>
          </cell>
          <cell r="L87">
            <v>2</v>
          </cell>
          <cell r="M87">
            <v>2016</v>
          </cell>
          <cell r="N87">
            <v>2283415</v>
          </cell>
          <cell r="O87">
            <v>0</v>
          </cell>
          <cell r="P87">
            <v>0</v>
          </cell>
          <cell r="Q87">
            <v>0.32</v>
          </cell>
          <cell r="R87">
            <v>730692.8</v>
          </cell>
          <cell r="S87">
            <v>0.68</v>
          </cell>
          <cell r="T87">
            <v>1552722.2</v>
          </cell>
        </row>
        <row r="88">
          <cell r="A88">
            <v>3</v>
          </cell>
          <cell r="B88">
            <v>2016</v>
          </cell>
          <cell r="C88">
            <v>42430</v>
          </cell>
          <cell r="F88">
            <v>0</v>
          </cell>
          <cell r="H88">
            <v>0</v>
          </cell>
          <cell r="J88">
            <v>0</v>
          </cell>
          <cell r="L88">
            <v>3</v>
          </cell>
          <cell r="M88">
            <v>2016</v>
          </cell>
          <cell r="N88">
            <v>2000986</v>
          </cell>
          <cell r="O88">
            <v>0</v>
          </cell>
          <cell r="P88">
            <v>0</v>
          </cell>
          <cell r="Q88">
            <v>0.36</v>
          </cell>
          <cell r="R88">
            <v>720354.96</v>
          </cell>
          <cell r="S88">
            <v>0.64</v>
          </cell>
          <cell r="T88">
            <v>1280631.04</v>
          </cell>
        </row>
        <row r="89">
          <cell r="A89">
            <v>4</v>
          </cell>
          <cell r="B89">
            <v>2016</v>
          </cell>
          <cell r="C89">
            <v>42461</v>
          </cell>
          <cell r="F89">
            <v>0</v>
          </cell>
          <cell r="H89">
            <v>0</v>
          </cell>
          <cell r="J89">
            <v>0</v>
          </cell>
          <cell r="L89">
            <v>4</v>
          </cell>
          <cell r="M89">
            <v>2016</v>
          </cell>
          <cell r="N89">
            <v>1912999</v>
          </cell>
          <cell r="O89">
            <v>0</v>
          </cell>
          <cell r="P89">
            <v>0</v>
          </cell>
          <cell r="Q89">
            <v>0.38</v>
          </cell>
          <cell r="R89">
            <v>726939.62</v>
          </cell>
          <cell r="S89">
            <v>0.62</v>
          </cell>
          <cell r="T89">
            <v>1186059.3799999999</v>
          </cell>
        </row>
        <row r="90">
          <cell r="A90">
            <v>5</v>
          </cell>
          <cell r="B90">
            <v>2016</v>
          </cell>
          <cell r="C90">
            <v>42491</v>
          </cell>
          <cell r="F90">
            <v>0</v>
          </cell>
          <cell r="H90">
            <v>0</v>
          </cell>
          <cell r="J90">
            <v>0</v>
          </cell>
          <cell r="L90">
            <v>5</v>
          </cell>
          <cell r="M90">
            <v>2016</v>
          </cell>
          <cell r="N90">
            <v>1627931</v>
          </cell>
          <cell r="O90">
            <v>0</v>
          </cell>
          <cell r="P90">
            <v>0</v>
          </cell>
          <cell r="Q90">
            <v>0.44</v>
          </cell>
          <cell r="R90">
            <v>716289.64</v>
          </cell>
          <cell r="S90">
            <v>0.56000000000000005</v>
          </cell>
          <cell r="T90">
            <v>911641.36</v>
          </cell>
        </row>
        <row r="91">
          <cell r="A91">
            <v>6</v>
          </cell>
          <cell r="B91">
            <v>2016</v>
          </cell>
          <cell r="C91">
            <v>42522</v>
          </cell>
          <cell r="F91">
            <v>0</v>
          </cell>
          <cell r="H91">
            <v>0</v>
          </cell>
          <cell r="J91">
            <v>0</v>
          </cell>
          <cell r="L91">
            <v>6</v>
          </cell>
          <cell r="M91">
            <v>2016</v>
          </cell>
          <cell r="N91">
            <v>1502987</v>
          </cell>
          <cell r="O91">
            <v>0</v>
          </cell>
          <cell r="P91">
            <v>0</v>
          </cell>
          <cell r="Q91">
            <v>0.48</v>
          </cell>
          <cell r="R91">
            <v>721433.76</v>
          </cell>
          <cell r="S91">
            <v>0.52</v>
          </cell>
          <cell r="T91">
            <v>781553.24</v>
          </cell>
        </row>
        <row r="92">
          <cell r="A92">
            <v>7</v>
          </cell>
          <cell r="B92">
            <v>2016</v>
          </cell>
          <cell r="C92">
            <v>42552</v>
          </cell>
          <cell r="F92">
            <v>0</v>
          </cell>
          <cell r="H92">
            <v>0</v>
          </cell>
          <cell r="J92">
            <v>0</v>
          </cell>
          <cell r="L92">
            <v>7</v>
          </cell>
          <cell r="M92">
            <v>2016</v>
          </cell>
          <cell r="N92">
            <v>1088075</v>
          </cell>
          <cell r="O92">
            <v>0</v>
          </cell>
          <cell r="P92">
            <v>0</v>
          </cell>
          <cell r="Q92">
            <v>0.4</v>
          </cell>
          <cell r="R92">
            <v>435230</v>
          </cell>
          <cell r="S92">
            <v>0.6</v>
          </cell>
          <cell r="T92">
            <v>652845</v>
          </cell>
        </row>
        <row r="93">
          <cell r="A93">
            <v>8</v>
          </cell>
          <cell r="B93">
            <v>2016</v>
          </cell>
          <cell r="C93">
            <v>42583</v>
          </cell>
          <cell r="F93">
            <v>0</v>
          </cell>
          <cell r="H93">
            <v>0</v>
          </cell>
          <cell r="J93">
            <v>0</v>
          </cell>
          <cell r="L93">
            <v>8</v>
          </cell>
          <cell r="M93">
            <v>2016</v>
          </cell>
          <cell r="N93">
            <v>1046911</v>
          </cell>
          <cell r="O93">
            <v>0</v>
          </cell>
          <cell r="P93">
            <v>0</v>
          </cell>
          <cell r="Q93">
            <v>0.42</v>
          </cell>
          <cell r="R93">
            <v>439702.62</v>
          </cell>
          <cell r="S93">
            <v>0.57999999999999996</v>
          </cell>
          <cell r="T93">
            <v>607208.38</v>
          </cell>
        </row>
        <row r="94">
          <cell r="A94">
            <v>9</v>
          </cell>
          <cell r="B94">
            <v>2016</v>
          </cell>
          <cell r="C94">
            <v>42614</v>
          </cell>
          <cell r="F94">
            <v>0</v>
          </cell>
          <cell r="H94">
            <v>0</v>
          </cell>
          <cell r="J94">
            <v>0</v>
          </cell>
          <cell r="L94">
            <v>9</v>
          </cell>
          <cell r="M94">
            <v>2016</v>
          </cell>
          <cell r="N94">
            <v>957646</v>
          </cell>
          <cell r="O94">
            <v>0</v>
          </cell>
          <cell r="P94">
            <v>0</v>
          </cell>
          <cell r="Q94">
            <v>0.46</v>
          </cell>
          <cell r="R94">
            <v>440517.16</v>
          </cell>
          <cell r="S94">
            <v>0.54</v>
          </cell>
          <cell r="T94">
            <v>517128.84</v>
          </cell>
        </row>
        <row r="95">
          <cell r="A95">
            <v>10</v>
          </cell>
          <cell r="B95">
            <v>2016</v>
          </cell>
          <cell r="C95">
            <v>42644</v>
          </cell>
          <cell r="F95">
            <v>0</v>
          </cell>
          <cell r="H95">
            <v>0</v>
          </cell>
          <cell r="J95">
            <v>0</v>
          </cell>
          <cell r="L95">
            <v>10</v>
          </cell>
          <cell r="M95">
            <v>2016</v>
          </cell>
          <cell r="N95">
            <v>916927</v>
          </cell>
          <cell r="O95">
            <v>0</v>
          </cell>
          <cell r="P95">
            <v>0</v>
          </cell>
          <cell r="Q95">
            <v>0.48</v>
          </cell>
          <cell r="R95">
            <v>440124.96</v>
          </cell>
          <cell r="S95">
            <v>0.52</v>
          </cell>
          <cell r="T95">
            <v>476802.04</v>
          </cell>
        </row>
        <row r="96">
          <cell r="A96">
            <v>11</v>
          </cell>
          <cell r="B96">
            <v>2016</v>
          </cell>
          <cell r="C96">
            <v>42675</v>
          </cell>
          <cell r="F96">
            <v>0</v>
          </cell>
          <cell r="H96">
            <v>0</v>
          </cell>
          <cell r="J96">
            <v>0</v>
          </cell>
          <cell r="L96">
            <v>11</v>
          </cell>
          <cell r="M96">
            <v>2016</v>
          </cell>
          <cell r="N96">
            <v>873565</v>
          </cell>
          <cell r="O96">
            <v>0</v>
          </cell>
          <cell r="P96">
            <v>0</v>
          </cell>
          <cell r="Q96">
            <v>0.47</v>
          </cell>
          <cell r="R96">
            <v>410575.55</v>
          </cell>
          <cell r="S96">
            <v>0.53</v>
          </cell>
          <cell r="T96">
            <v>462989.45</v>
          </cell>
        </row>
        <row r="97">
          <cell r="A97">
            <v>12</v>
          </cell>
          <cell r="B97">
            <v>2016</v>
          </cell>
          <cell r="C97">
            <v>42705</v>
          </cell>
          <cell r="F97">
            <v>0</v>
          </cell>
          <cell r="H97">
            <v>0</v>
          </cell>
          <cell r="J97">
            <v>0</v>
          </cell>
          <cell r="L97">
            <v>12</v>
          </cell>
          <cell r="M97">
            <v>2016</v>
          </cell>
          <cell r="N97">
            <v>824238</v>
          </cell>
          <cell r="O97">
            <v>0</v>
          </cell>
          <cell r="P97">
            <v>0</v>
          </cell>
          <cell r="Q97">
            <v>0.51</v>
          </cell>
          <cell r="R97">
            <v>420361.38</v>
          </cell>
          <cell r="S97">
            <v>0.49</v>
          </cell>
          <cell r="T97">
            <v>403876.62</v>
          </cell>
        </row>
        <row r="98">
          <cell r="A98">
            <v>1</v>
          </cell>
          <cell r="B98">
            <v>2017</v>
          </cell>
          <cell r="C98">
            <v>42736</v>
          </cell>
          <cell r="F98">
            <v>0</v>
          </cell>
          <cell r="H98">
            <v>0</v>
          </cell>
          <cell r="J98">
            <v>0</v>
          </cell>
          <cell r="L98">
            <v>1</v>
          </cell>
          <cell r="M98">
            <v>2017</v>
          </cell>
          <cell r="N98">
            <v>288571</v>
          </cell>
          <cell r="O98">
            <v>0</v>
          </cell>
          <cell r="P98">
            <v>0</v>
          </cell>
          <cell r="Q98">
            <v>1</v>
          </cell>
          <cell r="R98">
            <v>288571</v>
          </cell>
          <cell r="S98">
            <v>0</v>
          </cell>
          <cell r="T98">
            <v>0</v>
          </cell>
        </row>
        <row r="99">
          <cell r="A99">
            <v>2</v>
          </cell>
          <cell r="B99">
            <v>2017</v>
          </cell>
          <cell r="C99">
            <v>42767</v>
          </cell>
          <cell r="F99">
            <v>0</v>
          </cell>
          <cell r="H99">
            <v>0</v>
          </cell>
          <cell r="J99">
            <v>0</v>
          </cell>
          <cell r="L99">
            <v>2</v>
          </cell>
          <cell r="M99">
            <v>2017</v>
          </cell>
          <cell r="P99">
            <v>0</v>
          </cell>
          <cell r="R99">
            <v>0</v>
          </cell>
          <cell r="T99">
            <v>0</v>
          </cell>
        </row>
        <row r="100">
          <cell r="A100">
            <v>3</v>
          </cell>
          <cell r="B100">
            <v>2017</v>
          </cell>
          <cell r="C100">
            <v>42795</v>
          </cell>
          <cell r="F100">
            <v>0</v>
          </cell>
          <cell r="H100">
            <v>0</v>
          </cell>
          <cell r="J100">
            <v>0</v>
          </cell>
          <cell r="L100">
            <v>3</v>
          </cell>
          <cell r="M100">
            <v>2017</v>
          </cell>
          <cell r="P100">
            <v>0</v>
          </cell>
          <cell r="R100">
            <v>0</v>
          </cell>
          <cell r="T100">
            <v>0</v>
          </cell>
        </row>
        <row r="101">
          <cell r="A101">
            <v>1</v>
          </cell>
          <cell r="B101">
            <v>1900</v>
          </cell>
          <cell r="F101">
            <v>0</v>
          </cell>
          <cell r="H101">
            <v>0</v>
          </cell>
          <cell r="J101">
            <v>0</v>
          </cell>
          <cell r="L101">
            <v>1</v>
          </cell>
          <cell r="M101">
            <v>1900</v>
          </cell>
          <cell r="P101">
            <v>0</v>
          </cell>
          <cell r="R101">
            <v>0</v>
          </cell>
          <cell r="T101">
            <v>0</v>
          </cell>
        </row>
      </sheetData>
      <sheetData sheetId="15"/>
      <sheetData sheetId="16">
        <row r="9">
          <cell r="L9" t="str">
            <v>Month</v>
          </cell>
          <cell r="M9" t="str">
            <v>Year</v>
          </cell>
          <cell r="N9" t="str">
            <v>0% 
Fixed $</v>
          </cell>
          <cell r="O9" t="str">
            <v>4 % Fixed $</v>
          </cell>
          <cell r="P9" t="str">
            <v>4.75 % Fixed $</v>
          </cell>
          <cell r="Q9" t="str">
            <v>6% Fixed
$</v>
          </cell>
          <cell r="R9" t="str">
            <v>6.5 % Fixed $</v>
          </cell>
          <cell r="S9" t="str">
            <v>Craft
$</v>
          </cell>
          <cell r="T9" t="str">
            <v>HW 
$</v>
          </cell>
          <cell r="V9" t="str">
            <v>Month</v>
          </cell>
          <cell r="W9" t="str">
            <v>Year</v>
          </cell>
          <cell r="X9" t="str">
            <v>0% 
Fixed $</v>
          </cell>
          <cell r="Y9" t="str">
            <v>4 % Fixed $</v>
          </cell>
          <cell r="Z9" t="str">
            <v>4.75 % Fixed $</v>
          </cell>
          <cell r="AA9" t="str">
            <v>6% Fixed
$</v>
          </cell>
          <cell r="AB9" t="str">
            <v>6.5 % Fixed $</v>
          </cell>
          <cell r="AC9" t="str">
            <v>Craft
$</v>
          </cell>
          <cell r="AD9" t="str">
            <v>HW 
$</v>
          </cell>
        </row>
        <row r="10">
          <cell r="L10">
            <v>1</v>
          </cell>
          <cell r="M10">
            <v>1900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V10">
            <v>1</v>
          </cell>
          <cell r="W10">
            <v>1900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</row>
        <row r="11">
          <cell r="L11">
            <v>3</v>
          </cell>
          <cell r="M11" t="str">
            <v>2009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10000000</v>
          </cell>
          <cell r="V11">
            <v>3</v>
          </cell>
          <cell r="W11" t="str">
            <v>2009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10000000</v>
          </cell>
        </row>
        <row r="12">
          <cell r="L12">
            <v>4</v>
          </cell>
          <cell r="M12" t="str">
            <v>2009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994675</v>
          </cell>
          <cell r="V12">
            <v>4</v>
          </cell>
          <cell r="W12" t="str">
            <v>2009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994675</v>
          </cell>
        </row>
        <row r="13">
          <cell r="L13">
            <v>4</v>
          </cell>
          <cell r="M13" t="str">
            <v>2009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2043100</v>
          </cell>
          <cell r="V13">
            <v>4</v>
          </cell>
          <cell r="W13" t="str">
            <v>2009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2043100</v>
          </cell>
        </row>
        <row r="14">
          <cell r="L14">
            <v>4</v>
          </cell>
          <cell r="M14" t="str">
            <v>2009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1989350</v>
          </cell>
          <cell r="V14">
            <v>4</v>
          </cell>
          <cell r="W14" t="str">
            <v>2009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1989350</v>
          </cell>
        </row>
        <row r="15">
          <cell r="L15">
            <v>4</v>
          </cell>
          <cell r="M15" t="str">
            <v>2009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3625000</v>
          </cell>
          <cell r="V15">
            <v>4</v>
          </cell>
          <cell r="W15" t="str">
            <v>2009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3625000</v>
          </cell>
        </row>
        <row r="16">
          <cell r="L16">
            <v>4</v>
          </cell>
          <cell r="M16" t="str">
            <v>2009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1000000</v>
          </cell>
          <cell r="V16">
            <v>4</v>
          </cell>
          <cell r="W16" t="str">
            <v>2009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1000000</v>
          </cell>
        </row>
        <row r="17">
          <cell r="L17">
            <v>4</v>
          </cell>
          <cell r="M17" t="str">
            <v>2009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2110248</v>
          </cell>
          <cell r="V17">
            <v>4</v>
          </cell>
          <cell r="W17" t="str">
            <v>2009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2110248</v>
          </cell>
        </row>
        <row r="18">
          <cell r="L18">
            <v>4</v>
          </cell>
          <cell r="M18" t="str">
            <v>2009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2368100</v>
          </cell>
          <cell r="V18">
            <v>4</v>
          </cell>
          <cell r="W18" t="str">
            <v>2009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2368100</v>
          </cell>
        </row>
        <row r="19">
          <cell r="L19">
            <v>4</v>
          </cell>
          <cell r="M19" t="str">
            <v>2009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1989350</v>
          </cell>
          <cell r="V19">
            <v>4</v>
          </cell>
          <cell r="W19" t="str">
            <v>2009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1989350</v>
          </cell>
        </row>
        <row r="20">
          <cell r="L20">
            <v>4</v>
          </cell>
          <cell r="M20" t="str">
            <v>2009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2040350</v>
          </cell>
          <cell r="V20">
            <v>4</v>
          </cell>
          <cell r="W20" t="str">
            <v>2009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2040350</v>
          </cell>
        </row>
        <row r="21">
          <cell r="L21">
            <v>4</v>
          </cell>
          <cell r="M21" t="str">
            <v>2009</v>
          </cell>
          <cell r="N21">
            <v>3750000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V21">
            <v>4</v>
          </cell>
          <cell r="W21" t="str">
            <v>2009</v>
          </cell>
          <cell r="X21">
            <v>3750000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</row>
        <row r="22">
          <cell r="L22">
            <v>4</v>
          </cell>
          <cell r="M22" t="str">
            <v>2009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2040350</v>
          </cell>
          <cell r="V22">
            <v>4</v>
          </cell>
          <cell r="W22" t="str">
            <v>2009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2040350</v>
          </cell>
        </row>
        <row r="23">
          <cell r="L23">
            <v>4</v>
          </cell>
          <cell r="M23" t="str">
            <v>2009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1732700</v>
          </cell>
          <cell r="V23">
            <v>4</v>
          </cell>
          <cell r="W23" t="str">
            <v>2009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1732700</v>
          </cell>
        </row>
        <row r="24">
          <cell r="L24">
            <v>4</v>
          </cell>
          <cell r="M24" t="str">
            <v>2009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1559751</v>
          </cell>
          <cell r="T24">
            <v>0</v>
          </cell>
          <cell r="V24">
            <v>4</v>
          </cell>
          <cell r="W24" t="str">
            <v>2009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1559751</v>
          </cell>
          <cell r="AD24">
            <v>0</v>
          </cell>
        </row>
        <row r="25">
          <cell r="L25">
            <v>4</v>
          </cell>
          <cell r="M25" t="str">
            <v>2009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2374665</v>
          </cell>
          <cell r="V25">
            <v>4</v>
          </cell>
          <cell r="W25" t="str">
            <v>2009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2374665</v>
          </cell>
        </row>
        <row r="26">
          <cell r="L26">
            <v>3</v>
          </cell>
          <cell r="M26" t="str">
            <v>2010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4091520</v>
          </cell>
          <cell r="V26">
            <v>3</v>
          </cell>
          <cell r="W26" t="str">
            <v>2010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4091520</v>
          </cell>
        </row>
        <row r="27">
          <cell r="L27">
            <v>3</v>
          </cell>
          <cell r="M27" t="str">
            <v>2010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12274559</v>
          </cell>
          <cell r="V27">
            <v>3</v>
          </cell>
          <cell r="W27" t="str">
            <v>2010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12274559</v>
          </cell>
        </row>
        <row r="28">
          <cell r="L28">
            <v>5</v>
          </cell>
          <cell r="M28" t="str">
            <v>2009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1812500</v>
          </cell>
          <cell r="V28">
            <v>5</v>
          </cell>
          <cell r="W28" t="str">
            <v>2009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1812500</v>
          </cell>
        </row>
        <row r="29">
          <cell r="L29">
            <v>5</v>
          </cell>
          <cell r="M29" t="str">
            <v>2009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1000000</v>
          </cell>
          <cell r="V29">
            <v>5</v>
          </cell>
          <cell r="W29" t="str">
            <v>2009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1000000</v>
          </cell>
        </row>
        <row r="30">
          <cell r="L30">
            <v>5</v>
          </cell>
          <cell r="M30" t="str">
            <v>2009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1812500</v>
          </cell>
          <cell r="V30">
            <v>5</v>
          </cell>
          <cell r="W30" t="str">
            <v>2009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1812500</v>
          </cell>
        </row>
        <row r="31">
          <cell r="L31">
            <v>5</v>
          </cell>
          <cell r="M31" t="str">
            <v>2009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2368100</v>
          </cell>
          <cell r="V31">
            <v>5</v>
          </cell>
          <cell r="W31" t="str">
            <v>2009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2368100</v>
          </cell>
        </row>
        <row r="32">
          <cell r="L32">
            <v>5</v>
          </cell>
          <cell r="M32" t="str">
            <v>2009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1812500</v>
          </cell>
          <cell r="V32">
            <v>5</v>
          </cell>
          <cell r="W32" t="str">
            <v>2009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1812500</v>
          </cell>
        </row>
        <row r="33">
          <cell r="L33">
            <v>5</v>
          </cell>
          <cell r="M33" t="str">
            <v>2009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1559751</v>
          </cell>
          <cell r="T33">
            <v>0</v>
          </cell>
          <cell r="V33">
            <v>5</v>
          </cell>
          <cell r="W33" t="str">
            <v>2009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1559751</v>
          </cell>
          <cell r="AD33">
            <v>0</v>
          </cell>
        </row>
        <row r="34">
          <cell r="L34">
            <v>6</v>
          </cell>
          <cell r="M34" t="str">
            <v>2009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1000000</v>
          </cell>
          <cell r="V34">
            <v>6</v>
          </cell>
          <cell r="W34" t="str">
            <v>2009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1000000</v>
          </cell>
        </row>
        <row r="35">
          <cell r="L35">
            <v>6</v>
          </cell>
          <cell r="M35" t="str">
            <v>2009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500000</v>
          </cell>
          <cell r="V35">
            <v>6</v>
          </cell>
          <cell r="W35" t="str">
            <v>2009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500000</v>
          </cell>
        </row>
        <row r="36">
          <cell r="L36">
            <v>6</v>
          </cell>
          <cell r="M36" t="str">
            <v>2009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1557550</v>
          </cell>
          <cell r="V36">
            <v>6</v>
          </cell>
          <cell r="W36" t="str">
            <v>2009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1557550</v>
          </cell>
        </row>
        <row r="37">
          <cell r="L37">
            <v>6</v>
          </cell>
          <cell r="M37" t="str">
            <v>2009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1668100</v>
          </cell>
          <cell r="V37">
            <v>6</v>
          </cell>
          <cell r="W37" t="str">
            <v>2009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1668100</v>
          </cell>
        </row>
        <row r="38">
          <cell r="L38">
            <v>6</v>
          </cell>
          <cell r="M38" t="str">
            <v>2009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1557550</v>
          </cell>
          <cell r="V38">
            <v>6</v>
          </cell>
          <cell r="W38" t="str">
            <v>2009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1557550</v>
          </cell>
        </row>
        <row r="39">
          <cell r="L39">
            <v>6</v>
          </cell>
          <cell r="M39" t="str">
            <v>2009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1546040</v>
          </cell>
          <cell r="V39">
            <v>6</v>
          </cell>
          <cell r="W39" t="str">
            <v>2009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1546040</v>
          </cell>
        </row>
        <row r="40">
          <cell r="L40">
            <v>6</v>
          </cell>
          <cell r="M40" t="str">
            <v>2009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1989350</v>
          </cell>
          <cell r="V40">
            <v>6</v>
          </cell>
          <cell r="W40" t="str">
            <v>2009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1989350</v>
          </cell>
        </row>
        <row r="41">
          <cell r="L41">
            <v>7</v>
          </cell>
          <cell r="M41" t="str">
            <v>2009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1989350</v>
          </cell>
          <cell r="V41">
            <v>7</v>
          </cell>
          <cell r="W41" t="str">
            <v>2009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1989350</v>
          </cell>
        </row>
        <row r="42">
          <cell r="L42">
            <v>7</v>
          </cell>
          <cell r="M42" t="str">
            <v>2009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1000000</v>
          </cell>
          <cell r="V42">
            <v>7</v>
          </cell>
          <cell r="W42" t="str">
            <v>2009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1000000</v>
          </cell>
        </row>
        <row r="43">
          <cell r="L43">
            <v>7</v>
          </cell>
          <cell r="M43" t="str">
            <v>2009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2323850</v>
          </cell>
          <cell r="V43">
            <v>7</v>
          </cell>
          <cell r="W43" t="str">
            <v>2009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2323850</v>
          </cell>
        </row>
        <row r="44">
          <cell r="L44">
            <v>7</v>
          </cell>
          <cell r="M44" t="str">
            <v>2009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2043100</v>
          </cell>
          <cell r="V44">
            <v>7</v>
          </cell>
          <cell r="W44" t="str">
            <v>2009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2043100</v>
          </cell>
        </row>
        <row r="45">
          <cell r="L45">
            <v>7</v>
          </cell>
          <cell r="M45" t="str">
            <v>2009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1057225</v>
          </cell>
          <cell r="V45">
            <v>7</v>
          </cell>
          <cell r="W45" t="str">
            <v>2009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1057225</v>
          </cell>
        </row>
        <row r="46">
          <cell r="L46">
            <v>7</v>
          </cell>
          <cell r="M46" t="str">
            <v>2009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2114450</v>
          </cell>
          <cell r="V46">
            <v>7</v>
          </cell>
          <cell r="W46" t="str">
            <v>2009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2114450</v>
          </cell>
        </row>
        <row r="47">
          <cell r="L47">
            <v>7</v>
          </cell>
          <cell r="M47" t="str">
            <v>2009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1184050</v>
          </cell>
          <cell r="V47">
            <v>7</v>
          </cell>
          <cell r="W47" t="str">
            <v>2009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1184050</v>
          </cell>
        </row>
        <row r="48">
          <cell r="L48">
            <v>7</v>
          </cell>
          <cell r="M48" t="str">
            <v>2009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3625000</v>
          </cell>
          <cell r="V48">
            <v>7</v>
          </cell>
          <cell r="W48" t="str">
            <v>2009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3625000</v>
          </cell>
        </row>
        <row r="49">
          <cell r="L49">
            <v>7</v>
          </cell>
          <cell r="M49" t="str">
            <v>2009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389875</v>
          </cell>
          <cell r="T49">
            <v>0</v>
          </cell>
          <cell r="V49">
            <v>7</v>
          </cell>
          <cell r="W49" t="str">
            <v>2009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389875</v>
          </cell>
          <cell r="AD49">
            <v>0</v>
          </cell>
        </row>
        <row r="50">
          <cell r="L50">
            <v>7</v>
          </cell>
          <cell r="M50" t="str">
            <v>2009</v>
          </cell>
          <cell r="N50">
            <v>3750000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V50">
            <v>7</v>
          </cell>
          <cell r="W50" t="str">
            <v>2009</v>
          </cell>
          <cell r="X50">
            <v>3750000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</row>
        <row r="51">
          <cell r="L51">
            <v>8</v>
          </cell>
          <cell r="M51" t="str">
            <v>2009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1000000</v>
          </cell>
          <cell r="V51">
            <v>8</v>
          </cell>
          <cell r="W51" t="str">
            <v>2009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1000000</v>
          </cell>
        </row>
        <row r="52">
          <cell r="L52">
            <v>8</v>
          </cell>
          <cell r="M52" t="str">
            <v>2009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2040350</v>
          </cell>
          <cell r="V52">
            <v>8</v>
          </cell>
          <cell r="W52" t="str">
            <v>2009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2040350</v>
          </cell>
        </row>
        <row r="53">
          <cell r="L53">
            <v>8</v>
          </cell>
          <cell r="M53" t="str">
            <v>2009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2114450</v>
          </cell>
          <cell r="V53">
            <v>8</v>
          </cell>
          <cell r="W53" t="str">
            <v>2009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2114450</v>
          </cell>
        </row>
        <row r="54">
          <cell r="L54">
            <v>8</v>
          </cell>
          <cell r="M54" t="str">
            <v>2009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834050</v>
          </cell>
          <cell r="V54">
            <v>8</v>
          </cell>
          <cell r="W54" t="str">
            <v>2009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834050</v>
          </cell>
        </row>
        <row r="55">
          <cell r="L55">
            <v>8</v>
          </cell>
          <cell r="M55" t="str">
            <v>2009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2114450</v>
          </cell>
          <cell r="V55">
            <v>8</v>
          </cell>
          <cell r="W55" t="str">
            <v>2009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2114450</v>
          </cell>
        </row>
        <row r="56">
          <cell r="L56">
            <v>8</v>
          </cell>
          <cell r="M56" t="str">
            <v>2009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2114450</v>
          </cell>
          <cell r="V56">
            <v>8</v>
          </cell>
          <cell r="W56" t="str">
            <v>2009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2114450</v>
          </cell>
        </row>
        <row r="57">
          <cell r="L57">
            <v>8</v>
          </cell>
          <cell r="M57" t="str">
            <v>2009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1557550</v>
          </cell>
          <cell r="V57">
            <v>8</v>
          </cell>
          <cell r="W57" t="str">
            <v>2009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1557550</v>
          </cell>
        </row>
        <row r="58">
          <cell r="L58">
            <v>8</v>
          </cell>
          <cell r="M58" t="str">
            <v>2009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1184050</v>
          </cell>
          <cell r="V58">
            <v>8</v>
          </cell>
          <cell r="W58" t="str">
            <v>2009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1184050</v>
          </cell>
        </row>
        <row r="59">
          <cell r="L59">
            <v>8</v>
          </cell>
          <cell r="M59" t="str">
            <v>2009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778775</v>
          </cell>
          <cell r="V59">
            <v>8</v>
          </cell>
          <cell r="W59" t="str">
            <v>2009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778775</v>
          </cell>
        </row>
        <row r="60">
          <cell r="L60">
            <v>8</v>
          </cell>
          <cell r="M60" t="str">
            <v>2009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1869900</v>
          </cell>
          <cell r="V60">
            <v>8</v>
          </cell>
          <cell r="W60" t="str">
            <v>2009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1869900</v>
          </cell>
        </row>
        <row r="61">
          <cell r="L61">
            <v>8</v>
          </cell>
          <cell r="M61" t="str">
            <v>2009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2368100</v>
          </cell>
          <cell r="V61">
            <v>8</v>
          </cell>
          <cell r="W61" t="str">
            <v>2009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2368100</v>
          </cell>
        </row>
        <row r="62">
          <cell r="L62">
            <v>8</v>
          </cell>
          <cell r="M62" t="str">
            <v>2009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1000000</v>
          </cell>
          <cell r="V62">
            <v>8</v>
          </cell>
          <cell r="W62" t="str">
            <v>2009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1000000</v>
          </cell>
        </row>
        <row r="63">
          <cell r="L63">
            <v>8</v>
          </cell>
          <cell r="M63" t="str">
            <v>2009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389875</v>
          </cell>
          <cell r="T63">
            <v>0</v>
          </cell>
          <cell r="V63">
            <v>8</v>
          </cell>
          <cell r="W63" t="str">
            <v>2009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389875</v>
          </cell>
          <cell r="AD63">
            <v>0</v>
          </cell>
        </row>
        <row r="64">
          <cell r="L64">
            <v>5</v>
          </cell>
          <cell r="M64" t="str">
            <v>2010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18435475</v>
          </cell>
          <cell r="V64">
            <v>5</v>
          </cell>
          <cell r="W64" t="str">
            <v>2010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</row>
        <row r="65">
          <cell r="L65">
            <v>9</v>
          </cell>
          <cell r="M65" t="str">
            <v>2009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1932550</v>
          </cell>
          <cell r="V65">
            <v>9</v>
          </cell>
          <cell r="W65" t="str">
            <v>2009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1932550</v>
          </cell>
        </row>
        <row r="66">
          <cell r="L66">
            <v>9</v>
          </cell>
          <cell r="M66" t="str">
            <v>2009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1549918</v>
          </cell>
          <cell r="V66">
            <v>9</v>
          </cell>
          <cell r="W66" t="str">
            <v>2009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1549918</v>
          </cell>
        </row>
        <row r="67">
          <cell r="L67">
            <v>9</v>
          </cell>
          <cell r="M67" t="str">
            <v>2009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1557550</v>
          </cell>
          <cell r="V67">
            <v>9</v>
          </cell>
          <cell r="W67" t="str">
            <v>2009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1557550</v>
          </cell>
        </row>
        <row r="68">
          <cell r="L68">
            <v>9</v>
          </cell>
          <cell r="M68" t="str">
            <v>2009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1989350</v>
          </cell>
          <cell r="V68">
            <v>9</v>
          </cell>
          <cell r="W68" t="str">
            <v>2009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1989350</v>
          </cell>
        </row>
        <row r="69">
          <cell r="L69">
            <v>9</v>
          </cell>
          <cell r="M69" t="str">
            <v>2009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2043100</v>
          </cell>
          <cell r="V69">
            <v>9</v>
          </cell>
          <cell r="W69" t="str">
            <v>2009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2043100</v>
          </cell>
        </row>
        <row r="70">
          <cell r="L70">
            <v>9</v>
          </cell>
          <cell r="M70" t="str">
            <v>2009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1989350</v>
          </cell>
          <cell r="V70">
            <v>9</v>
          </cell>
          <cell r="W70" t="str">
            <v>2009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1989350</v>
          </cell>
        </row>
        <row r="71">
          <cell r="L71">
            <v>9</v>
          </cell>
          <cell r="M71" t="str">
            <v>2009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2368100</v>
          </cell>
          <cell r="V71">
            <v>9</v>
          </cell>
          <cell r="W71" t="str">
            <v>2009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2368100</v>
          </cell>
        </row>
        <row r="72">
          <cell r="L72">
            <v>9</v>
          </cell>
          <cell r="M72" t="str">
            <v>2009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2368100</v>
          </cell>
          <cell r="V72">
            <v>9</v>
          </cell>
          <cell r="W72" t="str">
            <v>2009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2368100</v>
          </cell>
        </row>
        <row r="73">
          <cell r="L73">
            <v>9</v>
          </cell>
          <cell r="M73" t="str">
            <v>2009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1352785</v>
          </cell>
          <cell r="V73">
            <v>9</v>
          </cell>
          <cell r="W73" t="str">
            <v>2009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1352785</v>
          </cell>
        </row>
        <row r="74">
          <cell r="L74">
            <v>9</v>
          </cell>
          <cell r="M74" t="str">
            <v>2009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2125805</v>
          </cell>
          <cell r="V74">
            <v>9</v>
          </cell>
          <cell r="W74" t="str">
            <v>2009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2125805</v>
          </cell>
        </row>
        <row r="75">
          <cell r="L75">
            <v>11</v>
          </cell>
          <cell r="M75" t="str">
            <v>2009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1054275</v>
          </cell>
          <cell r="V75">
            <v>11</v>
          </cell>
          <cell r="W75" t="str">
            <v>2009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1054275</v>
          </cell>
        </row>
        <row r="76">
          <cell r="L76">
            <v>11</v>
          </cell>
          <cell r="M76" t="str">
            <v>2009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1272760</v>
          </cell>
          <cell r="V76">
            <v>11</v>
          </cell>
          <cell r="W76" t="str">
            <v>2009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1272760</v>
          </cell>
        </row>
        <row r="77">
          <cell r="L77">
            <v>10</v>
          </cell>
          <cell r="M77" t="str">
            <v>2009</v>
          </cell>
          <cell r="N77">
            <v>3750000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V77">
            <v>10</v>
          </cell>
          <cell r="W77" t="str">
            <v>2009</v>
          </cell>
          <cell r="X77">
            <v>3750000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</row>
        <row r="78">
          <cell r="L78">
            <v>10</v>
          </cell>
          <cell r="M78" t="str">
            <v>2009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1000000</v>
          </cell>
          <cell r="V78">
            <v>10</v>
          </cell>
          <cell r="W78" t="str">
            <v>2009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1000000</v>
          </cell>
        </row>
        <row r="79">
          <cell r="L79">
            <v>10</v>
          </cell>
          <cell r="M79" t="str">
            <v>2009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1932550</v>
          </cell>
          <cell r="V79">
            <v>10</v>
          </cell>
          <cell r="W79" t="str">
            <v>2009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1932550</v>
          </cell>
        </row>
        <row r="80">
          <cell r="L80">
            <v>10</v>
          </cell>
          <cell r="M80" t="str">
            <v>2009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1989350</v>
          </cell>
          <cell r="V80">
            <v>10</v>
          </cell>
          <cell r="W80" t="str">
            <v>2009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1989350</v>
          </cell>
        </row>
        <row r="81">
          <cell r="L81">
            <v>10</v>
          </cell>
          <cell r="M81" t="str">
            <v>2009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1869900</v>
          </cell>
          <cell r="V81">
            <v>10</v>
          </cell>
          <cell r="W81" t="str">
            <v>2009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1869900</v>
          </cell>
        </row>
        <row r="82">
          <cell r="L82">
            <v>10</v>
          </cell>
          <cell r="M82" t="str">
            <v>2009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1057225</v>
          </cell>
          <cell r="V82">
            <v>10</v>
          </cell>
          <cell r="W82" t="str">
            <v>2009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1057225</v>
          </cell>
        </row>
        <row r="83">
          <cell r="L83">
            <v>10</v>
          </cell>
          <cell r="M83" t="str">
            <v>2009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2368100</v>
          </cell>
          <cell r="V83">
            <v>10</v>
          </cell>
          <cell r="W83" t="str">
            <v>2009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2368100</v>
          </cell>
        </row>
        <row r="84">
          <cell r="L84">
            <v>10</v>
          </cell>
          <cell r="M84" t="str">
            <v>2009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1184050</v>
          </cell>
          <cell r="V84">
            <v>10</v>
          </cell>
          <cell r="W84" t="str">
            <v>2009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1184050</v>
          </cell>
        </row>
        <row r="85">
          <cell r="L85">
            <v>10</v>
          </cell>
          <cell r="M85" t="str">
            <v>2009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1020300</v>
          </cell>
          <cell r="V85">
            <v>10</v>
          </cell>
          <cell r="W85" t="str">
            <v>2009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1020300</v>
          </cell>
        </row>
        <row r="86">
          <cell r="L86">
            <v>10</v>
          </cell>
          <cell r="M86" t="str">
            <v>2009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1932550</v>
          </cell>
          <cell r="V86">
            <v>10</v>
          </cell>
          <cell r="W86" t="str">
            <v>2009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1932550</v>
          </cell>
        </row>
        <row r="87">
          <cell r="L87">
            <v>11</v>
          </cell>
          <cell r="M87" t="str">
            <v>2009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2043100</v>
          </cell>
          <cell r="V87">
            <v>11</v>
          </cell>
          <cell r="W87" t="str">
            <v>2009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2043100</v>
          </cell>
        </row>
        <row r="88">
          <cell r="L88">
            <v>11</v>
          </cell>
          <cell r="M88" t="str">
            <v>2009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2043100</v>
          </cell>
          <cell r="V88">
            <v>11</v>
          </cell>
          <cell r="W88" t="str">
            <v>2009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2043100</v>
          </cell>
        </row>
        <row r="89">
          <cell r="L89">
            <v>11</v>
          </cell>
          <cell r="M89" t="str">
            <v>2009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2043100</v>
          </cell>
          <cell r="V89">
            <v>11</v>
          </cell>
          <cell r="W89" t="str">
            <v>2009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2043100</v>
          </cell>
        </row>
        <row r="90">
          <cell r="L90">
            <v>11</v>
          </cell>
          <cell r="M90" t="str">
            <v>2009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2043100</v>
          </cell>
          <cell r="V90">
            <v>11</v>
          </cell>
          <cell r="W90" t="str">
            <v>2009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2043100</v>
          </cell>
        </row>
        <row r="91">
          <cell r="L91">
            <v>11</v>
          </cell>
          <cell r="M91" t="str">
            <v>2009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2043100</v>
          </cell>
          <cell r="V91">
            <v>11</v>
          </cell>
          <cell r="W91" t="str">
            <v>2009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2043100</v>
          </cell>
        </row>
        <row r="92">
          <cell r="L92">
            <v>11</v>
          </cell>
          <cell r="M92" t="str">
            <v>2009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1031745</v>
          </cell>
          <cell r="T92">
            <v>0</v>
          </cell>
          <cell r="V92">
            <v>11</v>
          </cell>
          <cell r="W92" t="str">
            <v>2009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1031745</v>
          </cell>
          <cell r="AD92">
            <v>0</v>
          </cell>
        </row>
        <row r="93">
          <cell r="L93">
            <v>11</v>
          </cell>
          <cell r="M93" t="str">
            <v>2009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2043100</v>
          </cell>
          <cell r="V93">
            <v>11</v>
          </cell>
          <cell r="W93" t="str">
            <v>2009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2043100</v>
          </cell>
        </row>
        <row r="94">
          <cell r="L94">
            <v>11</v>
          </cell>
          <cell r="M94" t="str">
            <v>2009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2043100</v>
          </cell>
          <cell r="V94">
            <v>11</v>
          </cell>
          <cell r="W94" t="str">
            <v>2009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2043100</v>
          </cell>
        </row>
        <row r="95">
          <cell r="L95">
            <v>11</v>
          </cell>
          <cell r="M95" t="str">
            <v>2009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2174382</v>
          </cell>
          <cell r="T95">
            <v>0</v>
          </cell>
          <cell r="V95">
            <v>11</v>
          </cell>
          <cell r="W95" t="str">
            <v>2009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</row>
        <row r="96">
          <cell r="L96">
            <v>12</v>
          </cell>
          <cell r="M96" t="str">
            <v>2009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2043100</v>
          </cell>
          <cell r="T96">
            <v>0</v>
          </cell>
          <cell r="V96">
            <v>12</v>
          </cell>
          <cell r="W96" t="str">
            <v>2009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2043100</v>
          </cell>
          <cell r="AD96">
            <v>0</v>
          </cell>
        </row>
        <row r="97">
          <cell r="L97">
            <v>12</v>
          </cell>
          <cell r="M97" t="str">
            <v>2009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1021550</v>
          </cell>
          <cell r="T97">
            <v>0</v>
          </cell>
          <cell r="V97">
            <v>12</v>
          </cell>
          <cell r="W97" t="str">
            <v>2009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1021550</v>
          </cell>
          <cell r="AD97">
            <v>0</v>
          </cell>
        </row>
        <row r="98">
          <cell r="L98">
            <v>11</v>
          </cell>
          <cell r="M98" t="str">
            <v>2009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1001160</v>
          </cell>
          <cell r="T98">
            <v>0</v>
          </cell>
          <cell r="V98">
            <v>11</v>
          </cell>
          <cell r="W98" t="str">
            <v>2009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1001160</v>
          </cell>
          <cell r="AD98">
            <v>0</v>
          </cell>
        </row>
        <row r="99">
          <cell r="L99">
            <v>12</v>
          </cell>
          <cell r="M99" t="str">
            <v>2009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2043100</v>
          </cell>
          <cell r="V99">
            <v>12</v>
          </cell>
          <cell r="W99" t="str">
            <v>2009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2043100</v>
          </cell>
        </row>
        <row r="100">
          <cell r="L100">
            <v>12</v>
          </cell>
          <cell r="M100" t="str">
            <v>2009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1021550</v>
          </cell>
          <cell r="V100">
            <v>12</v>
          </cell>
          <cell r="W100" t="str">
            <v>2009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1021550</v>
          </cell>
        </row>
        <row r="101">
          <cell r="L101">
            <v>12</v>
          </cell>
          <cell r="M101" t="str">
            <v>2009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2043100</v>
          </cell>
          <cell r="V101">
            <v>12</v>
          </cell>
          <cell r="W101" t="str">
            <v>2009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2043100</v>
          </cell>
        </row>
        <row r="102">
          <cell r="L102">
            <v>12</v>
          </cell>
          <cell r="M102" t="str">
            <v>2009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2043100</v>
          </cell>
          <cell r="V102">
            <v>12</v>
          </cell>
          <cell r="W102" t="str">
            <v>2009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2043100</v>
          </cell>
        </row>
        <row r="103">
          <cell r="L103">
            <v>12</v>
          </cell>
          <cell r="M103" t="str">
            <v>2009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2043100</v>
          </cell>
          <cell r="V103">
            <v>12</v>
          </cell>
          <cell r="W103" t="str">
            <v>2009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2043100</v>
          </cell>
        </row>
        <row r="104">
          <cell r="L104">
            <v>12</v>
          </cell>
          <cell r="M104" t="str">
            <v>2009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2043100</v>
          </cell>
          <cell r="V104">
            <v>12</v>
          </cell>
          <cell r="W104" t="str">
            <v>2009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2043100</v>
          </cell>
        </row>
        <row r="105">
          <cell r="L105">
            <v>12</v>
          </cell>
          <cell r="M105" t="str">
            <v>2009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2043100</v>
          </cell>
          <cell r="V105">
            <v>12</v>
          </cell>
          <cell r="W105" t="str">
            <v>2009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2043100</v>
          </cell>
        </row>
        <row r="106">
          <cell r="L106">
            <v>1</v>
          </cell>
          <cell r="M106" t="str">
            <v>2010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1033002</v>
          </cell>
          <cell r="T106">
            <v>0</v>
          </cell>
          <cell r="V106">
            <v>1</v>
          </cell>
          <cell r="W106" t="str">
            <v>2010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1033002</v>
          </cell>
          <cell r="AD106">
            <v>0</v>
          </cell>
        </row>
        <row r="107">
          <cell r="L107">
            <v>1</v>
          </cell>
          <cell r="M107" t="str">
            <v>2010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2043100</v>
          </cell>
          <cell r="V107">
            <v>1</v>
          </cell>
          <cell r="W107" t="str">
            <v>2010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2043100</v>
          </cell>
        </row>
        <row r="108">
          <cell r="L108">
            <v>11</v>
          </cell>
          <cell r="M108" t="str">
            <v>2009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2043100</v>
          </cell>
          <cell r="V108">
            <v>11</v>
          </cell>
          <cell r="W108" t="str">
            <v>2009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2043100</v>
          </cell>
        </row>
        <row r="109">
          <cell r="L109">
            <v>4</v>
          </cell>
          <cell r="M109" t="str">
            <v>2010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1033002</v>
          </cell>
          <cell r="T109">
            <v>0</v>
          </cell>
          <cell r="V109">
            <v>4</v>
          </cell>
          <cell r="W109" t="str">
            <v>2010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1033002</v>
          </cell>
          <cell r="AD109">
            <v>0</v>
          </cell>
        </row>
        <row r="110">
          <cell r="L110">
            <v>11</v>
          </cell>
          <cell r="M110" t="str">
            <v>2009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998647</v>
          </cell>
          <cell r="V110">
            <v>11</v>
          </cell>
          <cell r="W110" t="str">
            <v>2009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998647</v>
          </cell>
        </row>
        <row r="111">
          <cell r="L111">
            <v>2</v>
          </cell>
          <cell r="M111" t="str">
            <v>2010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1989350</v>
          </cell>
          <cell r="V111">
            <v>2</v>
          </cell>
          <cell r="W111" t="str">
            <v>2010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1989350</v>
          </cell>
        </row>
        <row r="112">
          <cell r="L112">
            <v>12</v>
          </cell>
          <cell r="M112" t="str">
            <v>2009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1989350</v>
          </cell>
          <cell r="V112">
            <v>12</v>
          </cell>
          <cell r="W112" t="str">
            <v>2009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1989350</v>
          </cell>
        </row>
        <row r="113">
          <cell r="L113">
            <v>12</v>
          </cell>
          <cell r="M113" t="str">
            <v>2009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1989350</v>
          </cell>
          <cell r="V113">
            <v>12</v>
          </cell>
          <cell r="W113" t="str">
            <v>2009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1989350</v>
          </cell>
        </row>
        <row r="114">
          <cell r="L114">
            <v>1</v>
          </cell>
          <cell r="M114" t="str">
            <v>2010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1989350</v>
          </cell>
          <cell r="V114">
            <v>1</v>
          </cell>
          <cell r="W114" t="str">
            <v>2010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1989350</v>
          </cell>
        </row>
        <row r="115">
          <cell r="L115">
            <v>2</v>
          </cell>
          <cell r="M115" t="str">
            <v>2010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1038750</v>
          </cell>
          <cell r="T115">
            <v>0</v>
          </cell>
          <cell r="V115">
            <v>2</v>
          </cell>
          <cell r="W115" t="str">
            <v>2010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1038750</v>
          </cell>
          <cell r="AD115">
            <v>0</v>
          </cell>
        </row>
        <row r="116">
          <cell r="L116">
            <v>1</v>
          </cell>
          <cell r="M116" t="str">
            <v>2010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1989350</v>
          </cell>
          <cell r="V116">
            <v>1</v>
          </cell>
          <cell r="W116" t="str">
            <v>2010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1989350</v>
          </cell>
        </row>
        <row r="117">
          <cell r="L117">
            <v>3</v>
          </cell>
          <cell r="M117" t="str">
            <v>2010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1038750</v>
          </cell>
          <cell r="T117">
            <v>0</v>
          </cell>
          <cell r="V117">
            <v>3</v>
          </cell>
          <cell r="W117" t="str">
            <v>2010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1038750</v>
          </cell>
          <cell r="AD117">
            <v>0</v>
          </cell>
        </row>
        <row r="118">
          <cell r="L118">
            <v>2</v>
          </cell>
          <cell r="M118" t="str">
            <v>2010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994675</v>
          </cell>
          <cell r="V118">
            <v>2</v>
          </cell>
          <cell r="W118" t="str">
            <v>2010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994675</v>
          </cell>
        </row>
        <row r="119">
          <cell r="L119">
            <v>2</v>
          </cell>
          <cell r="M119" t="str">
            <v>2010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1989350</v>
          </cell>
          <cell r="V119">
            <v>2</v>
          </cell>
          <cell r="W119" t="str">
            <v>2010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1989350</v>
          </cell>
        </row>
        <row r="120">
          <cell r="L120">
            <v>2</v>
          </cell>
          <cell r="M120" t="str">
            <v>2010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1989350</v>
          </cell>
          <cell r="V120">
            <v>2</v>
          </cell>
          <cell r="W120" t="str">
            <v>2010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1989350</v>
          </cell>
        </row>
        <row r="121">
          <cell r="L121">
            <v>1</v>
          </cell>
          <cell r="M121" t="str">
            <v>2010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1901200</v>
          </cell>
          <cell r="V121">
            <v>1</v>
          </cell>
          <cell r="W121" t="str">
            <v>2010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1901200</v>
          </cell>
        </row>
        <row r="122">
          <cell r="L122">
            <v>2</v>
          </cell>
          <cell r="M122" t="str">
            <v>2011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994675</v>
          </cell>
          <cell r="T122">
            <v>0</v>
          </cell>
          <cell r="V122">
            <v>2</v>
          </cell>
          <cell r="W122" t="str">
            <v>2011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994675</v>
          </cell>
          <cell r="AD122">
            <v>0</v>
          </cell>
        </row>
        <row r="123">
          <cell r="L123">
            <v>1</v>
          </cell>
          <cell r="M123" t="str">
            <v>2010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1038750</v>
          </cell>
          <cell r="T123">
            <v>0</v>
          </cell>
          <cell r="V123">
            <v>1</v>
          </cell>
          <cell r="W123" t="str">
            <v>2010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1038750</v>
          </cell>
          <cell r="AD123">
            <v>0</v>
          </cell>
        </row>
        <row r="124">
          <cell r="L124">
            <v>2</v>
          </cell>
          <cell r="M124" t="str">
            <v>2010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1989350</v>
          </cell>
          <cell r="V124">
            <v>2</v>
          </cell>
          <cell r="W124" t="str">
            <v>2010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1989350</v>
          </cell>
        </row>
        <row r="125">
          <cell r="L125">
            <v>2</v>
          </cell>
          <cell r="M125" t="str">
            <v>2010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1989350</v>
          </cell>
          <cell r="V125">
            <v>2</v>
          </cell>
          <cell r="W125" t="str">
            <v>2010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1989350</v>
          </cell>
        </row>
        <row r="126">
          <cell r="L126">
            <v>3</v>
          </cell>
          <cell r="M126" t="str">
            <v>2010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1989350</v>
          </cell>
          <cell r="V126">
            <v>3</v>
          </cell>
          <cell r="W126" t="str">
            <v>2010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1989350</v>
          </cell>
        </row>
        <row r="127">
          <cell r="L127">
            <v>1</v>
          </cell>
          <cell r="M127" t="str">
            <v>2010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1989350</v>
          </cell>
          <cell r="V127">
            <v>1</v>
          </cell>
          <cell r="W127" t="str">
            <v>2010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1989350</v>
          </cell>
        </row>
        <row r="128">
          <cell r="L128">
            <v>2</v>
          </cell>
          <cell r="M128" t="str">
            <v>2010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2116157</v>
          </cell>
          <cell r="T128">
            <v>0</v>
          </cell>
          <cell r="V128">
            <v>2</v>
          </cell>
          <cell r="W128" t="str">
            <v>2010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</row>
        <row r="129">
          <cell r="L129">
            <v>5</v>
          </cell>
          <cell r="M129" t="str">
            <v>2010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1989350</v>
          </cell>
          <cell r="V129">
            <v>5</v>
          </cell>
          <cell r="W129" t="str">
            <v>2010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1989350</v>
          </cell>
        </row>
        <row r="130">
          <cell r="L130">
            <v>7</v>
          </cell>
          <cell r="M130" t="str">
            <v>2010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975346.5</v>
          </cell>
          <cell r="V130">
            <v>7</v>
          </cell>
          <cell r="W130" t="str">
            <v>2010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975346.5</v>
          </cell>
        </row>
        <row r="131">
          <cell r="L131">
            <v>2</v>
          </cell>
          <cell r="M131" t="str">
            <v>2010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1989350</v>
          </cell>
          <cell r="V131">
            <v>2</v>
          </cell>
          <cell r="W131" t="str">
            <v>2010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1989350</v>
          </cell>
        </row>
        <row r="132">
          <cell r="L132">
            <v>2</v>
          </cell>
          <cell r="M132" t="str">
            <v>2010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1989350</v>
          </cell>
          <cell r="T132">
            <v>0</v>
          </cell>
          <cell r="V132">
            <v>2</v>
          </cell>
          <cell r="W132" t="str">
            <v>2010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</row>
        <row r="133">
          <cell r="L133">
            <v>3</v>
          </cell>
          <cell r="M133" t="str">
            <v>2010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V133">
            <v>3</v>
          </cell>
          <cell r="W133" t="str">
            <v>2010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3978700</v>
          </cell>
          <cell r="AD133">
            <v>0</v>
          </cell>
        </row>
        <row r="134">
          <cell r="L134">
            <v>6</v>
          </cell>
          <cell r="M134" t="str">
            <v>2010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3802400</v>
          </cell>
          <cell r="T134">
            <v>0</v>
          </cell>
          <cell r="V134">
            <v>6</v>
          </cell>
          <cell r="W134" t="str">
            <v>2010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</row>
        <row r="135">
          <cell r="L135">
            <v>3</v>
          </cell>
          <cell r="M135" t="str">
            <v>2010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1989350</v>
          </cell>
          <cell r="V135">
            <v>3</v>
          </cell>
          <cell r="W135" t="str">
            <v>2010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1989350</v>
          </cell>
        </row>
        <row r="136">
          <cell r="L136">
            <v>3</v>
          </cell>
          <cell r="M136" t="str">
            <v>2010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V136">
            <v>3</v>
          </cell>
          <cell r="W136" t="str">
            <v>2010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3978700</v>
          </cell>
        </row>
        <row r="137">
          <cell r="L137">
            <v>3</v>
          </cell>
          <cell r="M137" t="str">
            <v>2010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1392545</v>
          </cell>
          <cell r="V137">
            <v>3</v>
          </cell>
          <cell r="W137" t="str">
            <v>2010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1392545</v>
          </cell>
        </row>
        <row r="138">
          <cell r="L138">
            <v>1</v>
          </cell>
          <cell r="M138" t="str">
            <v>2010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2100135</v>
          </cell>
          <cell r="V138">
            <v>1</v>
          </cell>
          <cell r="W138" t="str">
            <v>2010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2100135</v>
          </cell>
        </row>
        <row r="139">
          <cell r="L139">
            <v>3</v>
          </cell>
          <cell r="M139" t="str">
            <v>2010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1038750</v>
          </cell>
          <cell r="T139">
            <v>0</v>
          </cell>
          <cell r="V139">
            <v>3</v>
          </cell>
          <cell r="W139" t="str">
            <v>2010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1038750</v>
          </cell>
          <cell r="AD139">
            <v>0</v>
          </cell>
        </row>
        <row r="140">
          <cell r="L140">
            <v>1</v>
          </cell>
          <cell r="M140" t="str">
            <v>2010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1989350</v>
          </cell>
          <cell r="V140">
            <v>1</v>
          </cell>
          <cell r="W140" t="str">
            <v>2010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1989350</v>
          </cell>
        </row>
        <row r="141">
          <cell r="L141">
            <v>1</v>
          </cell>
          <cell r="M141" t="str">
            <v>2010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1989350</v>
          </cell>
          <cell r="V141">
            <v>1</v>
          </cell>
          <cell r="W141" t="str">
            <v>2010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1989350</v>
          </cell>
        </row>
        <row r="142">
          <cell r="L142">
            <v>2</v>
          </cell>
          <cell r="M142" t="str">
            <v>2010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1989350</v>
          </cell>
          <cell r="V142">
            <v>2</v>
          </cell>
          <cell r="W142" t="str">
            <v>2010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1989350</v>
          </cell>
        </row>
        <row r="143">
          <cell r="L143">
            <v>7</v>
          </cell>
          <cell r="M143" t="str">
            <v>2010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1038750</v>
          </cell>
          <cell r="T143">
            <v>0</v>
          </cell>
          <cell r="V143">
            <v>7</v>
          </cell>
          <cell r="W143" t="str">
            <v>2010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1038750</v>
          </cell>
          <cell r="AD143">
            <v>0</v>
          </cell>
        </row>
        <row r="144">
          <cell r="L144">
            <v>4</v>
          </cell>
          <cell r="M144" t="str">
            <v>2010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1989350</v>
          </cell>
          <cell r="V144">
            <v>4</v>
          </cell>
          <cell r="W144" t="str">
            <v>2010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1989350</v>
          </cell>
        </row>
        <row r="145">
          <cell r="L145">
            <v>3</v>
          </cell>
          <cell r="M145" t="str">
            <v>2010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994675</v>
          </cell>
          <cell r="T145">
            <v>0</v>
          </cell>
          <cell r="V145">
            <v>3</v>
          </cell>
          <cell r="W145" t="str">
            <v>2010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994675</v>
          </cell>
          <cell r="AD145">
            <v>0</v>
          </cell>
        </row>
        <row r="146">
          <cell r="L146">
            <v>8</v>
          </cell>
          <cell r="M146" t="str">
            <v>2011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1392545</v>
          </cell>
          <cell r="V146">
            <v>8</v>
          </cell>
          <cell r="W146" t="str">
            <v>2011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1392545</v>
          </cell>
        </row>
        <row r="147">
          <cell r="L147">
            <v>3</v>
          </cell>
          <cell r="M147" t="str">
            <v>2010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1174000</v>
          </cell>
          <cell r="T147">
            <v>0</v>
          </cell>
          <cell r="V147">
            <v>3</v>
          </cell>
          <cell r="W147" t="str">
            <v>2010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1174000</v>
          </cell>
          <cell r="AD147">
            <v>0</v>
          </cell>
        </row>
        <row r="148">
          <cell r="L148">
            <v>4</v>
          </cell>
          <cell r="M148" t="str">
            <v>2010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2040350</v>
          </cell>
          <cell r="V148">
            <v>4</v>
          </cell>
          <cell r="W148" t="str">
            <v>2010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2040350</v>
          </cell>
        </row>
        <row r="149">
          <cell r="L149">
            <v>3</v>
          </cell>
          <cell r="M149" t="str">
            <v>2010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2040350</v>
          </cell>
          <cell r="V149">
            <v>3</v>
          </cell>
          <cell r="W149" t="str">
            <v>2010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2040350</v>
          </cell>
        </row>
        <row r="150">
          <cell r="L150">
            <v>4</v>
          </cell>
          <cell r="M150" t="str">
            <v>2010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1174000</v>
          </cell>
          <cell r="T150">
            <v>0</v>
          </cell>
          <cell r="V150">
            <v>4</v>
          </cell>
          <cell r="W150" t="str">
            <v>2010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1174000</v>
          </cell>
          <cell r="AD150">
            <v>0</v>
          </cell>
        </row>
        <row r="151">
          <cell r="L151">
            <v>4</v>
          </cell>
          <cell r="M151" t="str">
            <v>2010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2040350</v>
          </cell>
          <cell r="V151">
            <v>4</v>
          </cell>
          <cell r="W151" t="str">
            <v>2010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2040350</v>
          </cell>
        </row>
        <row r="152">
          <cell r="L152">
            <v>1</v>
          </cell>
          <cell r="M152" t="str">
            <v>2010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1020175</v>
          </cell>
          <cell r="V152">
            <v>1</v>
          </cell>
          <cell r="W152" t="str">
            <v>2010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1020175</v>
          </cell>
        </row>
        <row r="153">
          <cell r="L153">
            <v>6</v>
          </cell>
          <cell r="M153" t="str">
            <v>2010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2550438</v>
          </cell>
          <cell r="V153">
            <v>6</v>
          </cell>
          <cell r="W153" t="str">
            <v>2010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2550438</v>
          </cell>
        </row>
        <row r="154">
          <cell r="L154">
            <v>4</v>
          </cell>
          <cell r="M154" t="str">
            <v>2011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3261364</v>
          </cell>
          <cell r="V154">
            <v>4</v>
          </cell>
          <cell r="W154" t="str">
            <v>2011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</row>
        <row r="155">
          <cell r="L155">
            <v>7</v>
          </cell>
          <cell r="M155" t="str">
            <v>2010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1020175</v>
          </cell>
          <cell r="V155">
            <v>7</v>
          </cell>
          <cell r="W155" t="str">
            <v>2010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1020175</v>
          </cell>
        </row>
        <row r="156">
          <cell r="L156">
            <v>3</v>
          </cell>
          <cell r="M156" t="str">
            <v>2010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4080700</v>
          </cell>
          <cell r="V156">
            <v>3</v>
          </cell>
          <cell r="W156" t="str">
            <v>2010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</row>
        <row r="157">
          <cell r="L157">
            <v>4</v>
          </cell>
          <cell r="M157" t="str">
            <v>2010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V157">
            <v>4</v>
          </cell>
          <cell r="W157" t="str">
            <v>2010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3264560</v>
          </cell>
        </row>
        <row r="158">
          <cell r="L158">
            <v>3</v>
          </cell>
          <cell r="M158" t="str">
            <v>2011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2040350</v>
          </cell>
          <cell r="V158">
            <v>3</v>
          </cell>
          <cell r="W158" t="str">
            <v>2011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2040350</v>
          </cell>
        </row>
        <row r="159">
          <cell r="L159">
            <v>3</v>
          </cell>
          <cell r="M159" t="str">
            <v>2011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2040350</v>
          </cell>
          <cell r="V159">
            <v>3</v>
          </cell>
          <cell r="W159" t="str">
            <v>2011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2040350</v>
          </cell>
        </row>
        <row r="160">
          <cell r="L160">
            <v>5</v>
          </cell>
          <cell r="M160" t="str">
            <v>2010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2040350</v>
          </cell>
          <cell r="V160">
            <v>5</v>
          </cell>
          <cell r="W160" t="str">
            <v>2010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2040350</v>
          </cell>
        </row>
        <row r="161">
          <cell r="L161">
            <v>4</v>
          </cell>
          <cell r="M161" t="str">
            <v>2010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2040350</v>
          </cell>
          <cell r="V161">
            <v>4</v>
          </cell>
          <cell r="W161" t="str">
            <v>2010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2040350</v>
          </cell>
        </row>
        <row r="162">
          <cell r="L162">
            <v>5</v>
          </cell>
          <cell r="M162" t="str">
            <v>2010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2348000</v>
          </cell>
          <cell r="T162">
            <v>0</v>
          </cell>
          <cell r="V162">
            <v>5</v>
          </cell>
          <cell r="W162" t="str">
            <v>2010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</row>
        <row r="163">
          <cell r="L163">
            <v>2</v>
          </cell>
          <cell r="M163" t="str">
            <v>2010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2038752</v>
          </cell>
          <cell r="V163">
            <v>2</v>
          </cell>
          <cell r="W163" t="str">
            <v>2010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2038752</v>
          </cell>
        </row>
        <row r="164">
          <cell r="L164">
            <v>5</v>
          </cell>
          <cell r="M164" t="str">
            <v>2010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1020175</v>
          </cell>
          <cell r="V164">
            <v>5</v>
          </cell>
          <cell r="W164" t="str">
            <v>2010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1020175</v>
          </cell>
        </row>
        <row r="165">
          <cell r="L165">
            <v>3</v>
          </cell>
          <cell r="M165" t="str">
            <v>2010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1020175</v>
          </cell>
          <cell r="V165">
            <v>3</v>
          </cell>
          <cell r="W165" t="str">
            <v>2010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1020175</v>
          </cell>
        </row>
        <row r="166">
          <cell r="L166">
            <v>10</v>
          </cell>
          <cell r="M166" t="str">
            <v>2010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2040350</v>
          </cell>
          <cell r="V166">
            <v>10</v>
          </cell>
          <cell r="W166" t="str">
            <v>2010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2040350</v>
          </cell>
        </row>
        <row r="167">
          <cell r="L167">
            <v>8</v>
          </cell>
          <cell r="M167" t="str">
            <v>2010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2348000</v>
          </cell>
          <cell r="T167">
            <v>0</v>
          </cell>
          <cell r="V167">
            <v>8</v>
          </cell>
          <cell r="W167" t="str">
            <v>2010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</row>
        <row r="168">
          <cell r="L168">
            <v>5</v>
          </cell>
          <cell r="M168" t="str">
            <v>2010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V168">
            <v>5</v>
          </cell>
          <cell r="W168" t="str">
            <v>2010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4080700</v>
          </cell>
        </row>
        <row r="169">
          <cell r="L169">
            <v>9</v>
          </cell>
          <cell r="M169" t="str">
            <v>2010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V169">
            <v>9</v>
          </cell>
          <cell r="W169" t="str">
            <v>2010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4080700</v>
          </cell>
        </row>
        <row r="170">
          <cell r="L170">
            <v>7</v>
          </cell>
          <cell r="M170" t="str">
            <v>2010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1734298</v>
          </cell>
          <cell r="V170">
            <v>7</v>
          </cell>
          <cell r="W170" t="str">
            <v>2010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1734298</v>
          </cell>
        </row>
        <row r="171">
          <cell r="L171">
            <v>5</v>
          </cell>
          <cell r="M171" t="str">
            <v>2012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11140069</v>
          </cell>
          <cell r="T171">
            <v>0</v>
          </cell>
          <cell r="V171">
            <v>5</v>
          </cell>
          <cell r="W171" t="str">
            <v>2012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</row>
        <row r="172">
          <cell r="L172">
            <v>5</v>
          </cell>
          <cell r="M172" t="str">
            <v>2010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2040350</v>
          </cell>
          <cell r="V172">
            <v>5</v>
          </cell>
          <cell r="W172" t="str">
            <v>2010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2040350</v>
          </cell>
        </row>
        <row r="173">
          <cell r="L173">
            <v>3</v>
          </cell>
          <cell r="M173" t="str">
            <v>2011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1174000</v>
          </cell>
          <cell r="T173">
            <v>0</v>
          </cell>
          <cell r="V173">
            <v>3</v>
          </cell>
          <cell r="W173" t="str">
            <v>2011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1174000</v>
          </cell>
          <cell r="AD173">
            <v>0</v>
          </cell>
        </row>
        <row r="174">
          <cell r="L174">
            <v>6</v>
          </cell>
          <cell r="M174" t="str">
            <v>2010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1020175</v>
          </cell>
          <cell r="V174">
            <v>6</v>
          </cell>
          <cell r="W174" t="str">
            <v>2010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1020175</v>
          </cell>
        </row>
        <row r="175">
          <cell r="L175">
            <v>3</v>
          </cell>
          <cell r="M175" t="str">
            <v>2010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1732700</v>
          </cell>
          <cell r="V175">
            <v>3</v>
          </cell>
          <cell r="W175" t="str">
            <v>2010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1732700</v>
          </cell>
        </row>
        <row r="176">
          <cell r="L176">
            <v>7</v>
          </cell>
          <cell r="M176" t="str">
            <v>2010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2040350</v>
          </cell>
          <cell r="V176">
            <v>7</v>
          </cell>
          <cell r="W176" t="str">
            <v>2010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2040350</v>
          </cell>
        </row>
        <row r="177">
          <cell r="L177">
            <v>4</v>
          </cell>
          <cell r="M177" t="str">
            <v>2010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2040350</v>
          </cell>
          <cell r="V177">
            <v>4</v>
          </cell>
          <cell r="W177" t="str">
            <v>2010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2040350</v>
          </cell>
        </row>
        <row r="178">
          <cell r="L178">
            <v>4</v>
          </cell>
          <cell r="M178" t="str">
            <v>2010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2040350</v>
          </cell>
          <cell r="V178">
            <v>4</v>
          </cell>
          <cell r="W178" t="str">
            <v>2010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2040350</v>
          </cell>
        </row>
        <row r="179">
          <cell r="L179">
            <v>4</v>
          </cell>
          <cell r="M179" t="str">
            <v>2010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1020175</v>
          </cell>
          <cell r="V179">
            <v>4</v>
          </cell>
          <cell r="W179" t="str">
            <v>2010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1020175</v>
          </cell>
        </row>
        <row r="180">
          <cell r="L180">
            <v>1</v>
          </cell>
          <cell r="M180" t="str">
            <v>2011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2348000</v>
          </cell>
          <cell r="T180">
            <v>0</v>
          </cell>
          <cell r="V180">
            <v>1</v>
          </cell>
          <cell r="W180" t="str">
            <v>2011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</row>
        <row r="181">
          <cell r="L181">
            <v>6</v>
          </cell>
          <cell r="M181" t="str">
            <v>2011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2040350</v>
          </cell>
          <cell r="V181">
            <v>6</v>
          </cell>
          <cell r="W181" t="str">
            <v>2011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2040350</v>
          </cell>
        </row>
        <row r="182">
          <cell r="L182">
            <v>7</v>
          </cell>
          <cell r="M182" t="str">
            <v>2010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4080700</v>
          </cell>
          <cell r="V182">
            <v>7</v>
          </cell>
          <cell r="W182" t="str">
            <v>2010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</row>
        <row r="183">
          <cell r="L183">
            <v>1</v>
          </cell>
          <cell r="M183" t="str">
            <v>2011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2040350</v>
          </cell>
          <cell r="V183">
            <v>1</v>
          </cell>
          <cell r="W183" t="str">
            <v>2011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2040350</v>
          </cell>
        </row>
        <row r="184">
          <cell r="L184">
            <v>5</v>
          </cell>
          <cell r="M184" t="str">
            <v>2010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2114450</v>
          </cell>
          <cell r="V184">
            <v>5</v>
          </cell>
          <cell r="W184" t="str">
            <v>2010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2114450</v>
          </cell>
        </row>
        <row r="185">
          <cell r="L185">
            <v>7</v>
          </cell>
          <cell r="M185" t="str">
            <v>2010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1691560</v>
          </cell>
          <cell r="V185">
            <v>7</v>
          </cell>
          <cell r="W185" t="str">
            <v>2010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1691560</v>
          </cell>
        </row>
        <row r="186">
          <cell r="L186">
            <v>7</v>
          </cell>
          <cell r="M186" t="str">
            <v>2010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2114450</v>
          </cell>
          <cell r="V186">
            <v>7</v>
          </cell>
          <cell r="W186" t="str">
            <v>2010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2114450</v>
          </cell>
        </row>
        <row r="187">
          <cell r="L187">
            <v>5</v>
          </cell>
          <cell r="M187" t="str">
            <v>2010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2114450</v>
          </cell>
          <cell r="V187">
            <v>5</v>
          </cell>
          <cell r="W187" t="str">
            <v>2010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2114450</v>
          </cell>
        </row>
        <row r="188">
          <cell r="L188">
            <v>7</v>
          </cell>
          <cell r="M188" t="str">
            <v>2010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1235473</v>
          </cell>
          <cell r="V188">
            <v>7</v>
          </cell>
          <cell r="W188" t="str">
            <v>2010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1235473</v>
          </cell>
        </row>
        <row r="189">
          <cell r="L189">
            <v>7</v>
          </cell>
          <cell r="M189" t="str">
            <v>2010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7</v>
          </cell>
          <cell r="W189" t="str">
            <v>2010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2359000</v>
          </cell>
          <cell r="AD189">
            <v>0</v>
          </cell>
        </row>
        <row r="190">
          <cell r="L190">
            <v>4</v>
          </cell>
          <cell r="M190" t="str">
            <v>2010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1179500</v>
          </cell>
          <cell r="T190">
            <v>0</v>
          </cell>
          <cell r="V190">
            <v>4</v>
          </cell>
          <cell r="W190" t="str">
            <v>2010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1179500</v>
          </cell>
          <cell r="AD190">
            <v>0</v>
          </cell>
        </row>
        <row r="191">
          <cell r="L191">
            <v>7</v>
          </cell>
          <cell r="M191" t="str">
            <v>2010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2114450</v>
          </cell>
          <cell r="V191">
            <v>7</v>
          </cell>
          <cell r="W191" t="str">
            <v>2010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2114450</v>
          </cell>
        </row>
        <row r="192">
          <cell r="L192">
            <v>9</v>
          </cell>
          <cell r="M192" t="str">
            <v>2010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2114450</v>
          </cell>
          <cell r="V192">
            <v>9</v>
          </cell>
          <cell r="W192" t="str">
            <v>2010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2114450</v>
          </cell>
        </row>
        <row r="193">
          <cell r="L193">
            <v>7</v>
          </cell>
          <cell r="M193" t="str">
            <v>2010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2114450</v>
          </cell>
          <cell r="V193">
            <v>7</v>
          </cell>
          <cell r="W193" t="str">
            <v>2010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2114450</v>
          </cell>
        </row>
        <row r="194">
          <cell r="L194">
            <v>3</v>
          </cell>
          <cell r="M194">
            <v>2015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2114450</v>
          </cell>
          <cell r="V194">
            <v>3</v>
          </cell>
          <cell r="W194">
            <v>2015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2114450</v>
          </cell>
        </row>
        <row r="195">
          <cell r="L195">
            <v>12</v>
          </cell>
          <cell r="M195" t="str">
            <v>2011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1057225</v>
          </cell>
          <cell r="V195">
            <v>12</v>
          </cell>
          <cell r="W195" t="str">
            <v>2011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1057225</v>
          </cell>
        </row>
        <row r="196">
          <cell r="L196">
            <v>7</v>
          </cell>
          <cell r="M196" t="str">
            <v>2010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1869900</v>
          </cell>
          <cell r="V196">
            <v>7</v>
          </cell>
          <cell r="W196" t="str">
            <v>2010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1869900</v>
          </cell>
        </row>
        <row r="197">
          <cell r="L197">
            <v>7</v>
          </cell>
          <cell r="M197" t="str">
            <v>2010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2114450</v>
          </cell>
          <cell r="V197">
            <v>7</v>
          </cell>
          <cell r="W197" t="str">
            <v>2010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2114450</v>
          </cell>
        </row>
        <row r="198">
          <cell r="L198">
            <v>7</v>
          </cell>
          <cell r="M198" t="str">
            <v>2010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2114450</v>
          </cell>
          <cell r="V198">
            <v>7</v>
          </cell>
          <cell r="W198" t="str">
            <v>2010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2114450</v>
          </cell>
        </row>
        <row r="199">
          <cell r="L199">
            <v>7</v>
          </cell>
          <cell r="M199" t="str">
            <v>2010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1057225</v>
          </cell>
          <cell r="V199">
            <v>7</v>
          </cell>
          <cell r="W199" t="str">
            <v>2010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1057225</v>
          </cell>
        </row>
        <row r="200">
          <cell r="L200">
            <v>7</v>
          </cell>
          <cell r="M200" t="str">
            <v>2010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1179500</v>
          </cell>
          <cell r="T200">
            <v>0</v>
          </cell>
          <cell r="V200">
            <v>7</v>
          </cell>
          <cell r="W200" t="str">
            <v>2010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1179500</v>
          </cell>
          <cell r="AD200">
            <v>0</v>
          </cell>
        </row>
        <row r="201">
          <cell r="L201">
            <v>7</v>
          </cell>
          <cell r="M201" t="str">
            <v>2010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1179500</v>
          </cell>
          <cell r="T201">
            <v>0</v>
          </cell>
          <cell r="V201">
            <v>7</v>
          </cell>
          <cell r="W201" t="str">
            <v>2010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1179500</v>
          </cell>
          <cell r="AD201">
            <v>0</v>
          </cell>
        </row>
        <row r="202">
          <cell r="L202">
            <v>7</v>
          </cell>
          <cell r="M202" t="str">
            <v>2010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2114450</v>
          </cell>
          <cell r="V202">
            <v>7</v>
          </cell>
          <cell r="W202" t="str">
            <v>2010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2114450</v>
          </cell>
        </row>
        <row r="203">
          <cell r="L203">
            <v>7</v>
          </cell>
          <cell r="M203" t="str">
            <v>2010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2114450</v>
          </cell>
          <cell r="V203">
            <v>7</v>
          </cell>
          <cell r="W203" t="str">
            <v>2010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2114450</v>
          </cell>
        </row>
        <row r="204">
          <cell r="L204">
            <v>7</v>
          </cell>
          <cell r="M204" t="str">
            <v>2010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2114450</v>
          </cell>
          <cell r="V204">
            <v>7</v>
          </cell>
          <cell r="W204" t="str">
            <v>2010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2114450</v>
          </cell>
        </row>
        <row r="205">
          <cell r="L205">
            <v>1</v>
          </cell>
          <cell r="M205" t="str">
            <v>2011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2114450</v>
          </cell>
          <cell r="V205">
            <v>1</v>
          </cell>
          <cell r="W205" t="str">
            <v>2011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2114450</v>
          </cell>
        </row>
        <row r="206">
          <cell r="L206">
            <v>2</v>
          </cell>
          <cell r="M206" t="str">
            <v>2011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4228900</v>
          </cell>
          <cell r="V206">
            <v>2</v>
          </cell>
          <cell r="W206" t="str">
            <v>2011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</row>
        <row r="207">
          <cell r="L207">
            <v>2</v>
          </cell>
          <cell r="M207" t="str">
            <v>2011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2</v>
          </cell>
          <cell r="W207" t="str">
            <v>2011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2114450</v>
          </cell>
        </row>
        <row r="208">
          <cell r="L208">
            <v>6</v>
          </cell>
          <cell r="M208">
            <v>2014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6</v>
          </cell>
          <cell r="W208">
            <v>2014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16710104</v>
          </cell>
        </row>
        <row r="209">
          <cell r="L209">
            <v>7</v>
          </cell>
          <cell r="M209" t="str">
            <v>2010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2114450</v>
          </cell>
          <cell r="V209">
            <v>7</v>
          </cell>
          <cell r="W209" t="str">
            <v>2010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2114450</v>
          </cell>
        </row>
        <row r="210">
          <cell r="L210">
            <v>7</v>
          </cell>
          <cell r="M210" t="str">
            <v>2010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2114450</v>
          </cell>
          <cell r="V210">
            <v>7</v>
          </cell>
          <cell r="W210" t="str">
            <v>2010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2114450</v>
          </cell>
        </row>
        <row r="211">
          <cell r="L211">
            <v>7</v>
          </cell>
          <cell r="M211" t="str">
            <v>2010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1179500</v>
          </cell>
          <cell r="T211">
            <v>0</v>
          </cell>
          <cell r="V211">
            <v>7</v>
          </cell>
          <cell r="W211" t="str">
            <v>2010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1179500</v>
          </cell>
          <cell r="AD211">
            <v>0</v>
          </cell>
        </row>
        <row r="212">
          <cell r="L212">
            <v>9</v>
          </cell>
          <cell r="M212" t="str">
            <v>2010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1179500</v>
          </cell>
          <cell r="T212">
            <v>0</v>
          </cell>
          <cell r="V212">
            <v>9</v>
          </cell>
          <cell r="W212" t="str">
            <v>2010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1179500</v>
          </cell>
          <cell r="AD212">
            <v>0</v>
          </cell>
        </row>
        <row r="213">
          <cell r="L213">
            <v>9</v>
          </cell>
          <cell r="M213" t="str">
            <v>2011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2114450</v>
          </cell>
          <cell r="V213">
            <v>9</v>
          </cell>
          <cell r="W213" t="str">
            <v>2011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2114450</v>
          </cell>
        </row>
        <row r="214">
          <cell r="L214">
            <v>4</v>
          </cell>
          <cell r="M214" t="str">
            <v>2011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V214">
            <v>4</v>
          </cell>
          <cell r="W214" t="str">
            <v>2011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4228900</v>
          </cell>
        </row>
        <row r="215">
          <cell r="L215">
            <v>3</v>
          </cell>
          <cell r="M215" t="str">
            <v>2011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2114450</v>
          </cell>
          <cell r="V215">
            <v>3</v>
          </cell>
          <cell r="W215" t="str">
            <v>2011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</row>
        <row r="216">
          <cell r="L216">
            <v>3</v>
          </cell>
          <cell r="M216" t="str">
            <v>2011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V216">
            <v>3</v>
          </cell>
          <cell r="W216" t="str">
            <v>2011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2114450</v>
          </cell>
        </row>
        <row r="217">
          <cell r="L217">
            <v>10</v>
          </cell>
          <cell r="M217" t="str">
            <v>2011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4228900</v>
          </cell>
          <cell r="V217">
            <v>10</v>
          </cell>
          <cell r="W217" t="str">
            <v>2011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</row>
        <row r="218">
          <cell r="L218">
            <v>2</v>
          </cell>
          <cell r="M218" t="str">
            <v>2011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2114450</v>
          </cell>
          <cell r="V218">
            <v>2</v>
          </cell>
          <cell r="W218" t="str">
            <v>2011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2114450</v>
          </cell>
        </row>
        <row r="219">
          <cell r="L219">
            <v>6</v>
          </cell>
          <cell r="M219" t="str">
            <v>2011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2114450</v>
          </cell>
          <cell r="V219">
            <v>6</v>
          </cell>
          <cell r="W219" t="str">
            <v>2011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2114450</v>
          </cell>
        </row>
        <row r="220">
          <cell r="L220">
            <v>4</v>
          </cell>
          <cell r="M220" t="str">
            <v>2011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1869900</v>
          </cell>
          <cell r="V220">
            <v>4</v>
          </cell>
          <cell r="W220" t="str">
            <v>2011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1869900</v>
          </cell>
        </row>
        <row r="221">
          <cell r="L221">
            <v>10</v>
          </cell>
          <cell r="M221" t="str">
            <v>2010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1184050</v>
          </cell>
          <cell r="V221">
            <v>10</v>
          </cell>
          <cell r="W221" t="str">
            <v>2010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1184050</v>
          </cell>
        </row>
        <row r="222">
          <cell r="L222">
            <v>8</v>
          </cell>
          <cell r="M222" t="str">
            <v>2010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2368100</v>
          </cell>
          <cell r="V222">
            <v>8</v>
          </cell>
          <cell r="W222" t="str">
            <v>2010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2368100</v>
          </cell>
        </row>
        <row r="223">
          <cell r="L223">
            <v>12</v>
          </cell>
          <cell r="M223" t="str">
            <v>2010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1329250</v>
          </cell>
          <cell r="T223">
            <v>0</v>
          </cell>
          <cell r="V223">
            <v>12</v>
          </cell>
          <cell r="W223" t="str">
            <v>2010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1329250</v>
          </cell>
          <cell r="AD223">
            <v>0</v>
          </cell>
        </row>
        <row r="224">
          <cell r="L224">
            <v>12</v>
          </cell>
          <cell r="M224" t="str">
            <v>2010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2368100</v>
          </cell>
          <cell r="V224">
            <v>12</v>
          </cell>
          <cell r="W224" t="str">
            <v>2010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2368100</v>
          </cell>
        </row>
        <row r="225">
          <cell r="L225">
            <v>12</v>
          </cell>
          <cell r="M225" t="str">
            <v>2010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2368100</v>
          </cell>
          <cell r="V225">
            <v>12</v>
          </cell>
          <cell r="W225" t="str">
            <v>2010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2368100</v>
          </cell>
        </row>
        <row r="226">
          <cell r="L226">
            <v>8</v>
          </cell>
          <cell r="M226" t="str">
            <v>2010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1184050</v>
          </cell>
          <cell r="V226">
            <v>8</v>
          </cell>
          <cell r="W226" t="str">
            <v>2010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1184050</v>
          </cell>
        </row>
        <row r="227">
          <cell r="L227">
            <v>12</v>
          </cell>
          <cell r="M227" t="str">
            <v>2010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2077700</v>
          </cell>
          <cell r="V227">
            <v>12</v>
          </cell>
          <cell r="W227" t="str">
            <v>2010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2077700</v>
          </cell>
        </row>
        <row r="228">
          <cell r="L228">
            <v>12</v>
          </cell>
          <cell r="M228" t="str">
            <v>2010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1329250</v>
          </cell>
          <cell r="T228">
            <v>0</v>
          </cell>
          <cell r="V228">
            <v>12</v>
          </cell>
          <cell r="W228" t="str">
            <v>2010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1329250</v>
          </cell>
          <cell r="AD228">
            <v>0</v>
          </cell>
        </row>
        <row r="229">
          <cell r="L229">
            <v>3</v>
          </cell>
          <cell r="M229" t="str">
            <v>2011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4736200</v>
          </cell>
          <cell r="V229">
            <v>3</v>
          </cell>
          <cell r="W229" t="str">
            <v>2011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</row>
        <row r="230">
          <cell r="L230">
            <v>5</v>
          </cell>
          <cell r="M230" t="str">
            <v>2011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4736200</v>
          </cell>
          <cell r="V230">
            <v>5</v>
          </cell>
          <cell r="W230" t="str">
            <v>2011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</row>
        <row r="231">
          <cell r="L231">
            <v>5</v>
          </cell>
          <cell r="M231" t="str">
            <v>2011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V231">
            <v>5</v>
          </cell>
          <cell r="W231" t="str">
            <v>2011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4736200</v>
          </cell>
        </row>
        <row r="232">
          <cell r="L232">
            <v>5</v>
          </cell>
          <cell r="M232" t="str">
            <v>2011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2368100</v>
          </cell>
          <cell r="V232">
            <v>5</v>
          </cell>
          <cell r="W232" t="str">
            <v>2011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2368100</v>
          </cell>
        </row>
        <row r="233">
          <cell r="L233">
            <v>8</v>
          </cell>
          <cell r="M233" t="str">
            <v>2010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2368100</v>
          </cell>
          <cell r="V233">
            <v>8</v>
          </cell>
          <cell r="W233" t="str">
            <v>2010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2368100</v>
          </cell>
        </row>
        <row r="234">
          <cell r="L234">
            <v>12</v>
          </cell>
          <cell r="M234" t="str">
            <v>2011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2368100</v>
          </cell>
          <cell r="V234">
            <v>12</v>
          </cell>
          <cell r="W234" t="str">
            <v>2011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2368100</v>
          </cell>
        </row>
        <row r="235">
          <cell r="L235">
            <v>11</v>
          </cell>
          <cell r="M235" t="str">
            <v>2010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1184050</v>
          </cell>
          <cell r="V235">
            <v>11</v>
          </cell>
          <cell r="W235" t="str">
            <v>2010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1184050</v>
          </cell>
        </row>
        <row r="236">
          <cell r="L236">
            <v>8</v>
          </cell>
          <cell r="M236" t="str">
            <v>2010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1184050</v>
          </cell>
          <cell r="V236">
            <v>8</v>
          </cell>
          <cell r="W236" t="str">
            <v>2010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1184050</v>
          </cell>
        </row>
        <row r="237">
          <cell r="L237">
            <v>2</v>
          </cell>
          <cell r="M237" t="str">
            <v>2011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2368100</v>
          </cell>
          <cell r="V237">
            <v>2</v>
          </cell>
          <cell r="W237" t="str">
            <v>2011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2368100</v>
          </cell>
        </row>
        <row r="238">
          <cell r="L238">
            <v>3</v>
          </cell>
          <cell r="M238" t="str">
            <v>2011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1329250</v>
          </cell>
          <cell r="T238">
            <v>0</v>
          </cell>
          <cell r="V238">
            <v>3</v>
          </cell>
          <cell r="W238" t="str">
            <v>2011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1329250</v>
          </cell>
          <cell r="AD238">
            <v>0</v>
          </cell>
        </row>
        <row r="239">
          <cell r="L239">
            <v>4</v>
          </cell>
          <cell r="M239" t="str">
            <v>2011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4155400</v>
          </cell>
          <cell r="V239">
            <v>4</v>
          </cell>
          <cell r="W239" t="str">
            <v>2011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</row>
        <row r="240">
          <cell r="L240">
            <v>2</v>
          </cell>
          <cell r="M240" t="str">
            <v>2011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V240">
            <v>2</v>
          </cell>
          <cell r="W240" t="str">
            <v>2011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4736200</v>
          </cell>
        </row>
        <row r="241">
          <cell r="L241">
            <v>1</v>
          </cell>
          <cell r="M241" t="str">
            <v>2011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2368100</v>
          </cell>
          <cell r="V241">
            <v>1</v>
          </cell>
          <cell r="W241" t="str">
            <v>2011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2368100</v>
          </cell>
        </row>
        <row r="242">
          <cell r="L242">
            <v>11</v>
          </cell>
          <cell r="M242" t="str">
            <v>2010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1329250</v>
          </cell>
          <cell r="T242">
            <v>0</v>
          </cell>
          <cell r="V242">
            <v>11</v>
          </cell>
          <cell r="W242" t="str">
            <v>2010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1329250</v>
          </cell>
          <cell r="AD242">
            <v>0</v>
          </cell>
        </row>
        <row r="243">
          <cell r="L243">
            <v>7</v>
          </cell>
          <cell r="M243" t="str">
            <v>2011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V243">
            <v>7</v>
          </cell>
          <cell r="W243" t="str">
            <v>2011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4736200</v>
          </cell>
        </row>
        <row r="244">
          <cell r="L244">
            <v>8</v>
          </cell>
          <cell r="M244" t="str">
            <v>2011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2368100</v>
          </cell>
          <cell r="V244">
            <v>8</v>
          </cell>
          <cell r="W244" t="str">
            <v>2011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2368100</v>
          </cell>
        </row>
        <row r="245">
          <cell r="L245">
            <v>8</v>
          </cell>
          <cell r="M245" t="str">
            <v>2010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2368100</v>
          </cell>
          <cell r="V245">
            <v>8</v>
          </cell>
          <cell r="W245" t="str">
            <v>2010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2368100</v>
          </cell>
        </row>
        <row r="246">
          <cell r="L246">
            <v>8</v>
          </cell>
          <cell r="M246" t="str">
            <v>2010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1184050</v>
          </cell>
          <cell r="V246">
            <v>8</v>
          </cell>
          <cell r="W246" t="str">
            <v>2010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1184050</v>
          </cell>
        </row>
        <row r="247">
          <cell r="L247">
            <v>12</v>
          </cell>
          <cell r="M247" t="str">
            <v>2010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2368100</v>
          </cell>
          <cell r="V247">
            <v>12</v>
          </cell>
          <cell r="W247" t="str">
            <v>2010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2368100</v>
          </cell>
        </row>
        <row r="248">
          <cell r="L248">
            <v>3</v>
          </cell>
          <cell r="M248" t="str">
            <v>2011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1894480</v>
          </cell>
          <cell r="V248">
            <v>3</v>
          </cell>
          <cell r="W248" t="str">
            <v>2011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1894480</v>
          </cell>
        </row>
        <row r="249">
          <cell r="L249">
            <v>3</v>
          </cell>
          <cell r="M249" t="str">
            <v>2011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1329250</v>
          </cell>
          <cell r="T249">
            <v>0</v>
          </cell>
          <cell r="V249">
            <v>3</v>
          </cell>
          <cell r="W249" t="str">
            <v>2011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1329250</v>
          </cell>
          <cell r="AD249">
            <v>0</v>
          </cell>
        </row>
        <row r="250">
          <cell r="L250">
            <v>3</v>
          </cell>
          <cell r="M250" t="str">
            <v>2011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2368100</v>
          </cell>
          <cell r="V250">
            <v>3</v>
          </cell>
          <cell r="W250" t="str">
            <v>2011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2368100</v>
          </cell>
        </row>
        <row r="251">
          <cell r="L251">
            <v>11</v>
          </cell>
          <cell r="M251" t="str">
            <v>2010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2368100</v>
          </cell>
          <cell r="V251">
            <v>11</v>
          </cell>
          <cell r="W251" t="str">
            <v>2010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2368100</v>
          </cell>
        </row>
        <row r="252">
          <cell r="L252">
            <v>4</v>
          </cell>
          <cell r="M252" t="str">
            <v>2011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2368100</v>
          </cell>
          <cell r="V252">
            <v>4</v>
          </cell>
          <cell r="W252" t="str">
            <v>2011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2368100</v>
          </cell>
        </row>
        <row r="253">
          <cell r="L253">
            <v>6</v>
          </cell>
          <cell r="M253" t="str">
            <v>2011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2368100</v>
          </cell>
          <cell r="V253">
            <v>6</v>
          </cell>
          <cell r="W253" t="str">
            <v>2011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2368100</v>
          </cell>
        </row>
        <row r="254">
          <cell r="L254">
            <v>8</v>
          </cell>
          <cell r="M254" t="str">
            <v>2010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1329250</v>
          </cell>
          <cell r="T254">
            <v>0</v>
          </cell>
          <cell r="V254">
            <v>8</v>
          </cell>
          <cell r="W254" t="str">
            <v>2010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1329250</v>
          </cell>
          <cell r="AD254">
            <v>0</v>
          </cell>
        </row>
        <row r="255">
          <cell r="L255">
            <v>2</v>
          </cell>
          <cell r="M255" t="str">
            <v>2011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V255">
            <v>2</v>
          </cell>
          <cell r="W255" t="str">
            <v>2011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4736200</v>
          </cell>
        </row>
        <row r="256">
          <cell r="L256">
            <v>7</v>
          </cell>
          <cell r="M256" t="str">
            <v>2011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1367270</v>
          </cell>
          <cell r="V256">
            <v>7</v>
          </cell>
          <cell r="W256" t="str">
            <v>2011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1367270</v>
          </cell>
        </row>
        <row r="257">
          <cell r="L257">
            <v>9</v>
          </cell>
          <cell r="M257" t="str">
            <v>2011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V257">
            <v>9</v>
          </cell>
          <cell r="W257" t="str">
            <v>2011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2788620</v>
          </cell>
        </row>
        <row r="258">
          <cell r="L258">
            <v>1</v>
          </cell>
          <cell r="M258" t="str">
            <v>2011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2323850</v>
          </cell>
          <cell r="V258">
            <v>1</v>
          </cell>
          <cell r="W258" t="str">
            <v>2011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2323850</v>
          </cell>
        </row>
        <row r="259">
          <cell r="L259">
            <v>1</v>
          </cell>
          <cell r="M259" t="str">
            <v>2011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1394310</v>
          </cell>
          <cell r="V259">
            <v>1</v>
          </cell>
          <cell r="W259" t="str">
            <v>2011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1394310</v>
          </cell>
        </row>
        <row r="260">
          <cell r="L260">
            <v>2</v>
          </cell>
          <cell r="M260" t="str">
            <v>2011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1314250</v>
          </cell>
          <cell r="T260">
            <v>0</v>
          </cell>
          <cell r="V260">
            <v>2</v>
          </cell>
          <cell r="W260" t="str">
            <v>2011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1314250</v>
          </cell>
          <cell r="AD260">
            <v>0</v>
          </cell>
        </row>
        <row r="261">
          <cell r="L261">
            <v>3</v>
          </cell>
          <cell r="M261" t="str">
            <v>2011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2323850</v>
          </cell>
          <cell r="V261">
            <v>3</v>
          </cell>
          <cell r="W261" t="str">
            <v>2011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2323850</v>
          </cell>
        </row>
        <row r="262">
          <cell r="L262">
            <v>2</v>
          </cell>
          <cell r="M262" t="str">
            <v>2011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1394310</v>
          </cell>
          <cell r="V262">
            <v>2</v>
          </cell>
          <cell r="W262" t="str">
            <v>2011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1394310</v>
          </cell>
        </row>
        <row r="263">
          <cell r="L263">
            <v>1</v>
          </cell>
          <cell r="M263" t="str">
            <v>2011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2483970</v>
          </cell>
          <cell r="V263">
            <v>1</v>
          </cell>
          <cell r="W263" t="str">
            <v>2011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2483970</v>
          </cell>
        </row>
        <row r="264">
          <cell r="L264">
            <v>3</v>
          </cell>
          <cell r="M264" t="str">
            <v>2011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2323850</v>
          </cell>
          <cell r="V264">
            <v>3</v>
          </cell>
          <cell r="W264" t="str">
            <v>2011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2323850</v>
          </cell>
        </row>
        <row r="265">
          <cell r="L265">
            <v>1</v>
          </cell>
          <cell r="M265" t="str">
            <v>2011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4647700</v>
          </cell>
          <cell r="V265">
            <v>1</v>
          </cell>
          <cell r="W265" t="str">
            <v>2011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</row>
        <row r="266">
          <cell r="L266">
            <v>2</v>
          </cell>
          <cell r="M266" t="str">
            <v>2011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1314250</v>
          </cell>
          <cell r="T266">
            <v>0</v>
          </cell>
          <cell r="V266">
            <v>2</v>
          </cell>
          <cell r="W266" t="str">
            <v>2011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1314250</v>
          </cell>
          <cell r="AD266">
            <v>0</v>
          </cell>
        </row>
        <row r="267">
          <cell r="L267">
            <v>6</v>
          </cell>
          <cell r="M267" t="str">
            <v>2011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2323850</v>
          </cell>
          <cell r="V267">
            <v>6</v>
          </cell>
          <cell r="W267" t="str">
            <v>2011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2323850</v>
          </cell>
        </row>
        <row r="268">
          <cell r="L268">
            <v>1</v>
          </cell>
          <cell r="M268" t="str">
            <v>2011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2323850</v>
          </cell>
          <cell r="V268">
            <v>1</v>
          </cell>
          <cell r="W268" t="str">
            <v>2011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2323850</v>
          </cell>
        </row>
        <row r="269">
          <cell r="L269">
            <v>11</v>
          </cell>
          <cell r="M269" t="str">
            <v>2011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V269">
            <v>11</v>
          </cell>
          <cell r="W269" t="str">
            <v>2011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3718160</v>
          </cell>
        </row>
        <row r="270">
          <cell r="L270">
            <v>1</v>
          </cell>
          <cell r="M270" t="str">
            <v>2011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2323850</v>
          </cell>
          <cell r="V270">
            <v>1</v>
          </cell>
          <cell r="W270" t="str">
            <v>2011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2323850</v>
          </cell>
        </row>
        <row r="271">
          <cell r="L271">
            <v>1</v>
          </cell>
          <cell r="M271" t="str">
            <v>2011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1859080</v>
          </cell>
          <cell r="V271">
            <v>1</v>
          </cell>
          <cell r="W271" t="str">
            <v>2011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1859080</v>
          </cell>
        </row>
        <row r="272">
          <cell r="L272">
            <v>3</v>
          </cell>
          <cell r="M272" t="str">
            <v>2011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2323850</v>
          </cell>
          <cell r="V272">
            <v>3</v>
          </cell>
          <cell r="W272" t="str">
            <v>2011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2323850</v>
          </cell>
        </row>
        <row r="273">
          <cell r="L273">
            <v>1</v>
          </cell>
          <cell r="M273" t="str">
            <v>2011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1554430</v>
          </cell>
          <cell r="V273">
            <v>1</v>
          </cell>
          <cell r="W273" t="str">
            <v>2011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1554430</v>
          </cell>
        </row>
        <row r="274">
          <cell r="L274">
            <v>3</v>
          </cell>
          <cell r="M274" t="str">
            <v>2011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V274">
            <v>3</v>
          </cell>
          <cell r="W274" t="str">
            <v>2011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4647700</v>
          </cell>
        </row>
        <row r="275">
          <cell r="L275">
            <v>2</v>
          </cell>
          <cell r="M275" t="str">
            <v>2011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1859080</v>
          </cell>
          <cell r="V275">
            <v>2</v>
          </cell>
          <cell r="W275" t="str">
            <v>2011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1859080</v>
          </cell>
        </row>
        <row r="276">
          <cell r="L276">
            <v>1</v>
          </cell>
          <cell r="M276" t="str">
            <v>2011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2628500</v>
          </cell>
          <cell r="T276">
            <v>0</v>
          </cell>
          <cell r="V276">
            <v>1</v>
          </cell>
          <cell r="W276" t="str">
            <v>2011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</row>
        <row r="277">
          <cell r="L277">
            <v>7</v>
          </cell>
          <cell r="M277" t="str">
            <v>2011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1859080</v>
          </cell>
          <cell r="V277">
            <v>7</v>
          </cell>
          <cell r="W277" t="str">
            <v>2011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1859080</v>
          </cell>
        </row>
        <row r="278">
          <cell r="L278">
            <v>1</v>
          </cell>
          <cell r="M278" t="str">
            <v>2011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2323850</v>
          </cell>
          <cell r="V278">
            <v>1</v>
          </cell>
          <cell r="W278" t="str">
            <v>2011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2323850</v>
          </cell>
        </row>
        <row r="279">
          <cell r="L279">
            <v>8</v>
          </cell>
          <cell r="M279">
            <v>2014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2628500</v>
          </cell>
          <cell r="T279">
            <v>0</v>
          </cell>
          <cell r="V279">
            <v>8</v>
          </cell>
          <cell r="W279">
            <v>2014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</row>
        <row r="280">
          <cell r="L280">
            <v>8</v>
          </cell>
          <cell r="M280" t="str">
            <v>2012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2323850</v>
          </cell>
          <cell r="V280">
            <v>8</v>
          </cell>
          <cell r="W280" t="str">
            <v>2012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2323850</v>
          </cell>
        </row>
        <row r="281">
          <cell r="L281">
            <v>7</v>
          </cell>
          <cell r="M281" t="str">
            <v>2012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2019200</v>
          </cell>
          <cell r="V281">
            <v>7</v>
          </cell>
          <cell r="W281" t="str">
            <v>2012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2019200</v>
          </cell>
        </row>
        <row r="282">
          <cell r="L282">
            <v>3</v>
          </cell>
          <cell r="M282" t="str">
            <v>2011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4647700</v>
          </cell>
          <cell r="V282">
            <v>3</v>
          </cell>
          <cell r="W282" t="str">
            <v>2011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</row>
        <row r="283">
          <cell r="L283">
            <v>3</v>
          </cell>
          <cell r="M283" t="str">
            <v>2011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4647700</v>
          </cell>
          <cell r="V283">
            <v>3</v>
          </cell>
          <cell r="W283" t="str">
            <v>2011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</row>
        <row r="284">
          <cell r="L284">
            <v>3</v>
          </cell>
          <cell r="M284" t="str">
            <v>2011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2323850</v>
          </cell>
          <cell r="V284">
            <v>3</v>
          </cell>
          <cell r="W284" t="str">
            <v>2011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2323850</v>
          </cell>
        </row>
        <row r="285">
          <cell r="L285">
            <v>1</v>
          </cell>
          <cell r="M285" t="str">
            <v>2011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1314250</v>
          </cell>
          <cell r="T285">
            <v>0</v>
          </cell>
          <cell r="V285">
            <v>1</v>
          </cell>
          <cell r="W285" t="str">
            <v>2011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1314250</v>
          </cell>
          <cell r="AD285">
            <v>0</v>
          </cell>
        </row>
        <row r="286">
          <cell r="L286">
            <v>4</v>
          </cell>
          <cell r="M286" t="str">
            <v>2011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2323850</v>
          </cell>
          <cell r="V286">
            <v>4</v>
          </cell>
          <cell r="W286" t="str">
            <v>2011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2323850</v>
          </cell>
        </row>
        <row r="287">
          <cell r="L287">
            <v>1</v>
          </cell>
          <cell r="M287" t="str">
            <v>2011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1161925</v>
          </cell>
          <cell r="V287">
            <v>1</v>
          </cell>
          <cell r="W287" t="str">
            <v>2011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1161925</v>
          </cell>
        </row>
        <row r="288">
          <cell r="L288">
            <v>11</v>
          </cell>
          <cell r="M288" t="str">
            <v>2014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2323850</v>
          </cell>
          <cell r="V288">
            <v>11</v>
          </cell>
          <cell r="W288" t="str">
            <v>2014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2323850</v>
          </cell>
        </row>
        <row r="289">
          <cell r="L289">
            <v>11</v>
          </cell>
          <cell r="M289" t="str">
            <v>2011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4647700</v>
          </cell>
          <cell r="V289">
            <v>11</v>
          </cell>
          <cell r="W289" t="str">
            <v>2011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</row>
        <row r="290">
          <cell r="L290">
            <v>10</v>
          </cell>
          <cell r="M290" t="str">
            <v>2012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4647700</v>
          </cell>
          <cell r="V290">
            <v>10</v>
          </cell>
          <cell r="W290" t="str">
            <v>2012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</row>
        <row r="291">
          <cell r="L291">
            <v>11</v>
          </cell>
          <cell r="M291" t="str">
            <v>2012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2323850</v>
          </cell>
          <cell r="V291">
            <v>11</v>
          </cell>
          <cell r="W291" t="str">
            <v>2012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</row>
        <row r="292">
          <cell r="L292">
            <v>10</v>
          </cell>
          <cell r="M292" t="str">
            <v>2012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2628500</v>
          </cell>
          <cell r="T292">
            <v>0</v>
          </cell>
          <cell r="V292">
            <v>10</v>
          </cell>
          <cell r="W292" t="str">
            <v>2012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</row>
        <row r="293">
          <cell r="L293">
            <v>4</v>
          </cell>
          <cell r="M293" t="str">
            <v>2011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1929000</v>
          </cell>
          <cell r="V293">
            <v>4</v>
          </cell>
          <cell r="W293" t="str">
            <v>2011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1929000</v>
          </cell>
        </row>
        <row r="294">
          <cell r="L294">
            <v>4</v>
          </cell>
          <cell r="M294" t="str">
            <v>2011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4672000</v>
          </cell>
          <cell r="V294">
            <v>4</v>
          </cell>
          <cell r="W294" t="str">
            <v>2011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</row>
        <row r="295">
          <cell r="L295">
            <v>4</v>
          </cell>
          <cell r="M295" t="str">
            <v>2011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1168000</v>
          </cell>
          <cell r="V295">
            <v>4</v>
          </cell>
          <cell r="W295" t="str">
            <v>2011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1168000</v>
          </cell>
        </row>
        <row r="296">
          <cell r="L296">
            <v>4</v>
          </cell>
          <cell r="M296" t="str">
            <v>2011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2336000</v>
          </cell>
          <cell r="V296">
            <v>4</v>
          </cell>
          <cell r="W296" t="str">
            <v>2011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2336000</v>
          </cell>
        </row>
        <row r="297">
          <cell r="L297">
            <v>1</v>
          </cell>
          <cell r="M297" t="str">
            <v>2011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V297">
            <v>1</v>
          </cell>
          <cell r="W297" t="str">
            <v>2011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2336000</v>
          </cell>
        </row>
        <row r="298">
          <cell r="L298">
            <v>8</v>
          </cell>
          <cell r="M298" t="str">
            <v>2011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2743000</v>
          </cell>
          <cell r="T298">
            <v>0</v>
          </cell>
          <cell r="V298">
            <v>8</v>
          </cell>
          <cell r="W298" t="str">
            <v>2011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</row>
        <row r="299">
          <cell r="L299">
            <v>5</v>
          </cell>
          <cell r="M299" t="str">
            <v>2011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4672000</v>
          </cell>
          <cell r="V299">
            <v>5</v>
          </cell>
          <cell r="W299" t="str">
            <v>2011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</row>
        <row r="300">
          <cell r="L300">
            <v>10</v>
          </cell>
          <cell r="M300" t="str">
            <v>2012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4672000</v>
          </cell>
          <cell r="V300">
            <v>10</v>
          </cell>
          <cell r="W300" t="str">
            <v>2012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</row>
        <row r="301">
          <cell r="L301">
            <v>1</v>
          </cell>
          <cell r="M301" t="str">
            <v>2011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2336000</v>
          </cell>
          <cell r="V301">
            <v>1</v>
          </cell>
          <cell r="W301" t="str">
            <v>2011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2336000</v>
          </cell>
        </row>
        <row r="302">
          <cell r="L302">
            <v>8</v>
          </cell>
          <cell r="M302">
            <v>2014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2336000</v>
          </cell>
          <cell r="V302">
            <v>8</v>
          </cell>
          <cell r="W302">
            <v>2014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2336000</v>
          </cell>
        </row>
        <row r="303">
          <cell r="L303">
            <v>3</v>
          </cell>
          <cell r="M303" t="str">
            <v>2012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V303">
            <v>3</v>
          </cell>
          <cell r="W303" t="str">
            <v>2012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4672000</v>
          </cell>
        </row>
        <row r="304">
          <cell r="L304">
            <v>11</v>
          </cell>
          <cell r="M304" t="str">
            <v>2012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1371500</v>
          </cell>
          <cell r="T304">
            <v>0</v>
          </cell>
          <cell r="V304">
            <v>11</v>
          </cell>
          <cell r="W304" t="str">
            <v>2012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1371500</v>
          </cell>
          <cell r="AD304">
            <v>0</v>
          </cell>
        </row>
        <row r="305">
          <cell r="L305">
            <v>5</v>
          </cell>
          <cell r="M305" t="str">
            <v>2011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2743000</v>
          </cell>
          <cell r="T305">
            <v>0</v>
          </cell>
          <cell r="V305">
            <v>5</v>
          </cell>
          <cell r="W305" t="str">
            <v>2011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</row>
        <row r="306">
          <cell r="L306">
            <v>7</v>
          </cell>
          <cell r="M306" t="str">
            <v>2011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4672000</v>
          </cell>
          <cell r="V306">
            <v>7</v>
          </cell>
          <cell r="W306" t="str">
            <v>2011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</row>
        <row r="307">
          <cell r="L307">
            <v>8</v>
          </cell>
          <cell r="M307" t="str">
            <v>2011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2336000</v>
          </cell>
          <cell r="V307">
            <v>8</v>
          </cell>
          <cell r="W307" t="str">
            <v>2011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2336000</v>
          </cell>
        </row>
        <row r="308">
          <cell r="L308">
            <v>4</v>
          </cell>
          <cell r="M308" t="str">
            <v>2011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2336000</v>
          </cell>
          <cell r="V308">
            <v>4</v>
          </cell>
          <cell r="W308" t="str">
            <v>2011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</row>
        <row r="309">
          <cell r="L309">
            <v>5</v>
          </cell>
          <cell r="M309" t="str">
            <v>2011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4672000</v>
          </cell>
          <cell r="V309">
            <v>5</v>
          </cell>
          <cell r="W309" t="str">
            <v>2011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</row>
        <row r="310">
          <cell r="L310">
            <v>1</v>
          </cell>
          <cell r="M310" t="str">
            <v>2011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2336000</v>
          </cell>
          <cell r="V310">
            <v>1</v>
          </cell>
          <cell r="W310" t="str">
            <v>2011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</row>
        <row r="311">
          <cell r="L311">
            <v>12</v>
          </cell>
          <cell r="M311" t="str">
            <v>2012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3857997</v>
          </cell>
          <cell r="V311">
            <v>12</v>
          </cell>
          <cell r="W311" t="str">
            <v>2012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</row>
        <row r="312">
          <cell r="L312">
            <v>6</v>
          </cell>
          <cell r="M312" t="str">
            <v>2011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V312">
            <v>6</v>
          </cell>
          <cell r="W312" t="str">
            <v>2011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4672000</v>
          </cell>
        </row>
        <row r="313">
          <cell r="L313">
            <v>9</v>
          </cell>
          <cell r="M313" t="str">
            <v>2011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4672000</v>
          </cell>
          <cell r="V313">
            <v>9</v>
          </cell>
          <cell r="W313" t="str">
            <v>2011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</row>
        <row r="314">
          <cell r="L314">
            <v>11</v>
          </cell>
          <cell r="M314" t="str">
            <v>2014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2743000</v>
          </cell>
          <cell r="T314">
            <v>0</v>
          </cell>
          <cell r="V314">
            <v>11</v>
          </cell>
          <cell r="W314" t="str">
            <v>2014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</row>
        <row r="315">
          <cell r="L315">
            <v>1</v>
          </cell>
          <cell r="M315" t="str">
            <v>2011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2336000</v>
          </cell>
          <cell r="V315">
            <v>1</v>
          </cell>
          <cell r="W315" t="str">
            <v>2011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2336000</v>
          </cell>
        </row>
        <row r="316">
          <cell r="L316">
            <v>5</v>
          </cell>
          <cell r="M316" t="str">
            <v>2013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V316">
            <v>5</v>
          </cell>
          <cell r="W316" t="str">
            <v>2013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4672000</v>
          </cell>
        </row>
        <row r="317">
          <cell r="L317">
            <v>2</v>
          </cell>
          <cell r="M317">
            <v>2015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V317">
            <v>2</v>
          </cell>
          <cell r="W317">
            <v>2015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11140069</v>
          </cell>
          <cell r="AD317">
            <v>0</v>
          </cell>
        </row>
        <row r="318">
          <cell r="L318">
            <v>2</v>
          </cell>
          <cell r="M318">
            <v>2015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2336000</v>
          </cell>
          <cell r="V318">
            <v>2</v>
          </cell>
          <cell r="W318">
            <v>2015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2336000</v>
          </cell>
        </row>
        <row r="319">
          <cell r="L319">
            <v>12</v>
          </cell>
          <cell r="M319">
            <v>2015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2743000</v>
          </cell>
          <cell r="T319">
            <v>0</v>
          </cell>
          <cell r="V319">
            <v>12</v>
          </cell>
          <cell r="W319">
            <v>2015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</row>
        <row r="320">
          <cell r="L320">
            <v>5</v>
          </cell>
          <cell r="M320" t="str">
            <v>2011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1928999</v>
          </cell>
          <cell r="V320">
            <v>5</v>
          </cell>
          <cell r="W320" t="str">
            <v>2011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1928999</v>
          </cell>
        </row>
        <row r="321">
          <cell r="L321">
            <v>4</v>
          </cell>
          <cell r="M321" t="str">
            <v>2011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2336000</v>
          </cell>
          <cell r="V321">
            <v>4</v>
          </cell>
          <cell r="W321" t="str">
            <v>2011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2336000</v>
          </cell>
        </row>
        <row r="322">
          <cell r="L322">
            <v>8</v>
          </cell>
          <cell r="M322" t="str">
            <v>2011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2336000</v>
          </cell>
          <cell r="V322">
            <v>8</v>
          </cell>
          <cell r="W322" t="str">
            <v>2011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</row>
        <row r="323">
          <cell r="L323">
            <v>12</v>
          </cell>
          <cell r="M323" t="str">
            <v>2012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4672000</v>
          </cell>
          <cell r="V323">
            <v>12</v>
          </cell>
          <cell r="W323" t="str">
            <v>2012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</row>
        <row r="324">
          <cell r="L324">
            <v>3</v>
          </cell>
          <cell r="M324" t="str">
            <v>2013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2743000</v>
          </cell>
          <cell r="T324">
            <v>0</v>
          </cell>
          <cell r="V324">
            <v>3</v>
          </cell>
          <cell r="W324" t="str">
            <v>2013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</row>
        <row r="325">
          <cell r="L325">
            <v>8</v>
          </cell>
          <cell r="M325" t="str">
            <v>2011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2336000</v>
          </cell>
          <cell r="V325">
            <v>8</v>
          </cell>
          <cell r="W325" t="str">
            <v>2011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2336000</v>
          </cell>
        </row>
        <row r="326">
          <cell r="L326">
            <v>1</v>
          </cell>
          <cell r="M326" t="str">
            <v>2011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V326">
            <v>1</v>
          </cell>
          <cell r="W326" t="str">
            <v>2011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4672000</v>
          </cell>
        </row>
        <row r="327">
          <cell r="L327">
            <v>4</v>
          </cell>
          <cell r="M327" t="str">
            <v>2012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2336000</v>
          </cell>
          <cell r="V327">
            <v>4</v>
          </cell>
          <cell r="W327" t="str">
            <v>2012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2336000</v>
          </cell>
        </row>
        <row r="328">
          <cell r="L328">
            <v>1</v>
          </cell>
          <cell r="M328" t="str">
            <v>2011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1168000</v>
          </cell>
          <cell r="V328">
            <v>1</v>
          </cell>
          <cell r="W328" t="str">
            <v>2011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1168000</v>
          </cell>
        </row>
        <row r="329">
          <cell r="L329">
            <v>5</v>
          </cell>
          <cell r="M329" t="str">
            <v>2013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V329">
            <v>5</v>
          </cell>
          <cell r="W329" t="str">
            <v>2013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2336000</v>
          </cell>
        </row>
        <row r="330">
          <cell r="L330">
            <v>3</v>
          </cell>
          <cell r="M330" t="str">
            <v>2013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2336000</v>
          </cell>
          <cell r="V330">
            <v>3</v>
          </cell>
          <cell r="W330" t="str">
            <v>2013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</row>
        <row r="331">
          <cell r="L331">
            <v>12</v>
          </cell>
          <cell r="M331">
            <v>2015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V331">
            <v>12</v>
          </cell>
          <cell r="W331">
            <v>2015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2466700</v>
          </cell>
        </row>
        <row r="332">
          <cell r="L332">
            <v>12</v>
          </cell>
          <cell r="M332">
            <v>2015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3708500</v>
          </cell>
          <cell r="T332">
            <v>0</v>
          </cell>
          <cell r="V332">
            <v>12</v>
          </cell>
          <cell r="W332">
            <v>2015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</row>
        <row r="333">
          <cell r="L333">
            <v>7</v>
          </cell>
          <cell r="M333" t="str">
            <v>2011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1224900</v>
          </cell>
          <cell r="V333">
            <v>7</v>
          </cell>
          <cell r="W333" t="str">
            <v>2011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1224900</v>
          </cell>
        </row>
        <row r="334">
          <cell r="L334">
            <v>7</v>
          </cell>
          <cell r="M334" t="str">
            <v>2011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2466700</v>
          </cell>
          <cell r="V334">
            <v>7</v>
          </cell>
          <cell r="W334" t="str">
            <v>2011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2466700</v>
          </cell>
        </row>
        <row r="335">
          <cell r="L335">
            <v>7</v>
          </cell>
          <cell r="M335" t="str">
            <v>2011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2466700</v>
          </cell>
          <cell r="V335">
            <v>7</v>
          </cell>
          <cell r="W335" t="str">
            <v>2011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2466700</v>
          </cell>
        </row>
        <row r="336">
          <cell r="L336">
            <v>7</v>
          </cell>
          <cell r="M336" t="str">
            <v>2011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2466700</v>
          </cell>
          <cell r="V336">
            <v>7</v>
          </cell>
          <cell r="W336" t="str">
            <v>2011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2466700</v>
          </cell>
        </row>
        <row r="337">
          <cell r="L337">
            <v>7</v>
          </cell>
          <cell r="M337" t="str">
            <v>2011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3708500</v>
          </cell>
          <cell r="T337">
            <v>0</v>
          </cell>
          <cell r="V337">
            <v>7</v>
          </cell>
          <cell r="W337" t="str">
            <v>2011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</row>
        <row r="338">
          <cell r="L338">
            <v>7</v>
          </cell>
          <cell r="M338" t="str">
            <v>2011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4933400</v>
          </cell>
          <cell r="V338">
            <v>7</v>
          </cell>
          <cell r="W338" t="str">
            <v>2011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</row>
        <row r="339">
          <cell r="L339">
            <v>3</v>
          </cell>
          <cell r="M339" t="str">
            <v>2013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4933400</v>
          </cell>
          <cell r="V339">
            <v>3</v>
          </cell>
          <cell r="W339" t="str">
            <v>2013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</row>
        <row r="340">
          <cell r="L340">
            <v>5</v>
          </cell>
          <cell r="M340" t="str">
            <v>2012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1233350</v>
          </cell>
          <cell r="V340">
            <v>5</v>
          </cell>
          <cell r="W340" t="str">
            <v>2012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1233350</v>
          </cell>
        </row>
        <row r="341">
          <cell r="L341">
            <v>5</v>
          </cell>
          <cell r="M341" t="str">
            <v>2012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4933400</v>
          </cell>
          <cell r="V341">
            <v>5</v>
          </cell>
          <cell r="W341" t="str">
            <v>2012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</row>
        <row r="342">
          <cell r="L342">
            <v>3</v>
          </cell>
          <cell r="M342" t="str">
            <v>2013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4933400</v>
          </cell>
          <cell r="V342">
            <v>3</v>
          </cell>
          <cell r="W342" t="str">
            <v>2013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</row>
        <row r="343">
          <cell r="L343">
            <v>5</v>
          </cell>
          <cell r="M343" t="str">
            <v>2013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3708500</v>
          </cell>
          <cell r="T343">
            <v>0</v>
          </cell>
          <cell r="V343">
            <v>5</v>
          </cell>
          <cell r="W343" t="str">
            <v>2013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</row>
        <row r="344">
          <cell r="L344">
            <v>9</v>
          </cell>
          <cell r="M344" t="str">
            <v>2011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4933400</v>
          </cell>
          <cell r="V344">
            <v>9</v>
          </cell>
          <cell r="W344" t="str">
            <v>2011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</row>
        <row r="345">
          <cell r="L345">
            <v>7</v>
          </cell>
          <cell r="M345" t="str">
            <v>2012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4933400</v>
          </cell>
          <cell r="V345">
            <v>7</v>
          </cell>
          <cell r="W345" t="str">
            <v>2012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</row>
        <row r="346">
          <cell r="L346">
            <v>7</v>
          </cell>
          <cell r="M346" t="str">
            <v>2011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4933400</v>
          </cell>
          <cell r="V346">
            <v>7</v>
          </cell>
          <cell r="W346" t="str">
            <v>2011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</row>
        <row r="347">
          <cell r="L347">
            <v>7</v>
          </cell>
          <cell r="M347" t="str">
            <v>2011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2466700</v>
          </cell>
          <cell r="V347">
            <v>7</v>
          </cell>
          <cell r="W347" t="str">
            <v>2011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2466700</v>
          </cell>
        </row>
        <row r="348">
          <cell r="L348">
            <v>7</v>
          </cell>
          <cell r="M348" t="str">
            <v>2011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2466700</v>
          </cell>
          <cell r="V348">
            <v>7</v>
          </cell>
          <cell r="W348" t="str">
            <v>2011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2466700</v>
          </cell>
        </row>
        <row r="349">
          <cell r="L349">
            <v>8</v>
          </cell>
          <cell r="M349" t="str">
            <v>2011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1854250</v>
          </cell>
          <cell r="T349">
            <v>0</v>
          </cell>
          <cell r="V349">
            <v>8</v>
          </cell>
          <cell r="W349" t="str">
            <v>2011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1854250</v>
          </cell>
          <cell r="AD349">
            <v>0</v>
          </cell>
        </row>
        <row r="350">
          <cell r="L350">
            <v>4</v>
          </cell>
          <cell r="M350" t="str">
            <v>2013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2449800</v>
          </cell>
          <cell r="V350">
            <v>4</v>
          </cell>
          <cell r="W350" t="str">
            <v>2013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</row>
        <row r="351">
          <cell r="L351">
            <v>7</v>
          </cell>
          <cell r="M351" t="str">
            <v>2011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4366700</v>
          </cell>
          <cell r="V351">
            <v>7</v>
          </cell>
          <cell r="W351" t="str">
            <v>2011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566700</v>
          </cell>
        </row>
        <row r="352">
          <cell r="L352">
            <v>7</v>
          </cell>
          <cell r="M352" t="str">
            <v>2011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2466700</v>
          </cell>
          <cell r="V352">
            <v>7</v>
          </cell>
          <cell r="W352" t="str">
            <v>2011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</row>
        <row r="353">
          <cell r="L353">
            <v>7</v>
          </cell>
          <cell r="M353" t="str">
            <v>2011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4933400</v>
          </cell>
          <cell r="V353">
            <v>7</v>
          </cell>
          <cell r="W353" t="str">
            <v>2011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</row>
        <row r="354">
          <cell r="L354">
            <v>12</v>
          </cell>
          <cell r="M354">
            <v>2015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1233350</v>
          </cell>
          <cell r="V354">
            <v>12</v>
          </cell>
          <cell r="W354">
            <v>2015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1233350</v>
          </cell>
        </row>
        <row r="355">
          <cell r="L355">
            <v>4</v>
          </cell>
          <cell r="M355">
            <v>2014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5570035</v>
          </cell>
          <cell r="T355">
            <v>0</v>
          </cell>
          <cell r="V355">
            <v>4</v>
          </cell>
          <cell r="W355">
            <v>2014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</row>
        <row r="356">
          <cell r="L356">
            <v>7</v>
          </cell>
          <cell r="M356" t="str">
            <v>2011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2458249</v>
          </cell>
          <cell r="V356">
            <v>7</v>
          </cell>
          <cell r="W356" t="str">
            <v>2011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2458249</v>
          </cell>
        </row>
        <row r="357">
          <cell r="L357">
            <v>8</v>
          </cell>
          <cell r="M357" t="str">
            <v>2011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4933400</v>
          </cell>
          <cell r="V357">
            <v>8</v>
          </cell>
          <cell r="W357" t="str">
            <v>2011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</row>
        <row r="358">
          <cell r="L358">
            <v>6</v>
          </cell>
          <cell r="M358" t="str">
            <v>2013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2466700</v>
          </cell>
          <cell r="V358">
            <v>6</v>
          </cell>
          <cell r="W358" t="str">
            <v>2013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</row>
        <row r="359">
          <cell r="L359">
            <v>4</v>
          </cell>
          <cell r="M359" t="str">
            <v>2012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4933400</v>
          </cell>
          <cell r="V359">
            <v>4</v>
          </cell>
          <cell r="W359" t="str">
            <v>2012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</row>
        <row r="360">
          <cell r="L360">
            <v>4</v>
          </cell>
          <cell r="M360">
            <v>2014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4933400</v>
          </cell>
          <cell r="V360">
            <v>4</v>
          </cell>
          <cell r="W360">
            <v>2014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</row>
        <row r="361">
          <cell r="L361">
            <v>8</v>
          </cell>
          <cell r="M361" t="str">
            <v>2013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3708500</v>
          </cell>
          <cell r="T361">
            <v>0</v>
          </cell>
          <cell r="V361">
            <v>8</v>
          </cell>
          <cell r="W361" t="str">
            <v>2013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</row>
        <row r="362">
          <cell r="L362">
            <v>5</v>
          </cell>
          <cell r="M362" t="str">
            <v>2013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3708500</v>
          </cell>
          <cell r="T362">
            <v>0</v>
          </cell>
          <cell r="V362">
            <v>5</v>
          </cell>
          <cell r="W362" t="str">
            <v>2013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</row>
        <row r="363">
          <cell r="L363">
            <v>3</v>
          </cell>
          <cell r="M363" t="str">
            <v>2013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4933400</v>
          </cell>
          <cell r="V363">
            <v>3</v>
          </cell>
          <cell r="W363" t="str">
            <v>2013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</row>
        <row r="364">
          <cell r="L364">
            <v>7</v>
          </cell>
          <cell r="M364" t="str">
            <v>2011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2466700</v>
          </cell>
          <cell r="V364">
            <v>7</v>
          </cell>
          <cell r="W364" t="str">
            <v>2011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</row>
        <row r="365">
          <cell r="L365">
            <v>7</v>
          </cell>
          <cell r="M365" t="str">
            <v>2011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1233350</v>
          </cell>
          <cell r="V365">
            <v>7</v>
          </cell>
          <cell r="W365" t="str">
            <v>2011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1233350</v>
          </cell>
        </row>
        <row r="366">
          <cell r="L366">
            <v>7</v>
          </cell>
          <cell r="M366" t="str">
            <v>2011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2466700</v>
          </cell>
          <cell r="V366">
            <v>7</v>
          </cell>
          <cell r="W366" t="str">
            <v>2011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2466700</v>
          </cell>
        </row>
        <row r="367">
          <cell r="L367">
            <v>5</v>
          </cell>
          <cell r="M367" t="str">
            <v>2012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4933400</v>
          </cell>
          <cell r="V367">
            <v>5</v>
          </cell>
          <cell r="W367" t="str">
            <v>2012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</row>
        <row r="368">
          <cell r="L368">
            <v>11</v>
          </cell>
          <cell r="M368" t="str">
            <v>2014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2637350</v>
          </cell>
          <cell r="V368">
            <v>11</v>
          </cell>
          <cell r="W368" t="str">
            <v>2014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</row>
        <row r="369">
          <cell r="L369">
            <v>11</v>
          </cell>
          <cell r="M369" t="str">
            <v>2014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3842000</v>
          </cell>
          <cell r="T369">
            <v>0</v>
          </cell>
          <cell r="V369">
            <v>11</v>
          </cell>
          <cell r="W369" t="str">
            <v>2014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</row>
        <row r="370">
          <cell r="L370">
            <v>8</v>
          </cell>
          <cell r="M370" t="str">
            <v>2013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5274700</v>
          </cell>
          <cell r="V370">
            <v>8</v>
          </cell>
          <cell r="W370" t="str">
            <v>2013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</row>
        <row r="371">
          <cell r="L371">
            <v>11</v>
          </cell>
          <cell r="M371" t="str">
            <v>2014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5274700</v>
          </cell>
          <cell r="V371">
            <v>11</v>
          </cell>
          <cell r="W371" t="str">
            <v>2014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</row>
        <row r="372">
          <cell r="L372">
            <v>10</v>
          </cell>
          <cell r="M372" t="str">
            <v>2011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5274700</v>
          </cell>
          <cell r="V372">
            <v>10</v>
          </cell>
          <cell r="W372" t="str">
            <v>2011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</row>
        <row r="373">
          <cell r="L373">
            <v>10</v>
          </cell>
          <cell r="M373" t="str">
            <v>2011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V373">
            <v>10</v>
          </cell>
          <cell r="W373" t="str">
            <v>2011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3837000</v>
          </cell>
          <cell r="AD373">
            <v>0</v>
          </cell>
        </row>
        <row r="374">
          <cell r="L374">
            <v>6</v>
          </cell>
          <cell r="M374">
            <v>2014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5274700</v>
          </cell>
          <cell r="V374">
            <v>6</v>
          </cell>
          <cell r="W374">
            <v>2014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</row>
        <row r="375">
          <cell r="L375">
            <v>7</v>
          </cell>
          <cell r="M375" t="str">
            <v>2011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5274700</v>
          </cell>
          <cell r="V375">
            <v>7</v>
          </cell>
          <cell r="W375" t="str">
            <v>2011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</row>
        <row r="376">
          <cell r="L376">
            <v>7</v>
          </cell>
          <cell r="M376" t="str">
            <v>2011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2637350</v>
          </cell>
          <cell r="V376">
            <v>7</v>
          </cell>
          <cell r="W376" t="str">
            <v>2011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</row>
        <row r="377">
          <cell r="L377">
            <v>7</v>
          </cell>
          <cell r="M377" t="str">
            <v>2011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1437700</v>
          </cell>
          <cell r="V377">
            <v>7</v>
          </cell>
          <cell r="W377" t="str">
            <v>2011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1437700</v>
          </cell>
        </row>
        <row r="378">
          <cell r="L378">
            <v>7</v>
          </cell>
          <cell r="M378" t="str">
            <v>2011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5274700</v>
          </cell>
          <cell r="V378">
            <v>7</v>
          </cell>
          <cell r="W378" t="str">
            <v>2011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</row>
        <row r="379">
          <cell r="L379">
            <v>9</v>
          </cell>
          <cell r="M379" t="str">
            <v>2012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5274700</v>
          </cell>
          <cell r="V379">
            <v>9</v>
          </cell>
          <cell r="W379" t="str">
            <v>2012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</row>
        <row r="380">
          <cell r="L380">
            <v>7</v>
          </cell>
          <cell r="M380" t="str">
            <v>2011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5274700</v>
          </cell>
          <cell r="V380">
            <v>7</v>
          </cell>
          <cell r="W380" t="str">
            <v>2011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</row>
        <row r="381">
          <cell r="L381">
            <v>7</v>
          </cell>
          <cell r="M381" t="str">
            <v>2011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5512750</v>
          </cell>
          <cell r="V381">
            <v>7</v>
          </cell>
          <cell r="W381" t="str">
            <v>2011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</row>
        <row r="382">
          <cell r="L382">
            <v>12</v>
          </cell>
          <cell r="M382">
            <v>2015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5274700</v>
          </cell>
          <cell r="V382">
            <v>12</v>
          </cell>
          <cell r="W382">
            <v>2015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</row>
        <row r="383">
          <cell r="L383">
            <v>3</v>
          </cell>
          <cell r="M383">
            <v>2014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2637350</v>
          </cell>
          <cell r="V383">
            <v>3</v>
          </cell>
          <cell r="W383">
            <v>2014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</row>
        <row r="384">
          <cell r="L384">
            <v>8</v>
          </cell>
          <cell r="M384" t="str">
            <v>2013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3837000</v>
          </cell>
          <cell r="T384">
            <v>0</v>
          </cell>
          <cell r="V384">
            <v>8</v>
          </cell>
          <cell r="W384" t="str">
            <v>2013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</row>
        <row r="385">
          <cell r="L385">
            <v>10</v>
          </cell>
          <cell r="M385" t="str">
            <v>2011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2637350</v>
          </cell>
          <cell r="V385">
            <v>10</v>
          </cell>
          <cell r="W385" t="str">
            <v>2011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2637350</v>
          </cell>
        </row>
        <row r="386">
          <cell r="L386">
            <v>7</v>
          </cell>
          <cell r="M386" t="str">
            <v>2011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5274700</v>
          </cell>
          <cell r="V386">
            <v>7</v>
          </cell>
          <cell r="W386" t="str">
            <v>2011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</row>
        <row r="387">
          <cell r="L387">
            <v>1</v>
          </cell>
          <cell r="M387" t="str">
            <v>2013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5274700</v>
          </cell>
          <cell r="V387">
            <v>1</v>
          </cell>
          <cell r="W387" t="str">
            <v>2013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</row>
        <row r="388">
          <cell r="L388">
            <v>7</v>
          </cell>
          <cell r="M388" t="str">
            <v>2011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2637350</v>
          </cell>
          <cell r="V388">
            <v>7</v>
          </cell>
          <cell r="W388" t="str">
            <v>2011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2637350</v>
          </cell>
        </row>
        <row r="389">
          <cell r="L389">
            <v>11</v>
          </cell>
          <cell r="M389" t="str">
            <v>2011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1918500</v>
          </cell>
          <cell r="T389">
            <v>0</v>
          </cell>
          <cell r="V389">
            <v>11</v>
          </cell>
          <cell r="W389" t="str">
            <v>2011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1918500</v>
          </cell>
          <cell r="AD389">
            <v>0</v>
          </cell>
        </row>
        <row r="390">
          <cell r="L390">
            <v>7</v>
          </cell>
          <cell r="M390" t="str">
            <v>2011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1318675</v>
          </cell>
          <cell r="V390">
            <v>7</v>
          </cell>
          <cell r="W390" t="str">
            <v>2011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1318675</v>
          </cell>
        </row>
        <row r="391">
          <cell r="L391">
            <v>2</v>
          </cell>
          <cell r="M391" t="str">
            <v>2013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2637350</v>
          </cell>
          <cell r="V391">
            <v>2</v>
          </cell>
          <cell r="W391" t="str">
            <v>2013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</row>
        <row r="392">
          <cell r="L392">
            <v>10</v>
          </cell>
          <cell r="M392">
            <v>2014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5274700</v>
          </cell>
          <cell r="V392">
            <v>10</v>
          </cell>
          <cell r="W392">
            <v>2014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</row>
        <row r="393">
          <cell r="L393">
            <v>1</v>
          </cell>
          <cell r="M393">
            <v>2015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5274700</v>
          </cell>
          <cell r="V393">
            <v>1</v>
          </cell>
          <cell r="W393">
            <v>2015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</row>
        <row r="394">
          <cell r="L394">
            <v>12</v>
          </cell>
          <cell r="M394">
            <v>2015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5274700</v>
          </cell>
          <cell r="V394">
            <v>12</v>
          </cell>
          <cell r="W394">
            <v>2015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</row>
        <row r="395">
          <cell r="L395">
            <v>1</v>
          </cell>
          <cell r="M395" t="str">
            <v>2013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1318675</v>
          </cell>
          <cell r="V395">
            <v>1</v>
          </cell>
          <cell r="W395" t="str">
            <v>2013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1318675</v>
          </cell>
        </row>
        <row r="396">
          <cell r="L396">
            <v>7</v>
          </cell>
          <cell r="M396" t="str">
            <v>2011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5274700</v>
          </cell>
          <cell r="V396">
            <v>7</v>
          </cell>
          <cell r="W396" t="str">
            <v>2011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</row>
        <row r="397">
          <cell r="L397">
            <v>7</v>
          </cell>
          <cell r="M397" t="str">
            <v>2011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2637350</v>
          </cell>
          <cell r="V397">
            <v>7</v>
          </cell>
          <cell r="W397" t="str">
            <v>2011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2637350</v>
          </cell>
        </row>
        <row r="398">
          <cell r="L398">
            <v>12</v>
          </cell>
          <cell r="M398" t="str">
            <v>2011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3837000</v>
          </cell>
          <cell r="T398">
            <v>0</v>
          </cell>
          <cell r="V398">
            <v>12</v>
          </cell>
          <cell r="W398" t="str">
            <v>2011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</row>
        <row r="399">
          <cell r="L399">
            <v>12</v>
          </cell>
          <cell r="M399" t="str">
            <v>2011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2637350</v>
          </cell>
          <cell r="V399">
            <v>12</v>
          </cell>
          <cell r="W399" t="str">
            <v>2011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</row>
        <row r="400">
          <cell r="L400">
            <v>7</v>
          </cell>
          <cell r="M400" t="str">
            <v>2011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5274700</v>
          </cell>
          <cell r="V400">
            <v>7</v>
          </cell>
          <cell r="W400" t="str">
            <v>2011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</row>
        <row r="401">
          <cell r="L401">
            <v>10</v>
          </cell>
          <cell r="M401" t="str">
            <v>2012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5274700</v>
          </cell>
          <cell r="V401">
            <v>10</v>
          </cell>
          <cell r="W401" t="str">
            <v>2012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</row>
        <row r="402">
          <cell r="L402">
            <v>10</v>
          </cell>
          <cell r="M402" t="str">
            <v>2012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3837000</v>
          </cell>
          <cell r="T402">
            <v>0</v>
          </cell>
          <cell r="V402">
            <v>10</v>
          </cell>
          <cell r="W402" t="str">
            <v>2012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</row>
        <row r="403">
          <cell r="L403">
            <v>11</v>
          </cell>
          <cell r="M403" t="str">
            <v>2012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2875400</v>
          </cell>
          <cell r="V403">
            <v>11</v>
          </cell>
          <cell r="W403" t="str">
            <v>2012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</row>
        <row r="404">
          <cell r="L404">
            <v>12</v>
          </cell>
          <cell r="M404">
            <v>2015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5724500</v>
          </cell>
          <cell r="T404">
            <v>0</v>
          </cell>
          <cell r="V404">
            <v>12</v>
          </cell>
          <cell r="W404">
            <v>2015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</row>
        <row r="405">
          <cell r="L405">
            <v>1</v>
          </cell>
          <cell r="M405" t="str">
            <v>2012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3285500</v>
          </cell>
          <cell r="V405">
            <v>1</v>
          </cell>
          <cell r="W405" t="str">
            <v>2012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</row>
        <row r="406">
          <cell r="L406">
            <v>1</v>
          </cell>
          <cell r="M406" t="str">
            <v>2012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5893800</v>
          </cell>
          <cell r="V406">
            <v>1</v>
          </cell>
          <cell r="W406" t="str">
            <v>2012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</row>
        <row r="407">
          <cell r="L407">
            <v>1</v>
          </cell>
          <cell r="M407" t="str">
            <v>2012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2946900</v>
          </cell>
          <cell r="V407">
            <v>1</v>
          </cell>
          <cell r="W407" t="str">
            <v>2012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</row>
        <row r="408">
          <cell r="L408">
            <v>1</v>
          </cell>
          <cell r="M408" t="str">
            <v>2012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2946900</v>
          </cell>
          <cell r="V408">
            <v>1</v>
          </cell>
          <cell r="W408" t="str">
            <v>2012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</row>
        <row r="409">
          <cell r="L409">
            <v>1</v>
          </cell>
          <cell r="M409" t="str">
            <v>2012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5893800</v>
          </cell>
          <cell r="V409">
            <v>1</v>
          </cell>
          <cell r="W409" t="str">
            <v>2012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</row>
        <row r="410">
          <cell r="L410">
            <v>2</v>
          </cell>
          <cell r="M410" t="str">
            <v>2012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2946900</v>
          </cell>
          <cell r="V410">
            <v>2</v>
          </cell>
          <cell r="W410" t="str">
            <v>2012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</row>
        <row r="411">
          <cell r="L411">
            <v>2</v>
          </cell>
          <cell r="M411" t="str">
            <v>2012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5893800</v>
          </cell>
          <cell r="V411">
            <v>2</v>
          </cell>
          <cell r="W411" t="str">
            <v>2012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</row>
        <row r="412">
          <cell r="L412">
            <v>2</v>
          </cell>
          <cell r="M412" t="str">
            <v>2012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2946900</v>
          </cell>
          <cell r="V412">
            <v>2</v>
          </cell>
          <cell r="W412" t="str">
            <v>2012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2946900</v>
          </cell>
        </row>
        <row r="413">
          <cell r="L413">
            <v>5</v>
          </cell>
          <cell r="M413" t="str">
            <v>2012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5893800</v>
          </cell>
          <cell r="V413">
            <v>5</v>
          </cell>
          <cell r="W413" t="str">
            <v>2012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</row>
        <row r="414">
          <cell r="L414">
            <v>4</v>
          </cell>
          <cell r="M414" t="str">
            <v>2013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5724500</v>
          </cell>
          <cell r="T414">
            <v>0</v>
          </cell>
          <cell r="V414">
            <v>4</v>
          </cell>
          <cell r="W414" t="str">
            <v>2013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</row>
        <row r="415">
          <cell r="L415">
            <v>9</v>
          </cell>
          <cell r="M415" t="str">
            <v>2012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5893800</v>
          </cell>
          <cell r="V415">
            <v>9</v>
          </cell>
          <cell r="W415" t="str">
            <v>2012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</row>
        <row r="416">
          <cell r="L416">
            <v>11</v>
          </cell>
          <cell r="M416" t="str">
            <v>2014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5724500</v>
          </cell>
          <cell r="T416">
            <v>0</v>
          </cell>
          <cell r="V416">
            <v>11</v>
          </cell>
          <cell r="W416" t="str">
            <v>2014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</row>
        <row r="417">
          <cell r="L417">
            <v>12</v>
          </cell>
          <cell r="M417">
            <v>2015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5893800</v>
          </cell>
          <cell r="V417">
            <v>12</v>
          </cell>
          <cell r="W417">
            <v>2015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</row>
        <row r="418">
          <cell r="L418">
            <v>12</v>
          </cell>
          <cell r="M418">
            <v>2015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5893800</v>
          </cell>
          <cell r="V418">
            <v>12</v>
          </cell>
          <cell r="W418">
            <v>2015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</row>
        <row r="419">
          <cell r="L419">
            <v>12</v>
          </cell>
          <cell r="M419">
            <v>2015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3285500</v>
          </cell>
          <cell r="V419">
            <v>12</v>
          </cell>
          <cell r="W419">
            <v>2015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</row>
        <row r="420">
          <cell r="L420">
            <v>12</v>
          </cell>
          <cell r="M420">
            <v>2015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5724500</v>
          </cell>
          <cell r="T420">
            <v>0</v>
          </cell>
          <cell r="V420">
            <v>12</v>
          </cell>
          <cell r="W420">
            <v>2015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</row>
        <row r="421">
          <cell r="L421">
            <v>12</v>
          </cell>
          <cell r="M421">
            <v>2015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5893800</v>
          </cell>
          <cell r="V421">
            <v>12</v>
          </cell>
          <cell r="W421">
            <v>2015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</row>
        <row r="422">
          <cell r="L422">
            <v>1</v>
          </cell>
          <cell r="M422" t="str">
            <v>2012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2946900</v>
          </cell>
          <cell r="V422">
            <v>1</v>
          </cell>
          <cell r="W422" t="str">
            <v>2012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</row>
        <row r="423">
          <cell r="L423">
            <v>1</v>
          </cell>
          <cell r="M423" t="str">
            <v>2012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5893800</v>
          </cell>
          <cell r="V423">
            <v>1</v>
          </cell>
          <cell r="W423" t="str">
            <v>2012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</row>
        <row r="424">
          <cell r="L424">
            <v>1</v>
          </cell>
          <cell r="M424" t="str">
            <v>2012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5893800</v>
          </cell>
          <cell r="V424">
            <v>1</v>
          </cell>
          <cell r="W424" t="str">
            <v>2012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</row>
        <row r="425">
          <cell r="L425">
            <v>1</v>
          </cell>
          <cell r="M425" t="str">
            <v>2012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5893800</v>
          </cell>
          <cell r="V425">
            <v>1</v>
          </cell>
          <cell r="W425" t="str">
            <v>2012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</row>
        <row r="426">
          <cell r="L426">
            <v>2</v>
          </cell>
          <cell r="M426" t="str">
            <v>2013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2946900</v>
          </cell>
          <cell r="V426">
            <v>2</v>
          </cell>
          <cell r="W426" t="str">
            <v>2013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</row>
        <row r="427">
          <cell r="L427">
            <v>2</v>
          </cell>
          <cell r="M427" t="str">
            <v>2012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2946900</v>
          </cell>
          <cell r="V427">
            <v>2</v>
          </cell>
          <cell r="W427" t="str">
            <v>2012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</row>
        <row r="428">
          <cell r="L428">
            <v>12</v>
          </cell>
          <cell r="M428">
            <v>2015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2946900</v>
          </cell>
          <cell r="V428">
            <v>12</v>
          </cell>
          <cell r="W428">
            <v>2015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</row>
        <row r="429">
          <cell r="L429">
            <v>12</v>
          </cell>
          <cell r="M429">
            <v>2015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2946900</v>
          </cell>
          <cell r="V429">
            <v>12</v>
          </cell>
          <cell r="W429">
            <v>2015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</row>
        <row r="430">
          <cell r="L430">
            <v>12</v>
          </cell>
          <cell r="M430">
            <v>2015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5724500</v>
          </cell>
          <cell r="T430">
            <v>0</v>
          </cell>
          <cell r="V430">
            <v>12</v>
          </cell>
          <cell r="W430">
            <v>2015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</row>
        <row r="431">
          <cell r="L431">
            <v>4</v>
          </cell>
          <cell r="M431" t="str">
            <v>2012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3285500</v>
          </cell>
          <cell r="V431">
            <v>4</v>
          </cell>
          <cell r="W431" t="str">
            <v>2012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</row>
        <row r="432">
          <cell r="L432">
            <v>4</v>
          </cell>
          <cell r="M432" t="str">
            <v>2012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V432">
            <v>4</v>
          </cell>
          <cell r="W432" t="str">
            <v>2012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5724500</v>
          </cell>
          <cell r="AD432">
            <v>0</v>
          </cell>
        </row>
        <row r="433">
          <cell r="L433">
            <v>1</v>
          </cell>
          <cell r="M433" t="str">
            <v>2012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5893800</v>
          </cell>
          <cell r="V433">
            <v>1</v>
          </cell>
          <cell r="W433" t="str">
            <v>2012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</row>
        <row r="434">
          <cell r="L434">
            <v>12</v>
          </cell>
          <cell r="M434">
            <v>2015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V434">
            <v>12</v>
          </cell>
          <cell r="W434">
            <v>2015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5893800</v>
          </cell>
        </row>
        <row r="435">
          <cell r="L435">
            <v>1</v>
          </cell>
          <cell r="M435" t="str">
            <v>2012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5893800</v>
          </cell>
          <cell r="V435">
            <v>1</v>
          </cell>
          <cell r="W435" t="str">
            <v>2012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</row>
        <row r="436">
          <cell r="L436">
            <v>2</v>
          </cell>
          <cell r="M436" t="str">
            <v>2012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5893800</v>
          </cell>
          <cell r="V436">
            <v>2</v>
          </cell>
          <cell r="W436" t="str">
            <v>2012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</row>
        <row r="437">
          <cell r="L437">
            <v>3</v>
          </cell>
          <cell r="M437" t="str">
            <v>2012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5893800</v>
          </cell>
          <cell r="V437">
            <v>3</v>
          </cell>
          <cell r="W437" t="str">
            <v>2012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</row>
        <row r="438">
          <cell r="L438">
            <v>12</v>
          </cell>
          <cell r="M438">
            <v>2015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2946900</v>
          </cell>
          <cell r="V438">
            <v>12</v>
          </cell>
          <cell r="W438">
            <v>2015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2946900</v>
          </cell>
        </row>
        <row r="439">
          <cell r="L439">
            <v>11</v>
          </cell>
          <cell r="M439" t="str">
            <v>2012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2946900</v>
          </cell>
          <cell r="V439">
            <v>11</v>
          </cell>
          <cell r="W439" t="str">
            <v>2012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</row>
        <row r="440">
          <cell r="L440">
            <v>6</v>
          </cell>
          <cell r="M440">
            <v>2014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6157500</v>
          </cell>
          <cell r="V440">
            <v>6</v>
          </cell>
          <cell r="W440">
            <v>2014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</row>
        <row r="441">
          <cell r="L441">
            <v>6</v>
          </cell>
          <cell r="M441">
            <v>2014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5825000</v>
          </cell>
          <cell r="T441">
            <v>0</v>
          </cell>
          <cell r="V441">
            <v>6</v>
          </cell>
          <cell r="W441">
            <v>2014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</row>
        <row r="442">
          <cell r="L442">
            <v>6</v>
          </cell>
          <cell r="M442" t="str">
            <v>2013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V442">
            <v>6</v>
          </cell>
          <cell r="W442" t="str">
            <v>2013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4926000</v>
          </cell>
        </row>
        <row r="443">
          <cell r="L443">
            <v>1</v>
          </cell>
          <cell r="M443" t="str">
            <v>2012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V443">
            <v>1</v>
          </cell>
          <cell r="W443" t="str">
            <v>2012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6157500</v>
          </cell>
        </row>
        <row r="444">
          <cell r="L444">
            <v>5</v>
          </cell>
          <cell r="M444" t="str">
            <v>2013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V444">
            <v>5</v>
          </cell>
          <cell r="W444" t="str">
            <v>2013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6157500</v>
          </cell>
        </row>
        <row r="445">
          <cell r="L445">
            <v>1</v>
          </cell>
          <cell r="M445" t="str">
            <v>2012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3078750</v>
          </cell>
          <cell r="V445">
            <v>1</v>
          </cell>
          <cell r="W445" t="str">
            <v>2012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3078750</v>
          </cell>
        </row>
        <row r="446">
          <cell r="L446">
            <v>12</v>
          </cell>
          <cell r="M446">
            <v>2015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6157500</v>
          </cell>
          <cell r="V446">
            <v>12</v>
          </cell>
          <cell r="W446">
            <v>2015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</row>
        <row r="447">
          <cell r="L447">
            <v>12</v>
          </cell>
          <cell r="M447">
            <v>2015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4926000</v>
          </cell>
          <cell r="V447">
            <v>12</v>
          </cell>
          <cell r="W447">
            <v>2015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</row>
        <row r="448">
          <cell r="L448">
            <v>12</v>
          </cell>
          <cell r="M448">
            <v>2015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5825000</v>
          </cell>
          <cell r="T448">
            <v>0</v>
          </cell>
          <cell r="V448">
            <v>12</v>
          </cell>
          <cell r="W448">
            <v>2015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</row>
        <row r="449">
          <cell r="L449">
            <v>8</v>
          </cell>
          <cell r="M449" t="str">
            <v>2012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4359498</v>
          </cell>
          <cell r="V449">
            <v>8</v>
          </cell>
          <cell r="W449" t="str">
            <v>2012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</row>
        <row r="450">
          <cell r="L450">
            <v>6</v>
          </cell>
          <cell r="M450" t="str">
            <v>2012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4926000</v>
          </cell>
          <cell r="V450">
            <v>6</v>
          </cell>
          <cell r="W450" t="str">
            <v>2012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</row>
        <row r="451">
          <cell r="L451">
            <v>12</v>
          </cell>
          <cell r="M451">
            <v>2015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6157500</v>
          </cell>
          <cell r="V451">
            <v>12</v>
          </cell>
          <cell r="W451">
            <v>2015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</row>
        <row r="452">
          <cell r="L452">
            <v>12</v>
          </cell>
          <cell r="M452">
            <v>2015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5825000</v>
          </cell>
          <cell r="T452">
            <v>0</v>
          </cell>
          <cell r="V452">
            <v>12</v>
          </cell>
          <cell r="W452">
            <v>2015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</row>
        <row r="453">
          <cell r="L453">
            <v>1</v>
          </cell>
          <cell r="M453" t="str">
            <v>2012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3078750</v>
          </cell>
          <cell r="V453">
            <v>1</v>
          </cell>
          <cell r="W453" t="str">
            <v>2012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</row>
        <row r="454">
          <cell r="L454">
            <v>11</v>
          </cell>
          <cell r="M454" t="str">
            <v>2013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6157500</v>
          </cell>
          <cell r="V454">
            <v>11</v>
          </cell>
          <cell r="W454" t="str">
            <v>2013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</row>
        <row r="455">
          <cell r="L455">
            <v>1</v>
          </cell>
          <cell r="M455" t="str">
            <v>2012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6157500</v>
          </cell>
          <cell r="V455">
            <v>1</v>
          </cell>
          <cell r="W455" t="str">
            <v>2012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</row>
        <row r="456">
          <cell r="L456">
            <v>4</v>
          </cell>
          <cell r="M456" t="str">
            <v>2013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1539375</v>
          </cell>
          <cell r="V456">
            <v>4</v>
          </cell>
          <cell r="W456" t="str">
            <v>2013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1539375</v>
          </cell>
        </row>
        <row r="457">
          <cell r="L457">
            <v>2</v>
          </cell>
          <cell r="M457" t="str">
            <v>2012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6157500</v>
          </cell>
          <cell r="V457">
            <v>2</v>
          </cell>
          <cell r="W457" t="str">
            <v>2012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</row>
        <row r="458">
          <cell r="L458">
            <v>2</v>
          </cell>
          <cell r="M458" t="str">
            <v>2012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3078750</v>
          </cell>
          <cell r="V458">
            <v>2</v>
          </cell>
          <cell r="W458" t="str">
            <v>2012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</row>
        <row r="459">
          <cell r="L459">
            <v>12</v>
          </cell>
          <cell r="M459">
            <v>2015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5825000</v>
          </cell>
          <cell r="T459">
            <v>0</v>
          </cell>
          <cell r="V459">
            <v>12</v>
          </cell>
          <cell r="W459">
            <v>2015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</row>
        <row r="460">
          <cell r="L460">
            <v>7</v>
          </cell>
          <cell r="M460" t="str">
            <v>2012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3743750</v>
          </cell>
          <cell r="V460">
            <v>7</v>
          </cell>
          <cell r="W460" t="str">
            <v>2012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</row>
        <row r="461">
          <cell r="L461">
            <v>12</v>
          </cell>
          <cell r="M461">
            <v>2015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6157500</v>
          </cell>
          <cell r="V461">
            <v>12</v>
          </cell>
          <cell r="W461">
            <v>2015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</row>
        <row r="462">
          <cell r="L462">
            <v>12</v>
          </cell>
          <cell r="M462">
            <v>2015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6157500</v>
          </cell>
          <cell r="V462">
            <v>12</v>
          </cell>
          <cell r="W462">
            <v>2015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</row>
        <row r="463">
          <cell r="L463">
            <v>12</v>
          </cell>
          <cell r="M463">
            <v>2014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3075750</v>
          </cell>
          <cell r="V463">
            <v>12</v>
          </cell>
          <cell r="W463">
            <v>2014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</row>
        <row r="464">
          <cell r="L464">
            <v>11</v>
          </cell>
          <cell r="M464" t="str">
            <v>2014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V464">
            <v>11</v>
          </cell>
          <cell r="W464" t="str">
            <v>2014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5825000</v>
          </cell>
          <cell r="AD464">
            <v>0</v>
          </cell>
        </row>
        <row r="465">
          <cell r="L465">
            <v>12</v>
          </cell>
          <cell r="M465">
            <v>2015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6157500</v>
          </cell>
          <cell r="V465">
            <v>12</v>
          </cell>
          <cell r="W465">
            <v>2015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</row>
        <row r="466">
          <cell r="L466">
            <v>1</v>
          </cell>
          <cell r="M466" t="str">
            <v>2012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6157500</v>
          </cell>
          <cell r="V466">
            <v>1</v>
          </cell>
          <cell r="W466" t="str">
            <v>2012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</row>
        <row r="467">
          <cell r="L467">
            <v>10</v>
          </cell>
          <cell r="M467" t="str">
            <v>2013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V467">
            <v>10</v>
          </cell>
          <cell r="W467" t="str">
            <v>2013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3078750</v>
          </cell>
        </row>
        <row r="468">
          <cell r="L468">
            <v>10</v>
          </cell>
          <cell r="M468" t="str">
            <v>2013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V468">
            <v>10</v>
          </cell>
          <cell r="W468" t="str">
            <v>2013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3743750</v>
          </cell>
        </row>
        <row r="469">
          <cell r="L469">
            <v>10</v>
          </cell>
          <cell r="M469" t="str">
            <v>2013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V469">
            <v>10</v>
          </cell>
          <cell r="W469" t="str">
            <v>2013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6157500</v>
          </cell>
        </row>
        <row r="470">
          <cell r="L470">
            <v>9</v>
          </cell>
          <cell r="M470" t="str">
            <v>2013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3078750</v>
          </cell>
          <cell r="V470">
            <v>9</v>
          </cell>
          <cell r="W470" t="str">
            <v>2013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</row>
        <row r="471">
          <cell r="L471">
            <v>2</v>
          </cell>
          <cell r="M471" t="str">
            <v>2012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6157500</v>
          </cell>
          <cell r="V471">
            <v>2</v>
          </cell>
          <cell r="W471" t="str">
            <v>2012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</row>
        <row r="472">
          <cell r="L472">
            <v>1</v>
          </cell>
          <cell r="M472" t="str">
            <v>2012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6157500</v>
          </cell>
          <cell r="V472">
            <v>1</v>
          </cell>
          <cell r="W472" t="str">
            <v>2012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</row>
        <row r="473">
          <cell r="L473">
            <v>8</v>
          </cell>
          <cell r="M473" t="str">
            <v>2012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6157500</v>
          </cell>
          <cell r="V473">
            <v>8</v>
          </cell>
          <cell r="W473" t="str">
            <v>2012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</row>
        <row r="474">
          <cell r="L474">
            <v>12</v>
          </cell>
          <cell r="M474">
            <v>2015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5825000</v>
          </cell>
          <cell r="T474">
            <v>0</v>
          </cell>
          <cell r="V474">
            <v>12</v>
          </cell>
          <cell r="W474">
            <v>2015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</row>
        <row r="475">
          <cell r="L475">
            <v>11</v>
          </cell>
          <cell r="M475" t="str">
            <v>2013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V475">
            <v>11</v>
          </cell>
          <cell r="W475" t="str">
            <v>2013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7225500</v>
          </cell>
          <cell r="AD475">
            <v>0</v>
          </cell>
        </row>
        <row r="476">
          <cell r="L476">
            <v>8</v>
          </cell>
          <cell r="M476" t="str">
            <v>2013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5084700</v>
          </cell>
          <cell r="V476">
            <v>8</v>
          </cell>
          <cell r="W476" t="str">
            <v>2013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</row>
        <row r="477">
          <cell r="L477">
            <v>7</v>
          </cell>
          <cell r="M477" t="str">
            <v>2012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6511900</v>
          </cell>
          <cell r="V477">
            <v>7</v>
          </cell>
          <cell r="W477" t="str">
            <v>2012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</row>
        <row r="478">
          <cell r="L478">
            <v>12</v>
          </cell>
          <cell r="M478">
            <v>2015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6511900</v>
          </cell>
          <cell r="V478">
            <v>12</v>
          </cell>
          <cell r="W478">
            <v>2015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</row>
        <row r="479">
          <cell r="L479">
            <v>12</v>
          </cell>
          <cell r="M479">
            <v>2015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6511900</v>
          </cell>
          <cell r="V479">
            <v>12</v>
          </cell>
          <cell r="W479">
            <v>2015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</row>
        <row r="480">
          <cell r="L480">
            <v>2</v>
          </cell>
          <cell r="M480">
            <v>2014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6511900</v>
          </cell>
          <cell r="V480">
            <v>2</v>
          </cell>
          <cell r="W480">
            <v>2014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</row>
        <row r="481">
          <cell r="L481">
            <v>12</v>
          </cell>
          <cell r="M481">
            <v>2015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3255950</v>
          </cell>
          <cell r="V481">
            <v>12</v>
          </cell>
          <cell r="W481">
            <v>2015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</row>
        <row r="482">
          <cell r="L482">
            <v>12</v>
          </cell>
          <cell r="M482">
            <v>2015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6511900</v>
          </cell>
          <cell r="V482">
            <v>12</v>
          </cell>
          <cell r="W482">
            <v>2015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</row>
        <row r="483">
          <cell r="L483">
            <v>12</v>
          </cell>
          <cell r="M483">
            <v>2015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3255950</v>
          </cell>
          <cell r="V483">
            <v>12</v>
          </cell>
          <cell r="W483">
            <v>2015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</row>
        <row r="484">
          <cell r="L484">
            <v>12</v>
          </cell>
          <cell r="M484">
            <v>2015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3255950</v>
          </cell>
          <cell r="V484">
            <v>12</v>
          </cell>
          <cell r="W484">
            <v>2015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</row>
        <row r="485">
          <cell r="L485">
            <v>12</v>
          </cell>
          <cell r="M485">
            <v>2015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3255950</v>
          </cell>
          <cell r="V485">
            <v>12</v>
          </cell>
          <cell r="W485">
            <v>2015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</row>
        <row r="486">
          <cell r="L486">
            <v>12</v>
          </cell>
          <cell r="M486">
            <v>2015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7225500</v>
          </cell>
          <cell r="T486">
            <v>0</v>
          </cell>
          <cell r="V486">
            <v>12</v>
          </cell>
          <cell r="W486">
            <v>2015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</row>
        <row r="487">
          <cell r="L487">
            <v>12</v>
          </cell>
          <cell r="M487">
            <v>2015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6511900</v>
          </cell>
          <cell r="V487">
            <v>12</v>
          </cell>
          <cell r="W487">
            <v>2015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</row>
        <row r="488">
          <cell r="L488">
            <v>12</v>
          </cell>
          <cell r="M488">
            <v>2015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1828750</v>
          </cell>
          <cell r="V488">
            <v>12</v>
          </cell>
          <cell r="W488">
            <v>2015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</row>
        <row r="489">
          <cell r="L489">
            <v>12</v>
          </cell>
          <cell r="M489">
            <v>2015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3255950</v>
          </cell>
          <cell r="V489">
            <v>12</v>
          </cell>
          <cell r="W489">
            <v>2015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</row>
        <row r="490">
          <cell r="L490">
            <v>11</v>
          </cell>
          <cell r="M490" t="str">
            <v>2014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V490">
            <v>11</v>
          </cell>
          <cell r="W490" t="str">
            <v>2014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6511900</v>
          </cell>
        </row>
        <row r="491">
          <cell r="L491">
            <v>3</v>
          </cell>
          <cell r="M491">
            <v>2014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V491">
            <v>3</v>
          </cell>
          <cell r="W491">
            <v>2014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6511900</v>
          </cell>
        </row>
        <row r="492">
          <cell r="L492">
            <v>12</v>
          </cell>
          <cell r="M492">
            <v>2015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6511900</v>
          </cell>
          <cell r="V492">
            <v>12</v>
          </cell>
          <cell r="W492">
            <v>2015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</row>
        <row r="493">
          <cell r="L493">
            <v>12</v>
          </cell>
          <cell r="M493">
            <v>2015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6511900</v>
          </cell>
          <cell r="V493">
            <v>12</v>
          </cell>
          <cell r="W493">
            <v>2015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</row>
        <row r="494">
          <cell r="L494">
            <v>11</v>
          </cell>
          <cell r="M494" t="str">
            <v>2013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6511900</v>
          </cell>
          <cell r="V494">
            <v>11</v>
          </cell>
          <cell r="W494" t="str">
            <v>2013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</row>
        <row r="495">
          <cell r="L495">
            <v>12</v>
          </cell>
          <cell r="M495">
            <v>2013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V495">
            <v>12</v>
          </cell>
          <cell r="W495">
            <v>2013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7225500</v>
          </cell>
          <cell r="AD495">
            <v>0</v>
          </cell>
        </row>
        <row r="496">
          <cell r="L496">
            <v>12</v>
          </cell>
          <cell r="M496">
            <v>2013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3255950</v>
          </cell>
          <cell r="V496">
            <v>12</v>
          </cell>
          <cell r="W496">
            <v>2013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</row>
        <row r="497">
          <cell r="L497">
            <v>12</v>
          </cell>
          <cell r="M497">
            <v>2015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7225500</v>
          </cell>
          <cell r="T497">
            <v>0</v>
          </cell>
          <cell r="V497">
            <v>12</v>
          </cell>
          <cell r="W497">
            <v>2015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</row>
        <row r="498">
          <cell r="L498">
            <v>12</v>
          </cell>
          <cell r="M498">
            <v>2015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3255950</v>
          </cell>
          <cell r="V498">
            <v>12</v>
          </cell>
          <cell r="W498">
            <v>2015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</row>
        <row r="499">
          <cell r="L499">
            <v>12</v>
          </cell>
          <cell r="M499">
            <v>2015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V499">
            <v>12</v>
          </cell>
          <cell r="W499">
            <v>2015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5570035</v>
          </cell>
          <cell r="AD499">
            <v>0</v>
          </cell>
        </row>
        <row r="500">
          <cell r="L500">
            <v>6</v>
          </cell>
          <cell r="M500">
            <v>2014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V500">
            <v>6</v>
          </cell>
          <cell r="W500">
            <v>2014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6511900</v>
          </cell>
        </row>
        <row r="501">
          <cell r="L501">
            <v>12</v>
          </cell>
          <cell r="M501">
            <v>2015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7225500</v>
          </cell>
          <cell r="T501">
            <v>0</v>
          </cell>
          <cell r="V501">
            <v>12</v>
          </cell>
          <cell r="W501">
            <v>2015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</row>
        <row r="502">
          <cell r="L502">
            <v>12</v>
          </cell>
          <cell r="M502">
            <v>2015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3255950</v>
          </cell>
          <cell r="V502">
            <v>12</v>
          </cell>
          <cell r="W502">
            <v>2015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</row>
        <row r="503">
          <cell r="L503">
            <v>12</v>
          </cell>
          <cell r="M503">
            <v>2015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V503">
            <v>12</v>
          </cell>
          <cell r="W503">
            <v>2015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3255950</v>
          </cell>
        </row>
        <row r="504">
          <cell r="L504">
            <v>6</v>
          </cell>
          <cell r="M504">
            <v>2014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V504">
            <v>6</v>
          </cell>
          <cell r="W504">
            <v>2014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6511900</v>
          </cell>
        </row>
        <row r="505">
          <cell r="L505">
            <v>12</v>
          </cell>
          <cell r="M505">
            <v>2015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7225500</v>
          </cell>
          <cell r="T505">
            <v>0</v>
          </cell>
          <cell r="V505">
            <v>12</v>
          </cell>
          <cell r="W505">
            <v>2015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</row>
        <row r="506">
          <cell r="L506">
            <v>12</v>
          </cell>
          <cell r="M506">
            <v>2015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1828750</v>
          </cell>
          <cell r="V506">
            <v>12</v>
          </cell>
          <cell r="W506">
            <v>2015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</row>
        <row r="507">
          <cell r="L507">
            <v>12</v>
          </cell>
          <cell r="M507">
            <v>2015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6511900</v>
          </cell>
          <cell r="V507">
            <v>12</v>
          </cell>
          <cell r="W507">
            <v>2015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</row>
        <row r="508">
          <cell r="L508">
            <v>11</v>
          </cell>
          <cell r="M508" t="str">
            <v>2014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6511900</v>
          </cell>
          <cell r="V508">
            <v>11</v>
          </cell>
          <cell r="W508" t="str">
            <v>2014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</row>
        <row r="509">
          <cell r="L509">
            <v>7</v>
          </cell>
          <cell r="M509" t="str">
            <v>2012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3255950</v>
          </cell>
          <cell r="V509">
            <v>7</v>
          </cell>
          <cell r="W509" t="str">
            <v>2012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</row>
        <row r="510">
          <cell r="L510">
            <v>7</v>
          </cell>
          <cell r="M510" t="str">
            <v>2012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6511900</v>
          </cell>
          <cell r="V510">
            <v>7</v>
          </cell>
          <cell r="W510" t="str">
            <v>2012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</row>
        <row r="511">
          <cell r="L511">
            <v>7</v>
          </cell>
          <cell r="M511" t="str">
            <v>2012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6511900</v>
          </cell>
          <cell r="V511">
            <v>7</v>
          </cell>
          <cell r="W511" t="str">
            <v>2012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</row>
        <row r="512">
          <cell r="L512">
            <v>12</v>
          </cell>
          <cell r="M512">
            <v>2015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6709700</v>
          </cell>
          <cell r="V512">
            <v>12</v>
          </cell>
          <cell r="W512">
            <v>2015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</row>
        <row r="513">
          <cell r="L513">
            <v>11</v>
          </cell>
          <cell r="M513" t="str">
            <v>2013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V513">
            <v>11</v>
          </cell>
          <cell r="W513" t="str">
            <v>2013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3354850</v>
          </cell>
        </row>
        <row r="514">
          <cell r="L514">
            <v>12</v>
          </cell>
          <cell r="M514">
            <v>2015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6709700</v>
          </cell>
          <cell r="V514">
            <v>12</v>
          </cell>
          <cell r="W514">
            <v>2015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</row>
        <row r="515">
          <cell r="L515">
            <v>12</v>
          </cell>
          <cell r="M515">
            <v>2015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6709700</v>
          </cell>
          <cell r="V515">
            <v>12</v>
          </cell>
          <cell r="W515">
            <v>2015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</row>
        <row r="516">
          <cell r="L516">
            <v>12</v>
          </cell>
          <cell r="M516">
            <v>2015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V516">
            <v>12</v>
          </cell>
          <cell r="W516">
            <v>2015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1194250</v>
          </cell>
        </row>
        <row r="517">
          <cell r="L517">
            <v>12</v>
          </cell>
          <cell r="M517">
            <v>2015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V517">
            <v>12</v>
          </cell>
          <cell r="W517">
            <v>2015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6709700</v>
          </cell>
        </row>
        <row r="518">
          <cell r="L518">
            <v>9</v>
          </cell>
          <cell r="M518">
            <v>2014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V518">
            <v>9</v>
          </cell>
          <cell r="W518">
            <v>2014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6709700</v>
          </cell>
        </row>
        <row r="519">
          <cell r="L519">
            <v>8</v>
          </cell>
          <cell r="M519" t="str">
            <v>2013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3354850</v>
          </cell>
          <cell r="V519">
            <v>8</v>
          </cell>
          <cell r="W519" t="str">
            <v>2013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</row>
        <row r="520">
          <cell r="L520">
            <v>12</v>
          </cell>
          <cell r="M520">
            <v>2015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V520">
            <v>12</v>
          </cell>
          <cell r="W520">
            <v>2015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6709700</v>
          </cell>
        </row>
        <row r="521">
          <cell r="L521">
            <v>12</v>
          </cell>
          <cell r="M521">
            <v>2015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V521">
            <v>12</v>
          </cell>
          <cell r="W521">
            <v>2015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7790000</v>
          </cell>
          <cell r="AD521">
            <v>0</v>
          </cell>
        </row>
        <row r="522">
          <cell r="L522">
            <v>7</v>
          </cell>
          <cell r="M522" t="str">
            <v>2012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3354850</v>
          </cell>
          <cell r="V522">
            <v>7</v>
          </cell>
          <cell r="W522" t="str">
            <v>2012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</row>
        <row r="523">
          <cell r="L523">
            <v>12</v>
          </cell>
          <cell r="M523">
            <v>2015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7790000</v>
          </cell>
          <cell r="T523">
            <v>0</v>
          </cell>
          <cell r="V523">
            <v>12</v>
          </cell>
          <cell r="W523">
            <v>2015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</row>
        <row r="524">
          <cell r="L524">
            <v>12</v>
          </cell>
          <cell r="M524">
            <v>2015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6709700</v>
          </cell>
          <cell r="V524">
            <v>12</v>
          </cell>
          <cell r="W524">
            <v>2015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</row>
        <row r="525">
          <cell r="L525">
            <v>12</v>
          </cell>
          <cell r="M525">
            <v>2015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6709700</v>
          </cell>
          <cell r="V525">
            <v>12</v>
          </cell>
          <cell r="W525">
            <v>2015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</row>
        <row r="526">
          <cell r="L526">
            <v>12</v>
          </cell>
          <cell r="M526">
            <v>2015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7790000</v>
          </cell>
          <cell r="T526">
            <v>0</v>
          </cell>
          <cell r="V526">
            <v>12</v>
          </cell>
          <cell r="W526">
            <v>2015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</row>
        <row r="527">
          <cell r="L527">
            <v>12</v>
          </cell>
          <cell r="M527">
            <v>2015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V527">
            <v>12</v>
          </cell>
          <cell r="W527">
            <v>2015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7790000</v>
          </cell>
          <cell r="AD527">
            <v>0</v>
          </cell>
        </row>
        <row r="528">
          <cell r="L528">
            <v>12</v>
          </cell>
          <cell r="M528">
            <v>2015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V528">
            <v>12</v>
          </cell>
          <cell r="W528">
            <v>2015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3354850</v>
          </cell>
        </row>
        <row r="529">
          <cell r="L529">
            <v>7</v>
          </cell>
          <cell r="M529">
            <v>2014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V529">
            <v>7</v>
          </cell>
          <cell r="W529">
            <v>2014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3354850</v>
          </cell>
        </row>
        <row r="530">
          <cell r="L530">
            <v>12</v>
          </cell>
          <cell r="M530">
            <v>2015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V530">
            <v>12</v>
          </cell>
          <cell r="W530">
            <v>2015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6709700</v>
          </cell>
        </row>
        <row r="531">
          <cell r="L531">
            <v>12</v>
          </cell>
          <cell r="M531">
            <v>2015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V531">
            <v>12</v>
          </cell>
          <cell r="W531">
            <v>2015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6709700</v>
          </cell>
        </row>
        <row r="532">
          <cell r="L532">
            <v>12</v>
          </cell>
          <cell r="M532">
            <v>2015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3354850</v>
          </cell>
          <cell r="V532">
            <v>12</v>
          </cell>
          <cell r="W532">
            <v>2015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</row>
        <row r="533">
          <cell r="L533">
            <v>12</v>
          </cell>
          <cell r="M533">
            <v>2013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V533">
            <v>12</v>
          </cell>
          <cell r="W533">
            <v>2013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6709700</v>
          </cell>
        </row>
        <row r="534">
          <cell r="L534">
            <v>10</v>
          </cell>
          <cell r="M534">
            <v>2014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1194250</v>
          </cell>
          <cell r="V534">
            <v>10</v>
          </cell>
          <cell r="W534">
            <v>2014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</row>
        <row r="535">
          <cell r="L535">
            <v>10</v>
          </cell>
          <cell r="M535">
            <v>2013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6709700</v>
          </cell>
          <cell r="V535">
            <v>10</v>
          </cell>
          <cell r="W535">
            <v>2013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</row>
        <row r="536">
          <cell r="L536">
            <v>12</v>
          </cell>
          <cell r="M536">
            <v>2015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V536">
            <v>12</v>
          </cell>
          <cell r="W536">
            <v>2015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3354850</v>
          </cell>
        </row>
        <row r="537">
          <cell r="L537">
            <v>11</v>
          </cell>
          <cell r="M537">
            <v>2013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V537">
            <v>11</v>
          </cell>
          <cell r="W537">
            <v>2013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6709700</v>
          </cell>
        </row>
        <row r="538">
          <cell r="L538">
            <v>10</v>
          </cell>
          <cell r="M538">
            <v>2013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V538">
            <v>10</v>
          </cell>
          <cell r="W538">
            <v>2013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3354850</v>
          </cell>
        </row>
        <row r="539">
          <cell r="L539">
            <v>6</v>
          </cell>
          <cell r="M539">
            <v>2014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V539">
            <v>6</v>
          </cell>
          <cell r="W539">
            <v>2014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3354850</v>
          </cell>
        </row>
        <row r="540">
          <cell r="L540">
            <v>1</v>
          </cell>
          <cell r="M540">
            <v>2015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6709700</v>
          </cell>
          <cell r="V540">
            <v>1</v>
          </cell>
          <cell r="W540">
            <v>2015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</row>
        <row r="541">
          <cell r="L541">
            <v>9</v>
          </cell>
          <cell r="M541">
            <v>2014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3354850</v>
          </cell>
          <cell r="V541">
            <v>9</v>
          </cell>
          <cell r="W541">
            <v>2014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</row>
        <row r="542">
          <cell r="L542">
            <v>6</v>
          </cell>
          <cell r="M542">
            <v>2014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4549100</v>
          </cell>
          <cell r="V542">
            <v>6</v>
          </cell>
          <cell r="W542">
            <v>2014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</row>
        <row r="543">
          <cell r="L543">
            <v>12</v>
          </cell>
          <cell r="M543">
            <v>2015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7790000</v>
          </cell>
          <cell r="T543">
            <v>0</v>
          </cell>
          <cell r="V543">
            <v>12</v>
          </cell>
          <cell r="W543">
            <v>2015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</row>
        <row r="544">
          <cell r="L544">
            <v>12</v>
          </cell>
          <cell r="M544">
            <v>2015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6709700</v>
          </cell>
          <cell r="V544">
            <v>12</v>
          </cell>
          <cell r="W544">
            <v>2015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</row>
        <row r="545">
          <cell r="L545">
            <v>12</v>
          </cell>
          <cell r="M545">
            <v>2015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7790000</v>
          </cell>
          <cell r="T545">
            <v>0</v>
          </cell>
          <cell r="V545">
            <v>12</v>
          </cell>
          <cell r="W545">
            <v>2015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</row>
        <row r="546">
          <cell r="L546">
            <v>12</v>
          </cell>
          <cell r="M546">
            <v>2015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6709700</v>
          </cell>
          <cell r="V546">
            <v>12</v>
          </cell>
          <cell r="W546">
            <v>2015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</row>
        <row r="547">
          <cell r="L547">
            <v>12</v>
          </cell>
          <cell r="M547">
            <v>2015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6709700</v>
          </cell>
          <cell r="V547">
            <v>12</v>
          </cell>
          <cell r="W547">
            <v>2015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</row>
        <row r="548">
          <cell r="L548">
            <v>12</v>
          </cell>
          <cell r="M548">
            <v>2015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V548">
            <v>12</v>
          </cell>
          <cell r="W548">
            <v>2015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3350800</v>
          </cell>
        </row>
        <row r="549">
          <cell r="L549">
            <v>12</v>
          </cell>
          <cell r="M549">
            <v>2015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V549">
            <v>12</v>
          </cell>
          <cell r="W549">
            <v>2015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6466400</v>
          </cell>
        </row>
        <row r="550">
          <cell r="L550">
            <v>12</v>
          </cell>
          <cell r="M550">
            <v>2015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3350800</v>
          </cell>
          <cell r="V550">
            <v>12</v>
          </cell>
          <cell r="W550">
            <v>2015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</row>
        <row r="551">
          <cell r="L551">
            <v>8</v>
          </cell>
          <cell r="M551">
            <v>2014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V551">
            <v>8</v>
          </cell>
          <cell r="W551">
            <v>2014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3350800</v>
          </cell>
        </row>
        <row r="552">
          <cell r="L552">
            <v>8</v>
          </cell>
          <cell r="M552">
            <v>2014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V552">
            <v>8</v>
          </cell>
          <cell r="W552">
            <v>2014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6701600</v>
          </cell>
        </row>
        <row r="553">
          <cell r="L553">
            <v>1</v>
          </cell>
          <cell r="M553" t="str">
            <v>2013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6780000</v>
          </cell>
          <cell r="T553">
            <v>0</v>
          </cell>
          <cell r="V553">
            <v>1</v>
          </cell>
          <cell r="W553" t="str">
            <v>2013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</row>
        <row r="554">
          <cell r="L554">
            <v>1</v>
          </cell>
          <cell r="M554" t="str">
            <v>2013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6780000</v>
          </cell>
          <cell r="T554">
            <v>0</v>
          </cell>
          <cell r="V554">
            <v>1</v>
          </cell>
          <cell r="W554" t="str">
            <v>2013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</row>
        <row r="555">
          <cell r="L555">
            <v>1</v>
          </cell>
          <cell r="M555" t="str">
            <v>2013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6701600</v>
          </cell>
          <cell r="V555">
            <v>1</v>
          </cell>
          <cell r="W555" t="str">
            <v>2013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</row>
        <row r="556">
          <cell r="L556">
            <v>12</v>
          </cell>
          <cell r="M556">
            <v>2015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6701600</v>
          </cell>
          <cell r="V556">
            <v>12</v>
          </cell>
          <cell r="W556">
            <v>2015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</row>
        <row r="557">
          <cell r="L557">
            <v>12</v>
          </cell>
          <cell r="M557">
            <v>2015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6780000</v>
          </cell>
          <cell r="T557">
            <v>0</v>
          </cell>
          <cell r="V557">
            <v>12</v>
          </cell>
          <cell r="W557">
            <v>2015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</row>
        <row r="558">
          <cell r="L558">
            <v>12</v>
          </cell>
          <cell r="M558">
            <v>2015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3350800</v>
          </cell>
          <cell r="V558">
            <v>12</v>
          </cell>
          <cell r="W558">
            <v>2015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</row>
        <row r="559">
          <cell r="L559">
            <v>12</v>
          </cell>
          <cell r="M559">
            <v>2015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6701600</v>
          </cell>
          <cell r="V559">
            <v>12</v>
          </cell>
          <cell r="W559">
            <v>2015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</row>
        <row r="560">
          <cell r="L560">
            <v>12</v>
          </cell>
          <cell r="M560">
            <v>2015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V560">
            <v>12</v>
          </cell>
          <cell r="W560">
            <v>2015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6701600</v>
          </cell>
        </row>
        <row r="561">
          <cell r="L561">
            <v>12</v>
          </cell>
          <cell r="M561">
            <v>2015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6701600</v>
          </cell>
          <cell r="V561">
            <v>12</v>
          </cell>
          <cell r="W561">
            <v>2015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</row>
        <row r="562">
          <cell r="L562">
            <v>12</v>
          </cell>
          <cell r="M562">
            <v>2015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V562">
            <v>12</v>
          </cell>
          <cell r="W562">
            <v>2015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6780000</v>
          </cell>
          <cell r="AD562">
            <v>0</v>
          </cell>
        </row>
        <row r="563">
          <cell r="L563">
            <v>12</v>
          </cell>
          <cell r="M563">
            <v>2015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V563">
            <v>12</v>
          </cell>
          <cell r="W563">
            <v>2015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6780000</v>
          </cell>
          <cell r="AD563">
            <v>0</v>
          </cell>
        </row>
        <row r="564">
          <cell r="L564">
            <v>1</v>
          </cell>
          <cell r="M564" t="str">
            <v>2013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6466400</v>
          </cell>
          <cell r="V564">
            <v>1</v>
          </cell>
          <cell r="W564" t="str">
            <v>2013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</row>
        <row r="565">
          <cell r="L565">
            <v>1</v>
          </cell>
          <cell r="M565" t="str">
            <v>2013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3350800</v>
          </cell>
          <cell r="V565">
            <v>1</v>
          </cell>
          <cell r="W565" t="str">
            <v>2013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</row>
        <row r="566">
          <cell r="L566">
            <v>8</v>
          </cell>
          <cell r="M566" t="str">
            <v>2013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6701600</v>
          </cell>
          <cell r="V566">
            <v>8</v>
          </cell>
          <cell r="W566" t="str">
            <v>2013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</row>
        <row r="567">
          <cell r="L567">
            <v>1</v>
          </cell>
          <cell r="M567" t="str">
            <v>2013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6701600</v>
          </cell>
          <cell r="V567">
            <v>1</v>
          </cell>
          <cell r="W567" t="str">
            <v>2013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</row>
        <row r="568">
          <cell r="L568">
            <v>1</v>
          </cell>
          <cell r="M568" t="str">
            <v>2013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V568">
            <v>1</v>
          </cell>
          <cell r="W568" t="str">
            <v>2013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6780000</v>
          </cell>
          <cell r="AD568">
            <v>0</v>
          </cell>
        </row>
        <row r="569">
          <cell r="L569">
            <v>12</v>
          </cell>
          <cell r="M569">
            <v>2015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3350800</v>
          </cell>
          <cell r="V569">
            <v>12</v>
          </cell>
          <cell r="W569">
            <v>2015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</row>
        <row r="570">
          <cell r="L570">
            <v>12</v>
          </cell>
          <cell r="M570">
            <v>2015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3350800</v>
          </cell>
          <cell r="V570">
            <v>12</v>
          </cell>
          <cell r="W570">
            <v>2015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</row>
        <row r="571">
          <cell r="L571">
            <v>12</v>
          </cell>
          <cell r="M571">
            <v>2015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3350800</v>
          </cell>
          <cell r="V571">
            <v>12</v>
          </cell>
          <cell r="W571">
            <v>2015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</row>
        <row r="572">
          <cell r="L572">
            <v>12</v>
          </cell>
          <cell r="M572">
            <v>2015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V572">
            <v>12</v>
          </cell>
          <cell r="W572">
            <v>2015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6701600</v>
          </cell>
        </row>
        <row r="573">
          <cell r="L573">
            <v>12</v>
          </cell>
          <cell r="M573">
            <v>2015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V573">
            <v>12</v>
          </cell>
          <cell r="W573">
            <v>2015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6780000</v>
          </cell>
          <cell r="AD573">
            <v>0</v>
          </cell>
        </row>
        <row r="574">
          <cell r="L574">
            <v>12</v>
          </cell>
          <cell r="M574">
            <v>2015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6701600</v>
          </cell>
          <cell r="V574">
            <v>12</v>
          </cell>
          <cell r="W574">
            <v>2015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</row>
        <row r="575">
          <cell r="L575">
            <v>12</v>
          </cell>
          <cell r="M575">
            <v>2015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V575">
            <v>12</v>
          </cell>
          <cell r="W575">
            <v>2015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6780000</v>
          </cell>
          <cell r="AD575">
            <v>0</v>
          </cell>
        </row>
        <row r="576">
          <cell r="L576">
            <v>12</v>
          </cell>
          <cell r="M576">
            <v>2015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V576">
            <v>12</v>
          </cell>
          <cell r="W576">
            <v>2015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3350800</v>
          </cell>
        </row>
        <row r="577">
          <cell r="L577">
            <v>4</v>
          </cell>
          <cell r="M577" t="str">
            <v>2013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6701600</v>
          </cell>
          <cell r="V577">
            <v>4</v>
          </cell>
          <cell r="W577" t="str">
            <v>2013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</row>
        <row r="578">
          <cell r="L578">
            <v>2</v>
          </cell>
          <cell r="M578">
            <v>2014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6701600</v>
          </cell>
          <cell r="V578">
            <v>2</v>
          </cell>
          <cell r="W578">
            <v>2014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</row>
        <row r="579">
          <cell r="L579">
            <v>5</v>
          </cell>
          <cell r="M579" t="str">
            <v>2013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3350800</v>
          </cell>
          <cell r="V579">
            <v>5</v>
          </cell>
          <cell r="W579" t="str">
            <v>2013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</row>
        <row r="580">
          <cell r="L580">
            <v>7</v>
          </cell>
          <cell r="M580">
            <v>2014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V580">
            <v>7</v>
          </cell>
          <cell r="W580">
            <v>2014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6701600</v>
          </cell>
        </row>
        <row r="581">
          <cell r="L581">
            <v>12</v>
          </cell>
          <cell r="M581">
            <v>2015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3115600</v>
          </cell>
          <cell r="V581">
            <v>12</v>
          </cell>
          <cell r="W581">
            <v>2015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</row>
        <row r="582">
          <cell r="L582">
            <v>12</v>
          </cell>
          <cell r="M582">
            <v>2015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6780000</v>
          </cell>
          <cell r="T582">
            <v>0</v>
          </cell>
          <cell r="V582">
            <v>12</v>
          </cell>
          <cell r="W582">
            <v>2015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</row>
        <row r="583">
          <cell r="L583">
            <v>12</v>
          </cell>
          <cell r="M583">
            <v>2015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3350800</v>
          </cell>
          <cell r="V583">
            <v>12</v>
          </cell>
          <cell r="W583">
            <v>2015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</row>
        <row r="584">
          <cell r="L584">
            <v>12</v>
          </cell>
          <cell r="M584">
            <v>2015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7167000</v>
          </cell>
          <cell r="T584">
            <v>0</v>
          </cell>
          <cell r="V584">
            <v>12</v>
          </cell>
          <cell r="W584">
            <v>2015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</row>
        <row r="585">
          <cell r="L585">
            <v>12</v>
          </cell>
          <cell r="M585">
            <v>2015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V585">
            <v>12</v>
          </cell>
          <cell r="W585">
            <v>2015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7167000</v>
          </cell>
          <cell r="AD585">
            <v>0</v>
          </cell>
        </row>
        <row r="586">
          <cell r="L586">
            <v>12</v>
          </cell>
          <cell r="M586">
            <v>2015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V586">
            <v>12</v>
          </cell>
          <cell r="W586">
            <v>2015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6690500</v>
          </cell>
        </row>
        <row r="587">
          <cell r="L587">
            <v>12</v>
          </cell>
          <cell r="M587">
            <v>2015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V587">
            <v>12</v>
          </cell>
          <cell r="W587">
            <v>2015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6690500</v>
          </cell>
        </row>
        <row r="588">
          <cell r="L588">
            <v>12</v>
          </cell>
          <cell r="M588">
            <v>2015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6690500</v>
          </cell>
          <cell r="V588">
            <v>12</v>
          </cell>
          <cell r="W588">
            <v>2015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</row>
        <row r="589">
          <cell r="L589">
            <v>12</v>
          </cell>
          <cell r="M589">
            <v>2015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3345250</v>
          </cell>
          <cell r="V589">
            <v>12</v>
          </cell>
          <cell r="W589">
            <v>2015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</row>
        <row r="590">
          <cell r="L590">
            <v>6</v>
          </cell>
          <cell r="M590">
            <v>2014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V590">
            <v>6</v>
          </cell>
          <cell r="W590">
            <v>2014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7167000</v>
          </cell>
          <cell r="AD590">
            <v>0</v>
          </cell>
        </row>
        <row r="591">
          <cell r="L591">
            <v>12</v>
          </cell>
          <cell r="M591">
            <v>2015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3345250</v>
          </cell>
          <cell r="V591">
            <v>12</v>
          </cell>
          <cell r="W591">
            <v>2015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</row>
        <row r="592">
          <cell r="L592">
            <v>12</v>
          </cell>
          <cell r="M592">
            <v>2015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1915750</v>
          </cell>
          <cell r="V592">
            <v>12</v>
          </cell>
          <cell r="W592">
            <v>2015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</row>
        <row r="593">
          <cell r="L593">
            <v>12</v>
          </cell>
          <cell r="M593">
            <v>2015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3345250</v>
          </cell>
          <cell r="V593">
            <v>12</v>
          </cell>
          <cell r="W593">
            <v>2015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</row>
        <row r="594">
          <cell r="L594">
            <v>12</v>
          </cell>
          <cell r="M594">
            <v>2015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6690500</v>
          </cell>
          <cell r="V594">
            <v>12</v>
          </cell>
          <cell r="W594">
            <v>2015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</row>
        <row r="595">
          <cell r="L595">
            <v>3</v>
          </cell>
          <cell r="M595" t="str">
            <v>2013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V595">
            <v>3</v>
          </cell>
          <cell r="W595" t="str">
            <v>2013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6690500</v>
          </cell>
        </row>
        <row r="596">
          <cell r="L596">
            <v>12</v>
          </cell>
          <cell r="M596">
            <v>2015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V596">
            <v>12</v>
          </cell>
          <cell r="W596">
            <v>2015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3345250</v>
          </cell>
        </row>
        <row r="597">
          <cell r="L597">
            <v>12</v>
          </cell>
          <cell r="M597">
            <v>2015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6690500</v>
          </cell>
          <cell r="V597">
            <v>12</v>
          </cell>
          <cell r="W597">
            <v>2015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</row>
        <row r="598">
          <cell r="L598">
            <v>12</v>
          </cell>
          <cell r="M598">
            <v>2015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7167000</v>
          </cell>
          <cell r="T598">
            <v>0</v>
          </cell>
          <cell r="V598">
            <v>12</v>
          </cell>
          <cell r="W598">
            <v>2015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</row>
        <row r="599">
          <cell r="L599">
            <v>4</v>
          </cell>
          <cell r="M599" t="str">
            <v>2013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1915750</v>
          </cell>
          <cell r="V599">
            <v>4</v>
          </cell>
          <cell r="W599" t="str">
            <v>2013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</row>
        <row r="600">
          <cell r="L600">
            <v>3</v>
          </cell>
          <cell r="M600" t="str">
            <v>2013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6690500</v>
          </cell>
          <cell r="V600">
            <v>3</v>
          </cell>
          <cell r="W600" t="str">
            <v>2013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</row>
        <row r="601">
          <cell r="L601">
            <v>6</v>
          </cell>
          <cell r="M601" t="str">
            <v>2013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3345250</v>
          </cell>
          <cell r="V601">
            <v>6</v>
          </cell>
          <cell r="W601" t="str">
            <v>2013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</row>
        <row r="602">
          <cell r="L602">
            <v>12</v>
          </cell>
          <cell r="M602">
            <v>2015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6690500</v>
          </cell>
          <cell r="V602">
            <v>12</v>
          </cell>
          <cell r="W602">
            <v>2015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</row>
        <row r="603">
          <cell r="L603">
            <v>12</v>
          </cell>
          <cell r="M603">
            <v>2015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6690500</v>
          </cell>
          <cell r="V603">
            <v>12</v>
          </cell>
          <cell r="W603">
            <v>2015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</row>
        <row r="604">
          <cell r="L604">
            <v>12</v>
          </cell>
          <cell r="M604">
            <v>2015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3345250</v>
          </cell>
          <cell r="V604">
            <v>12</v>
          </cell>
          <cell r="W604">
            <v>2015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</row>
        <row r="605">
          <cell r="L605">
            <v>12</v>
          </cell>
          <cell r="M605">
            <v>2015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7167000</v>
          </cell>
          <cell r="T605">
            <v>0</v>
          </cell>
          <cell r="V605">
            <v>12</v>
          </cell>
          <cell r="W605">
            <v>2015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</row>
        <row r="606">
          <cell r="L606">
            <v>12</v>
          </cell>
          <cell r="M606">
            <v>2015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V606">
            <v>12</v>
          </cell>
          <cell r="W606">
            <v>2015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6690500</v>
          </cell>
        </row>
        <row r="607">
          <cell r="L607">
            <v>12</v>
          </cell>
          <cell r="M607">
            <v>2015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V607">
            <v>12</v>
          </cell>
          <cell r="W607">
            <v>2015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7167000</v>
          </cell>
          <cell r="AD607">
            <v>0</v>
          </cell>
        </row>
        <row r="608">
          <cell r="L608">
            <v>12</v>
          </cell>
          <cell r="M608">
            <v>2015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3345250</v>
          </cell>
          <cell r="V608">
            <v>12</v>
          </cell>
          <cell r="W608">
            <v>2015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</row>
        <row r="609">
          <cell r="L609">
            <v>12</v>
          </cell>
          <cell r="M609">
            <v>2015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V609">
            <v>12</v>
          </cell>
          <cell r="W609">
            <v>2015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3345250</v>
          </cell>
        </row>
        <row r="610">
          <cell r="L610">
            <v>12</v>
          </cell>
          <cell r="M610">
            <v>2015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6690500</v>
          </cell>
          <cell r="V610">
            <v>12</v>
          </cell>
          <cell r="W610">
            <v>2015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</row>
        <row r="611">
          <cell r="L611">
            <v>12</v>
          </cell>
          <cell r="M611">
            <v>2015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3345250</v>
          </cell>
          <cell r="V611">
            <v>12</v>
          </cell>
          <cell r="W611">
            <v>2015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</row>
        <row r="612">
          <cell r="L612">
            <v>12</v>
          </cell>
          <cell r="M612">
            <v>2015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5261000</v>
          </cell>
          <cell r="V612">
            <v>12</v>
          </cell>
          <cell r="W612">
            <v>2015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</row>
        <row r="613">
          <cell r="L613">
            <v>12</v>
          </cell>
          <cell r="M613">
            <v>2015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6690500</v>
          </cell>
          <cell r="V613">
            <v>12</v>
          </cell>
          <cell r="W613">
            <v>2015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</row>
        <row r="614">
          <cell r="L614">
            <v>12</v>
          </cell>
          <cell r="M614">
            <v>2015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3345250</v>
          </cell>
          <cell r="V614">
            <v>12</v>
          </cell>
          <cell r="W614">
            <v>2015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</row>
        <row r="615">
          <cell r="L615">
            <v>12</v>
          </cell>
          <cell r="M615">
            <v>2015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6690500</v>
          </cell>
          <cell r="V615">
            <v>12</v>
          </cell>
          <cell r="W615">
            <v>2015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</row>
        <row r="616">
          <cell r="L616">
            <v>12</v>
          </cell>
          <cell r="M616">
            <v>2015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7167000</v>
          </cell>
          <cell r="T616">
            <v>0</v>
          </cell>
          <cell r="V616">
            <v>12</v>
          </cell>
          <cell r="W616">
            <v>2015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</row>
        <row r="617">
          <cell r="L617">
            <v>12</v>
          </cell>
          <cell r="M617">
            <v>2015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7167000</v>
          </cell>
          <cell r="T617">
            <v>0</v>
          </cell>
          <cell r="V617">
            <v>12</v>
          </cell>
          <cell r="W617">
            <v>2015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</row>
        <row r="618">
          <cell r="L618">
            <v>12</v>
          </cell>
          <cell r="M618">
            <v>2015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V618">
            <v>12</v>
          </cell>
          <cell r="W618">
            <v>2015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7167000</v>
          </cell>
          <cell r="AD618">
            <v>0</v>
          </cell>
        </row>
        <row r="619">
          <cell r="L619">
            <v>12</v>
          </cell>
          <cell r="M619">
            <v>2015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V619">
            <v>12</v>
          </cell>
          <cell r="W619">
            <v>2015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6690500</v>
          </cell>
        </row>
        <row r="620">
          <cell r="L620">
            <v>12</v>
          </cell>
          <cell r="M620">
            <v>2015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3398750</v>
          </cell>
          <cell r="V620">
            <v>12</v>
          </cell>
          <cell r="W620">
            <v>2015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</row>
        <row r="621">
          <cell r="L621">
            <v>12</v>
          </cell>
          <cell r="M621">
            <v>2015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6740750</v>
          </cell>
          <cell r="V621">
            <v>12</v>
          </cell>
          <cell r="W621">
            <v>2015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</row>
        <row r="622">
          <cell r="L622">
            <v>12</v>
          </cell>
          <cell r="M622">
            <v>2015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3398750</v>
          </cell>
          <cell r="V622">
            <v>12</v>
          </cell>
          <cell r="W622">
            <v>2015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</row>
        <row r="623">
          <cell r="L623">
            <v>12</v>
          </cell>
          <cell r="M623">
            <v>2015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7949333</v>
          </cell>
          <cell r="T623">
            <v>0</v>
          </cell>
          <cell r="V623">
            <v>12</v>
          </cell>
          <cell r="W623">
            <v>2015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</row>
        <row r="624">
          <cell r="L624">
            <v>12</v>
          </cell>
          <cell r="M624">
            <v>2015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3398750</v>
          </cell>
          <cell r="V624">
            <v>12</v>
          </cell>
          <cell r="W624">
            <v>2015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</row>
        <row r="625">
          <cell r="L625">
            <v>12</v>
          </cell>
          <cell r="M625">
            <v>2015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6797500</v>
          </cell>
          <cell r="V625">
            <v>12</v>
          </cell>
          <cell r="W625">
            <v>2015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</row>
        <row r="626">
          <cell r="L626">
            <v>12</v>
          </cell>
          <cell r="M626">
            <v>2015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7949333</v>
          </cell>
          <cell r="T626">
            <v>0</v>
          </cell>
          <cell r="V626">
            <v>12</v>
          </cell>
          <cell r="W626">
            <v>2015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</row>
        <row r="627">
          <cell r="L627">
            <v>12</v>
          </cell>
          <cell r="M627">
            <v>2015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3398750</v>
          </cell>
          <cell r="V627">
            <v>12</v>
          </cell>
          <cell r="W627">
            <v>2015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</row>
        <row r="628">
          <cell r="L628">
            <v>12</v>
          </cell>
          <cell r="M628">
            <v>2015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6797500</v>
          </cell>
          <cell r="V628">
            <v>12</v>
          </cell>
          <cell r="W628">
            <v>2015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</row>
        <row r="629">
          <cell r="L629">
            <v>12</v>
          </cell>
          <cell r="M629">
            <v>2015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7949333</v>
          </cell>
          <cell r="T629">
            <v>0</v>
          </cell>
          <cell r="V629">
            <v>12</v>
          </cell>
          <cell r="W629">
            <v>2015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</row>
        <row r="630">
          <cell r="L630">
            <v>12</v>
          </cell>
          <cell r="M630">
            <v>2015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V630">
            <v>12</v>
          </cell>
          <cell r="W630">
            <v>2015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6797500</v>
          </cell>
        </row>
        <row r="631">
          <cell r="L631">
            <v>12</v>
          </cell>
          <cell r="M631">
            <v>2015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V631">
            <v>12</v>
          </cell>
          <cell r="W631">
            <v>2015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3398750</v>
          </cell>
        </row>
        <row r="632">
          <cell r="L632">
            <v>12</v>
          </cell>
          <cell r="M632">
            <v>2015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V632">
            <v>12</v>
          </cell>
          <cell r="W632">
            <v>2015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3398750</v>
          </cell>
        </row>
        <row r="633">
          <cell r="L633">
            <v>12</v>
          </cell>
          <cell r="M633">
            <v>2015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V633">
            <v>12</v>
          </cell>
          <cell r="W633">
            <v>2015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3398750</v>
          </cell>
        </row>
        <row r="634">
          <cell r="L634">
            <v>12</v>
          </cell>
          <cell r="M634">
            <v>2015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V634">
            <v>12</v>
          </cell>
          <cell r="W634">
            <v>2015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3398750</v>
          </cell>
        </row>
        <row r="635">
          <cell r="L635">
            <v>12</v>
          </cell>
          <cell r="M635">
            <v>2015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6797500</v>
          </cell>
          <cell r="V635">
            <v>12</v>
          </cell>
          <cell r="W635">
            <v>2015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</row>
        <row r="636">
          <cell r="L636">
            <v>12</v>
          </cell>
          <cell r="M636">
            <v>2015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V636">
            <v>12</v>
          </cell>
          <cell r="W636">
            <v>2015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7949333</v>
          </cell>
          <cell r="AD636">
            <v>0</v>
          </cell>
        </row>
        <row r="637">
          <cell r="L637">
            <v>12</v>
          </cell>
          <cell r="M637">
            <v>2015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V637">
            <v>12</v>
          </cell>
          <cell r="W637">
            <v>2015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7949333</v>
          </cell>
          <cell r="AD637">
            <v>0</v>
          </cell>
        </row>
        <row r="638">
          <cell r="L638">
            <v>12</v>
          </cell>
          <cell r="M638">
            <v>2015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3398750</v>
          </cell>
          <cell r="V638">
            <v>12</v>
          </cell>
          <cell r="W638">
            <v>2015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</row>
        <row r="639">
          <cell r="L639">
            <v>12</v>
          </cell>
          <cell r="M639">
            <v>2015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V639">
            <v>12</v>
          </cell>
          <cell r="W639">
            <v>2015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3398750</v>
          </cell>
        </row>
        <row r="640">
          <cell r="L640">
            <v>12</v>
          </cell>
          <cell r="M640">
            <v>2015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6797500</v>
          </cell>
          <cell r="V640">
            <v>12</v>
          </cell>
          <cell r="W640">
            <v>2015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</row>
        <row r="641">
          <cell r="L641">
            <v>12</v>
          </cell>
          <cell r="M641">
            <v>2015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6797500</v>
          </cell>
          <cell r="V641">
            <v>12</v>
          </cell>
          <cell r="W641">
            <v>2015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</row>
        <row r="642">
          <cell r="L642">
            <v>12</v>
          </cell>
          <cell r="M642">
            <v>2015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V642">
            <v>12</v>
          </cell>
          <cell r="W642">
            <v>2015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6740750</v>
          </cell>
        </row>
        <row r="643">
          <cell r="L643">
            <v>12</v>
          </cell>
          <cell r="M643">
            <v>2015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V643">
            <v>12</v>
          </cell>
          <cell r="W643">
            <v>2015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7949333</v>
          </cell>
          <cell r="AD643">
            <v>0</v>
          </cell>
        </row>
        <row r="644">
          <cell r="L644">
            <v>12</v>
          </cell>
          <cell r="M644">
            <v>2015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3398750</v>
          </cell>
          <cell r="V644">
            <v>12</v>
          </cell>
          <cell r="W644">
            <v>2015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</row>
        <row r="645">
          <cell r="L645">
            <v>12</v>
          </cell>
          <cell r="M645">
            <v>2015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7949333</v>
          </cell>
          <cell r="T645">
            <v>0</v>
          </cell>
          <cell r="V645">
            <v>12</v>
          </cell>
          <cell r="W645">
            <v>2015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</row>
        <row r="646">
          <cell r="L646">
            <v>12</v>
          </cell>
          <cell r="M646">
            <v>2015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3398750</v>
          </cell>
          <cell r="V646">
            <v>12</v>
          </cell>
          <cell r="W646">
            <v>2015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</row>
        <row r="647">
          <cell r="L647">
            <v>12</v>
          </cell>
          <cell r="M647">
            <v>2015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V647">
            <v>12</v>
          </cell>
          <cell r="W647">
            <v>2015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6797500</v>
          </cell>
        </row>
        <row r="648">
          <cell r="L648">
            <v>12</v>
          </cell>
          <cell r="M648">
            <v>2015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V648">
            <v>12</v>
          </cell>
          <cell r="W648">
            <v>2015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6740750</v>
          </cell>
        </row>
        <row r="649">
          <cell r="L649">
            <v>12</v>
          </cell>
          <cell r="M649">
            <v>2015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V649">
            <v>12</v>
          </cell>
          <cell r="W649">
            <v>2015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7949333</v>
          </cell>
          <cell r="AD649">
            <v>0</v>
          </cell>
        </row>
        <row r="650">
          <cell r="L650">
            <v>12</v>
          </cell>
          <cell r="M650">
            <v>2015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3398750</v>
          </cell>
          <cell r="V650">
            <v>12</v>
          </cell>
          <cell r="W650">
            <v>2015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</row>
        <row r="651">
          <cell r="L651">
            <v>12</v>
          </cell>
          <cell r="M651">
            <v>2015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V651">
            <v>12</v>
          </cell>
          <cell r="W651">
            <v>2015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3398750</v>
          </cell>
        </row>
        <row r="652">
          <cell r="L652">
            <v>12</v>
          </cell>
          <cell r="M652">
            <v>2015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V652">
            <v>12</v>
          </cell>
          <cell r="W652">
            <v>2015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3398750</v>
          </cell>
        </row>
        <row r="653">
          <cell r="L653">
            <v>12</v>
          </cell>
          <cell r="M653">
            <v>2015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V653">
            <v>12</v>
          </cell>
          <cell r="W653">
            <v>2015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7949333</v>
          </cell>
          <cell r="AD653">
            <v>0</v>
          </cell>
        </row>
        <row r="654">
          <cell r="L654">
            <v>12</v>
          </cell>
          <cell r="M654">
            <v>2015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V654">
            <v>12</v>
          </cell>
          <cell r="W654">
            <v>2015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6797500</v>
          </cell>
        </row>
        <row r="655">
          <cell r="L655">
            <v>12</v>
          </cell>
          <cell r="M655">
            <v>2015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6797500</v>
          </cell>
          <cell r="V655">
            <v>12</v>
          </cell>
          <cell r="W655">
            <v>2015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</row>
        <row r="656">
          <cell r="L656">
            <v>12</v>
          </cell>
          <cell r="M656">
            <v>2015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6353600</v>
          </cell>
          <cell r="V656">
            <v>12</v>
          </cell>
          <cell r="W656">
            <v>2015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</row>
        <row r="657">
          <cell r="L657">
            <v>12</v>
          </cell>
          <cell r="M657">
            <v>2015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8165000</v>
          </cell>
          <cell r="T657">
            <v>0</v>
          </cell>
          <cell r="V657">
            <v>12</v>
          </cell>
          <cell r="W657">
            <v>2015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</row>
        <row r="658">
          <cell r="L658">
            <v>12</v>
          </cell>
          <cell r="M658">
            <v>2015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3176800</v>
          </cell>
          <cell r="V658">
            <v>12</v>
          </cell>
          <cell r="W658">
            <v>2015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</row>
        <row r="659">
          <cell r="L659">
            <v>12</v>
          </cell>
          <cell r="M659">
            <v>2015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4096200</v>
          </cell>
          <cell r="V659">
            <v>12</v>
          </cell>
          <cell r="W659">
            <v>2015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</row>
        <row r="660">
          <cell r="L660">
            <v>12</v>
          </cell>
          <cell r="M660">
            <v>2015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3176800</v>
          </cell>
          <cell r="V660">
            <v>12</v>
          </cell>
          <cell r="W660">
            <v>2015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</row>
        <row r="661">
          <cell r="L661">
            <v>12</v>
          </cell>
          <cell r="M661">
            <v>2015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3176800</v>
          </cell>
          <cell r="V661">
            <v>12</v>
          </cell>
          <cell r="W661">
            <v>2015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</row>
        <row r="662">
          <cell r="L662">
            <v>12</v>
          </cell>
          <cell r="M662">
            <v>2015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V662">
            <v>12</v>
          </cell>
          <cell r="W662">
            <v>2015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6353600</v>
          </cell>
        </row>
        <row r="663">
          <cell r="L663">
            <v>12</v>
          </cell>
          <cell r="M663">
            <v>2015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V663">
            <v>12</v>
          </cell>
          <cell r="W663">
            <v>2015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6353600</v>
          </cell>
        </row>
        <row r="664">
          <cell r="L664">
            <v>12</v>
          </cell>
          <cell r="M664">
            <v>2015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3176800</v>
          </cell>
          <cell r="V664">
            <v>12</v>
          </cell>
          <cell r="W664">
            <v>2015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</row>
        <row r="665">
          <cell r="L665">
            <v>12</v>
          </cell>
          <cell r="M665">
            <v>2015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8165000</v>
          </cell>
          <cell r="T665">
            <v>0</v>
          </cell>
          <cell r="V665">
            <v>12</v>
          </cell>
          <cell r="W665">
            <v>2015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</row>
        <row r="666">
          <cell r="L666">
            <v>12</v>
          </cell>
          <cell r="M666">
            <v>2015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8165000</v>
          </cell>
          <cell r="T666">
            <v>0</v>
          </cell>
          <cell r="V666">
            <v>12</v>
          </cell>
          <cell r="W666">
            <v>2015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</row>
        <row r="667">
          <cell r="L667">
            <v>12</v>
          </cell>
          <cell r="M667">
            <v>2015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3176800</v>
          </cell>
          <cell r="V667">
            <v>12</v>
          </cell>
          <cell r="W667">
            <v>2015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</row>
        <row r="668">
          <cell r="L668">
            <v>12</v>
          </cell>
          <cell r="M668">
            <v>2015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6353600</v>
          </cell>
          <cell r="V668">
            <v>12</v>
          </cell>
          <cell r="W668">
            <v>2015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</row>
        <row r="669">
          <cell r="L669">
            <v>12</v>
          </cell>
          <cell r="M669">
            <v>2015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3176800</v>
          </cell>
          <cell r="V669">
            <v>12</v>
          </cell>
          <cell r="W669">
            <v>2015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</row>
        <row r="670">
          <cell r="L670">
            <v>12</v>
          </cell>
          <cell r="M670">
            <v>2015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3176800</v>
          </cell>
          <cell r="V670">
            <v>12</v>
          </cell>
          <cell r="W670">
            <v>2015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</row>
        <row r="671">
          <cell r="L671">
            <v>12</v>
          </cell>
          <cell r="M671">
            <v>2015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V671">
            <v>12</v>
          </cell>
          <cell r="W671">
            <v>2015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3176800</v>
          </cell>
        </row>
        <row r="672">
          <cell r="L672">
            <v>12</v>
          </cell>
          <cell r="M672">
            <v>2015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V672">
            <v>12</v>
          </cell>
          <cell r="W672">
            <v>2015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8165000</v>
          </cell>
          <cell r="AD672">
            <v>0</v>
          </cell>
        </row>
        <row r="673">
          <cell r="L673">
            <v>12</v>
          </cell>
          <cell r="M673">
            <v>2015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6353600</v>
          </cell>
          <cell r="V673">
            <v>12</v>
          </cell>
          <cell r="W673">
            <v>2015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</row>
        <row r="674">
          <cell r="L674">
            <v>12</v>
          </cell>
          <cell r="M674">
            <v>2015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3176800</v>
          </cell>
          <cell r="V674">
            <v>12</v>
          </cell>
          <cell r="W674">
            <v>2015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</row>
        <row r="675">
          <cell r="L675">
            <v>12</v>
          </cell>
          <cell r="M675">
            <v>2015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V675">
            <v>12</v>
          </cell>
          <cell r="W675">
            <v>2015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3176800</v>
          </cell>
        </row>
        <row r="676">
          <cell r="L676">
            <v>12</v>
          </cell>
          <cell r="M676">
            <v>2015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8165000</v>
          </cell>
          <cell r="T676">
            <v>0</v>
          </cell>
          <cell r="V676">
            <v>12</v>
          </cell>
          <cell r="W676">
            <v>2015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</row>
        <row r="677">
          <cell r="L677">
            <v>12</v>
          </cell>
          <cell r="M677">
            <v>2015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V677">
            <v>12</v>
          </cell>
          <cell r="W677">
            <v>2015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6353600</v>
          </cell>
        </row>
        <row r="678">
          <cell r="L678">
            <v>12</v>
          </cell>
          <cell r="M678">
            <v>2015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V678">
            <v>12</v>
          </cell>
          <cell r="W678">
            <v>2015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8165000</v>
          </cell>
          <cell r="AD678">
            <v>0</v>
          </cell>
        </row>
        <row r="679">
          <cell r="L679">
            <v>12</v>
          </cell>
          <cell r="M679">
            <v>2015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V679">
            <v>12</v>
          </cell>
          <cell r="W679">
            <v>2015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4096200</v>
          </cell>
        </row>
        <row r="680">
          <cell r="L680">
            <v>12</v>
          </cell>
          <cell r="M680">
            <v>2015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3176800</v>
          </cell>
          <cell r="V680">
            <v>12</v>
          </cell>
          <cell r="W680">
            <v>2015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</row>
        <row r="681">
          <cell r="L681">
            <v>12</v>
          </cell>
          <cell r="M681">
            <v>2015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3176800</v>
          </cell>
          <cell r="V681">
            <v>12</v>
          </cell>
          <cell r="W681">
            <v>2015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</row>
        <row r="682">
          <cell r="L682">
            <v>12</v>
          </cell>
          <cell r="M682">
            <v>2015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6353600</v>
          </cell>
          <cell r="V682">
            <v>12</v>
          </cell>
          <cell r="W682">
            <v>2015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</row>
        <row r="683">
          <cell r="L683">
            <v>12</v>
          </cell>
          <cell r="M683">
            <v>2015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4096200</v>
          </cell>
          <cell r="V683">
            <v>12</v>
          </cell>
          <cell r="W683">
            <v>2015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</row>
        <row r="684">
          <cell r="L684">
            <v>12</v>
          </cell>
          <cell r="M684">
            <v>2015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8165000</v>
          </cell>
          <cell r="T684">
            <v>0</v>
          </cell>
          <cell r="V684">
            <v>12</v>
          </cell>
          <cell r="W684">
            <v>2015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</row>
        <row r="685">
          <cell r="L685">
            <v>12</v>
          </cell>
          <cell r="M685">
            <v>2015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3176800</v>
          </cell>
          <cell r="V685">
            <v>12</v>
          </cell>
          <cell r="W685">
            <v>2015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</row>
        <row r="686">
          <cell r="L686">
            <v>12</v>
          </cell>
          <cell r="M686">
            <v>2015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V686">
            <v>12</v>
          </cell>
          <cell r="W686">
            <v>2015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6353600</v>
          </cell>
        </row>
        <row r="687">
          <cell r="L687">
            <v>1</v>
          </cell>
          <cell r="M687">
            <v>2015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V687">
            <v>1</v>
          </cell>
          <cell r="W687">
            <v>2015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8165000</v>
          </cell>
          <cell r="AD687">
            <v>0</v>
          </cell>
        </row>
        <row r="688">
          <cell r="L688">
            <v>12</v>
          </cell>
          <cell r="M688">
            <v>2015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V688">
            <v>12</v>
          </cell>
          <cell r="W688">
            <v>2015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3176800</v>
          </cell>
        </row>
        <row r="689">
          <cell r="L689">
            <v>12</v>
          </cell>
          <cell r="M689">
            <v>2015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V689">
            <v>12</v>
          </cell>
          <cell r="W689">
            <v>2015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6353600</v>
          </cell>
        </row>
        <row r="690">
          <cell r="L690">
            <v>12</v>
          </cell>
          <cell r="M690">
            <v>2015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8165000</v>
          </cell>
          <cell r="T690">
            <v>0</v>
          </cell>
          <cell r="V690">
            <v>12</v>
          </cell>
          <cell r="W690">
            <v>2015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</row>
        <row r="691">
          <cell r="L691">
            <v>12</v>
          </cell>
          <cell r="M691">
            <v>2015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V691">
            <v>12</v>
          </cell>
          <cell r="W691">
            <v>2015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3176800</v>
          </cell>
        </row>
        <row r="692">
          <cell r="L692">
            <v>12</v>
          </cell>
          <cell r="M692">
            <v>2015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2872700</v>
          </cell>
          <cell r="V692">
            <v>12</v>
          </cell>
          <cell r="W692">
            <v>2015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</row>
        <row r="693">
          <cell r="L693">
            <v>12</v>
          </cell>
          <cell r="M693">
            <v>2015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2872700</v>
          </cell>
          <cell r="V693">
            <v>12</v>
          </cell>
          <cell r="W693">
            <v>2015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</row>
        <row r="694">
          <cell r="L694">
            <v>12</v>
          </cell>
          <cell r="M694">
            <v>2015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5745400</v>
          </cell>
          <cell r="V694">
            <v>12</v>
          </cell>
          <cell r="W694">
            <v>2015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</row>
        <row r="695">
          <cell r="L695">
            <v>12</v>
          </cell>
          <cell r="M695">
            <v>2015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5745400</v>
          </cell>
          <cell r="V695">
            <v>12</v>
          </cell>
          <cell r="W695">
            <v>2015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</row>
        <row r="696">
          <cell r="L696">
            <v>12</v>
          </cell>
          <cell r="M696">
            <v>2015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2683300</v>
          </cell>
          <cell r="V696">
            <v>12</v>
          </cell>
          <cell r="W696">
            <v>2015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</row>
        <row r="697">
          <cell r="L697">
            <v>12</v>
          </cell>
          <cell r="M697">
            <v>2015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V697">
            <v>12</v>
          </cell>
          <cell r="W697">
            <v>2015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5745400</v>
          </cell>
        </row>
        <row r="698">
          <cell r="L698">
            <v>12</v>
          </cell>
          <cell r="M698">
            <v>2015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V698">
            <v>12</v>
          </cell>
          <cell r="W698">
            <v>2015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2872700</v>
          </cell>
        </row>
        <row r="699">
          <cell r="L699">
            <v>12</v>
          </cell>
          <cell r="M699">
            <v>2015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V699">
            <v>12</v>
          </cell>
          <cell r="W699">
            <v>2015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7723667</v>
          </cell>
          <cell r="AD699">
            <v>0</v>
          </cell>
        </row>
        <row r="700">
          <cell r="L700">
            <v>12</v>
          </cell>
          <cell r="M700">
            <v>2015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V700">
            <v>12</v>
          </cell>
          <cell r="W700">
            <v>2015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7723667</v>
          </cell>
          <cell r="AD700">
            <v>0</v>
          </cell>
        </row>
        <row r="701">
          <cell r="L701">
            <v>12</v>
          </cell>
          <cell r="M701">
            <v>2015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V701">
            <v>12</v>
          </cell>
          <cell r="W701">
            <v>2015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7723667</v>
          </cell>
          <cell r="AD701">
            <v>0</v>
          </cell>
        </row>
        <row r="702">
          <cell r="L702">
            <v>12</v>
          </cell>
          <cell r="M702">
            <v>2015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V702">
            <v>12</v>
          </cell>
          <cell r="W702">
            <v>2015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2872700</v>
          </cell>
        </row>
        <row r="703">
          <cell r="L703">
            <v>12</v>
          </cell>
          <cell r="M703">
            <v>2015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2872700</v>
          </cell>
          <cell r="V703">
            <v>12</v>
          </cell>
          <cell r="W703">
            <v>2015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</row>
        <row r="704">
          <cell r="L704">
            <v>12</v>
          </cell>
          <cell r="M704">
            <v>2015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2872700</v>
          </cell>
          <cell r="V704">
            <v>12</v>
          </cell>
          <cell r="W704">
            <v>2015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</row>
        <row r="705">
          <cell r="L705">
            <v>12</v>
          </cell>
          <cell r="M705">
            <v>2015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2872700</v>
          </cell>
          <cell r="V705">
            <v>12</v>
          </cell>
          <cell r="W705">
            <v>2015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</row>
        <row r="706">
          <cell r="L706">
            <v>12</v>
          </cell>
          <cell r="M706">
            <v>2015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2872700</v>
          </cell>
          <cell r="V706">
            <v>12</v>
          </cell>
          <cell r="W706">
            <v>2015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</row>
        <row r="707">
          <cell r="L707">
            <v>12</v>
          </cell>
          <cell r="M707">
            <v>2015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2872700</v>
          </cell>
          <cell r="V707">
            <v>12</v>
          </cell>
          <cell r="W707">
            <v>2015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</row>
        <row r="708">
          <cell r="L708">
            <v>12</v>
          </cell>
          <cell r="M708">
            <v>2015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2872700</v>
          </cell>
          <cell r="V708">
            <v>12</v>
          </cell>
          <cell r="W708">
            <v>2015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</row>
        <row r="709">
          <cell r="L709">
            <v>12</v>
          </cell>
          <cell r="M709">
            <v>2015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V709">
            <v>12</v>
          </cell>
          <cell r="W709">
            <v>2015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5745400</v>
          </cell>
        </row>
        <row r="710">
          <cell r="L710">
            <v>12</v>
          </cell>
          <cell r="M710">
            <v>2015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7723667</v>
          </cell>
          <cell r="T710">
            <v>0</v>
          </cell>
          <cell r="V710">
            <v>12</v>
          </cell>
          <cell r="W710">
            <v>2015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</row>
        <row r="711">
          <cell r="L711">
            <v>12</v>
          </cell>
          <cell r="M711">
            <v>2015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7723667</v>
          </cell>
          <cell r="T711">
            <v>0</v>
          </cell>
          <cell r="V711">
            <v>12</v>
          </cell>
          <cell r="W711">
            <v>2015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</row>
        <row r="712">
          <cell r="L712">
            <v>12</v>
          </cell>
          <cell r="M712">
            <v>2015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V712">
            <v>12</v>
          </cell>
          <cell r="W712">
            <v>2015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2683300</v>
          </cell>
        </row>
        <row r="713">
          <cell r="L713">
            <v>12</v>
          </cell>
          <cell r="M713">
            <v>2015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V713">
            <v>12</v>
          </cell>
          <cell r="W713">
            <v>2015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5745400</v>
          </cell>
        </row>
        <row r="714">
          <cell r="L714">
            <v>12</v>
          </cell>
          <cell r="M714">
            <v>2015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V714">
            <v>12</v>
          </cell>
          <cell r="W714">
            <v>2015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7723667</v>
          </cell>
          <cell r="AD714">
            <v>0</v>
          </cell>
        </row>
        <row r="715">
          <cell r="L715">
            <v>12</v>
          </cell>
          <cell r="M715">
            <v>2015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V715">
            <v>12</v>
          </cell>
          <cell r="W715">
            <v>2015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5745400</v>
          </cell>
        </row>
        <row r="716">
          <cell r="L716">
            <v>11</v>
          </cell>
          <cell r="M716" t="str">
            <v>2014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V716">
            <v>11</v>
          </cell>
          <cell r="W716" t="str">
            <v>2014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566380</v>
          </cell>
          <cell r="AD716">
            <v>0</v>
          </cell>
        </row>
        <row r="717">
          <cell r="L717">
            <v>12</v>
          </cell>
          <cell r="M717">
            <v>2015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5745400</v>
          </cell>
          <cell r="V717">
            <v>12</v>
          </cell>
          <cell r="W717">
            <v>2015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</row>
        <row r="718">
          <cell r="L718">
            <v>12</v>
          </cell>
          <cell r="M718">
            <v>2015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2872700</v>
          </cell>
          <cell r="V718">
            <v>12</v>
          </cell>
          <cell r="W718">
            <v>2015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</row>
        <row r="719">
          <cell r="L719">
            <v>12</v>
          </cell>
          <cell r="M719">
            <v>2015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V719">
            <v>12</v>
          </cell>
          <cell r="W719">
            <v>2015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7723667</v>
          </cell>
          <cell r="AD719">
            <v>0</v>
          </cell>
        </row>
        <row r="720">
          <cell r="L720">
            <v>12</v>
          </cell>
          <cell r="M720">
            <v>2015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2683300</v>
          </cell>
          <cell r="V720">
            <v>12</v>
          </cell>
          <cell r="W720">
            <v>2015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</row>
        <row r="721">
          <cell r="L721">
            <v>12</v>
          </cell>
          <cell r="M721">
            <v>2015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7723667</v>
          </cell>
          <cell r="T721">
            <v>0</v>
          </cell>
          <cell r="V721">
            <v>12</v>
          </cell>
          <cell r="W721">
            <v>2015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</row>
        <row r="722">
          <cell r="L722">
            <v>12</v>
          </cell>
          <cell r="M722">
            <v>2015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V722">
            <v>12</v>
          </cell>
          <cell r="W722">
            <v>2015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2872700</v>
          </cell>
        </row>
        <row r="723">
          <cell r="L723">
            <v>12</v>
          </cell>
          <cell r="M723">
            <v>2015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V723">
            <v>12</v>
          </cell>
          <cell r="W723">
            <v>2015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2872700</v>
          </cell>
        </row>
        <row r="724">
          <cell r="L724">
            <v>12</v>
          </cell>
          <cell r="M724">
            <v>2015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7723667</v>
          </cell>
          <cell r="T724">
            <v>0</v>
          </cell>
          <cell r="V724">
            <v>12</v>
          </cell>
          <cell r="W724">
            <v>2015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</row>
        <row r="725">
          <cell r="L725">
            <v>12</v>
          </cell>
          <cell r="M725">
            <v>2015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2872700</v>
          </cell>
          <cell r="V725">
            <v>12</v>
          </cell>
          <cell r="W725">
            <v>2015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</row>
        <row r="726">
          <cell r="L726">
            <v>12</v>
          </cell>
          <cell r="M726">
            <v>2015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V726">
            <v>12</v>
          </cell>
          <cell r="W726">
            <v>2015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5745400</v>
          </cell>
        </row>
        <row r="727">
          <cell r="L727">
            <v>12</v>
          </cell>
          <cell r="M727">
            <v>2015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V727">
            <v>12</v>
          </cell>
          <cell r="W727">
            <v>2015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2872700</v>
          </cell>
        </row>
        <row r="728">
          <cell r="L728">
            <v>12</v>
          </cell>
          <cell r="M728">
            <v>2015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V728">
            <v>12</v>
          </cell>
          <cell r="W728">
            <v>2015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5745400</v>
          </cell>
        </row>
        <row r="729">
          <cell r="L729">
            <v>12</v>
          </cell>
          <cell r="M729">
            <v>2015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V729">
            <v>12</v>
          </cell>
          <cell r="W729">
            <v>2015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2661900</v>
          </cell>
        </row>
        <row r="730">
          <cell r="L730">
            <v>12</v>
          </cell>
          <cell r="M730">
            <v>2015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2661900</v>
          </cell>
          <cell r="V730">
            <v>12</v>
          </cell>
          <cell r="W730">
            <v>2015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</row>
        <row r="731">
          <cell r="L731">
            <v>12</v>
          </cell>
          <cell r="M731">
            <v>2015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2661900</v>
          </cell>
          <cell r="V731">
            <v>12</v>
          </cell>
          <cell r="W731">
            <v>2015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</row>
        <row r="732">
          <cell r="L732">
            <v>12</v>
          </cell>
          <cell r="M732">
            <v>2015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V732">
            <v>12</v>
          </cell>
          <cell r="W732">
            <v>2015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2661900</v>
          </cell>
        </row>
        <row r="733">
          <cell r="L733">
            <v>12</v>
          </cell>
          <cell r="M733">
            <v>2015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V733">
            <v>12</v>
          </cell>
          <cell r="W733">
            <v>2015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6752333</v>
          </cell>
          <cell r="AD733">
            <v>0</v>
          </cell>
        </row>
        <row r="734">
          <cell r="L734">
            <v>12</v>
          </cell>
          <cell r="M734">
            <v>2015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V734">
            <v>12</v>
          </cell>
          <cell r="W734">
            <v>2015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2661900</v>
          </cell>
        </row>
        <row r="735">
          <cell r="L735">
            <v>12</v>
          </cell>
          <cell r="M735">
            <v>2015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V735">
            <v>12</v>
          </cell>
          <cell r="W735">
            <v>2015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6752333</v>
          </cell>
          <cell r="AD735">
            <v>0</v>
          </cell>
        </row>
        <row r="736">
          <cell r="L736">
            <v>12</v>
          </cell>
          <cell r="M736">
            <v>2015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V736">
            <v>12</v>
          </cell>
          <cell r="W736">
            <v>2015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5323800</v>
          </cell>
        </row>
        <row r="737">
          <cell r="L737">
            <v>12</v>
          </cell>
          <cell r="M737">
            <v>2015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V737">
            <v>12</v>
          </cell>
          <cell r="W737">
            <v>2015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5323800</v>
          </cell>
        </row>
        <row r="738">
          <cell r="L738">
            <v>12</v>
          </cell>
          <cell r="M738">
            <v>2015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V738">
            <v>12</v>
          </cell>
          <cell r="W738">
            <v>2015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3700100</v>
          </cell>
        </row>
        <row r="739">
          <cell r="L739">
            <v>12</v>
          </cell>
          <cell r="M739">
            <v>2015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V739">
            <v>12</v>
          </cell>
          <cell r="W739">
            <v>2015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5323800</v>
          </cell>
        </row>
        <row r="740">
          <cell r="L740">
            <v>12</v>
          </cell>
          <cell r="M740">
            <v>2015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V740">
            <v>12</v>
          </cell>
          <cell r="W740">
            <v>2015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6752333</v>
          </cell>
          <cell r="AD740">
            <v>0</v>
          </cell>
        </row>
        <row r="741">
          <cell r="L741">
            <v>12</v>
          </cell>
          <cell r="M741">
            <v>2015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5323800</v>
          </cell>
          <cell r="V741">
            <v>12</v>
          </cell>
          <cell r="W741">
            <v>2015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</row>
        <row r="742">
          <cell r="L742">
            <v>12</v>
          </cell>
          <cell r="M742">
            <v>2015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3700100</v>
          </cell>
          <cell r="V742">
            <v>12</v>
          </cell>
          <cell r="W742">
            <v>2015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</row>
        <row r="743">
          <cell r="L743">
            <v>12</v>
          </cell>
          <cell r="M743">
            <v>2015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V743">
            <v>12</v>
          </cell>
          <cell r="W743">
            <v>2015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5323800</v>
          </cell>
        </row>
        <row r="744">
          <cell r="L744">
            <v>12</v>
          </cell>
          <cell r="M744">
            <v>2015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2661900</v>
          </cell>
          <cell r="V744">
            <v>12</v>
          </cell>
          <cell r="W744">
            <v>2015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</row>
        <row r="745">
          <cell r="L745">
            <v>12</v>
          </cell>
          <cell r="M745">
            <v>2015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V745">
            <v>12</v>
          </cell>
          <cell r="W745">
            <v>2015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6752333</v>
          </cell>
          <cell r="AD745">
            <v>0</v>
          </cell>
        </row>
        <row r="746">
          <cell r="L746">
            <v>12</v>
          </cell>
          <cell r="M746">
            <v>2015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V746">
            <v>12</v>
          </cell>
          <cell r="W746">
            <v>2015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6752333</v>
          </cell>
          <cell r="AD746">
            <v>0</v>
          </cell>
        </row>
        <row r="747">
          <cell r="L747">
            <v>12</v>
          </cell>
          <cell r="M747">
            <v>2015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V747">
            <v>12</v>
          </cell>
          <cell r="W747">
            <v>2015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5323800</v>
          </cell>
        </row>
        <row r="748">
          <cell r="L748">
            <v>12</v>
          </cell>
          <cell r="M748">
            <v>2015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V748">
            <v>12</v>
          </cell>
          <cell r="W748">
            <v>2015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2661900</v>
          </cell>
        </row>
        <row r="749">
          <cell r="L749">
            <v>12</v>
          </cell>
          <cell r="M749">
            <v>2015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V749">
            <v>12</v>
          </cell>
          <cell r="W749">
            <v>2015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2661900</v>
          </cell>
        </row>
        <row r="750">
          <cell r="L750">
            <v>12</v>
          </cell>
          <cell r="M750">
            <v>2015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V750">
            <v>12</v>
          </cell>
          <cell r="W750">
            <v>2015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2661900</v>
          </cell>
        </row>
        <row r="751">
          <cell r="L751">
            <v>12</v>
          </cell>
          <cell r="M751">
            <v>2015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V751">
            <v>12</v>
          </cell>
          <cell r="W751">
            <v>2015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2661900</v>
          </cell>
        </row>
        <row r="752">
          <cell r="L752">
            <v>12</v>
          </cell>
          <cell r="M752">
            <v>2015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V752">
            <v>12</v>
          </cell>
          <cell r="W752">
            <v>2015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6752333</v>
          </cell>
          <cell r="AD752">
            <v>0</v>
          </cell>
        </row>
        <row r="753">
          <cell r="L753">
            <v>12</v>
          </cell>
          <cell r="M753">
            <v>2015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V753">
            <v>12</v>
          </cell>
          <cell r="W753">
            <v>2015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2661900</v>
          </cell>
        </row>
        <row r="754">
          <cell r="L754">
            <v>12</v>
          </cell>
          <cell r="M754">
            <v>2015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5323800</v>
          </cell>
          <cell r="V754">
            <v>12</v>
          </cell>
          <cell r="W754">
            <v>2015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</row>
        <row r="755">
          <cell r="L755">
            <v>12</v>
          </cell>
          <cell r="M755">
            <v>2015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6752333</v>
          </cell>
          <cell r="T755">
            <v>0</v>
          </cell>
          <cell r="V755">
            <v>12</v>
          </cell>
          <cell r="W755">
            <v>2015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</row>
        <row r="756">
          <cell r="L756">
            <v>12</v>
          </cell>
          <cell r="M756">
            <v>2015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3700100</v>
          </cell>
          <cell r="V756">
            <v>12</v>
          </cell>
          <cell r="W756">
            <v>2015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</row>
        <row r="757">
          <cell r="L757">
            <v>12</v>
          </cell>
          <cell r="M757">
            <v>2015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2661900</v>
          </cell>
          <cell r="V757">
            <v>12</v>
          </cell>
          <cell r="W757">
            <v>2015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</row>
        <row r="758">
          <cell r="L758">
            <v>12</v>
          </cell>
          <cell r="M758">
            <v>2015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V758">
            <v>12</v>
          </cell>
          <cell r="W758">
            <v>2015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2661900</v>
          </cell>
        </row>
        <row r="759">
          <cell r="L759">
            <v>12</v>
          </cell>
          <cell r="M759">
            <v>2015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V759">
            <v>12</v>
          </cell>
          <cell r="W759">
            <v>2015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2661900</v>
          </cell>
        </row>
        <row r="760">
          <cell r="L760">
            <v>12</v>
          </cell>
          <cell r="M760">
            <v>2015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V760">
            <v>12</v>
          </cell>
          <cell r="W760">
            <v>2015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6752333</v>
          </cell>
          <cell r="AD760">
            <v>0</v>
          </cell>
        </row>
        <row r="761">
          <cell r="L761">
            <v>1</v>
          </cell>
          <cell r="M761">
            <v>2014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5323800</v>
          </cell>
          <cell r="V761">
            <v>1</v>
          </cell>
          <cell r="W761">
            <v>2014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</row>
        <row r="762">
          <cell r="L762">
            <v>12</v>
          </cell>
          <cell r="M762">
            <v>2015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5323800</v>
          </cell>
          <cell r="V762">
            <v>12</v>
          </cell>
          <cell r="W762">
            <v>2015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</row>
        <row r="763">
          <cell r="L763">
            <v>12</v>
          </cell>
          <cell r="M763">
            <v>2015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2661900</v>
          </cell>
          <cell r="V763">
            <v>12</v>
          </cell>
          <cell r="W763">
            <v>2015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</row>
        <row r="764">
          <cell r="L764">
            <v>12</v>
          </cell>
          <cell r="M764">
            <v>2015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6752333</v>
          </cell>
          <cell r="T764">
            <v>0</v>
          </cell>
          <cell r="V764">
            <v>12</v>
          </cell>
          <cell r="W764">
            <v>2015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</row>
        <row r="765">
          <cell r="L765">
            <v>12</v>
          </cell>
          <cell r="M765">
            <v>2015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V765">
            <v>12</v>
          </cell>
          <cell r="W765">
            <v>2015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2239350</v>
          </cell>
        </row>
        <row r="766">
          <cell r="L766">
            <v>12</v>
          </cell>
          <cell r="M766">
            <v>2015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V766">
            <v>12</v>
          </cell>
          <cell r="W766">
            <v>2015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5463667</v>
          </cell>
          <cell r="AD766">
            <v>0</v>
          </cell>
        </row>
        <row r="767">
          <cell r="L767">
            <v>12</v>
          </cell>
          <cell r="M767">
            <v>2015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V767">
            <v>12</v>
          </cell>
          <cell r="W767">
            <v>2015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2239350</v>
          </cell>
        </row>
        <row r="768">
          <cell r="L768">
            <v>12</v>
          </cell>
          <cell r="M768">
            <v>2015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V768">
            <v>12</v>
          </cell>
          <cell r="W768">
            <v>2015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2239350</v>
          </cell>
        </row>
        <row r="769">
          <cell r="L769">
            <v>12</v>
          </cell>
          <cell r="M769">
            <v>2015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V769">
            <v>12</v>
          </cell>
          <cell r="W769">
            <v>2015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4478700</v>
          </cell>
        </row>
        <row r="770">
          <cell r="L770">
            <v>12</v>
          </cell>
          <cell r="M770">
            <v>2015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V770">
            <v>12</v>
          </cell>
          <cell r="W770">
            <v>2015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4478700</v>
          </cell>
        </row>
        <row r="771">
          <cell r="L771">
            <v>12</v>
          </cell>
          <cell r="M771">
            <v>2015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V771">
            <v>12</v>
          </cell>
          <cell r="W771">
            <v>2015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2239350</v>
          </cell>
        </row>
        <row r="772">
          <cell r="L772">
            <v>12</v>
          </cell>
          <cell r="M772">
            <v>2015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V772">
            <v>12</v>
          </cell>
          <cell r="W772">
            <v>2015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3763150</v>
          </cell>
        </row>
        <row r="773">
          <cell r="L773">
            <v>12</v>
          </cell>
          <cell r="M773">
            <v>2015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2239350</v>
          </cell>
          <cell r="V773">
            <v>12</v>
          </cell>
          <cell r="W773">
            <v>2015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</row>
        <row r="774">
          <cell r="L774">
            <v>12</v>
          </cell>
          <cell r="M774">
            <v>2015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5463667</v>
          </cell>
          <cell r="T774">
            <v>0</v>
          </cell>
          <cell r="V774">
            <v>12</v>
          </cell>
          <cell r="W774">
            <v>2015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</row>
        <row r="775">
          <cell r="L775">
            <v>12</v>
          </cell>
          <cell r="M775">
            <v>2015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4478700</v>
          </cell>
          <cell r="V775">
            <v>12</v>
          </cell>
          <cell r="W775">
            <v>2015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</row>
        <row r="776">
          <cell r="L776">
            <v>12</v>
          </cell>
          <cell r="M776">
            <v>2015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5463667</v>
          </cell>
          <cell r="T776">
            <v>0</v>
          </cell>
          <cell r="V776">
            <v>12</v>
          </cell>
          <cell r="W776">
            <v>2015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</row>
        <row r="777">
          <cell r="L777">
            <v>12</v>
          </cell>
          <cell r="M777">
            <v>2015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V777">
            <v>12</v>
          </cell>
          <cell r="W777">
            <v>2015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2239350</v>
          </cell>
        </row>
        <row r="778">
          <cell r="L778">
            <v>12</v>
          </cell>
          <cell r="M778">
            <v>2015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4478700</v>
          </cell>
          <cell r="V778">
            <v>12</v>
          </cell>
          <cell r="W778">
            <v>2015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</row>
        <row r="779">
          <cell r="L779">
            <v>12</v>
          </cell>
          <cell r="M779">
            <v>2015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2239350</v>
          </cell>
          <cell r="V779">
            <v>12</v>
          </cell>
          <cell r="W779">
            <v>2015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</row>
        <row r="780">
          <cell r="L780">
            <v>6</v>
          </cell>
          <cell r="M780">
            <v>2014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V780">
            <v>6</v>
          </cell>
          <cell r="W780">
            <v>2014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5463667</v>
          </cell>
          <cell r="AD780">
            <v>0</v>
          </cell>
        </row>
        <row r="781">
          <cell r="L781">
            <v>12</v>
          </cell>
          <cell r="M781">
            <v>2015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V781">
            <v>12</v>
          </cell>
          <cell r="W781">
            <v>2015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5463667</v>
          </cell>
          <cell r="AD781">
            <v>0</v>
          </cell>
        </row>
        <row r="782">
          <cell r="L782">
            <v>12</v>
          </cell>
          <cell r="M782">
            <v>2015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4478700</v>
          </cell>
          <cell r="V782">
            <v>12</v>
          </cell>
          <cell r="W782">
            <v>2015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</row>
        <row r="783">
          <cell r="L783">
            <v>12</v>
          </cell>
          <cell r="M783">
            <v>2015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2239350</v>
          </cell>
          <cell r="V783">
            <v>12</v>
          </cell>
          <cell r="W783">
            <v>2015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</row>
        <row r="784">
          <cell r="L784">
            <v>12</v>
          </cell>
          <cell r="M784">
            <v>2015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2239350</v>
          </cell>
          <cell r="V784">
            <v>12</v>
          </cell>
          <cell r="W784">
            <v>2015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</row>
        <row r="785">
          <cell r="L785">
            <v>12</v>
          </cell>
          <cell r="M785">
            <v>2015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V785">
            <v>12</v>
          </cell>
          <cell r="W785">
            <v>2015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5463667</v>
          </cell>
          <cell r="AD785">
            <v>0</v>
          </cell>
        </row>
        <row r="786">
          <cell r="L786">
            <v>12</v>
          </cell>
          <cell r="M786">
            <v>2015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V786">
            <v>12</v>
          </cell>
          <cell r="W786">
            <v>2015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4478700</v>
          </cell>
        </row>
        <row r="787">
          <cell r="L787">
            <v>12</v>
          </cell>
          <cell r="M787">
            <v>2015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V787">
            <v>12</v>
          </cell>
          <cell r="W787">
            <v>2015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3763150</v>
          </cell>
        </row>
        <row r="788">
          <cell r="L788">
            <v>12</v>
          </cell>
          <cell r="M788">
            <v>2015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V788">
            <v>12</v>
          </cell>
          <cell r="W788">
            <v>2015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2239350</v>
          </cell>
        </row>
        <row r="789">
          <cell r="L789">
            <v>12</v>
          </cell>
          <cell r="M789">
            <v>2015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V789">
            <v>12</v>
          </cell>
          <cell r="W789">
            <v>2015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2239350</v>
          </cell>
        </row>
        <row r="790">
          <cell r="L790">
            <v>12</v>
          </cell>
          <cell r="M790">
            <v>2015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V790">
            <v>12</v>
          </cell>
          <cell r="W790">
            <v>2015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5463667</v>
          </cell>
          <cell r="AD790">
            <v>0</v>
          </cell>
        </row>
        <row r="791">
          <cell r="L791">
            <v>12</v>
          </cell>
          <cell r="M791">
            <v>2015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V791">
            <v>12</v>
          </cell>
          <cell r="W791">
            <v>2015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2239350</v>
          </cell>
        </row>
        <row r="792">
          <cell r="L792">
            <v>12</v>
          </cell>
          <cell r="M792">
            <v>2015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V792">
            <v>12</v>
          </cell>
          <cell r="W792">
            <v>2015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5463667</v>
          </cell>
          <cell r="AD792">
            <v>0</v>
          </cell>
        </row>
        <row r="793">
          <cell r="L793">
            <v>12</v>
          </cell>
          <cell r="M793">
            <v>2015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V793">
            <v>12</v>
          </cell>
          <cell r="W793">
            <v>2015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2239350</v>
          </cell>
        </row>
        <row r="794">
          <cell r="L794">
            <v>12</v>
          </cell>
          <cell r="M794">
            <v>2015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V794">
            <v>12</v>
          </cell>
          <cell r="W794">
            <v>2015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4478700</v>
          </cell>
        </row>
        <row r="795">
          <cell r="L795">
            <v>12</v>
          </cell>
          <cell r="M795">
            <v>2015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5463667</v>
          </cell>
          <cell r="T795">
            <v>0</v>
          </cell>
          <cell r="V795">
            <v>12</v>
          </cell>
          <cell r="W795">
            <v>2015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</row>
        <row r="796">
          <cell r="L796">
            <v>12</v>
          </cell>
          <cell r="M796">
            <v>2015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4478700</v>
          </cell>
          <cell r="V796">
            <v>12</v>
          </cell>
          <cell r="W796">
            <v>2015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</row>
        <row r="797">
          <cell r="L797">
            <v>12</v>
          </cell>
          <cell r="M797">
            <v>2015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4478700</v>
          </cell>
          <cell r="V797">
            <v>12</v>
          </cell>
          <cell r="W797">
            <v>2015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</row>
        <row r="798">
          <cell r="L798">
            <v>12</v>
          </cell>
          <cell r="M798">
            <v>2015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2239350</v>
          </cell>
          <cell r="V798">
            <v>12</v>
          </cell>
          <cell r="W798">
            <v>2015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</row>
        <row r="799">
          <cell r="L799">
            <v>12</v>
          </cell>
          <cell r="M799">
            <v>2015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3763150</v>
          </cell>
          <cell r="V799">
            <v>12</v>
          </cell>
          <cell r="W799">
            <v>2015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</row>
        <row r="800">
          <cell r="L800">
            <v>12</v>
          </cell>
          <cell r="M800">
            <v>2015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2239350</v>
          </cell>
          <cell r="V800">
            <v>12</v>
          </cell>
          <cell r="W800">
            <v>2015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</row>
        <row r="801">
          <cell r="L801">
            <v>12</v>
          </cell>
          <cell r="M801">
            <v>2015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V801">
            <v>12</v>
          </cell>
          <cell r="W801">
            <v>2015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4162333</v>
          </cell>
          <cell r="AD801">
            <v>0</v>
          </cell>
        </row>
        <row r="802">
          <cell r="L802">
            <v>12</v>
          </cell>
          <cell r="M802">
            <v>2015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V802">
            <v>12</v>
          </cell>
          <cell r="W802">
            <v>2015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3397600</v>
          </cell>
        </row>
        <row r="803">
          <cell r="L803">
            <v>12</v>
          </cell>
          <cell r="M803">
            <v>2015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V803">
            <v>12</v>
          </cell>
          <cell r="W803">
            <v>2015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4162333</v>
          </cell>
          <cell r="AD803">
            <v>0</v>
          </cell>
        </row>
        <row r="804">
          <cell r="L804">
            <v>12</v>
          </cell>
          <cell r="M804">
            <v>2015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V804">
            <v>12</v>
          </cell>
          <cell r="W804">
            <v>2015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2802200</v>
          </cell>
        </row>
        <row r="805">
          <cell r="L805">
            <v>12</v>
          </cell>
          <cell r="M805">
            <v>2015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V805">
            <v>12</v>
          </cell>
          <cell r="W805">
            <v>2015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1698800</v>
          </cell>
        </row>
        <row r="806">
          <cell r="L806">
            <v>12</v>
          </cell>
          <cell r="M806">
            <v>2015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  <cell r="V806">
            <v>12</v>
          </cell>
          <cell r="W806">
            <v>2015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1698800</v>
          </cell>
        </row>
        <row r="807">
          <cell r="L807">
            <v>12</v>
          </cell>
          <cell r="M807">
            <v>2015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V807">
            <v>12</v>
          </cell>
          <cell r="W807">
            <v>2015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3397600</v>
          </cell>
        </row>
        <row r="808">
          <cell r="L808">
            <v>12</v>
          </cell>
          <cell r="M808">
            <v>2015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1698800</v>
          </cell>
          <cell r="V808">
            <v>12</v>
          </cell>
          <cell r="W808">
            <v>2015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</row>
        <row r="809">
          <cell r="L809">
            <v>12</v>
          </cell>
          <cell r="M809">
            <v>2015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V809">
            <v>12</v>
          </cell>
          <cell r="W809">
            <v>2015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1698800</v>
          </cell>
        </row>
        <row r="810">
          <cell r="L810">
            <v>12</v>
          </cell>
          <cell r="M810">
            <v>2015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V810">
            <v>12</v>
          </cell>
          <cell r="W810">
            <v>2015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3397600</v>
          </cell>
        </row>
        <row r="811">
          <cell r="L811">
            <v>12</v>
          </cell>
          <cell r="M811">
            <v>2015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V811">
            <v>12</v>
          </cell>
          <cell r="W811">
            <v>2015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1698800</v>
          </cell>
        </row>
        <row r="812">
          <cell r="L812">
            <v>12</v>
          </cell>
          <cell r="M812">
            <v>2015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0</v>
          </cell>
          <cell r="V812">
            <v>12</v>
          </cell>
          <cell r="W812">
            <v>2015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4162333</v>
          </cell>
          <cell r="AD812">
            <v>0</v>
          </cell>
        </row>
        <row r="813">
          <cell r="L813">
            <v>12</v>
          </cell>
          <cell r="M813">
            <v>2015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V813">
            <v>12</v>
          </cell>
          <cell r="W813">
            <v>2015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3397600</v>
          </cell>
        </row>
        <row r="814">
          <cell r="L814">
            <v>12</v>
          </cell>
          <cell r="M814">
            <v>2015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V814">
            <v>12</v>
          </cell>
          <cell r="W814">
            <v>2015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4162333</v>
          </cell>
          <cell r="AD814">
            <v>0</v>
          </cell>
        </row>
        <row r="815">
          <cell r="L815">
            <v>12</v>
          </cell>
          <cell r="M815">
            <v>2015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V815">
            <v>12</v>
          </cell>
          <cell r="W815">
            <v>2015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1698800</v>
          </cell>
        </row>
        <row r="816">
          <cell r="L816">
            <v>12</v>
          </cell>
          <cell r="M816">
            <v>2015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V816">
            <v>12</v>
          </cell>
          <cell r="W816">
            <v>2015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4162333</v>
          </cell>
          <cell r="AD816">
            <v>0</v>
          </cell>
        </row>
        <row r="817">
          <cell r="L817">
            <v>12</v>
          </cell>
          <cell r="M817">
            <v>2015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3397600</v>
          </cell>
          <cell r="V817">
            <v>12</v>
          </cell>
          <cell r="W817">
            <v>2015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</row>
        <row r="818">
          <cell r="L818">
            <v>12</v>
          </cell>
          <cell r="M818">
            <v>2015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4162333</v>
          </cell>
          <cell r="T818">
            <v>0</v>
          </cell>
          <cell r="V818">
            <v>12</v>
          </cell>
          <cell r="W818">
            <v>2015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</row>
        <row r="819">
          <cell r="L819">
            <v>12</v>
          </cell>
          <cell r="M819">
            <v>2015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2802200</v>
          </cell>
          <cell r="V819">
            <v>12</v>
          </cell>
          <cell r="W819">
            <v>2015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</row>
        <row r="820">
          <cell r="L820">
            <v>12</v>
          </cell>
          <cell r="M820">
            <v>2015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1698800</v>
          </cell>
          <cell r="V820">
            <v>12</v>
          </cell>
          <cell r="W820">
            <v>2015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</row>
        <row r="821">
          <cell r="L821">
            <v>12</v>
          </cell>
          <cell r="M821">
            <v>2015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3397600</v>
          </cell>
          <cell r="V821">
            <v>12</v>
          </cell>
          <cell r="W821">
            <v>2015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</row>
        <row r="822">
          <cell r="L822">
            <v>12</v>
          </cell>
          <cell r="M822">
            <v>2015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V822">
            <v>12</v>
          </cell>
          <cell r="W822">
            <v>2015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1698800</v>
          </cell>
        </row>
        <row r="823">
          <cell r="L823">
            <v>12</v>
          </cell>
          <cell r="M823">
            <v>2015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1698800</v>
          </cell>
          <cell r="V823">
            <v>12</v>
          </cell>
          <cell r="W823">
            <v>2015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</row>
        <row r="824">
          <cell r="L824">
            <v>11</v>
          </cell>
          <cell r="M824" t="str">
            <v>2014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1698800</v>
          </cell>
          <cell r="V824">
            <v>11</v>
          </cell>
          <cell r="W824" t="str">
            <v>2014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</row>
        <row r="825">
          <cell r="L825">
            <v>12</v>
          </cell>
          <cell r="M825">
            <v>2015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V825">
            <v>12</v>
          </cell>
          <cell r="W825">
            <v>2015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1698800</v>
          </cell>
        </row>
        <row r="826">
          <cell r="L826">
            <v>12</v>
          </cell>
          <cell r="M826">
            <v>2015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V826">
            <v>12</v>
          </cell>
          <cell r="W826">
            <v>2015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1698800</v>
          </cell>
        </row>
        <row r="827">
          <cell r="L827">
            <v>12</v>
          </cell>
          <cell r="M827">
            <v>2015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V827">
            <v>12</v>
          </cell>
          <cell r="W827">
            <v>2015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4162333</v>
          </cell>
          <cell r="AD827">
            <v>0</v>
          </cell>
        </row>
        <row r="828">
          <cell r="L828">
            <v>12</v>
          </cell>
          <cell r="M828">
            <v>2015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V828">
            <v>12</v>
          </cell>
          <cell r="W828">
            <v>2015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1698800</v>
          </cell>
        </row>
        <row r="829">
          <cell r="L829">
            <v>12</v>
          </cell>
          <cell r="M829">
            <v>2015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V829">
            <v>12</v>
          </cell>
          <cell r="W829">
            <v>2015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1698800</v>
          </cell>
        </row>
        <row r="830">
          <cell r="L830">
            <v>12</v>
          </cell>
          <cell r="M830">
            <v>2015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4162333</v>
          </cell>
          <cell r="T830">
            <v>0</v>
          </cell>
          <cell r="V830">
            <v>12</v>
          </cell>
          <cell r="W830">
            <v>2015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</row>
        <row r="831">
          <cell r="L831">
            <v>12</v>
          </cell>
          <cell r="M831">
            <v>2015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4162333</v>
          </cell>
          <cell r="T831">
            <v>0</v>
          </cell>
          <cell r="V831">
            <v>12</v>
          </cell>
          <cell r="W831">
            <v>2015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</row>
        <row r="832">
          <cell r="L832">
            <v>12</v>
          </cell>
          <cell r="M832">
            <v>2015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1698800</v>
          </cell>
          <cell r="V832">
            <v>12</v>
          </cell>
          <cell r="W832">
            <v>2015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</row>
        <row r="833">
          <cell r="L833">
            <v>12</v>
          </cell>
          <cell r="M833">
            <v>2015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3397600</v>
          </cell>
          <cell r="V833">
            <v>12</v>
          </cell>
          <cell r="W833">
            <v>2015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</row>
        <row r="834">
          <cell r="L834">
            <v>12</v>
          </cell>
          <cell r="M834">
            <v>2015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3397600</v>
          </cell>
          <cell r="V834">
            <v>12</v>
          </cell>
          <cell r="W834">
            <v>2015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</row>
        <row r="835">
          <cell r="L835">
            <v>12</v>
          </cell>
          <cell r="M835">
            <v>2015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3397600</v>
          </cell>
          <cell r="V835">
            <v>12</v>
          </cell>
          <cell r="W835">
            <v>2015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</row>
        <row r="836">
          <cell r="L836">
            <v>12</v>
          </cell>
          <cell r="M836">
            <v>2015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V836">
            <v>12</v>
          </cell>
          <cell r="W836">
            <v>2015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2802200</v>
          </cell>
        </row>
        <row r="837">
          <cell r="L837">
            <v>12</v>
          </cell>
          <cell r="M837">
            <v>2015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V837">
            <v>12</v>
          </cell>
          <cell r="W837">
            <v>2015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2771667</v>
          </cell>
          <cell r="AD837">
            <v>0</v>
          </cell>
        </row>
        <row r="838">
          <cell r="L838">
            <v>12</v>
          </cell>
          <cell r="M838">
            <v>2015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V838">
            <v>12</v>
          </cell>
          <cell r="W838">
            <v>2015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964050</v>
          </cell>
        </row>
        <row r="839">
          <cell r="L839">
            <v>12</v>
          </cell>
          <cell r="M839">
            <v>2015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V839">
            <v>12</v>
          </cell>
          <cell r="W839">
            <v>2015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1928100</v>
          </cell>
        </row>
        <row r="840">
          <cell r="L840">
            <v>12</v>
          </cell>
          <cell r="M840">
            <v>2015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V840">
            <v>12</v>
          </cell>
          <cell r="W840">
            <v>2015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964050</v>
          </cell>
        </row>
        <row r="841">
          <cell r="L841">
            <v>12</v>
          </cell>
          <cell r="M841">
            <v>2015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V841">
            <v>12</v>
          </cell>
          <cell r="W841">
            <v>2015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1928100</v>
          </cell>
        </row>
        <row r="842">
          <cell r="L842">
            <v>12</v>
          </cell>
          <cell r="M842">
            <v>2015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V842">
            <v>12</v>
          </cell>
          <cell r="W842">
            <v>2015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2771667</v>
          </cell>
          <cell r="AD842">
            <v>0</v>
          </cell>
        </row>
        <row r="843">
          <cell r="L843">
            <v>12</v>
          </cell>
          <cell r="M843">
            <v>2015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  <cell r="V843">
            <v>12</v>
          </cell>
          <cell r="W843">
            <v>2015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964050</v>
          </cell>
        </row>
        <row r="844">
          <cell r="L844">
            <v>12</v>
          </cell>
          <cell r="M844">
            <v>2015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2771667</v>
          </cell>
          <cell r="T844">
            <v>0</v>
          </cell>
          <cell r="V844">
            <v>12</v>
          </cell>
          <cell r="W844">
            <v>2015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</row>
        <row r="845">
          <cell r="L845">
            <v>12</v>
          </cell>
          <cell r="M845">
            <v>2015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V845">
            <v>12</v>
          </cell>
          <cell r="W845">
            <v>2015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964050</v>
          </cell>
        </row>
        <row r="846">
          <cell r="L846">
            <v>12</v>
          </cell>
          <cell r="M846">
            <v>2015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V846">
            <v>12</v>
          </cell>
          <cell r="W846">
            <v>2015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1325500</v>
          </cell>
        </row>
        <row r="847">
          <cell r="L847">
            <v>12</v>
          </cell>
          <cell r="M847">
            <v>2015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V847">
            <v>12</v>
          </cell>
          <cell r="W847">
            <v>2015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964050</v>
          </cell>
        </row>
        <row r="848">
          <cell r="L848">
            <v>12</v>
          </cell>
          <cell r="M848">
            <v>2015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V848">
            <v>12</v>
          </cell>
          <cell r="W848">
            <v>2015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964050</v>
          </cell>
        </row>
        <row r="849">
          <cell r="L849">
            <v>12</v>
          </cell>
          <cell r="M849">
            <v>2015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V849">
            <v>12</v>
          </cell>
          <cell r="W849">
            <v>2015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2771667</v>
          </cell>
          <cell r="AD849">
            <v>0</v>
          </cell>
        </row>
        <row r="850">
          <cell r="L850">
            <v>12</v>
          </cell>
          <cell r="M850">
            <v>2015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V850">
            <v>12</v>
          </cell>
          <cell r="W850">
            <v>2015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964050</v>
          </cell>
        </row>
        <row r="851">
          <cell r="L851">
            <v>12</v>
          </cell>
          <cell r="M851">
            <v>2015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V851">
            <v>12</v>
          </cell>
          <cell r="W851">
            <v>2015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1928100</v>
          </cell>
        </row>
        <row r="852">
          <cell r="L852">
            <v>12</v>
          </cell>
          <cell r="M852">
            <v>2015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V852">
            <v>12</v>
          </cell>
          <cell r="W852">
            <v>2015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964050</v>
          </cell>
        </row>
        <row r="853">
          <cell r="L853">
            <v>12</v>
          </cell>
          <cell r="M853">
            <v>2015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V853">
            <v>12</v>
          </cell>
          <cell r="W853">
            <v>2015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964050</v>
          </cell>
        </row>
        <row r="854">
          <cell r="L854">
            <v>12</v>
          </cell>
          <cell r="M854">
            <v>2015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V854">
            <v>12</v>
          </cell>
          <cell r="W854">
            <v>2015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2771667</v>
          </cell>
          <cell r="AD854">
            <v>0</v>
          </cell>
        </row>
        <row r="855">
          <cell r="L855">
            <v>12</v>
          </cell>
          <cell r="M855">
            <v>2015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964050</v>
          </cell>
          <cell r="V855">
            <v>12</v>
          </cell>
          <cell r="W855">
            <v>2015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</row>
        <row r="856">
          <cell r="L856">
            <v>12</v>
          </cell>
          <cell r="M856">
            <v>2015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1928100</v>
          </cell>
          <cell r="V856">
            <v>12</v>
          </cell>
          <cell r="W856">
            <v>2015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</row>
        <row r="857">
          <cell r="L857">
            <v>12</v>
          </cell>
          <cell r="M857">
            <v>2015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1325500</v>
          </cell>
          <cell r="V857">
            <v>12</v>
          </cell>
          <cell r="W857">
            <v>2015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</row>
        <row r="858">
          <cell r="L858">
            <v>12</v>
          </cell>
          <cell r="M858">
            <v>2015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964050</v>
          </cell>
          <cell r="V858">
            <v>12</v>
          </cell>
          <cell r="W858">
            <v>2015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</row>
        <row r="859">
          <cell r="L859">
            <v>12</v>
          </cell>
          <cell r="M859">
            <v>2015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V859">
            <v>12</v>
          </cell>
          <cell r="W859">
            <v>2015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2771667</v>
          </cell>
          <cell r="AD859">
            <v>0</v>
          </cell>
        </row>
        <row r="860">
          <cell r="L860">
            <v>12</v>
          </cell>
          <cell r="M860">
            <v>2015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964050</v>
          </cell>
          <cell r="V860">
            <v>12</v>
          </cell>
          <cell r="W860">
            <v>2015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</row>
        <row r="861">
          <cell r="L861">
            <v>12</v>
          </cell>
          <cell r="M861">
            <v>2015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V861">
            <v>12</v>
          </cell>
          <cell r="W861">
            <v>2015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1928100</v>
          </cell>
        </row>
        <row r="862">
          <cell r="L862">
            <v>12</v>
          </cell>
          <cell r="M862">
            <v>2015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V862">
            <v>12</v>
          </cell>
          <cell r="W862">
            <v>2015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964050</v>
          </cell>
        </row>
        <row r="863">
          <cell r="L863">
            <v>12</v>
          </cell>
          <cell r="M863">
            <v>2015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964050</v>
          </cell>
          <cell r="V863">
            <v>12</v>
          </cell>
          <cell r="W863">
            <v>2015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</row>
        <row r="864">
          <cell r="L864">
            <v>12</v>
          </cell>
          <cell r="M864">
            <v>2015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V864">
            <v>12</v>
          </cell>
          <cell r="W864">
            <v>2015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2771667</v>
          </cell>
          <cell r="AD864">
            <v>0</v>
          </cell>
        </row>
        <row r="865">
          <cell r="L865">
            <v>12</v>
          </cell>
          <cell r="M865">
            <v>2015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V865">
            <v>12</v>
          </cell>
          <cell r="W865">
            <v>2015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1325500</v>
          </cell>
        </row>
        <row r="866">
          <cell r="L866">
            <v>12</v>
          </cell>
          <cell r="M866">
            <v>2015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V866">
            <v>12</v>
          </cell>
          <cell r="W866">
            <v>2015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964050</v>
          </cell>
        </row>
        <row r="867">
          <cell r="L867">
            <v>12</v>
          </cell>
          <cell r="M867">
            <v>2015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V867">
            <v>12</v>
          </cell>
          <cell r="W867">
            <v>2015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964050</v>
          </cell>
        </row>
        <row r="868">
          <cell r="L868">
            <v>12</v>
          </cell>
          <cell r="M868">
            <v>2015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2771667</v>
          </cell>
          <cell r="T868">
            <v>0</v>
          </cell>
          <cell r="V868">
            <v>12</v>
          </cell>
          <cell r="W868">
            <v>2015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</row>
        <row r="869">
          <cell r="L869">
            <v>12</v>
          </cell>
          <cell r="M869">
            <v>2015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1928100</v>
          </cell>
          <cell r="V869">
            <v>12</v>
          </cell>
          <cell r="W869">
            <v>2015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</row>
        <row r="870">
          <cell r="L870">
            <v>12</v>
          </cell>
          <cell r="M870">
            <v>2015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964050</v>
          </cell>
          <cell r="V870">
            <v>12</v>
          </cell>
          <cell r="W870">
            <v>2015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</row>
        <row r="871">
          <cell r="L871">
            <v>12</v>
          </cell>
          <cell r="M871">
            <v>2015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2771667</v>
          </cell>
          <cell r="T871">
            <v>0</v>
          </cell>
          <cell r="V871">
            <v>12</v>
          </cell>
          <cell r="W871">
            <v>2015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</row>
        <row r="872">
          <cell r="L872">
            <v>12</v>
          </cell>
          <cell r="M872">
            <v>2015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964050</v>
          </cell>
          <cell r="V872">
            <v>12</v>
          </cell>
          <cell r="W872">
            <v>2015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</row>
        <row r="873">
          <cell r="L873">
            <v>12</v>
          </cell>
          <cell r="M873">
            <v>2015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V873">
            <v>12</v>
          </cell>
          <cell r="W873">
            <v>2015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1763300</v>
          </cell>
        </row>
        <row r="874">
          <cell r="L874">
            <v>12</v>
          </cell>
          <cell r="M874">
            <v>2015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V874">
            <v>12</v>
          </cell>
          <cell r="W874">
            <v>2015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2421000</v>
          </cell>
          <cell r="AD874">
            <v>0</v>
          </cell>
        </row>
        <row r="875">
          <cell r="L875">
            <v>12</v>
          </cell>
          <cell r="M875">
            <v>2015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V875">
            <v>12</v>
          </cell>
          <cell r="W875">
            <v>2015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2421000</v>
          </cell>
          <cell r="AD875">
            <v>0</v>
          </cell>
        </row>
        <row r="876">
          <cell r="L876">
            <v>12</v>
          </cell>
          <cell r="M876">
            <v>2015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V876">
            <v>12</v>
          </cell>
          <cell r="W876">
            <v>2015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881650</v>
          </cell>
        </row>
        <row r="877">
          <cell r="L877">
            <v>12</v>
          </cell>
          <cell r="M877">
            <v>2015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V877">
            <v>12</v>
          </cell>
          <cell r="W877">
            <v>2015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2421000</v>
          </cell>
          <cell r="AD877">
            <v>0</v>
          </cell>
        </row>
        <row r="878">
          <cell r="L878">
            <v>12</v>
          </cell>
          <cell r="M878">
            <v>2015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V878">
            <v>12</v>
          </cell>
          <cell r="W878">
            <v>2015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881650</v>
          </cell>
        </row>
        <row r="879">
          <cell r="L879">
            <v>12</v>
          </cell>
          <cell r="M879">
            <v>2015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1763300</v>
          </cell>
          <cell r="V879">
            <v>12</v>
          </cell>
          <cell r="W879">
            <v>2015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</row>
        <row r="880">
          <cell r="L880">
            <v>12</v>
          </cell>
          <cell r="M880">
            <v>2015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V880">
            <v>12</v>
          </cell>
          <cell r="W880">
            <v>2015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881650</v>
          </cell>
        </row>
        <row r="881">
          <cell r="L881">
            <v>12</v>
          </cell>
          <cell r="M881">
            <v>2015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V881">
            <v>12</v>
          </cell>
          <cell r="W881">
            <v>2015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881650</v>
          </cell>
        </row>
        <row r="882">
          <cell r="L882">
            <v>12</v>
          </cell>
          <cell r="M882">
            <v>2015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V882">
            <v>12</v>
          </cell>
          <cell r="W882">
            <v>2015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1553500</v>
          </cell>
        </row>
        <row r="883">
          <cell r="L883">
            <v>12</v>
          </cell>
          <cell r="M883">
            <v>2015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V883">
            <v>12</v>
          </cell>
          <cell r="W883">
            <v>2015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881650</v>
          </cell>
        </row>
        <row r="884">
          <cell r="L884">
            <v>12</v>
          </cell>
          <cell r="M884">
            <v>2015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V884">
            <v>12</v>
          </cell>
          <cell r="W884">
            <v>2015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881650</v>
          </cell>
        </row>
        <row r="885">
          <cell r="L885">
            <v>12</v>
          </cell>
          <cell r="M885">
            <v>2015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V885">
            <v>12</v>
          </cell>
          <cell r="W885">
            <v>2015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2421000</v>
          </cell>
          <cell r="AD885">
            <v>0</v>
          </cell>
        </row>
        <row r="886">
          <cell r="L886">
            <v>12</v>
          </cell>
          <cell r="M886">
            <v>2015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V886">
            <v>12</v>
          </cell>
          <cell r="W886">
            <v>2015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881650</v>
          </cell>
        </row>
        <row r="887">
          <cell r="L887">
            <v>12</v>
          </cell>
          <cell r="M887">
            <v>2015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V887">
            <v>12</v>
          </cell>
          <cell r="W887">
            <v>2015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881650</v>
          </cell>
        </row>
        <row r="888">
          <cell r="L888">
            <v>12</v>
          </cell>
          <cell r="M888">
            <v>2015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V888">
            <v>12</v>
          </cell>
          <cell r="W888">
            <v>2015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881650</v>
          </cell>
        </row>
        <row r="889">
          <cell r="L889">
            <v>12</v>
          </cell>
          <cell r="M889">
            <v>2015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V889">
            <v>12</v>
          </cell>
          <cell r="W889">
            <v>2015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881650</v>
          </cell>
        </row>
        <row r="890">
          <cell r="L890">
            <v>12</v>
          </cell>
          <cell r="M890">
            <v>2015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V890">
            <v>12</v>
          </cell>
          <cell r="W890">
            <v>2015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881650</v>
          </cell>
        </row>
        <row r="891">
          <cell r="L891">
            <v>12</v>
          </cell>
          <cell r="M891">
            <v>2015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V891">
            <v>12</v>
          </cell>
          <cell r="W891">
            <v>2015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1553500</v>
          </cell>
        </row>
        <row r="892">
          <cell r="L892">
            <v>12</v>
          </cell>
          <cell r="M892">
            <v>2015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V892">
            <v>12</v>
          </cell>
          <cell r="W892">
            <v>2015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1763300</v>
          </cell>
        </row>
        <row r="893">
          <cell r="L893">
            <v>12</v>
          </cell>
          <cell r="M893">
            <v>2015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V893">
            <v>12</v>
          </cell>
          <cell r="W893">
            <v>2015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881650</v>
          </cell>
        </row>
        <row r="894">
          <cell r="L894">
            <v>12</v>
          </cell>
          <cell r="M894">
            <v>2015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V894">
            <v>12</v>
          </cell>
          <cell r="W894">
            <v>2015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2421000</v>
          </cell>
          <cell r="AD894">
            <v>0</v>
          </cell>
        </row>
        <row r="895">
          <cell r="L895">
            <v>12</v>
          </cell>
          <cell r="M895">
            <v>2015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V895">
            <v>12</v>
          </cell>
          <cell r="W895">
            <v>2015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1763300</v>
          </cell>
        </row>
        <row r="896">
          <cell r="L896">
            <v>12</v>
          </cell>
          <cell r="M896">
            <v>2015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V896">
            <v>12</v>
          </cell>
          <cell r="W896">
            <v>2015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2421000</v>
          </cell>
          <cell r="AD896">
            <v>0</v>
          </cell>
        </row>
        <row r="897">
          <cell r="L897">
            <v>12</v>
          </cell>
          <cell r="M897">
            <v>2015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V897">
            <v>12</v>
          </cell>
          <cell r="W897">
            <v>2015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1763300</v>
          </cell>
        </row>
        <row r="898">
          <cell r="L898">
            <v>12</v>
          </cell>
          <cell r="M898">
            <v>2015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V898">
            <v>12</v>
          </cell>
          <cell r="W898">
            <v>2015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2421000</v>
          </cell>
          <cell r="AD898">
            <v>0</v>
          </cell>
        </row>
        <row r="899">
          <cell r="L899">
            <v>12</v>
          </cell>
          <cell r="M899">
            <v>2015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V899">
            <v>12</v>
          </cell>
          <cell r="W899">
            <v>2015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881650</v>
          </cell>
        </row>
        <row r="900">
          <cell r="L900">
            <v>12</v>
          </cell>
          <cell r="M900">
            <v>2015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V900">
            <v>12</v>
          </cell>
          <cell r="W900">
            <v>2015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881650</v>
          </cell>
        </row>
        <row r="901">
          <cell r="L901">
            <v>12</v>
          </cell>
          <cell r="M901">
            <v>2015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V901">
            <v>12</v>
          </cell>
          <cell r="W901">
            <v>2015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2421000</v>
          </cell>
          <cell r="AD901">
            <v>0</v>
          </cell>
        </row>
        <row r="902">
          <cell r="L902">
            <v>12</v>
          </cell>
          <cell r="M902">
            <v>2015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V902">
            <v>12</v>
          </cell>
          <cell r="W902">
            <v>2015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2421000</v>
          </cell>
          <cell r="AD902">
            <v>0</v>
          </cell>
        </row>
        <row r="903">
          <cell r="L903">
            <v>12</v>
          </cell>
          <cell r="M903">
            <v>2015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V903">
            <v>12</v>
          </cell>
          <cell r="W903">
            <v>2015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881650</v>
          </cell>
        </row>
        <row r="904">
          <cell r="L904">
            <v>12</v>
          </cell>
          <cell r="M904">
            <v>2015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V904">
            <v>12</v>
          </cell>
          <cell r="W904">
            <v>2015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881650</v>
          </cell>
        </row>
        <row r="905">
          <cell r="L905">
            <v>12</v>
          </cell>
          <cell r="M905">
            <v>2015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V905">
            <v>12</v>
          </cell>
          <cell r="W905">
            <v>2015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881650</v>
          </cell>
        </row>
        <row r="906">
          <cell r="L906">
            <v>12</v>
          </cell>
          <cell r="M906">
            <v>2015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V906">
            <v>12</v>
          </cell>
          <cell r="W906">
            <v>2015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1553500</v>
          </cell>
        </row>
        <row r="907">
          <cell r="L907">
            <v>12</v>
          </cell>
          <cell r="M907">
            <v>2015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V907">
            <v>12</v>
          </cell>
          <cell r="W907">
            <v>2015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1763300</v>
          </cell>
        </row>
        <row r="908">
          <cell r="L908">
            <v>12</v>
          </cell>
          <cell r="M908">
            <v>2015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V908">
            <v>12</v>
          </cell>
          <cell r="W908">
            <v>2015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881650</v>
          </cell>
        </row>
        <row r="909">
          <cell r="L909">
            <v>12</v>
          </cell>
          <cell r="M909">
            <v>2015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V909">
            <v>12</v>
          </cell>
          <cell r="W909">
            <v>2015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1206500</v>
          </cell>
        </row>
        <row r="910">
          <cell r="L910">
            <v>12</v>
          </cell>
          <cell r="M910">
            <v>2015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V910">
            <v>12</v>
          </cell>
          <cell r="W910">
            <v>2015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2012333</v>
          </cell>
          <cell r="AD910">
            <v>0</v>
          </cell>
        </row>
        <row r="911">
          <cell r="L911">
            <v>12</v>
          </cell>
          <cell r="M911">
            <v>2015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V911">
            <v>12</v>
          </cell>
          <cell r="W911">
            <v>2015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1448700</v>
          </cell>
        </row>
        <row r="912">
          <cell r="L912">
            <v>12</v>
          </cell>
          <cell r="M912">
            <v>2015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V912">
            <v>12</v>
          </cell>
          <cell r="W912">
            <v>2015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724350</v>
          </cell>
        </row>
        <row r="913">
          <cell r="L913">
            <v>12</v>
          </cell>
          <cell r="M913">
            <v>2015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V913">
            <v>12</v>
          </cell>
          <cell r="W913">
            <v>2015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2012333</v>
          </cell>
          <cell r="AD913">
            <v>0</v>
          </cell>
        </row>
        <row r="914">
          <cell r="L914">
            <v>12</v>
          </cell>
          <cell r="M914">
            <v>2015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V914">
            <v>12</v>
          </cell>
          <cell r="W914">
            <v>2015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2012333</v>
          </cell>
          <cell r="AD914">
            <v>0</v>
          </cell>
        </row>
        <row r="915">
          <cell r="L915">
            <v>12</v>
          </cell>
          <cell r="M915">
            <v>2015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V915">
            <v>12</v>
          </cell>
          <cell r="W915">
            <v>2015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724350</v>
          </cell>
        </row>
        <row r="916">
          <cell r="L916">
            <v>12</v>
          </cell>
          <cell r="M916">
            <v>2015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V916">
            <v>12</v>
          </cell>
          <cell r="W916">
            <v>2015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724350</v>
          </cell>
        </row>
        <row r="917">
          <cell r="L917">
            <v>12</v>
          </cell>
          <cell r="M917">
            <v>2015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V917">
            <v>12</v>
          </cell>
          <cell r="W917">
            <v>2015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1448700</v>
          </cell>
        </row>
        <row r="918">
          <cell r="L918">
            <v>12</v>
          </cell>
          <cell r="M918">
            <v>2015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V918">
            <v>12</v>
          </cell>
          <cell r="W918">
            <v>2015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724350</v>
          </cell>
        </row>
        <row r="919">
          <cell r="L919">
            <v>12</v>
          </cell>
          <cell r="M919">
            <v>2015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V919">
            <v>12</v>
          </cell>
          <cell r="W919">
            <v>2015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724350</v>
          </cell>
        </row>
        <row r="920">
          <cell r="L920">
            <v>12</v>
          </cell>
          <cell r="M920">
            <v>2015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V920">
            <v>12</v>
          </cell>
          <cell r="W920">
            <v>2015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724350</v>
          </cell>
        </row>
        <row r="921">
          <cell r="L921">
            <v>12</v>
          </cell>
          <cell r="M921">
            <v>2015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V921">
            <v>12</v>
          </cell>
          <cell r="W921">
            <v>2015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1448700</v>
          </cell>
        </row>
        <row r="922">
          <cell r="L922">
            <v>12</v>
          </cell>
          <cell r="M922">
            <v>2015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V922">
            <v>12</v>
          </cell>
          <cell r="W922">
            <v>2015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1206500</v>
          </cell>
        </row>
        <row r="923">
          <cell r="L923">
            <v>12</v>
          </cell>
          <cell r="M923">
            <v>2015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V923">
            <v>12</v>
          </cell>
          <cell r="W923">
            <v>2015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724350</v>
          </cell>
        </row>
        <row r="924">
          <cell r="L924">
            <v>12</v>
          </cell>
          <cell r="M924">
            <v>2015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V924">
            <v>12</v>
          </cell>
          <cell r="W924">
            <v>2015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724350</v>
          </cell>
        </row>
        <row r="925">
          <cell r="L925">
            <v>12</v>
          </cell>
          <cell r="M925">
            <v>2015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V925">
            <v>12</v>
          </cell>
          <cell r="W925">
            <v>2015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724350</v>
          </cell>
        </row>
        <row r="926">
          <cell r="L926">
            <v>12</v>
          </cell>
          <cell r="M926">
            <v>2015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V926">
            <v>12</v>
          </cell>
          <cell r="W926">
            <v>2015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724350</v>
          </cell>
        </row>
        <row r="927">
          <cell r="L927">
            <v>12</v>
          </cell>
          <cell r="M927">
            <v>2015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V927">
            <v>12</v>
          </cell>
          <cell r="W927">
            <v>2015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724350</v>
          </cell>
        </row>
        <row r="928">
          <cell r="L928">
            <v>12</v>
          </cell>
          <cell r="M928">
            <v>2015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V928">
            <v>12</v>
          </cell>
          <cell r="W928">
            <v>2015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724350</v>
          </cell>
        </row>
        <row r="929">
          <cell r="L929">
            <v>12</v>
          </cell>
          <cell r="M929">
            <v>2015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V929">
            <v>12</v>
          </cell>
          <cell r="W929">
            <v>2015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2012333</v>
          </cell>
          <cell r="AD929">
            <v>0</v>
          </cell>
        </row>
        <row r="930">
          <cell r="L930">
            <v>12</v>
          </cell>
          <cell r="M930">
            <v>2015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V930">
            <v>12</v>
          </cell>
          <cell r="W930">
            <v>2015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2012333</v>
          </cell>
          <cell r="AD930">
            <v>0</v>
          </cell>
        </row>
        <row r="931">
          <cell r="L931">
            <v>12</v>
          </cell>
          <cell r="M931">
            <v>2015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V931">
            <v>12</v>
          </cell>
          <cell r="W931">
            <v>2015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2012333</v>
          </cell>
          <cell r="AD931">
            <v>0</v>
          </cell>
        </row>
        <row r="932">
          <cell r="L932">
            <v>12</v>
          </cell>
          <cell r="M932">
            <v>2015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V932">
            <v>12</v>
          </cell>
          <cell r="W932">
            <v>2015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1448700</v>
          </cell>
        </row>
        <row r="933">
          <cell r="L933">
            <v>12</v>
          </cell>
          <cell r="M933">
            <v>2015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V933">
            <v>12</v>
          </cell>
          <cell r="W933">
            <v>2015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724350</v>
          </cell>
        </row>
        <row r="934">
          <cell r="L934">
            <v>12</v>
          </cell>
          <cell r="M934">
            <v>2015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V934">
            <v>12</v>
          </cell>
          <cell r="W934">
            <v>2015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724350</v>
          </cell>
        </row>
        <row r="935">
          <cell r="L935">
            <v>12</v>
          </cell>
          <cell r="M935">
            <v>2015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V935">
            <v>12</v>
          </cell>
          <cell r="W935">
            <v>2015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724350</v>
          </cell>
        </row>
        <row r="936">
          <cell r="L936">
            <v>12</v>
          </cell>
          <cell r="M936">
            <v>2015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V936">
            <v>12</v>
          </cell>
          <cell r="W936">
            <v>2015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1206500</v>
          </cell>
        </row>
        <row r="937">
          <cell r="L937">
            <v>12</v>
          </cell>
          <cell r="M937">
            <v>2015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V937">
            <v>12</v>
          </cell>
          <cell r="W937">
            <v>2015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724350</v>
          </cell>
        </row>
        <row r="938">
          <cell r="L938">
            <v>12</v>
          </cell>
          <cell r="M938">
            <v>2015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V938">
            <v>12</v>
          </cell>
          <cell r="W938">
            <v>2015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724350</v>
          </cell>
        </row>
        <row r="939">
          <cell r="L939">
            <v>12</v>
          </cell>
          <cell r="M939">
            <v>2015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V939">
            <v>12</v>
          </cell>
          <cell r="W939">
            <v>2015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2012333</v>
          </cell>
          <cell r="AD939">
            <v>0</v>
          </cell>
        </row>
        <row r="940">
          <cell r="L940">
            <v>12</v>
          </cell>
          <cell r="M940">
            <v>2015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V940">
            <v>12</v>
          </cell>
          <cell r="W940">
            <v>2015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2012333</v>
          </cell>
          <cell r="AD940">
            <v>0</v>
          </cell>
        </row>
        <row r="941">
          <cell r="L941">
            <v>12</v>
          </cell>
          <cell r="M941">
            <v>2015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V941">
            <v>12</v>
          </cell>
          <cell r="W941">
            <v>2015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724350</v>
          </cell>
        </row>
        <row r="942">
          <cell r="L942">
            <v>12</v>
          </cell>
          <cell r="M942">
            <v>2015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V942">
            <v>12</v>
          </cell>
          <cell r="W942">
            <v>2015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1448700</v>
          </cell>
        </row>
        <row r="943">
          <cell r="L943">
            <v>12</v>
          </cell>
          <cell r="M943">
            <v>2015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V943">
            <v>12</v>
          </cell>
          <cell r="W943">
            <v>2015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1448700</v>
          </cell>
        </row>
        <row r="944">
          <cell r="L944">
            <v>12</v>
          </cell>
          <cell r="M944">
            <v>2015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V944">
            <v>12</v>
          </cell>
          <cell r="W944">
            <v>2015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2012333</v>
          </cell>
          <cell r="AD944">
            <v>0</v>
          </cell>
        </row>
        <row r="945">
          <cell r="L945">
            <v>12</v>
          </cell>
          <cell r="M945">
            <v>2015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V945">
            <v>12</v>
          </cell>
          <cell r="W945">
            <v>2015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627530</v>
          </cell>
        </row>
        <row r="946">
          <cell r="L946">
            <v>12</v>
          </cell>
          <cell r="M946">
            <v>2015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V946">
            <v>12</v>
          </cell>
          <cell r="W946">
            <v>2015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454332</v>
          </cell>
        </row>
        <row r="947">
          <cell r="L947">
            <v>12</v>
          </cell>
          <cell r="M947">
            <v>2015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V947">
            <v>12</v>
          </cell>
          <cell r="W947">
            <v>2015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627530</v>
          </cell>
        </row>
        <row r="948">
          <cell r="L948">
            <v>12</v>
          </cell>
          <cell r="M948">
            <v>2015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V948">
            <v>12</v>
          </cell>
          <cell r="W948">
            <v>2015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627530</v>
          </cell>
        </row>
        <row r="949">
          <cell r="L949">
            <v>12</v>
          </cell>
          <cell r="M949">
            <v>2015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V949">
            <v>12</v>
          </cell>
          <cell r="W949">
            <v>2015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627530</v>
          </cell>
        </row>
        <row r="950">
          <cell r="L950">
            <v>12</v>
          </cell>
          <cell r="M950">
            <v>2015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V950">
            <v>12</v>
          </cell>
          <cell r="W950">
            <v>2015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7504004</v>
          </cell>
          <cell r="AD950">
            <v>0</v>
          </cell>
        </row>
        <row r="951">
          <cell r="L951">
            <v>12</v>
          </cell>
          <cell r="M951">
            <v>2015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V951">
            <v>12</v>
          </cell>
          <cell r="W951">
            <v>2015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627530</v>
          </cell>
        </row>
        <row r="952">
          <cell r="L952">
            <v>12</v>
          </cell>
          <cell r="M952">
            <v>2015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V952">
            <v>12</v>
          </cell>
          <cell r="W952">
            <v>2015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627530</v>
          </cell>
        </row>
        <row r="953">
          <cell r="L953">
            <v>12</v>
          </cell>
          <cell r="M953">
            <v>2015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V953">
            <v>12</v>
          </cell>
          <cell r="W953">
            <v>2015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627530</v>
          </cell>
        </row>
        <row r="954">
          <cell r="L954">
            <v>6</v>
          </cell>
          <cell r="M954">
            <v>2017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10195899</v>
          </cell>
          <cell r="T954">
            <v>0</v>
          </cell>
          <cell r="V954">
            <v>6</v>
          </cell>
          <cell r="W954">
            <v>2017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</row>
        <row r="955">
          <cell r="L955">
            <v>6</v>
          </cell>
          <cell r="M955">
            <v>2017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35629616</v>
          </cell>
          <cell r="V955">
            <v>6</v>
          </cell>
          <cell r="W955">
            <v>2017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</row>
        <row r="956">
          <cell r="L956">
            <v>12</v>
          </cell>
          <cell r="M956">
            <v>2016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V956">
            <v>12</v>
          </cell>
          <cell r="W956">
            <v>2016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627530</v>
          </cell>
        </row>
        <row r="957">
          <cell r="L957">
            <v>12</v>
          </cell>
          <cell r="M957">
            <v>2016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V957">
            <v>12</v>
          </cell>
          <cell r="W957">
            <v>2016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1568833</v>
          </cell>
        </row>
        <row r="958">
          <cell r="L958">
            <v>12</v>
          </cell>
          <cell r="M958">
            <v>2016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V958">
            <v>12</v>
          </cell>
          <cell r="W958">
            <v>2016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2307250</v>
          </cell>
          <cell r="AD958">
            <v>0</v>
          </cell>
        </row>
        <row r="959">
          <cell r="L959">
            <v>12</v>
          </cell>
          <cell r="M959">
            <v>2016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V959">
            <v>12</v>
          </cell>
          <cell r="W959">
            <v>2016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1568833</v>
          </cell>
        </row>
        <row r="960">
          <cell r="L960">
            <v>12</v>
          </cell>
          <cell r="M960">
            <v>2016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V960">
            <v>12</v>
          </cell>
          <cell r="W960">
            <v>2016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1414774</v>
          </cell>
        </row>
        <row r="961">
          <cell r="L961">
            <v>12</v>
          </cell>
          <cell r="M961">
            <v>2016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V961">
            <v>12</v>
          </cell>
          <cell r="W961">
            <v>2016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784417</v>
          </cell>
        </row>
        <row r="962">
          <cell r="L962">
            <v>12</v>
          </cell>
          <cell r="M962">
            <v>2016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V962">
            <v>12</v>
          </cell>
          <cell r="W962">
            <v>2016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1814891</v>
          </cell>
        </row>
        <row r="963">
          <cell r="L963">
            <v>12</v>
          </cell>
          <cell r="M963">
            <v>2016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V963">
            <v>12</v>
          </cell>
          <cell r="W963">
            <v>2016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784417</v>
          </cell>
        </row>
        <row r="964">
          <cell r="L964">
            <v>12</v>
          </cell>
          <cell r="M964">
            <v>2016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V964">
            <v>12</v>
          </cell>
          <cell r="W964">
            <v>2016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1568833</v>
          </cell>
        </row>
        <row r="965">
          <cell r="L965">
            <v>12</v>
          </cell>
          <cell r="M965">
            <v>2016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V965">
            <v>12</v>
          </cell>
          <cell r="W965">
            <v>2016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2307250</v>
          </cell>
          <cell r="AD965">
            <v>0</v>
          </cell>
        </row>
        <row r="966">
          <cell r="L966">
            <v>12</v>
          </cell>
          <cell r="M966">
            <v>2016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V966">
            <v>12</v>
          </cell>
          <cell r="W966">
            <v>2016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1568833</v>
          </cell>
        </row>
        <row r="967">
          <cell r="L967">
            <v>12</v>
          </cell>
          <cell r="M967">
            <v>2016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V967">
            <v>12</v>
          </cell>
          <cell r="W967">
            <v>2016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2307250</v>
          </cell>
          <cell r="AD967">
            <v>0</v>
          </cell>
        </row>
        <row r="968">
          <cell r="L968">
            <v>12</v>
          </cell>
          <cell r="M968">
            <v>2016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V968">
            <v>12</v>
          </cell>
          <cell r="W968">
            <v>2016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2307250</v>
          </cell>
          <cell r="AD968">
            <v>0</v>
          </cell>
        </row>
        <row r="969">
          <cell r="L969">
            <v>12</v>
          </cell>
          <cell r="M969">
            <v>2016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V969">
            <v>12</v>
          </cell>
          <cell r="W969">
            <v>2016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784417</v>
          </cell>
        </row>
        <row r="970">
          <cell r="L970">
            <v>12</v>
          </cell>
          <cell r="M970">
            <v>2016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V970">
            <v>12</v>
          </cell>
          <cell r="W970">
            <v>2016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784417</v>
          </cell>
        </row>
        <row r="971">
          <cell r="L971">
            <v>12</v>
          </cell>
          <cell r="M971">
            <v>2016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V971">
            <v>12</v>
          </cell>
          <cell r="W971">
            <v>2016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1568833</v>
          </cell>
        </row>
        <row r="972">
          <cell r="L972">
            <v>12</v>
          </cell>
          <cell r="M972">
            <v>2016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V972">
            <v>12</v>
          </cell>
          <cell r="W972">
            <v>2016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1568833</v>
          </cell>
        </row>
        <row r="973">
          <cell r="L973">
            <v>12</v>
          </cell>
          <cell r="M973">
            <v>2016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V973">
            <v>12</v>
          </cell>
          <cell r="W973">
            <v>2016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1568833</v>
          </cell>
        </row>
        <row r="974">
          <cell r="L974">
            <v>12</v>
          </cell>
          <cell r="M974">
            <v>2016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V974">
            <v>12</v>
          </cell>
          <cell r="W974">
            <v>2016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1660883</v>
          </cell>
        </row>
        <row r="975">
          <cell r="L975">
            <v>12</v>
          </cell>
          <cell r="M975">
            <v>2016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V975">
            <v>12</v>
          </cell>
          <cell r="W975">
            <v>2016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1568833</v>
          </cell>
        </row>
        <row r="976">
          <cell r="L976">
            <v>12</v>
          </cell>
          <cell r="M976">
            <v>2016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V976">
            <v>12</v>
          </cell>
          <cell r="W976">
            <v>2016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1568833</v>
          </cell>
        </row>
        <row r="977">
          <cell r="L977">
            <v>12</v>
          </cell>
          <cell r="M977">
            <v>2016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V977">
            <v>12</v>
          </cell>
          <cell r="W977">
            <v>2016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654500</v>
          </cell>
          <cell r="AD977">
            <v>0</v>
          </cell>
        </row>
        <row r="978">
          <cell r="L978">
            <v>12</v>
          </cell>
          <cell r="M978">
            <v>2016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V978">
            <v>12</v>
          </cell>
          <cell r="W978">
            <v>2016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654500</v>
          </cell>
          <cell r="AD978">
            <v>0</v>
          </cell>
        </row>
        <row r="979">
          <cell r="L979">
            <v>12</v>
          </cell>
          <cell r="M979">
            <v>2016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V979">
            <v>12</v>
          </cell>
          <cell r="W979">
            <v>2016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2733000</v>
          </cell>
        </row>
        <row r="980">
          <cell r="L980">
            <v>12</v>
          </cell>
          <cell r="M980">
            <v>2016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V980">
            <v>12</v>
          </cell>
          <cell r="W980">
            <v>2016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654500</v>
          </cell>
          <cell r="AD980">
            <v>0</v>
          </cell>
        </row>
        <row r="981">
          <cell r="L981">
            <v>12</v>
          </cell>
          <cell r="M981">
            <v>2016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V981">
            <v>12</v>
          </cell>
          <cell r="W981">
            <v>2016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654500</v>
          </cell>
          <cell r="AD981">
            <v>0</v>
          </cell>
        </row>
        <row r="982">
          <cell r="L982">
            <v>12</v>
          </cell>
          <cell r="M982">
            <v>2016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V982">
            <v>12</v>
          </cell>
          <cell r="W982">
            <v>2016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2197900</v>
          </cell>
        </row>
        <row r="983">
          <cell r="L983">
            <v>12</v>
          </cell>
          <cell r="M983">
            <v>2016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V983">
            <v>12</v>
          </cell>
          <cell r="W983">
            <v>2016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654500</v>
          </cell>
          <cell r="AD983">
            <v>0</v>
          </cell>
        </row>
        <row r="984">
          <cell r="L984">
            <v>12</v>
          </cell>
          <cell r="M984">
            <v>2016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V984">
            <v>12</v>
          </cell>
          <cell r="W984">
            <v>2016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267550</v>
          </cell>
        </row>
        <row r="985">
          <cell r="L985">
            <v>12</v>
          </cell>
          <cell r="M985">
            <v>2016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V985">
            <v>12</v>
          </cell>
          <cell r="W985">
            <v>2016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654500</v>
          </cell>
          <cell r="AD985">
            <v>0</v>
          </cell>
        </row>
        <row r="986">
          <cell r="L986">
            <v>12</v>
          </cell>
          <cell r="M986">
            <v>2016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V986">
            <v>12</v>
          </cell>
          <cell r="W986">
            <v>2016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654500</v>
          </cell>
          <cell r="AD986">
            <v>0</v>
          </cell>
        </row>
        <row r="987">
          <cell r="L987">
            <v>12</v>
          </cell>
          <cell r="M987">
            <v>2016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V987">
            <v>12</v>
          </cell>
          <cell r="W987">
            <v>2016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654500</v>
          </cell>
          <cell r="AD987">
            <v>0</v>
          </cell>
        </row>
        <row r="988">
          <cell r="L988">
            <v>12</v>
          </cell>
          <cell r="M988">
            <v>2016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V988">
            <v>12</v>
          </cell>
          <cell r="W988">
            <v>2016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267550</v>
          </cell>
        </row>
        <row r="989">
          <cell r="L989">
            <v>12</v>
          </cell>
          <cell r="M989">
            <v>2016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0</v>
          </cell>
          <cell r="T989">
            <v>0</v>
          </cell>
          <cell r="V989">
            <v>12</v>
          </cell>
          <cell r="W989">
            <v>2016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325050</v>
          </cell>
        </row>
        <row r="990">
          <cell r="L990">
            <v>12</v>
          </cell>
          <cell r="M990">
            <v>2016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V990">
            <v>12</v>
          </cell>
          <cell r="W990">
            <v>2016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267550</v>
          </cell>
        </row>
        <row r="991">
          <cell r="L991">
            <v>12</v>
          </cell>
          <cell r="M991">
            <v>2016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V991">
            <v>12</v>
          </cell>
          <cell r="W991">
            <v>2016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654500</v>
          </cell>
          <cell r="AD991">
            <v>0</v>
          </cell>
        </row>
        <row r="992">
          <cell r="L992">
            <v>12</v>
          </cell>
          <cell r="M992">
            <v>2016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V992">
            <v>12</v>
          </cell>
          <cell r="W992">
            <v>2016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654500</v>
          </cell>
          <cell r="AD992">
            <v>0</v>
          </cell>
        </row>
        <row r="993">
          <cell r="L993">
            <v>12</v>
          </cell>
          <cell r="M993">
            <v>2016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V993">
            <v>12</v>
          </cell>
          <cell r="W993">
            <v>2016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535100</v>
          </cell>
        </row>
        <row r="994">
          <cell r="L994">
            <v>12</v>
          </cell>
          <cell r="M994">
            <v>2016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V994">
            <v>12</v>
          </cell>
          <cell r="W994">
            <v>2016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267550</v>
          </cell>
        </row>
        <row r="995">
          <cell r="L995">
            <v>12</v>
          </cell>
          <cell r="M995">
            <v>2016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V995">
            <v>12</v>
          </cell>
          <cell r="W995">
            <v>2016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267550</v>
          </cell>
        </row>
        <row r="996">
          <cell r="L996">
            <v>12</v>
          </cell>
          <cell r="M996">
            <v>2016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V996">
            <v>12</v>
          </cell>
          <cell r="W996">
            <v>2016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267550</v>
          </cell>
        </row>
        <row r="997">
          <cell r="L997">
            <v>12</v>
          </cell>
          <cell r="M997">
            <v>2016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V997">
            <v>12</v>
          </cell>
          <cell r="W997">
            <v>2016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654500</v>
          </cell>
          <cell r="AD997">
            <v>0</v>
          </cell>
        </row>
        <row r="998">
          <cell r="L998">
            <v>12</v>
          </cell>
          <cell r="M998">
            <v>2016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V998">
            <v>12</v>
          </cell>
          <cell r="W998">
            <v>2016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654500</v>
          </cell>
          <cell r="AD998">
            <v>0</v>
          </cell>
        </row>
        <row r="999">
          <cell r="L999">
            <v>12</v>
          </cell>
          <cell r="M999">
            <v>2016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V999">
            <v>12</v>
          </cell>
          <cell r="W999">
            <v>2016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267550</v>
          </cell>
        </row>
        <row r="1000">
          <cell r="L1000">
            <v>12</v>
          </cell>
          <cell r="M1000">
            <v>2016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V1000">
            <v>12</v>
          </cell>
          <cell r="W1000">
            <v>2016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535100</v>
          </cell>
        </row>
        <row r="1001">
          <cell r="L1001">
            <v>12</v>
          </cell>
          <cell r="M1001">
            <v>2017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5097989</v>
          </cell>
          <cell r="T1001">
            <v>0</v>
          </cell>
          <cell r="V1001">
            <v>12</v>
          </cell>
          <cell r="W1001">
            <v>2017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</row>
        <row r="1002">
          <cell r="L1002">
            <v>12</v>
          </cell>
          <cell r="M1002">
            <v>2017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17814556</v>
          </cell>
          <cell r="V1002">
            <v>12</v>
          </cell>
          <cell r="W1002">
            <v>2017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</row>
        <row r="1003">
          <cell r="L1003">
            <v>12</v>
          </cell>
          <cell r="M1003">
            <v>2016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V1003">
            <v>12</v>
          </cell>
          <cell r="W1003">
            <v>2016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1412400</v>
          </cell>
        </row>
        <row r="1004">
          <cell r="L1004">
            <v>12</v>
          </cell>
          <cell r="M1004">
            <v>2016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V1004">
            <v>12</v>
          </cell>
          <cell r="W1004">
            <v>2016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536400</v>
          </cell>
          <cell r="AD1004">
            <v>0</v>
          </cell>
        </row>
        <row r="1005">
          <cell r="L1005">
            <v>6</v>
          </cell>
          <cell r="M1005">
            <v>2018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V1005">
            <v>6</v>
          </cell>
          <cell r="W1005">
            <v>2018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9488318</v>
          </cell>
          <cell r="AD1005">
            <v>0</v>
          </cell>
        </row>
        <row r="1006">
          <cell r="L1006">
            <v>6</v>
          </cell>
          <cell r="M1006">
            <v>2018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V1006">
            <v>6</v>
          </cell>
          <cell r="W1006">
            <v>2018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24611997</v>
          </cell>
        </row>
        <row r="1007">
          <cell r="L1007">
            <v>12</v>
          </cell>
          <cell r="M1007">
            <v>2016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V1007">
            <v>12</v>
          </cell>
          <cell r="W1007">
            <v>2016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1114928</v>
          </cell>
        </row>
        <row r="1008">
          <cell r="L1008">
            <v>12</v>
          </cell>
          <cell r="M1008">
            <v>2016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V1008">
            <v>12</v>
          </cell>
          <cell r="W1008">
            <v>2016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103500</v>
          </cell>
          <cell r="AD1008">
            <v>0</v>
          </cell>
        </row>
        <row r="1009">
          <cell r="L1009">
            <v>12</v>
          </cell>
          <cell r="M1009">
            <v>2016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V1009">
            <v>12</v>
          </cell>
          <cell r="W1009">
            <v>2016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1114928</v>
          </cell>
        </row>
        <row r="1010">
          <cell r="L1010">
            <v>12</v>
          </cell>
          <cell r="M1010">
            <v>2016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V1010">
            <v>12</v>
          </cell>
          <cell r="W1010">
            <v>2016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103500</v>
          </cell>
          <cell r="AD1010">
            <v>0</v>
          </cell>
        </row>
        <row r="1011">
          <cell r="L1011">
            <v>12</v>
          </cell>
          <cell r="M1011">
            <v>2018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V1011">
            <v>12</v>
          </cell>
          <cell r="W1011">
            <v>2018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4744166</v>
          </cell>
          <cell r="AD1011">
            <v>0</v>
          </cell>
        </row>
        <row r="1012">
          <cell r="L1012">
            <v>12</v>
          </cell>
          <cell r="M1012">
            <v>2018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V1012">
            <v>12</v>
          </cell>
          <cell r="W1012">
            <v>2018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12305732</v>
          </cell>
        </row>
        <row r="1013">
          <cell r="L1013">
            <v>3</v>
          </cell>
          <cell r="M1013">
            <v>2014</v>
          </cell>
          <cell r="V1013">
            <v>3</v>
          </cell>
        </row>
        <row r="1014">
          <cell r="L1014">
            <v>3</v>
          </cell>
          <cell r="M1014">
            <v>2014</v>
          </cell>
          <cell r="V1014">
            <v>3</v>
          </cell>
        </row>
      </sheetData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2 Values"/>
      <sheetName val="DOR_Values"/>
      <sheetName val="2010 Summary Worksheet"/>
      <sheetName val="2010 Receivable"/>
    </sheetNames>
    <sheetDataSet>
      <sheetData sheetId="0"/>
      <sheetData sheetId="1">
        <row r="1">
          <cell r="A1" t="str">
            <v>COUNTY</v>
          </cell>
          <cell r="B1" t="str">
            <v>PROJECT</v>
          </cell>
          <cell r="C1" t="str">
            <v>WGMAP#</v>
          </cell>
          <cell r="D1" t="str">
            <v>COPARCEL#</v>
          </cell>
          <cell r="E1" t="str">
            <v>GPAREA</v>
          </cell>
          <cell r="F1" t="str">
            <v>GPLOT1#</v>
          </cell>
          <cell r="G1" t="str">
            <v>GPLOT2#</v>
          </cell>
          <cell r="H1" t="str">
            <v>2012 Returned</v>
          </cell>
          <cell r="I1" t="str">
            <v>2012 Final</v>
          </cell>
          <cell r="J1" t="str">
            <v>2012 Billing</v>
          </cell>
          <cell r="K1" t="str">
            <v>2012 DOR Proposed</v>
          </cell>
          <cell r="L1" t="str">
            <v>2010 Final</v>
          </cell>
          <cell r="M1" t="str">
            <v>DOR 2011</v>
          </cell>
          <cell r="O1" t="str">
            <v>2009 Final</v>
          </cell>
          <cell r="P1" t="str">
            <v>2009 app &amp; %</v>
          </cell>
          <cell r="Q1" t="str">
            <v>2009 appraisal</v>
          </cell>
          <cell r="R1">
            <v>2008</v>
          </cell>
          <cell r="S1" t="str">
            <v>2010 Returned</v>
          </cell>
          <cell r="U1" t="str">
            <v>LOTTYPE</v>
          </cell>
          <cell r="V1" t="str">
            <v>Steep</v>
          </cell>
          <cell r="W1" t="str">
            <v>Gentle Sloping</v>
          </cell>
          <cell r="X1" t="str">
            <v>Level</v>
          </cell>
          <cell r="Y1" t="str">
            <v>Cove</v>
          </cell>
          <cell r="Z1" t="str">
            <v>Standard</v>
          </cell>
          <cell r="AA1" t="str">
            <v>Point</v>
          </cell>
          <cell r="AB1" t="str">
            <v>None</v>
          </cell>
          <cell r="AC1" t="str">
            <v>Shallow</v>
          </cell>
          <cell r="AD1" t="str">
            <v>Good</v>
          </cell>
        </row>
        <row r="2">
          <cell r="A2" t="str">
            <v>BALDWIN</v>
          </cell>
          <cell r="B2" t="str">
            <v>Sinclair</v>
          </cell>
          <cell r="C2" t="str">
            <v>005    011A  001</v>
          </cell>
          <cell r="D2" t="str">
            <v>104X-1</v>
          </cell>
          <cell r="E2" t="str">
            <v>10</v>
          </cell>
          <cell r="F2" t="str">
            <v>23</v>
          </cell>
          <cell r="G2">
            <v>0</v>
          </cell>
          <cell r="H2">
            <v>164960</v>
          </cell>
          <cell r="L2">
            <v>206200</v>
          </cell>
          <cell r="M2">
            <v>206200</v>
          </cell>
          <cell r="O2">
            <v>206200</v>
          </cell>
          <cell r="P2">
            <v>175270</v>
          </cell>
          <cell r="Q2">
            <v>206200</v>
          </cell>
          <cell r="R2">
            <v>206200</v>
          </cell>
          <cell r="S2">
            <v>206200</v>
          </cell>
        </row>
        <row r="3">
          <cell r="A3" t="str">
            <v>BALDWIN</v>
          </cell>
          <cell r="B3" t="str">
            <v>Sinclair</v>
          </cell>
          <cell r="C3" t="str">
            <v>005    011A  002</v>
          </cell>
          <cell r="D3" t="str">
            <v>104X-3</v>
          </cell>
          <cell r="E3" t="str">
            <v>10</v>
          </cell>
          <cell r="F3" t="str">
            <v>21</v>
          </cell>
          <cell r="G3">
            <v>0</v>
          </cell>
          <cell r="H3">
            <v>176880</v>
          </cell>
          <cell r="L3">
            <v>221100</v>
          </cell>
          <cell r="M3">
            <v>221100</v>
          </cell>
          <cell r="O3">
            <v>221100</v>
          </cell>
          <cell r="P3">
            <v>187935</v>
          </cell>
          <cell r="Q3">
            <v>221100</v>
          </cell>
          <cell r="R3">
            <v>221100</v>
          </cell>
          <cell r="S3">
            <v>221100</v>
          </cell>
        </row>
        <row r="4">
          <cell r="A4" t="str">
            <v>BALDWIN</v>
          </cell>
          <cell r="B4" t="str">
            <v>Sinclair</v>
          </cell>
          <cell r="C4" t="str">
            <v>005    011A  003</v>
          </cell>
          <cell r="D4" t="str">
            <v>104X-4</v>
          </cell>
          <cell r="E4" t="str">
            <v>10</v>
          </cell>
          <cell r="F4" t="str">
            <v>20</v>
          </cell>
          <cell r="G4">
            <v>0</v>
          </cell>
          <cell r="H4">
            <v>159680</v>
          </cell>
          <cell r="L4">
            <v>199600</v>
          </cell>
          <cell r="M4">
            <v>199600</v>
          </cell>
          <cell r="O4">
            <v>199600</v>
          </cell>
          <cell r="P4">
            <v>169660</v>
          </cell>
          <cell r="Q4">
            <v>199600</v>
          </cell>
          <cell r="R4">
            <v>199600</v>
          </cell>
          <cell r="S4">
            <v>199600</v>
          </cell>
        </row>
        <row r="5">
          <cell r="A5" t="str">
            <v>BALDWIN</v>
          </cell>
          <cell r="B5" t="str">
            <v>Sinclair</v>
          </cell>
          <cell r="C5" t="str">
            <v>005    011A  004</v>
          </cell>
          <cell r="D5" t="str">
            <v>104X-5</v>
          </cell>
          <cell r="E5" t="str">
            <v>10</v>
          </cell>
          <cell r="F5" t="str">
            <v>19</v>
          </cell>
          <cell r="G5">
            <v>0</v>
          </cell>
          <cell r="H5">
            <v>248160</v>
          </cell>
          <cell r="L5">
            <v>310200</v>
          </cell>
          <cell r="M5">
            <v>310200</v>
          </cell>
          <cell r="O5">
            <v>310200</v>
          </cell>
          <cell r="P5">
            <v>263670</v>
          </cell>
          <cell r="Q5">
            <v>310200</v>
          </cell>
          <cell r="R5">
            <v>310200</v>
          </cell>
          <cell r="S5">
            <v>310200</v>
          </cell>
        </row>
        <row r="6">
          <cell r="A6" t="str">
            <v>BALDWIN</v>
          </cell>
          <cell r="B6" t="str">
            <v>Sinclair</v>
          </cell>
          <cell r="C6" t="str">
            <v>005    011A  005</v>
          </cell>
          <cell r="D6" t="str">
            <v>104X-87&amp;38</v>
          </cell>
          <cell r="E6" t="str">
            <v>10</v>
          </cell>
          <cell r="F6" t="str">
            <v>24</v>
          </cell>
          <cell r="G6">
            <v>0</v>
          </cell>
          <cell r="H6">
            <v>164960</v>
          </cell>
          <cell r="L6">
            <v>206200</v>
          </cell>
          <cell r="M6">
            <v>206200</v>
          </cell>
          <cell r="O6">
            <v>206200</v>
          </cell>
          <cell r="P6">
            <v>175270</v>
          </cell>
          <cell r="Q6">
            <v>206200</v>
          </cell>
          <cell r="R6">
            <v>206200</v>
          </cell>
          <cell r="S6">
            <v>206200</v>
          </cell>
        </row>
        <row r="7">
          <cell r="A7" t="str">
            <v>BALDWIN</v>
          </cell>
          <cell r="B7" t="str">
            <v>Sinclair</v>
          </cell>
          <cell r="C7" t="str">
            <v>005    011A  006</v>
          </cell>
          <cell r="D7" t="str">
            <v>104X-100</v>
          </cell>
          <cell r="E7" t="str">
            <v>9</v>
          </cell>
          <cell r="F7" t="str">
            <v>80</v>
          </cell>
          <cell r="G7">
            <v>0</v>
          </cell>
          <cell r="H7">
            <v>132000</v>
          </cell>
          <cell r="L7">
            <v>165000</v>
          </cell>
          <cell r="M7">
            <v>165000</v>
          </cell>
          <cell r="O7">
            <v>165000</v>
          </cell>
          <cell r="P7">
            <v>140250</v>
          </cell>
          <cell r="Q7">
            <v>165000</v>
          </cell>
          <cell r="R7">
            <v>165000</v>
          </cell>
          <cell r="S7">
            <v>165000</v>
          </cell>
        </row>
        <row r="8">
          <cell r="A8" t="str">
            <v>BALDWIN</v>
          </cell>
          <cell r="B8" t="str">
            <v>Sinclair</v>
          </cell>
          <cell r="C8" t="str">
            <v>005    011A  007</v>
          </cell>
          <cell r="D8" t="str">
            <v>104X-101</v>
          </cell>
          <cell r="E8" t="str">
            <v>9</v>
          </cell>
          <cell r="F8" t="str">
            <v>81</v>
          </cell>
          <cell r="G8">
            <v>0</v>
          </cell>
          <cell r="H8">
            <v>132000</v>
          </cell>
          <cell r="L8">
            <v>165000</v>
          </cell>
          <cell r="M8">
            <v>165000</v>
          </cell>
          <cell r="O8">
            <v>165000</v>
          </cell>
          <cell r="P8">
            <v>140250</v>
          </cell>
          <cell r="Q8">
            <v>165000</v>
          </cell>
          <cell r="R8">
            <v>165000</v>
          </cell>
          <cell r="S8">
            <v>165000</v>
          </cell>
        </row>
        <row r="9">
          <cell r="A9" t="str">
            <v>BALDWIN</v>
          </cell>
          <cell r="B9" t="str">
            <v>Sinclair</v>
          </cell>
          <cell r="C9" t="str">
            <v>005    011A  008</v>
          </cell>
          <cell r="D9" t="str">
            <v>104X-102</v>
          </cell>
          <cell r="E9" t="str">
            <v>9</v>
          </cell>
          <cell r="F9" t="str">
            <v>82</v>
          </cell>
          <cell r="G9">
            <v>0</v>
          </cell>
          <cell r="H9">
            <v>132000</v>
          </cell>
          <cell r="L9">
            <v>165000</v>
          </cell>
          <cell r="M9">
            <v>165000</v>
          </cell>
          <cell r="O9">
            <v>165000</v>
          </cell>
          <cell r="P9">
            <v>140250</v>
          </cell>
          <cell r="Q9">
            <v>165000</v>
          </cell>
          <cell r="R9">
            <v>165000</v>
          </cell>
          <cell r="S9">
            <v>165000</v>
          </cell>
        </row>
        <row r="10">
          <cell r="A10" t="str">
            <v>BALDWIN</v>
          </cell>
          <cell r="B10" t="str">
            <v>Sinclair</v>
          </cell>
          <cell r="C10" t="str">
            <v>005    011A  009</v>
          </cell>
          <cell r="D10" t="str">
            <v>104X-103</v>
          </cell>
          <cell r="E10" t="str">
            <v>9</v>
          </cell>
          <cell r="F10" t="str">
            <v>83</v>
          </cell>
          <cell r="G10">
            <v>0</v>
          </cell>
          <cell r="H10">
            <v>137280</v>
          </cell>
          <cell r="L10">
            <v>171600</v>
          </cell>
          <cell r="M10">
            <v>171600</v>
          </cell>
          <cell r="O10">
            <v>171600</v>
          </cell>
          <cell r="P10">
            <v>145860</v>
          </cell>
          <cell r="Q10">
            <v>171600</v>
          </cell>
          <cell r="R10">
            <v>171600</v>
          </cell>
          <cell r="S10">
            <v>171600</v>
          </cell>
        </row>
        <row r="11">
          <cell r="A11" t="str">
            <v>BALDWIN</v>
          </cell>
          <cell r="B11" t="str">
            <v>Sinclair</v>
          </cell>
          <cell r="C11" t="str">
            <v>005    011A  010</v>
          </cell>
          <cell r="D11" t="str">
            <v>104X-104</v>
          </cell>
          <cell r="E11" t="str">
            <v>9</v>
          </cell>
          <cell r="F11" t="str">
            <v>84</v>
          </cell>
          <cell r="G11">
            <v>0</v>
          </cell>
          <cell r="H11">
            <v>89760</v>
          </cell>
          <cell r="L11">
            <v>112200</v>
          </cell>
          <cell r="M11">
            <v>112200</v>
          </cell>
          <cell r="O11">
            <v>112200</v>
          </cell>
          <cell r="P11">
            <v>95370</v>
          </cell>
          <cell r="Q11">
            <v>112200</v>
          </cell>
          <cell r="R11">
            <v>112200</v>
          </cell>
          <cell r="S11">
            <v>112200</v>
          </cell>
        </row>
        <row r="12">
          <cell r="A12" t="str">
            <v>BALDWIN</v>
          </cell>
          <cell r="B12" t="str">
            <v>Sinclair</v>
          </cell>
          <cell r="C12" t="str">
            <v>005    011A  011</v>
          </cell>
          <cell r="D12" t="str">
            <v>104X-106</v>
          </cell>
          <cell r="E12" t="str">
            <v>9</v>
          </cell>
          <cell r="F12" t="str">
            <v>86</v>
          </cell>
          <cell r="G12">
            <v>0</v>
          </cell>
          <cell r="H12">
            <v>89760</v>
          </cell>
          <cell r="L12">
            <v>112200</v>
          </cell>
          <cell r="M12">
            <v>112200</v>
          </cell>
          <cell r="O12">
            <v>112200</v>
          </cell>
          <cell r="P12">
            <v>95370</v>
          </cell>
          <cell r="Q12">
            <v>112200</v>
          </cell>
          <cell r="R12">
            <v>112200</v>
          </cell>
          <cell r="S12">
            <v>112200</v>
          </cell>
        </row>
        <row r="13">
          <cell r="A13" t="str">
            <v>BALDWIN</v>
          </cell>
          <cell r="B13" t="str">
            <v>Sinclair</v>
          </cell>
          <cell r="C13" t="str">
            <v>005    011A  012</v>
          </cell>
          <cell r="D13" t="str">
            <v>104X-107</v>
          </cell>
          <cell r="E13" t="str">
            <v>9</v>
          </cell>
          <cell r="F13" t="str">
            <v>87</v>
          </cell>
          <cell r="G13">
            <v>0</v>
          </cell>
          <cell r="H13">
            <v>98960</v>
          </cell>
          <cell r="L13">
            <v>123700</v>
          </cell>
          <cell r="M13">
            <v>123700</v>
          </cell>
          <cell r="O13">
            <v>123700</v>
          </cell>
          <cell r="P13">
            <v>105145</v>
          </cell>
          <cell r="Q13">
            <v>123700</v>
          </cell>
          <cell r="R13">
            <v>123700</v>
          </cell>
          <cell r="S13">
            <v>123700</v>
          </cell>
        </row>
        <row r="14">
          <cell r="A14" t="str">
            <v>BALDWIN</v>
          </cell>
          <cell r="B14" t="str">
            <v>Sinclair</v>
          </cell>
          <cell r="C14" t="str">
            <v>005    011A  013</v>
          </cell>
          <cell r="D14" t="str">
            <v>104X-108</v>
          </cell>
          <cell r="E14" t="str">
            <v>9</v>
          </cell>
          <cell r="F14" t="str">
            <v>88</v>
          </cell>
          <cell r="G14">
            <v>0</v>
          </cell>
          <cell r="H14">
            <v>132000</v>
          </cell>
          <cell r="L14">
            <v>165000</v>
          </cell>
          <cell r="M14">
            <v>165000</v>
          </cell>
          <cell r="O14">
            <v>165000</v>
          </cell>
          <cell r="P14">
            <v>140250</v>
          </cell>
          <cell r="Q14">
            <v>165000</v>
          </cell>
          <cell r="R14">
            <v>165000</v>
          </cell>
          <cell r="S14">
            <v>165000</v>
          </cell>
        </row>
        <row r="15">
          <cell r="A15" t="str">
            <v>BALDWIN</v>
          </cell>
          <cell r="B15" t="str">
            <v>Sinclair</v>
          </cell>
          <cell r="C15" t="str">
            <v>005    011A  014</v>
          </cell>
          <cell r="D15" t="str">
            <v>104X-109</v>
          </cell>
          <cell r="E15" t="str">
            <v>9</v>
          </cell>
          <cell r="F15" t="str">
            <v>89</v>
          </cell>
          <cell r="G15">
            <v>0</v>
          </cell>
          <cell r="H15">
            <v>132000</v>
          </cell>
          <cell r="L15">
            <v>165000</v>
          </cell>
          <cell r="M15">
            <v>165000</v>
          </cell>
          <cell r="O15">
            <v>165000</v>
          </cell>
          <cell r="P15">
            <v>140250</v>
          </cell>
          <cell r="Q15">
            <v>165000</v>
          </cell>
          <cell r="R15">
            <v>165000</v>
          </cell>
          <cell r="S15">
            <v>165000</v>
          </cell>
        </row>
        <row r="16">
          <cell r="A16" t="str">
            <v>BALDWIN</v>
          </cell>
          <cell r="B16" t="str">
            <v>Sinclair</v>
          </cell>
          <cell r="C16" t="str">
            <v>005    011A  015</v>
          </cell>
          <cell r="D16" t="str">
            <v>104X-11</v>
          </cell>
          <cell r="E16" t="str">
            <v>10</v>
          </cell>
          <cell r="F16" t="str">
            <v>11</v>
          </cell>
          <cell r="G16">
            <v>0</v>
          </cell>
          <cell r="H16">
            <v>142560</v>
          </cell>
          <cell r="L16">
            <v>178200</v>
          </cell>
          <cell r="M16">
            <v>178200</v>
          </cell>
          <cell r="O16">
            <v>178200</v>
          </cell>
          <cell r="P16">
            <v>151470</v>
          </cell>
          <cell r="Q16">
            <v>178200</v>
          </cell>
          <cell r="R16">
            <v>178200</v>
          </cell>
          <cell r="S16">
            <v>178200</v>
          </cell>
        </row>
        <row r="17">
          <cell r="A17" t="str">
            <v>BALDWIN</v>
          </cell>
          <cell r="B17" t="str">
            <v>Sinclair</v>
          </cell>
          <cell r="C17" t="str">
            <v>005    011A  016</v>
          </cell>
          <cell r="D17" t="str">
            <v>104X-110</v>
          </cell>
          <cell r="E17" t="str">
            <v>9</v>
          </cell>
          <cell r="F17" t="str">
            <v>90</v>
          </cell>
          <cell r="G17">
            <v>0</v>
          </cell>
          <cell r="H17">
            <v>132000</v>
          </cell>
          <cell r="L17">
            <v>165000</v>
          </cell>
          <cell r="M17">
            <v>165000</v>
          </cell>
          <cell r="O17">
            <v>165000</v>
          </cell>
          <cell r="P17">
            <v>140250</v>
          </cell>
          <cell r="Q17">
            <v>165000</v>
          </cell>
          <cell r="R17">
            <v>165000</v>
          </cell>
          <cell r="S17">
            <v>165000</v>
          </cell>
        </row>
        <row r="18">
          <cell r="A18" t="str">
            <v>BALDWIN</v>
          </cell>
          <cell r="B18" t="str">
            <v>Sinclair</v>
          </cell>
          <cell r="C18" t="str">
            <v>005    011A  017</v>
          </cell>
          <cell r="D18" t="str">
            <v>104X-111</v>
          </cell>
          <cell r="E18" t="str">
            <v>9</v>
          </cell>
          <cell r="F18" t="str">
            <v>91</v>
          </cell>
          <cell r="G18">
            <v>0</v>
          </cell>
          <cell r="H18">
            <v>132000</v>
          </cell>
          <cell r="L18">
            <v>165000</v>
          </cell>
          <cell r="M18">
            <v>165000</v>
          </cell>
          <cell r="O18">
            <v>165000</v>
          </cell>
          <cell r="P18">
            <v>140250</v>
          </cell>
          <cell r="Q18">
            <v>165000</v>
          </cell>
          <cell r="R18">
            <v>165000</v>
          </cell>
          <cell r="S18">
            <v>165000</v>
          </cell>
        </row>
        <row r="19">
          <cell r="A19" t="str">
            <v>BALDWIN</v>
          </cell>
          <cell r="B19" t="str">
            <v>Sinclair</v>
          </cell>
          <cell r="C19" t="str">
            <v>005    011A  018</v>
          </cell>
          <cell r="D19" t="str">
            <v>104X-112</v>
          </cell>
          <cell r="E19" t="str">
            <v>9</v>
          </cell>
          <cell r="F19" t="str">
            <v>92</v>
          </cell>
          <cell r="G19">
            <v>0</v>
          </cell>
          <cell r="H19">
            <v>132000</v>
          </cell>
          <cell r="L19">
            <v>165000</v>
          </cell>
          <cell r="M19">
            <v>165000</v>
          </cell>
          <cell r="O19">
            <v>165000</v>
          </cell>
          <cell r="P19">
            <v>140250</v>
          </cell>
          <cell r="Q19">
            <v>165000</v>
          </cell>
          <cell r="R19">
            <v>165000</v>
          </cell>
          <cell r="S19">
            <v>165000</v>
          </cell>
        </row>
        <row r="20">
          <cell r="A20" t="str">
            <v>BALDWIN</v>
          </cell>
          <cell r="B20" t="str">
            <v>Sinclair</v>
          </cell>
          <cell r="C20" t="str">
            <v>005    011A  019</v>
          </cell>
          <cell r="D20" t="str">
            <v>104X-113</v>
          </cell>
          <cell r="E20" t="str">
            <v>9</v>
          </cell>
          <cell r="F20" t="str">
            <v>93</v>
          </cell>
          <cell r="G20">
            <v>0</v>
          </cell>
          <cell r="H20">
            <v>137280</v>
          </cell>
          <cell r="L20">
            <v>171600</v>
          </cell>
          <cell r="M20">
            <v>171600</v>
          </cell>
          <cell r="O20">
            <v>171600</v>
          </cell>
          <cell r="P20">
            <v>145860</v>
          </cell>
          <cell r="Q20">
            <v>171600</v>
          </cell>
          <cell r="R20">
            <v>171600</v>
          </cell>
          <cell r="S20">
            <v>171600</v>
          </cell>
        </row>
        <row r="21">
          <cell r="A21" t="str">
            <v>BALDWIN</v>
          </cell>
          <cell r="B21" t="str">
            <v>Sinclair</v>
          </cell>
          <cell r="C21" t="str">
            <v>005    011A  020</v>
          </cell>
          <cell r="D21" t="str">
            <v>104X-114</v>
          </cell>
          <cell r="E21" t="str">
            <v>9</v>
          </cell>
          <cell r="F21" t="str">
            <v>94</v>
          </cell>
          <cell r="G21">
            <v>0</v>
          </cell>
          <cell r="H21">
            <v>137280</v>
          </cell>
          <cell r="L21">
            <v>171600</v>
          </cell>
          <cell r="M21">
            <v>171600</v>
          </cell>
          <cell r="O21">
            <v>171600</v>
          </cell>
          <cell r="P21">
            <v>145860</v>
          </cell>
          <cell r="Q21">
            <v>171600</v>
          </cell>
          <cell r="R21">
            <v>171600</v>
          </cell>
          <cell r="S21">
            <v>171600</v>
          </cell>
        </row>
        <row r="22">
          <cell r="A22" t="str">
            <v>BALDWIN</v>
          </cell>
          <cell r="B22" t="str">
            <v>Sinclair</v>
          </cell>
          <cell r="C22" t="str">
            <v>005    011A  021</v>
          </cell>
          <cell r="D22" t="str">
            <v>104X-115</v>
          </cell>
          <cell r="E22" t="str">
            <v>9</v>
          </cell>
          <cell r="F22" t="str">
            <v>95</v>
          </cell>
          <cell r="G22">
            <v>0</v>
          </cell>
          <cell r="H22">
            <v>132000</v>
          </cell>
          <cell r="L22">
            <v>165000</v>
          </cell>
          <cell r="M22">
            <v>165000</v>
          </cell>
          <cell r="O22">
            <v>165000</v>
          </cell>
          <cell r="P22">
            <v>140250</v>
          </cell>
          <cell r="Q22">
            <v>165000</v>
          </cell>
          <cell r="R22">
            <v>165000</v>
          </cell>
          <cell r="S22">
            <v>165000</v>
          </cell>
        </row>
        <row r="23">
          <cell r="A23" t="str">
            <v>BALDWIN</v>
          </cell>
          <cell r="B23" t="str">
            <v>Sinclair</v>
          </cell>
          <cell r="C23" t="str">
            <v>005    011A  022</v>
          </cell>
          <cell r="D23" t="str">
            <v>104X-116</v>
          </cell>
          <cell r="E23" t="str">
            <v>9</v>
          </cell>
          <cell r="F23" t="str">
            <v>96</v>
          </cell>
          <cell r="G23">
            <v>0</v>
          </cell>
          <cell r="H23">
            <v>132000</v>
          </cell>
          <cell r="L23">
            <v>165000</v>
          </cell>
          <cell r="M23">
            <v>165000</v>
          </cell>
          <cell r="O23">
            <v>165000</v>
          </cell>
          <cell r="P23">
            <v>140250</v>
          </cell>
          <cell r="Q23">
            <v>165000</v>
          </cell>
          <cell r="R23">
            <v>165000</v>
          </cell>
          <cell r="S23">
            <v>165000</v>
          </cell>
        </row>
        <row r="24">
          <cell r="A24" t="str">
            <v>BALDWIN</v>
          </cell>
          <cell r="B24" t="str">
            <v>Sinclair</v>
          </cell>
          <cell r="C24" t="str">
            <v>005    011A  023</v>
          </cell>
          <cell r="D24" t="str">
            <v>104X-117</v>
          </cell>
          <cell r="E24" t="str">
            <v>9</v>
          </cell>
          <cell r="F24" t="str">
            <v>97</v>
          </cell>
          <cell r="G24">
            <v>0</v>
          </cell>
          <cell r="H24">
            <v>113520</v>
          </cell>
          <cell r="L24">
            <v>141900</v>
          </cell>
          <cell r="M24">
            <v>141900</v>
          </cell>
          <cell r="O24">
            <v>141900</v>
          </cell>
          <cell r="P24">
            <v>120615</v>
          </cell>
          <cell r="Q24">
            <v>141900</v>
          </cell>
          <cell r="R24">
            <v>141900</v>
          </cell>
          <cell r="S24">
            <v>141900</v>
          </cell>
        </row>
        <row r="25">
          <cell r="A25" t="str">
            <v>BALDWIN</v>
          </cell>
          <cell r="B25" t="str">
            <v>Sinclair</v>
          </cell>
          <cell r="C25" t="str">
            <v>005    011A  024</v>
          </cell>
          <cell r="D25" t="str">
            <v>104X-118</v>
          </cell>
          <cell r="E25" t="str">
            <v>9</v>
          </cell>
          <cell r="F25" t="str">
            <v>98</v>
          </cell>
          <cell r="G25">
            <v>0</v>
          </cell>
          <cell r="H25">
            <v>89760</v>
          </cell>
          <cell r="L25">
            <v>112200</v>
          </cell>
          <cell r="M25">
            <v>112200</v>
          </cell>
          <cell r="O25">
            <v>112200</v>
          </cell>
          <cell r="P25">
            <v>95370</v>
          </cell>
          <cell r="Q25">
            <v>112200</v>
          </cell>
          <cell r="R25">
            <v>112200</v>
          </cell>
          <cell r="S25">
            <v>112200</v>
          </cell>
        </row>
        <row r="26">
          <cell r="A26" t="str">
            <v>BALDWIN</v>
          </cell>
          <cell r="B26" t="str">
            <v>Sinclair</v>
          </cell>
          <cell r="C26" t="str">
            <v>005    011A  025</v>
          </cell>
          <cell r="D26" t="str">
            <v>104X-119</v>
          </cell>
          <cell r="E26" t="str">
            <v>9</v>
          </cell>
          <cell r="F26" t="str">
            <v>99</v>
          </cell>
          <cell r="G26">
            <v>0</v>
          </cell>
          <cell r="H26">
            <v>89760</v>
          </cell>
          <cell r="L26">
            <v>112200</v>
          </cell>
          <cell r="M26">
            <v>112200</v>
          </cell>
          <cell r="O26">
            <v>112200</v>
          </cell>
          <cell r="P26">
            <v>95370</v>
          </cell>
          <cell r="Q26">
            <v>112200</v>
          </cell>
          <cell r="R26">
            <v>112200</v>
          </cell>
          <cell r="S26">
            <v>112200</v>
          </cell>
        </row>
        <row r="27">
          <cell r="A27" t="str">
            <v>BALDWIN</v>
          </cell>
          <cell r="B27" t="str">
            <v>Sinclair</v>
          </cell>
          <cell r="C27" t="str">
            <v>005    011A  026</v>
          </cell>
          <cell r="D27" t="str">
            <v>104X-12</v>
          </cell>
          <cell r="E27" t="str">
            <v>10</v>
          </cell>
          <cell r="F27" t="str">
            <v>10</v>
          </cell>
          <cell r="G27">
            <v>0</v>
          </cell>
          <cell r="H27">
            <v>142560</v>
          </cell>
          <cell r="L27">
            <v>178200</v>
          </cell>
          <cell r="M27">
            <v>178200</v>
          </cell>
          <cell r="O27">
            <v>178200</v>
          </cell>
          <cell r="P27">
            <v>151470</v>
          </cell>
          <cell r="Q27">
            <v>178200</v>
          </cell>
          <cell r="R27">
            <v>178200</v>
          </cell>
          <cell r="S27">
            <v>178200</v>
          </cell>
        </row>
        <row r="28">
          <cell r="A28" t="str">
            <v>BALDWIN</v>
          </cell>
          <cell r="B28" t="str">
            <v>Sinclair</v>
          </cell>
          <cell r="C28" t="str">
            <v>005    011A  027</v>
          </cell>
          <cell r="D28" t="str">
            <v>104X-120</v>
          </cell>
          <cell r="E28" t="str">
            <v>9</v>
          </cell>
          <cell r="F28" t="str">
            <v>100</v>
          </cell>
          <cell r="G28">
            <v>0</v>
          </cell>
          <cell r="H28">
            <v>110880</v>
          </cell>
          <cell r="L28">
            <v>138600</v>
          </cell>
          <cell r="M28">
            <v>138600</v>
          </cell>
          <cell r="O28">
            <v>138600</v>
          </cell>
          <cell r="P28">
            <v>117810</v>
          </cell>
          <cell r="Q28">
            <v>138600</v>
          </cell>
          <cell r="R28">
            <v>138600</v>
          </cell>
          <cell r="S28">
            <v>138600</v>
          </cell>
        </row>
        <row r="29">
          <cell r="A29" t="str">
            <v>BALDWIN</v>
          </cell>
          <cell r="B29" t="str">
            <v>Sinclair</v>
          </cell>
          <cell r="C29" t="str">
            <v>005    011A  028</v>
          </cell>
          <cell r="D29" t="str">
            <v>104X-121</v>
          </cell>
          <cell r="E29" t="str">
            <v>9</v>
          </cell>
          <cell r="F29" t="str">
            <v>101</v>
          </cell>
          <cell r="G29">
            <v>0</v>
          </cell>
          <cell r="H29">
            <v>137280</v>
          </cell>
          <cell r="L29">
            <v>171600</v>
          </cell>
          <cell r="M29">
            <v>171600</v>
          </cell>
          <cell r="O29">
            <v>171600</v>
          </cell>
          <cell r="P29">
            <v>145860</v>
          </cell>
          <cell r="Q29">
            <v>171600</v>
          </cell>
          <cell r="R29">
            <v>171600</v>
          </cell>
          <cell r="S29">
            <v>171600</v>
          </cell>
        </row>
        <row r="30">
          <cell r="A30" t="str">
            <v>BALDWIN</v>
          </cell>
          <cell r="B30" t="str">
            <v>Sinclair</v>
          </cell>
          <cell r="C30" t="str">
            <v>005    011A  029</v>
          </cell>
          <cell r="D30" t="str">
            <v>104X-122</v>
          </cell>
          <cell r="E30" t="str">
            <v>9</v>
          </cell>
          <cell r="F30" t="str">
            <v>102</v>
          </cell>
          <cell r="G30">
            <v>0</v>
          </cell>
          <cell r="H30">
            <v>137280</v>
          </cell>
          <cell r="L30">
            <v>171600</v>
          </cell>
          <cell r="M30">
            <v>171600</v>
          </cell>
          <cell r="O30">
            <v>171600</v>
          </cell>
          <cell r="P30">
            <v>145860</v>
          </cell>
          <cell r="Q30">
            <v>171600</v>
          </cell>
          <cell r="R30">
            <v>171600</v>
          </cell>
          <cell r="S30">
            <v>171600</v>
          </cell>
        </row>
        <row r="31">
          <cell r="A31" t="str">
            <v>BALDWIN</v>
          </cell>
          <cell r="B31" t="str">
            <v>Sinclair</v>
          </cell>
          <cell r="C31" t="str">
            <v>005    011A  030</v>
          </cell>
          <cell r="D31" t="str">
            <v>104X-123</v>
          </cell>
          <cell r="E31" t="str">
            <v>9</v>
          </cell>
          <cell r="F31" t="str">
            <v>103</v>
          </cell>
          <cell r="G31">
            <v>0</v>
          </cell>
          <cell r="H31">
            <v>113520</v>
          </cell>
          <cell r="L31">
            <v>141900</v>
          </cell>
          <cell r="M31">
            <v>141900</v>
          </cell>
          <cell r="O31">
            <v>141900</v>
          </cell>
          <cell r="P31">
            <v>120615</v>
          </cell>
          <cell r="Q31">
            <v>141900</v>
          </cell>
          <cell r="R31">
            <v>141900</v>
          </cell>
          <cell r="S31">
            <v>141900</v>
          </cell>
        </row>
        <row r="32">
          <cell r="A32" t="str">
            <v>BALDWIN</v>
          </cell>
          <cell r="B32" t="str">
            <v>Sinclair</v>
          </cell>
          <cell r="C32" t="str">
            <v>005    011A  031</v>
          </cell>
          <cell r="D32" t="str">
            <v>104X-124</v>
          </cell>
          <cell r="E32" t="str">
            <v>9</v>
          </cell>
          <cell r="F32" t="str">
            <v>104</v>
          </cell>
          <cell r="G32">
            <v>0</v>
          </cell>
          <cell r="H32">
            <v>113520</v>
          </cell>
          <cell r="L32">
            <v>141900</v>
          </cell>
          <cell r="M32">
            <v>141900</v>
          </cell>
          <cell r="O32">
            <v>141900</v>
          </cell>
          <cell r="P32">
            <v>120615</v>
          </cell>
          <cell r="Q32">
            <v>141900</v>
          </cell>
          <cell r="R32">
            <v>141900</v>
          </cell>
          <cell r="S32">
            <v>141900</v>
          </cell>
        </row>
        <row r="33">
          <cell r="A33" t="str">
            <v>BALDWIN</v>
          </cell>
          <cell r="B33" t="str">
            <v>Sinclair</v>
          </cell>
          <cell r="C33" t="str">
            <v>005    011A  032</v>
          </cell>
          <cell r="D33" t="str">
            <v>104X-125</v>
          </cell>
          <cell r="E33" t="str">
            <v>9</v>
          </cell>
          <cell r="F33" t="str">
            <v>105</v>
          </cell>
          <cell r="G33">
            <v>0</v>
          </cell>
          <cell r="H33">
            <v>132000</v>
          </cell>
          <cell r="L33">
            <v>165000</v>
          </cell>
          <cell r="M33">
            <v>165000</v>
          </cell>
          <cell r="O33">
            <v>165000</v>
          </cell>
          <cell r="P33">
            <v>140250</v>
          </cell>
          <cell r="Q33">
            <v>165000</v>
          </cell>
          <cell r="R33">
            <v>165000</v>
          </cell>
          <cell r="S33">
            <v>165000</v>
          </cell>
        </row>
        <row r="34">
          <cell r="A34" t="str">
            <v>BALDWIN</v>
          </cell>
          <cell r="B34" t="str">
            <v>Sinclair</v>
          </cell>
          <cell r="C34" t="str">
            <v>005    011A  033</v>
          </cell>
          <cell r="D34" t="str">
            <v>104X-126</v>
          </cell>
          <cell r="E34" t="str">
            <v>9</v>
          </cell>
          <cell r="F34" t="str">
            <v>106</v>
          </cell>
          <cell r="G34">
            <v>0</v>
          </cell>
          <cell r="H34">
            <v>132000</v>
          </cell>
          <cell r="L34">
            <v>165000</v>
          </cell>
          <cell r="M34">
            <v>165000</v>
          </cell>
          <cell r="O34">
            <v>165000</v>
          </cell>
          <cell r="P34">
            <v>140250</v>
          </cell>
          <cell r="Q34">
            <v>165000</v>
          </cell>
          <cell r="R34">
            <v>165000</v>
          </cell>
          <cell r="S34">
            <v>165000</v>
          </cell>
        </row>
        <row r="35">
          <cell r="A35" t="str">
            <v>BALDWIN</v>
          </cell>
          <cell r="B35" t="str">
            <v>Sinclair</v>
          </cell>
          <cell r="C35" t="str">
            <v>005    011A  034</v>
          </cell>
          <cell r="D35" t="str">
            <v>104X-127</v>
          </cell>
          <cell r="E35" t="str">
            <v>9</v>
          </cell>
          <cell r="F35" t="str">
            <v>107</v>
          </cell>
          <cell r="G35">
            <v>0</v>
          </cell>
          <cell r="H35">
            <v>132000</v>
          </cell>
          <cell r="L35">
            <v>165000</v>
          </cell>
          <cell r="M35">
            <v>165000</v>
          </cell>
          <cell r="O35">
            <v>165000</v>
          </cell>
          <cell r="P35">
            <v>140250</v>
          </cell>
          <cell r="Q35">
            <v>165000</v>
          </cell>
          <cell r="R35">
            <v>165000</v>
          </cell>
          <cell r="S35">
            <v>165000</v>
          </cell>
        </row>
        <row r="36">
          <cell r="A36" t="str">
            <v>BALDWIN</v>
          </cell>
          <cell r="B36" t="str">
            <v>Sinclair</v>
          </cell>
          <cell r="C36" t="str">
            <v>005    011A  035</v>
          </cell>
          <cell r="D36" t="str">
            <v>104X-128</v>
          </cell>
          <cell r="E36" t="str">
            <v>9</v>
          </cell>
          <cell r="F36" t="str">
            <v>108</v>
          </cell>
          <cell r="G36">
            <v>0</v>
          </cell>
          <cell r="H36">
            <v>132000</v>
          </cell>
          <cell r="L36">
            <v>165000</v>
          </cell>
          <cell r="M36">
            <v>165000</v>
          </cell>
          <cell r="O36">
            <v>165000</v>
          </cell>
          <cell r="P36">
            <v>140250</v>
          </cell>
          <cell r="Q36">
            <v>165000</v>
          </cell>
          <cell r="R36">
            <v>165000</v>
          </cell>
          <cell r="S36">
            <v>165000</v>
          </cell>
        </row>
        <row r="37">
          <cell r="A37" t="str">
            <v>BALDWIN</v>
          </cell>
          <cell r="B37" t="str">
            <v>Sinclair</v>
          </cell>
          <cell r="C37" t="str">
            <v>005    011A  036</v>
          </cell>
          <cell r="D37" t="str">
            <v>104X-129</v>
          </cell>
          <cell r="E37" t="str">
            <v>9</v>
          </cell>
          <cell r="F37" t="str">
            <v>109</v>
          </cell>
          <cell r="G37">
            <v>0</v>
          </cell>
          <cell r="H37">
            <v>108240</v>
          </cell>
          <cell r="L37">
            <v>135300</v>
          </cell>
          <cell r="M37">
            <v>135300</v>
          </cell>
          <cell r="O37">
            <v>135300</v>
          </cell>
          <cell r="P37">
            <v>115005</v>
          </cell>
          <cell r="Q37">
            <v>135300</v>
          </cell>
          <cell r="R37">
            <v>135300</v>
          </cell>
          <cell r="S37">
            <v>135300</v>
          </cell>
        </row>
        <row r="38">
          <cell r="A38" t="str">
            <v>BALDWIN</v>
          </cell>
          <cell r="B38" t="str">
            <v>Sinclair</v>
          </cell>
          <cell r="C38" t="str">
            <v>005    011A  037</v>
          </cell>
          <cell r="D38" t="str">
            <v>104X-13</v>
          </cell>
          <cell r="E38" t="str">
            <v>10</v>
          </cell>
          <cell r="F38" t="str">
            <v>9</v>
          </cell>
          <cell r="G38">
            <v>0</v>
          </cell>
          <cell r="H38">
            <v>142560</v>
          </cell>
          <cell r="L38">
            <v>178200</v>
          </cell>
          <cell r="M38">
            <v>178200</v>
          </cell>
          <cell r="O38">
            <v>178200</v>
          </cell>
          <cell r="P38">
            <v>151470</v>
          </cell>
          <cell r="Q38">
            <v>178200</v>
          </cell>
          <cell r="R38">
            <v>178200</v>
          </cell>
          <cell r="S38">
            <v>178200</v>
          </cell>
        </row>
        <row r="39">
          <cell r="A39" t="str">
            <v>BALDWIN</v>
          </cell>
          <cell r="B39" t="str">
            <v>Sinclair</v>
          </cell>
          <cell r="C39" t="str">
            <v>005    011A  038</v>
          </cell>
          <cell r="D39" t="str">
            <v>104X-130</v>
          </cell>
          <cell r="E39" t="str">
            <v>9</v>
          </cell>
          <cell r="F39" t="str">
            <v>110</v>
          </cell>
          <cell r="G39">
            <v>0</v>
          </cell>
          <cell r="H39">
            <v>108240</v>
          </cell>
          <cell r="L39">
            <v>135300</v>
          </cell>
          <cell r="M39">
            <v>135300</v>
          </cell>
          <cell r="O39">
            <v>135300</v>
          </cell>
          <cell r="P39">
            <v>115005</v>
          </cell>
          <cell r="Q39">
            <v>135300</v>
          </cell>
          <cell r="R39">
            <v>135300</v>
          </cell>
          <cell r="S39">
            <v>135300</v>
          </cell>
        </row>
        <row r="40">
          <cell r="A40" t="str">
            <v>BALDWIN</v>
          </cell>
          <cell r="B40" t="str">
            <v>Sinclair</v>
          </cell>
          <cell r="C40" t="str">
            <v>005    011A  039</v>
          </cell>
          <cell r="D40" t="str">
            <v>104X-132</v>
          </cell>
          <cell r="E40" t="str">
            <v>9</v>
          </cell>
          <cell r="F40" t="str">
            <v>112</v>
          </cell>
          <cell r="G40">
            <v>0</v>
          </cell>
          <cell r="H40">
            <v>108240</v>
          </cell>
          <cell r="L40">
            <v>135300</v>
          </cell>
          <cell r="M40">
            <v>135300</v>
          </cell>
          <cell r="O40">
            <v>135300</v>
          </cell>
          <cell r="P40">
            <v>115005</v>
          </cell>
          <cell r="Q40">
            <v>135300</v>
          </cell>
          <cell r="R40">
            <v>135300</v>
          </cell>
          <cell r="S40">
            <v>135300</v>
          </cell>
        </row>
        <row r="41">
          <cell r="A41" t="str">
            <v>BALDWIN</v>
          </cell>
          <cell r="B41" t="str">
            <v>Sinclair</v>
          </cell>
          <cell r="C41" t="str">
            <v>005    011A  040</v>
          </cell>
          <cell r="D41" t="str">
            <v>104X-133</v>
          </cell>
          <cell r="E41" t="str">
            <v>9</v>
          </cell>
          <cell r="F41" t="str">
            <v>113</v>
          </cell>
          <cell r="G41">
            <v>0</v>
          </cell>
          <cell r="H41">
            <v>84480</v>
          </cell>
          <cell r="L41">
            <v>105600</v>
          </cell>
          <cell r="M41">
            <v>105600</v>
          </cell>
          <cell r="O41">
            <v>105600</v>
          </cell>
          <cell r="P41">
            <v>89760</v>
          </cell>
          <cell r="Q41">
            <v>105600</v>
          </cell>
          <cell r="R41">
            <v>105600</v>
          </cell>
          <cell r="S41">
            <v>105600</v>
          </cell>
        </row>
        <row r="42">
          <cell r="A42" t="str">
            <v>BALDWIN</v>
          </cell>
          <cell r="B42" t="str">
            <v>Sinclair</v>
          </cell>
          <cell r="C42" t="str">
            <v>005    011A  041</v>
          </cell>
          <cell r="D42" t="str">
            <v>104X-134</v>
          </cell>
          <cell r="E42" t="str">
            <v>9</v>
          </cell>
          <cell r="F42" t="str">
            <v>114</v>
          </cell>
          <cell r="G42">
            <v>0</v>
          </cell>
          <cell r="H42">
            <v>84480</v>
          </cell>
          <cell r="L42">
            <v>105600</v>
          </cell>
          <cell r="M42">
            <v>105600</v>
          </cell>
          <cell r="O42">
            <v>105600</v>
          </cell>
          <cell r="P42">
            <v>89760</v>
          </cell>
          <cell r="Q42">
            <v>105600</v>
          </cell>
          <cell r="R42">
            <v>105600</v>
          </cell>
          <cell r="S42">
            <v>105600</v>
          </cell>
        </row>
        <row r="43">
          <cell r="A43" t="str">
            <v>BALDWIN</v>
          </cell>
          <cell r="B43" t="str">
            <v>Sinclair</v>
          </cell>
          <cell r="C43" t="str">
            <v>005    011A  042</v>
          </cell>
          <cell r="D43" t="str">
            <v>104X-135</v>
          </cell>
          <cell r="E43" t="str">
            <v>9</v>
          </cell>
          <cell r="F43" t="str">
            <v>115</v>
          </cell>
          <cell r="G43">
            <v>0</v>
          </cell>
          <cell r="H43">
            <v>116160</v>
          </cell>
          <cell r="L43">
            <v>145200</v>
          </cell>
          <cell r="M43">
            <v>145200</v>
          </cell>
          <cell r="O43">
            <v>145200</v>
          </cell>
          <cell r="P43">
            <v>123420</v>
          </cell>
          <cell r="Q43">
            <v>145200</v>
          </cell>
          <cell r="R43">
            <v>145200</v>
          </cell>
          <cell r="S43">
            <v>145200</v>
          </cell>
        </row>
        <row r="44">
          <cell r="A44" t="str">
            <v>BALDWIN</v>
          </cell>
          <cell r="B44" t="str">
            <v>Sinclair</v>
          </cell>
          <cell r="C44" t="str">
            <v>005    011A  043</v>
          </cell>
          <cell r="D44" t="str">
            <v>104X-136</v>
          </cell>
          <cell r="E44" t="str">
            <v>9</v>
          </cell>
          <cell r="F44" t="str">
            <v>115B</v>
          </cell>
          <cell r="G44">
            <v>0</v>
          </cell>
          <cell r="H44">
            <v>141200</v>
          </cell>
          <cell r="L44">
            <v>176500</v>
          </cell>
          <cell r="M44">
            <v>176500</v>
          </cell>
          <cell r="O44">
            <v>176500</v>
          </cell>
          <cell r="P44">
            <v>150025</v>
          </cell>
          <cell r="Q44">
            <v>176500</v>
          </cell>
          <cell r="R44">
            <v>176500</v>
          </cell>
          <cell r="S44">
            <v>176500</v>
          </cell>
        </row>
        <row r="45">
          <cell r="A45" t="str">
            <v>BALDWIN</v>
          </cell>
          <cell r="B45" t="str">
            <v>Sinclair</v>
          </cell>
          <cell r="C45" t="str">
            <v>005    011A  044</v>
          </cell>
          <cell r="D45" t="str">
            <v>104X-137</v>
          </cell>
          <cell r="E45" t="str">
            <v>9</v>
          </cell>
          <cell r="F45" t="str">
            <v>115A</v>
          </cell>
          <cell r="G45">
            <v>0</v>
          </cell>
          <cell r="H45">
            <v>108240</v>
          </cell>
          <cell r="L45">
            <v>135300</v>
          </cell>
          <cell r="M45">
            <v>135300</v>
          </cell>
          <cell r="O45">
            <v>135300</v>
          </cell>
          <cell r="P45">
            <v>115005</v>
          </cell>
          <cell r="Q45">
            <v>135300</v>
          </cell>
          <cell r="R45">
            <v>135300</v>
          </cell>
          <cell r="S45">
            <v>135300</v>
          </cell>
        </row>
        <row r="46">
          <cell r="A46" t="str">
            <v>BALDWIN</v>
          </cell>
          <cell r="B46" t="str">
            <v>Sinclair</v>
          </cell>
          <cell r="C46" t="str">
            <v>005    011A  045</v>
          </cell>
          <cell r="D46" t="str">
            <v>104X-138</v>
          </cell>
          <cell r="E46" t="str">
            <v>9</v>
          </cell>
          <cell r="F46" t="str">
            <v>116</v>
          </cell>
          <cell r="G46">
            <v>0</v>
          </cell>
          <cell r="H46">
            <v>89760</v>
          </cell>
          <cell r="L46">
            <v>112200</v>
          </cell>
          <cell r="M46">
            <v>112200</v>
          </cell>
          <cell r="O46">
            <v>112200</v>
          </cell>
          <cell r="P46">
            <v>95370</v>
          </cell>
          <cell r="Q46">
            <v>112200</v>
          </cell>
          <cell r="R46">
            <v>112200</v>
          </cell>
          <cell r="S46">
            <v>112200</v>
          </cell>
        </row>
        <row r="47">
          <cell r="A47" t="str">
            <v>BALDWIN</v>
          </cell>
          <cell r="B47" t="str">
            <v>Sinclair</v>
          </cell>
          <cell r="C47" t="str">
            <v>005    011A  046</v>
          </cell>
          <cell r="D47" t="str">
            <v>104X-14</v>
          </cell>
          <cell r="E47" t="str">
            <v>10</v>
          </cell>
          <cell r="F47" t="str">
            <v>8</v>
          </cell>
          <cell r="G47">
            <v>0</v>
          </cell>
          <cell r="H47">
            <v>122720</v>
          </cell>
          <cell r="L47">
            <v>153400</v>
          </cell>
          <cell r="M47">
            <v>153400</v>
          </cell>
          <cell r="O47">
            <v>153400</v>
          </cell>
          <cell r="P47">
            <v>130390</v>
          </cell>
          <cell r="Q47">
            <v>153400</v>
          </cell>
          <cell r="R47">
            <v>153400</v>
          </cell>
          <cell r="S47">
            <v>153400</v>
          </cell>
        </row>
        <row r="48">
          <cell r="A48" t="str">
            <v>BALDWIN</v>
          </cell>
          <cell r="B48" t="str">
            <v>Sinclair</v>
          </cell>
          <cell r="C48" t="str">
            <v>005    011A  047</v>
          </cell>
          <cell r="D48" t="str">
            <v>104X-140</v>
          </cell>
          <cell r="E48" t="str">
            <v>9</v>
          </cell>
          <cell r="F48" t="str">
            <v>117</v>
          </cell>
          <cell r="G48">
            <v>0</v>
          </cell>
          <cell r="H48">
            <v>93680</v>
          </cell>
          <cell r="L48">
            <v>117100</v>
          </cell>
          <cell r="M48">
            <v>117100</v>
          </cell>
          <cell r="O48">
            <v>117100</v>
          </cell>
          <cell r="P48">
            <v>99535</v>
          </cell>
          <cell r="Q48">
            <v>117100</v>
          </cell>
          <cell r="R48">
            <v>117100</v>
          </cell>
          <cell r="S48">
            <v>117100</v>
          </cell>
        </row>
        <row r="49">
          <cell r="A49" t="str">
            <v>BALDWIN</v>
          </cell>
          <cell r="B49" t="str">
            <v>Sinclair</v>
          </cell>
          <cell r="C49" t="str">
            <v>005    011A  048</v>
          </cell>
          <cell r="D49" t="str">
            <v>104X-142</v>
          </cell>
          <cell r="E49" t="str">
            <v>9</v>
          </cell>
          <cell r="F49" t="str">
            <v>120</v>
          </cell>
          <cell r="G49">
            <v>0</v>
          </cell>
          <cell r="H49">
            <v>89760</v>
          </cell>
          <cell r="L49">
            <v>112200</v>
          </cell>
          <cell r="M49">
            <v>112200</v>
          </cell>
          <cell r="O49">
            <v>112200</v>
          </cell>
          <cell r="P49">
            <v>95370</v>
          </cell>
          <cell r="Q49">
            <v>112200</v>
          </cell>
          <cell r="R49">
            <v>112200</v>
          </cell>
          <cell r="S49">
            <v>112200</v>
          </cell>
        </row>
        <row r="50">
          <cell r="A50" t="str">
            <v>BALDWIN</v>
          </cell>
          <cell r="B50" t="str">
            <v>Sinclair</v>
          </cell>
          <cell r="C50" t="str">
            <v>005    011A  049</v>
          </cell>
          <cell r="D50" t="str">
            <v>104X-143</v>
          </cell>
          <cell r="E50" t="str">
            <v>9</v>
          </cell>
          <cell r="F50" t="str">
            <v>121</v>
          </cell>
          <cell r="G50">
            <v>0</v>
          </cell>
          <cell r="H50">
            <v>89760</v>
          </cell>
          <cell r="L50">
            <v>112200</v>
          </cell>
          <cell r="M50">
            <v>112200</v>
          </cell>
          <cell r="O50">
            <v>112200</v>
          </cell>
          <cell r="P50">
            <v>95370</v>
          </cell>
          <cell r="Q50">
            <v>112200</v>
          </cell>
          <cell r="R50">
            <v>112200</v>
          </cell>
          <cell r="S50">
            <v>112200</v>
          </cell>
        </row>
        <row r="51">
          <cell r="A51" t="str">
            <v>BALDWIN</v>
          </cell>
          <cell r="B51" t="str">
            <v>Sinclair</v>
          </cell>
          <cell r="C51" t="str">
            <v>005    011A  050</v>
          </cell>
          <cell r="D51" t="str">
            <v>104X-144</v>
          </cell>
          <cell r="E51" t="str">
            <v>9</v>
          </cell>
          <cell r="F51" t="str">
            <v>122</v>
          </cell>
          <cell r="G51">
            <v>0</v>
          </cell>
          <cell r="H51">
            <v>108240</v>
          </cell>
          <cell r="L51">
            <v>135300</v>
          </cell>
          <cell r="M51">
            <v>135300</v>
          </cell>
          <cell r="O51">
            <v>135300</v>
          </cell>
          <cell r="P51">
            <v>115005</v>
          </cell>
          <cell r="Q51">
            <v>135300</v>
          </cell>
          <cell r="R51">
            <v>135300</v>
          </cell>
          <cell r="S51">
            <v>135300</v>
          </cell>
        </row>
        <row r="52">
          <cell r="A52" t="str">
            <v>BALDWIN</v>
          </cell>
          <cell r="B52" t="str">
            <v>Sinclair</v>
          </cell>
          <cell r="C52" t="str">
            <v>005    011A  051</v>
          </cell>
          <cell r="D52" t="str">
            <v>104X-145</v>
          </cell>
          <cell r="E52" t="str">
            <v>9</v>
          </cell>
          <cell r="F52" t="str">
            <v>123</v>
          </cell>
          <cell r="G52">
            <v>0</v>
          </cell>
          <cell r="H52">
            <v>113520</v>
          </cell>
          <cell r="L52">
            <v>141900</v>
          </cell>
          <cell r="M52">
            <v>141900</v>
          </cell>
          <cell r="O52">
            <v>141900</v>
          </cell>
          <cell r="P52">
            <v>120615</v>
          </cell>
          <cell r="Q52">
            <v>141900</v>
          </cell>
          <cell r="R52">
            <v>141900</v>
          </cell>
          <cell r="S52">
            <v>141900</v>
          </cell>
        </row>
        <row r="53">
          <cell r="A53" t="str">
            <v>BALDWIN</v>
          </cell>
          <cell r="B53" t="str">
            <v>Sinclair</v>
          </cell>
          <cell r="C53" t="str">
            <v>005    011A  052</v>
          </cell>
          <cell r="D53" t="str">
            <v>104X-146</v>
          </cell>
          <cell r="E53" t="str">
            <v>9</v>
          </cell>
          <cell r="F53" t="str">
            <v>124</v>
          </cell>
          <cell r="G53">
            <v>0</v>
          </cell>
          <cell r="H53">
            <v>113520</v>
          </cell>
          <cell r="L53">
            <v>141900</v>
          </cell>
          <cell r="M53">
            <v>141900</v>
          </cell>
          <cell r="O53">
            <v>141900</v>
          </cell>
          <cell r="P53">
            <v>120615</v>
          </cell>
          <cell r="Q53">
            <v>141900</v>
          </cell>
          <cell r="R53">
            <v>141900</v>
          </cell>
          <cell r="S53">
            <v>141900</v>
          </cell>
        </row>
        <row r="54">
          <cell r="A54" t="str">
            <v>BALDWIN</v>
          </cell>
          <cell r="B54" t="str">
            <v>Sinclair</v>
          </cell>
          <cell r="C54" t="str">
            <v>005    011A  053</v>
          </cell>
          <cell r="D54" t="str">
            <v>104X-147</v>
          </cell>
          <cell r="E54" t="str">
            <v>9</v>
          </cell>
          <cell r="F54" t="str">
            <v>125</v>
          </cell>
          <cell r="G54">
            <v>0</v>
          </cell>
          <cell r="H54">
            <v>113520</v>
          </cell>
          <cell r="L54">
            <v>141900</v>
          </cell>
          <cell r="M54">
            <v>141900</v>
          </cell>
          <cell r="O54">
            <v>141900</v>
          </cell>
          <cell r="P54">
            <v>120615</v>
          </cell>
          <cell r="Q54">
            <v>141900</v>
          </cell>
          <cell r="R54">
            <v>141900</v>
          </cell>
          <cell r="S54">
            <v>141900</v>
          </cell>
        </row>
        <row r="55">
          <cell r="A55" t="str">
            <v>BALDWIN</v>
          </cell>
          <cell r="B55" t="str">
            <v>Sinclair</v>
          </cell>
          <cell r="C55" t="str">
            <v>005    011A  054</v>
          </cell>
          <cell r="D55" t="str">
            <v>104X-148</v>
          </cell>
          <cell r="E55" t="str">
            <v>9</v>
          </cell>
          <cell r="F55" t="str">
            <v>126</v>
          </cell>
          <cell r="G55">
            <v>0</v>
          </cell>
          <cell r="H55">
            <v>132000</v>
          </cell>
          <cell r="L55">
            <v>165000</v>
          </cell>
          <cell r="M55">
            <v>165000</v>
          </cell>
          <cell r="O55">
            <v>165000</v>
          </cell>
          <cell r="P55">
            <v>140250</v>
          </cell>
          <cell r="Q55">
            <v>165000</v>
          </cell>
          <cell r="R55">
            <v>165000</v>
          </cell>
          <cell r="S55">
            <v>165000</v>
          </cell>
        </row>
        <row r="56">
          <cell r="A56" t="str">
            <v>BALDWIN</v>
          </cell>
          <cell r="B56" t="str">
            <v>Sinclair</v>
          </cell>
          <cell r="C56" t="str">
            <v>005    011A  055</v>
          </cell>
          <cell r="D56" t="str">
            <v>104X-149</v>
          </cell>
          <cell r="E56" t="str">
            <v>9</v>
          </cell>
          <cell r="F56" t="str">
            <v>127</v>
          </cell>
          <cell r="G56">
            <v>0</v>
          </cell>
          <cell r="H56">
            <v>129360</v>
          </cell>
          <cell r="L56">
            <v>161700</v>
          </cell>
          <cell r="M56">
            <v>161700</v>
          </cell>
          <cell r="O56">
            <v>161700</v>
          </cell>
          <cell r="P56">
            <v>137445</v>
          </cell>
          <cell r="Q56">
            <v>161700</v>
          </cell>
          <cell r="R56">
            <v>161700</v>
          </cell>
          <cell r="S56">
            <v>161700</v>
          </cell>
        </row>
        <row r="57">
          <cell r="A57" t="str">
            <v>BALDWIN</v>
          </cell>
          <cell r="B57" t="str">
            <v>Sinclair</v>
          </cell>
          <cell r="C57" t="str">
            <v>005    011A  056</v>
          </cell>
          <cell r="D57" t="str">
            <v>104X-150</v>
          </cell>
          <cell r="E57" t="str">
            <v>9</v>
          </cell>
          <cell r="F57" t="str">
            <v>128</v>
          </cell>
          <cell r="G57">
            <v>0</v>
          </cell>
          <cell r="H57">
            <v>108240</v>
          </cell>
          <cell r="L57">
            <v>135300</v>
          </cell>
          <cell r="M57">
            <v>135300</v>
          </cell>
          <cell r="O57">
            <v>135300</v>
          </cell>
          <cell r="P57">
            <v>115005</v>
          </cell>
          <cell r="Q57">
            <v>135300</v>
          </cell>
          <cell r="R57">
            <v>135300</v>
          </cell>
          <cell r="S57">
            <v>135300</v>
          </cell>
        </row>
        <row r="58">
          <cell r="A58" t="str">
            <v>BALDWIN</v>
          </cell>
          <cell r="B58" t="str">
            <v>Sinclair</v>
          </cell>
          <cell r="C58" t="str">
            <v>005    011A  057</v>
          </cell>
          <cell r="D58" t="str">
            <v>104X-151</v>
          </cell>
          <cell r="E58" t="str">
            <v>9</v>
          </cell>
          <cell r="F58" t="str">
            <v>129</v>
          </cell>
          <cell r="G58">
            <v>0</v>
          </cell>
          <cell r="H58">
            <v>108240</v>
          </cell>
          <cell r="L58">
            <v>135300</v>
          </cell>
          <cell r="M58">
            <v>135300</v>
          </cell>
          <cell r="O58">
            <v>135300</v>
          </cell>
          <cell r="P58">
            <v>115005</v>
          </cell>
          <cell r="Q58">
            <v>135300</v>
          </cell>
          <cell r="R58">
            <v>135300</v>
          </cell>
          <cell r="S58">
            <v>135300</v>
          </cell>
        </row>
        <row r="59">
          <cell r="A59" t="str">
            <v>BALDWIN</v>
          </cell>
          <cell r="B59" t="str">
            <v>Sinclair</v>
          </cell>
          <cell r="C59" t="str">
            <v>005    011A  058</v>
          </cell>
          <cell r="D59" t="str">
            <v>104X-152</v>
          </cell>
          <cell r="E59" t="str">
            <v>9</v>
          </cell>
          <cell r="F59" t="str">
            <v>130</v>
          </cell>
          <cell r="G59">
            <v>0</v>
          </cell>
          <cell r="H59">
            <v>129360</v>
          </cell>
          <cell r="L59">
            <v>161700</v>
          </cell>
          <cell r="M59">
            <v>161700</v>
          </cell>
          <cell r="O59">
            <v>161700</v>
          </cell>
          <cell r="P59">
            <v>137445</v>
          </cell>
          <cell r="Q59">
            <v>161700</v>
          </cell>
          <cell r="R59">
            <v>161700</v>
          </cell>
          <cell r="S59">
            <v>161700</v>
          </cell>
        </row>
        <row r="60">
          <cell r="A60" t="str">
            <v>BALDWIN</v>
          </cell>
          <cell r="B60" t="str">
            <v>Sinclair</v>
          </cell>
          <cell r="C60" t="str">
            <v>005    011A  059</v>
          </cell>
          <cell r="D60" t="str">
            <v>104X-153</v>
          </cell>
          <cell r="E60" t="str">
            <v>9</v>
          </cell>
          <cell r="F60" t="str">
            <v>131</v>
          </cell>
          <cell r="G60">
            <v>0</v>
          </cell>
          <cell r="H60">
            <v>122720</v>
          </cell>
          <cell r="L60">
            <v>153400</v>
          </cell>
          <cell r="M60">
            <v>153400</v>
          </cell>
          <cell r="O60">
            <v>153400</v>
          </cell>
          <cell r="P60">
            <v>130390</v>
          </cell>
          <cell r="Q60">
            <v>153400</v>
          </cell>
          <cell r="R60">
            <v>153400</v>
          </cell>
          <cell r="S60">
            <v>153400</v>
          </cell>
        </row>
        <row r="61">
          <cell r="A61" t="str">
            <v>BALDWIN</v>
          </cell>
          <cell r="B61" t="str">
            <v>Sinclair</v>
          </cell>
          <cell r="C61" t="str">
            <v>005    011A  060</v>
          </cell>
          <cell r="D61" t="str">
            <v>104X-154</v>
          </cell>
          <cell r="E61" t="str">
            <v>9</v>
          </cell>
          <cell r="F61" t="str">
            <v>132</v>
          </cell>
          <cell r="G61">
            <v>0</v>
          </cell>
          <cell r="H61">
            <v>126720</v>
          </cell>
          <cell r="L61">
            <v>158400</v>
          </cell>
          <cell r="M61">
            <v>158400</v>
          </cell>
          <cell r="O61">
            <v>158400</v>
          </cell>
          <cell r="P61">
            <v>134640</v>
          </cell>
          <cell r="Q61">
            <v>158400</v>
          </cell>
          <cell r="R61">
            <v>158400</v>
          </cell>
          <cell r="S61">
            <v>158400</v>
          </cell>
        </row>
        <row r="62">
          <cell r="A62" t="str">
            <v>BALDWIN</v>
          </cell>
          <cell r="B62" t="str">
            <v>Sinclair</v>
          </cell>
          <cell r="C62" t="str">
            <v>005    011A  061</v>
          </cell>
          <cell r="D62" t="str">
            <v>104X-155</v>
          </cell>
          <cell r="E62" t="str">
            <v>9</v>
          </cell>
          <cell r="F62" t="str">
            <v>133</v>
          </cell>
          <cell r="G62">
            <v>0</v>
          </cell>
          <cell r="H62">
            <v>108240</v>
          </cell>
          <cell r="L62">
            <v>135300</v>
          </cell>
          <cell r="M62">
            <v>135300</v>
          </cell>
          <cell r="O62">
            <v>135300</v>
          </cell>
          <cell r="P62">
            <v>115005</v>
          </cell>
          <cell r="Q62">
            <v>135300</v>
          </cell>
          <cell r="R62">
            <v>135300</v>
          </cell>
          <cell r="S62">
            <v>135300</v>
          </cell>
        </row>
        <row r="63">
          <cell r="A63" t="str">
            <v>BALDWIN</v>
          </cell>
          <cell r="B63" t="str">
            <v>Sinclair</v>
          </cell>
          <cell r="C63" t="str">
            <v>005    011A  062</v>
          </cell>
          <cell r="D63" t="str">
            <v>104X-156</v>
          </cell>
          <cell r="E63" t="str">
            <v>9</v>
          </cell>
          <cell r="F63" t="str">
            <v>134</v>
          </cell>
          <cell r="G63">
            <v>0</v>
          </cell>
          <cell r="H63">
            <v>141200</v>
          </cell>
          <cell r="L63">
            <v>176500</v>
          </cell>
          <cell r="M63">
            <v>176500</v>
          </cell>
          <cell r="O63">
            <v>176500</v>
          </cell>
          <cell r="P63">
            <v>150025</v>
          </cell>
          <cell r="Q63">
            <v>176500</v>
          </cell>
          <cell r="R63">
            <v>176500</v>
          </cell>
          <cell r="S63">
            <v>176500</v>
          </cell>
        </row>
        <row r="64">
          <cell r="A64" t="str">
            <v>BALDWIN</v>
          </cell>
          <cell r="B64" t="str">
            <v>Sinclair</v>
          </cell>
          <cell r="C64" t="str">
            <v>005    011A  063</v>
          </cell>
          <cell r="D64" t="str">
            <v>104X-157</v>
          </cell>
          <cell r="E64" t="str">
            <v>9</v>
          </cell>
          <cell r="F64" t="str">
            <v>135</v>
          </cell>
          <cell r="G64">
            <v>0</v>
          </cell>
          <cell r="H64">
            <v>108240</v>
          </cell>
          <cell r="L64">
            <v>135300</v>
          </cell>
          <cell r="M64">
            <v>135300</v>
          </cell>
          <cell r="O64">
            <v>135300</v>
          </cell>
          <cell r="P64">
            <v>115005</v>
          </cell>
          <cell r="Q64">
            <v>135300</v>
          </cell>
          <cell r="R64">
            <v>135300</v>
          </cell>
          <cell r="S64">
            <v>135300</v>
          </cell>
        </row>
        <row r="65">
          <cell r="A65" t="str">
            <v>BALDWIN</v>
          </cell>
          <cell r="B65" t="str">
            <v>Sinclair</v>
          </cell>
          <cell r="C65" t="str">
            <v>005    011A  064</v>
          </cell>
          <cell r="D65" t="str">
            <v>104X-16</v>
          </cell>
          <cell r="E65" t="str">
            <v>10</v>
          </cell>
          <cell r="F65" t="str">
            <v>6</v>
          </cell>
          <cell r="G65">
            <v>0</v>
          </cell>
          <cell r="H65">
            <v>142560</v>
          </cell>
          <cell r="L65">
            <v>178200</v>
          </cell>
          <cell r="M65">
            <v>178200</v>
          </cell>
          <cell r="O65">
            <v>178200</v>
          </cell>
          <cell r="P65">
            <v>151470</v>
          </cell>
          <cell r="Q65">
            <v>178200</v>
          </cell>
          <cell r="R65">
            <v>178200</v>
          </cell>
          <cell r="S65">
            <v>178200</v>
          </cell>
        </row>
        <row r="66">
          <cell r="A66" t="str">
            <v>BALDWIN</v>
          </cell>
          <cell r="B66" t="str">
            <v>Sinclair</v>
          </cell>
          <cell r="C66" t="str">
            <v>005    011A  065</v>
          </cell>
          <cell r="D66" t="str">
            <v>104X-160</v>
          </cell>
          <cell r="E66" t="str">
            <v>9</v>
          </cell>
          <cell r="F66" t="str">
            <v>138</v>
          </cell>
          <cell r="G66">
            <v>0</v>
          </cell>
          <cell r="H66">
            <v>141200</v>
          </cell>
          <cell r="L66">
            <v>176500</v>
          </cell>
          <cell r="M66">
            <v>176500</v>
          </cell>
          <cell r="O66">
            <v>176500</v>
          </cell>
          <cell r="P66">
            <v>150025</v>
          </cell>
          <cell r="Q66">
            <v>176500</v>
          </cell>
          <cell r="R66">
            <v>176500</v>
          </cell>
          <cell r="S66">
            <v>176500</v>
          </cell>
        </row>
        <row r="67">
          <cell r="A67" t="str">
            <v>BALDWIN</v>
          </cell>
          <cell r="B67" t="str">
            <v>Sinclair</v>
          </cell>
          <cell r="C67" t="str">
            <v>005    011A  066</v>
          </cell>
          <cell r="D67" t="str">
            <v>104X-161</v>
          </cell>
          <cell r="E67" t="str">
            <v>9</v>
          </cell>
          <cell r="F67" t="str">
            <v>139</v>
          </cell>
          <cell r="G67">
            <v>0</v>
          </cell>
          <cell r="H67">
            <v>105600</v>
          </cell>
          <cell r="L67">
            <v>132000</v>
          </cell>
          <cell r="M67">
            <v>132000</v>
          </cell>
          <cell r="O67">
            <v>132000</v>
          </cell>
          <cell r="P67">
            <v>112200</v>
          </cell>
          <cell r="Q67">
            <v>132000</v>
          </cell>
          <cell r="R67">
            <v>132000</v>
          </cell>
          <cell r="S67">
            <v>132000</v>
          </cell>
        </row>
        <row r="68">
          <cell r="A68" t="str">
            <v>BALDWIN</v>
          </cell>
          <cell r="B68" t="str">
            <v>Sinclair</v>
          </cell>
          <cell r="C68" t="str">
            <v>005    011A  067</v>
          </cell>
          <cell r="D68" t="str">
            <v>104X-162</v>
          </cell>
          <cell r="E68" t="str">
            <v>9</v>
          </cell>
          <cell r="F68" t="str">
            <v>140</v>
          </cell>
          <cell r="G68">
            <v>0</v>
          </cell>
          <cell r="H68">
            <v>105600</v>
          </cell>
          <cell r="L68">
            <v>132000</v>
          </cell>
          <cell r="M68">
            <v>132000</v>
          </cell>
          <cell r="O68">
            <v>132000</v>
          </cell>
          <cell r="P68">
            <v>112200</v>
          </cell>
          <cell r="Q68">
            <v>132000</v>
          </cell>
          <cell r="R68">
            <v>132000</v>
          </cell>
          <cell r="S68">
            <v>132000</v>
          </cell>
        </row>
        <row r="69">
          <cell r="A69" t="str">
            <v>BALDWIN</v>
          </cell>
          <cell r="B69" t="str">
            <v>Sinclair</v>
          </cell>
          <cell r="C69" t="str">
            <v>005    011A  068</v>
          </cell>
          <cell r="D69" t="str">
            <v>104X-164</v>
          </cell>
          <cell r="E69" t="str">
            <v>9</v>
          </cell>
          <cell r="F69" t="str">
            <v>142</v>
          </cell>
          <cell r="G69">
            <v>0</v>
          </cell>
          <cell r="H69">
            <v>108240</v>
          </cell>
          <cell r="L69">
            <v>135300</v>
          </cell>
          <cell r="M69">
            <v>135300</v>
          </cell>
          <cell r="O69">
            <v>135300</v>
          </cell>
          <cell r="P69">
            <v>115005</v>
          </cell>
          <cell r="Q69">
            <v>135300</v>
          </cell>
          <cell r="R69">
            <v>135300</v>
          </cell>
          <cell r="S69">
            <v>135300</v>
          </cell>
        </row>
        <row r="70">
          <cell r="A70" t="str">
            <v>BALDWIN</v>
          </cell>
          <cell r="B70" t="str">
            <v>Sinclair</v>
          </cell>
          <cell r="C70" t="str">
            <v>005    011A  069</v>
          </cell>
          <cell r="D70" t="str">
            <v>104X-166</v>
          </cell>
          <cell r="E70" t="str">
            <v>9</v>
          </cell>
          <cell r="F70" t="str">
            <v>144</v>
          </cell>
          <cell r="G70">
            <v>0</v>
          </cell>
          <cell r="H70">
            <v>174240</v>
          </cell>
          <cell r="L70">
            <v>217800</v>
          </cell>
          <cell r="M70">
            <v>217800</v>
          </cell>
          <cell r="O70">
            <v>217800</v>
          </cell>
          <cell r="P70">
            <v>185130</v>
          </cell>
          <cell r="Q70">
            <v>217800</v>
          </cell>
          <cell r="R70">
            <v>217800</v>
          </cell>
          <cell r="S70">
            <v>217800</v>
          </cell>
        </row>
        <row r="71">
          <cell r="A71" t="str">
            <v>BALDWIN</v>
          </cell>
          <cell r="B71" t="str">
            <v>Sinclair</v>
          </cell>
          <cell r="C71" t="str">
            <v>005    011A  070</v>
          </cell>
          <cell r="D71" t="str">
            <v>104X-167</v>
          </cell>
          <cell r="E71" t="str">
            <v>9</v>
          </cell>
          <cell r="F71" t="str">
            <v>145</v>
          </cell>
          <cell r="G71">
            <v>0</v>
          </cell>
          <cell r="H71">
            <v>113520</v>
          </cell>
          <cell r="L71">
            <v>141900</v>
          </cell>
          <cell r="M71">
            <v>141900</v>
          </cell>
          <cell r="O71">
            <v>141900</v>
          </cell>
          <cell r="P71">
            <v>120615</v>
          </cell>
          <cell r="Q71">
            <v>141900</v>
          </cell>
          <cell r="R71">
            <v>141900</v>
          </cell>
          <cell r="S71">
            <v>141900</v>
          </cell>
        </row>
        <row r="72">
          <cell r="A72" t="str">
            <v>BALDWIN</v>
          </cell>
          <cell r="B72" t="str">
            <v>Sinclair</v>
          </cell>
          <cell r="C72" t="str">
            <v>005    011A  071</v>
          </cell>
          <cell r="D72" t="str">
            <v>104X-168</v>
          </cell>
          <cell r="E72" t="str">
            <v>9</v>
          </cell>
          <cell r="F72" t="str">
            <v>146</v>
          </cell>
          <cell r="G72">
            <v>0</v>
          </cell>
          <cell r="H72">
            <v>113520</v>
          </cell>
          <cell r="L72">
            <v>141900</v>
          </cell>
          <cell r="M72">
            <v>141900</v>
          </cell>
          <cell r="O72">
            <v>141900</v>
          </cell>
          <cell r="P72">
            <v>120615</v>
          </cell>
          <cell r="Q72">
            <v>141900</v>
          </cell>
          <cell r="R72">
            <v>141900</v>
          </cell>
          <cell r="S72">
            <v>141900</v>
          </cell>
        </row>
        <row r="73">
          <cell r="A73" t="str">
            <v>BALDWIN</v>
          </cell>
          <cell r="B73" t="str">
            <v>Sinclair</v>
          </cell>
          <cell r="C73" t="str">
            <v>005    011A  072</v>
          </cell>
          <cell r="D73" t="str">
            <v>104X-169</v>
          </cell>
          <cell r="E73" t="str">
            <v>9</v>
          </cell>
          <cell r="F73" t="str">
            <v>147</v>
          </cell>
          <cell r="G73">
            <v>0</v>
          </cell>
          <cell r="H73">
            <v>113520</v>
          </cell>
          <cell r="L73">
            <v>141900</v>
          </cell>
          <cell r="M73">
            <v>141900</v>
          </cell>
          <cell r="O73">
            <v>141900</v>
          </cell>
          <cell r="P73">
            <v>120615</v>
          </cell>
          <cell r="Q73">
            <v>141900</v>
          </cell>
          <cell r="R73">
            <v>141900</v>
          </cell>
          <cell r="S73">
            <v>141900</v>
          </cell>
        </row>
        <row r="74">
          <cell r="A74" t="str">
            <v>BALDWIN</v>
          </cell>
          <cell r="B74" t="str">
            <v>Sinclair</v>
          </cell>
          <cell r="C74" t="str">
            <v>005    011A  073</v>
          </cell>
          <cell r="D74" t="str">
            <v>104X-170</v>
          </cell>
          <cell r="E74" t="str">
            <v>9</v>
          </cell>
          <cell r="F74" t="str">
            <v>148</v>
          </cell>
          <cell r="G74">
            <v>0</v>
          </cell>
          <cell r="H74">
            <v>113520</v>
          </cell>
          <cell r="L74">
            <v>141900</v>
          </cell>
          <cell r="M74">
            <v>141900</v>
          </cell>
          <cell r="O74">
            <v>141900</v>
          </cell>
          <cell r="P74">
            <v>120615</v>
          </cell>
          <cell r="Q74">
            <v>141900</v>
          </cell>
          <cell r="R74">
            <v>141900</v>
          </cell>
          <cell r="S74">
            <v>141900</v>
          </cell>
        </row>
        <row r="75">
          <cell r="A75" t="str">
            <v>BALDWIN</v>
          </cell>
          <cell r="B75" t="str">
            <v>Sinclair</v>
          </cell>
          <cell r="C75" t="str">
            <v>005    011A  074</v>
          </cell>
          <cell r="D75" t="str">
            <v>104X-171</v>
          </cell>
          <cell r="E75" t="str">
            <v>9</v>
          </cell>
          <cell r="F75" t="str">
            <v>149</v>
          </cell>
          <cell r="G75">
            <v>0</v>
          </cell>
          <cell r="H75">
            <v>93680</v>
          </cell>
          <cell r="L75">
            <v>117100</v>
          </cell>
          <cell r="M75">
            <v>117100</v>
          </cell>
          <cell r="O75">
            <v>117100</v>
          </cell>
          <cell r="P75">
            <v>99535</v>
          </cell>
          <cell r="Q75">
            <v>117100</v>
          </cell>
          <cell r="R75">
            <v>117100</v>
          </cell>
          <cell r="S75">
            <v>117100</v>
          </cell>
        </row>
        <row r="76">
          <cell r="A76" t="str">
            <v>BALDWIN</v>
          </cell>
          <cell r="B76" t="str">
            <v>Sinclair</v>
          </cell>
          <cell r="C76" t="str">
            <v>005    011A  075</v>
          </cell>
          <cell r="D76" t="str">
            <v>104X-172</v>
          </cell>
          <cell r="E76" t="str">
            <v>9</v>
          </cell>
          <cell r="F76" t="str">
            <v>150</v>
          </cell>
          <cell r="G76">
            <v>0</v>
          </cell>
          <cell r="H76">
            <v>104240</v>
          </cell>
          <cell r="L76">
            <v>130300</v>
          </cell>
          <cell r="M76">
            <v>130300</v>
          </cell>
          <cell r="O76">
            <v>130300</v>
          </cell>
          <cell r="P76">
            <v>110755</v>
          </cell>
          <cell r="Q76">
            <v>130300</v>
          </cell>
          <cell r="R76">
            <v>130300</v>
          </cell>
          <cell r="S76">
            <v>130300</v>
          </cell>
        </row>
        <row r="77">
          <cell r="A77" t="str">
            <v>BALDWIN</v>
          </cell>
          <cell r="B77" t="str">
            <v>Sinclair</v>
          </cell>
          <cell r="C77" t="str">
            <v>005    011A  076</v>
          </cell>
          <cell r="D77" t="str">
            <v>104X-173</v>
          </cell>
          <cell r="E77" t="str">
            <v>9</v>
          </cell>
          <cell r="F77" t="str">
            <v>151</v>
          </cell>
          <cell r="G77">
            <v>0</v>
          </cell>
          <cell r="H77">
            <v>2640</v>
          </cell>
          <cell r="L77">
            <v>3300</v>
          </cell>
          <cell r="M77">
            <v>3300</v>
          </cell>
          <cell r="O77">
            <v>3300</v>
          </cell>
          <cell r="P77">
            <v>2805</v>
          </cell>
          <cell r="Q77">
            <v>3300</v>
          </cell>
          <cell r="R77">
            <v>3300</v>
          </cell>
          <cell r="S77">
            <v>3300</v>
          </cell>
        </row>
        <row r="78">
          <cell r="A78" t="str">
            <v>BALDWIN</v>
          </cell>
          <cell r="B78" t="str">
            <v>Sinclair</v>
          </cell>
          <cell r="C78" t="str">
            <v>005    011A  077</v>
          </cell>
          <cell r="D78" t="str">
            <v>104X-174</v>
          </cell>
          <cell r="E78" t="str">
            <v>9</v>
          </cell>
          <cell r="F78" t="str">
            <v>152</v>
          </cell>
          <cell r="G78">
            <v>0</v>
          </cell>
          <cell r="H78">
            <v>104240</v>
          </cell>
          <cell r="L78">
            <v>130300</v>
          </cell>
          <cell r="M78">
            <v>130300</v>
          </cell>
          <cell r="O78">
            <v>130300</v>
          </cell>
          <cell r="P78">
            <v>110755</v>
          </cell>
          <cell r="Q78">
            <v>130300</v>
          </cell>
          <cell r="R78">
            <v>130300</v>
          </cell>
          <cell r="S78">
            <v>130300</v>
          </cell>
        </row>
        <row r="79">
          <cell r="A79" t="str">
            <v>BALDWIN</v>
          </cell>
          <cell r="B79" t="str">
            <v>Sinclair</v>
          </cell>
          <cell r="C79" t="str">
            <v>005    011A  078</v>
          </cell>
          <cell r="D79" t="str">
            <v>104X-175</v>
          </cell>
          <cell r="E79" t="str">
            <v>9</v>
          </cell>
          <cell r="F79" t="str">
            <v>153</v>
          </cell>
          <cell r="G79">
            <v>0</v>
          </cell>
          <cell r="H79">
            <v>113520</v>
          </cell>
          <cell r="L79">
            <v>141900</v>
          </cell>
          <cell r="M79">
            <v>141900</v>
          </cell>
          <cell r="O79">
            <v>141900</v>
          </cell>
          <cell r="P79">
            <v>120615</v>
          </cell>
          <cell r="Q79">
            <v>141900</v>
          </cell>
          <cell r="R79">
            <v>141900</v>
          </cell>
          <cell r="S79">
            <v>141900</v>
          </cell>
        </row>
        <row r="80">
          <cell r="A80" t="str">
            <v>BALDWIN</v>
          </cell>
          <cell r="B80" t="str">
            <v>Sinclair</v>
          </cell>
          <cell r="C80" t="str">
            <v>005    011A  079</v>
          </cell>
          <cell r="D80" t="str">
            <v>104X-176</v>
          </cell>
          <cell r="E80" t="str">
            <v>9</v>
          </cell>
          <cell r="F80" t="str">
            <v>154</v>
          </cell>
          <cell r="G80">
            <v>0</v>
          </cell>
          <cell r="H80">
            <v>113520</v>
          </cell>
          <cell r="L80">
            <v>141900</v>
          </cell>
          <cell r="M80">
            <v>141900</v>
          </cell>
          <cell r="O80">
            <v>141900</v>
          </cell>
          <cell r="P80">
            <v>120615</v>
          </cell>
          <cell r="Q80">
            <v>141900</v>
          </cell>
          <cell r="R80">
            <v>141900</v>
          </cell>
          <cell r="S80">
            <v>141900</v>
          </cell>
        </row>
        <row r="81">
          <cell r="A81" t="str">
            <v>BALDWIN</v>
          </cell>
          <cell r="B81" t="str">
            <v>Sinclair</v>
          </cell>
          <cell r="C81" t="str">
            <v>005    011A  080</v>
          </cell>
          <cell r="D81" t="str">
            <v>104X-177</v>
          </cell>
          <cell r="E81" t="str">
            <v>9</v>
          </cell>
          <cell r="F81" t="str">
            <v>155</v>
          </cell>
          <cell r="G81">
            <v>0</v>
          </cell>
          <cell r="H81">
            <v>113520</v>
          </cell>
          <cell r="L81">
            <v>141900</v>
          </cell>
          <cell r="M81">
            <v>141900</v>
          </cell>
          <cell r="O81">
            <v>141900</v>
          </cell>
          <cell r="P81">
            <v>120615</v>
          </cell>
          <cell r="Q81">
            <v>141900</v>
          </cell>
          <cell r="R81">
            <v>141900</v>
          </cell>
          <cell r="S81">
            <v>141900</v>
          </cell>
        </row>
        <row r="82">
          <cell r="A82" t="str">
            <v>BALDWIN</v>
          </cell>
          <cell r="B82" t="str">
            <v>Sinclair</v>
          </cell>
          <cell r="C82" t="str">
            <v>005    011A  081</v>
          </cell>
          <cell r="D82" t="str">
            <v>104X-178</v>
          </cell>
          <cell r="E82" t="str">
            <v>9</v>
          </cell>
          <cell r="F82" t="str">
            <v>156</v>
          </cell>
          <cell r="G82">
            <v>0</v>
          </cell>
          <cell r="H82">
            <v>137280</v>
          </cell>
          <cell r="L82">
            <v>171600</v>
          </cell>
          <cell r="M82">
            <v>171600</v>
          </cell>
          <cell r="O82">
            <v>171600</v>
          </cell>
          <cell r="P82">
            <v>145860</v>
          </cell>
          <cell r="Q82">
            <v>171600</v>
          </cell>
          <cell r="R82">
            <v>171600</v>
          </cell>
          <cell r="S82">
            <v>171600</v>
          </cell>
        </row>
        <row r="83">
          <cell r="A83" t="str">
            <v>BALDWIN</v>
          </cell>
          <cell r="B83" t="str">
            <v>Sinclair</v>
          </cell>
          <cell r="C83" t="str">
            <v>005    011A  082</v>
          </cell>
          <cell r="D83" t="str">
            <v>104X-179</v>
          </cell>
          <cell r="E83" t="str">
            <v>9</v>
          </cell>
          <cell r="F83" t="str">
            <v>157</v>
          </cell>
          <cell r="G83">
            <v>0</v>
          </cell>
          <cell r="H83">
            <v>117440</v>
          </cell>
          <cell r="L83">
            <v>146800</v>
          </cell>
          <cell r="M83">
            <v>146800</v>
          </cell>
          <cell r="O83">
            <v>146800</v>
          </cell>
          <cell r="P83">
            <v>124780</v>
          </cell>
          <cell r="Q83">
            <v>146800</v>
          </cell>
          <cell r="R83">
            <v>146800</v>
          </cell>
          <cell r="S83">
            <v>146800</v>
          </cell>
        </row>
        <row r="84">
          <cell r="A84" t="str">
            <v>BALDWIN</v>
          </cell>
          <cell r="B84" t="str">
            <v>Sinclair</v>
          </cell>
          <cell r="C84" t="str">
            <v>005    011A  083</v>
          </cell>
          <cell r="D84" t="str">
            <v>104X-180</v>
          </cell>
          <cell r="E84" t="str">
            <v>9</v>
          </cell>
          <cell r="F84" t="str">
            <v>158</v>
          </cell>
          <cell r="G84">
            <v>0</v>
          </cell>
          <cell r="H84">
            <v>113520</v>
          </cell>
          <cell r="L84">
            <v>141900</v>
          </cell>
          <cell r="M84">
            <v>141900</v>
          </cell>
          <cell r="O84">
            <v>141900</v>
          </cell>
          <cell r="P84">
            <v>120615</v>
          </cell>
          <cell r="Q84">
            <v>141900</v>
          </cell>
          <cell r="R84">
            <v>141900</v>
          </cell>
          <cell r="S84">
            <v>141900</v>
          </cell>
        </row>
        <row r="85">
          <cell r="A85" t="str">
            <v>BALDWIN</v>
          </cell>
          <cell r="B85" t="str">
            <v>Sinclair</v>
          </cell>
          <cell r="C85" t="str">
            <v>005    011A  084</v>
          </cell>
          <cell r="D85" t="str">
            <v>104X-181</v>
          </cell>
          <cell r="E85" t="str">
            <v>9</v>
          </cell>
          <cell r="F85" t="str">
            <v>159</v>
          </cell>
          <cell r="G85">
            <v>0</v>
          </cell>
          <cell r="H85">
            <v>113520</v>
          </cell>
          <cell r="L85">
            <v>141900</v>
          </cell>
          <cell r="M85">
            <v>141900</v>
          </cell>
          <cell r="O85">
            <v>141900</v>
          </cell>
          <cell r="P85">
            <v>120615</v>
          </cell>
          <cell r="Q85">
            <v>141900</v>
          </cell>
          <cell r="R85">
            <v>141900</v>
          </cell>
          <cell r="S85">
            <v>141900</v>
          </cell>
        </row>
        <row r="86">
          <cell r="A86" t="str">
            <v>BALDWIN</v>
          </cell>
          <cell r="B86" t="str">
            <v>Sinclair</v>
          </cell>
          <cell r="C86" t="str">
            <v>005    011A  085</v>
          </cell>
          <cell r="D86" t="str">
            <v>104X-182</v>
          </cell>
          <cell r="E86" t="str">
            <v>9</v>
          </cell>
          <cell r="F86" t="str">
            <v>160</v>
          </cell>
          <cell r="G86">
            <v>0</v>
          </cell>
          <cell r="H86">
            <v>132000</v>
          </cell>
          <cell r="L86">
            <v>165000</v>
          </cell>
          <cell r="M86">
            <v>165000</v>
          </cell>
          <cell r="O86">
            <v>165000</v>
          </cell>
          <cell r="P86">
            <v>140250</v>
          </cell>
          <cell r="Q86">
            <v>165000</v>
          </cell>
          <cell r="R86">
            <v>165000</v>
          </cell>
          <cell r="S86">
            <v>165000</v>
          </cell>
        </row>
        <row r="87">
          <cell r="A87" t="str">
            <v>BALDWIN</v>
          </cell>
          <cell r="B87" t="str">
            <v>Sinclair</v>
          </cell>
          <cell r="C87" t="str">
            <v>005    011A  086</v>
          </cell>
          <cell r="D87" t="str">
            <v>104X-183</v>
          </cell>
          <cell r="E87" t="str">
            <v>9</v>
          </cell>
          <cell r="F87" t="str">
            <v>161</v>
          </cell>
          <cell r="G87">
            <v>0</v>
          </cell>
          <cell r="H87">
            <v>113520</v>
          </cell>
          <cell r="L87">
            <v>141900</v>
          </cell>
          <cell r="M87">
            <v>141900</v>
          </cell>
          <cell r="O87">
            <v>141900</v>
          </cell>
          <cell r="P87">
            <v>120615</v>
          </cell>
          <cell r="Q87">
            <v>141900</v>
          </cell>
          <cell r="R87">
            <v>141900</v>
          </cell>
          <cell r="S87">
            <v>141900</v>
          </cell>
        </row>
        <row r="88">
          <cell r="A88" t="str">
            <v>BALDWIN</v>
          </cell>
          <cell r="B88" t="str">
            <v>Sinclair</v>
          </cell>
          <cell r="C88" t="str">
            <v>005    011A  087</v>
          </cell>
          <cell r="D88" t="str">
            <v>104X-184</v>
          </cell>
          <cell r="E88" t="str">
            <v>9</v>
          </cell>
          <cell r="F88" t="str">
            <v>162</v>
          </cell>
          <cell r="G88">
            <v>0</v>
          </cell>
          <cell r="H88">
            <v>108240</v>
          </cell>
          <cell r="L88">
            <v>135300</v>
          </cell>
          <cell r="M88">
            <v>135300</v>
          </cell>
          <cell r="O88">
            <v>135300</v>
          </cell>
          <cell r="P88">
            <v>115005</v>
          </cell>
          <cell r="Q88">
            <v>135300</v>
          </cell>
          <cell r="R88">
            <v>135300</v>
          </cell>
          <cell r="S88">
            <v>135300</v>
          </cell>
        </row>
        <row r="89">
          <cell r="A89" t="str">
            <v>BALDWIN</v>
          </cell>
          <cell r="B89" t="str">
            <v>Sinclair</v>
          </cell>
          <cell r="C89" t="str">
            <v>005    011A  088</v>
          </cell>
          <cell r="D89" t="str">
            <v>104X-185</v>
          </cell>
          <cell r="E89" t="str">
            <v>9</v>
          </cell>
          <cell r="F89" t="str">
            <v>176</v>
          </cell>
          <cell r="G89">
            <v>0</v>
          </cell>
          <cell r="H89">
            <v>98960</v>
          </cell>
          <cell r="L89">
            <v>123700</v>
          </cell>
          <cell r="M89">
            <v>123700</v>
          </cell>
          <cell r="O89">
            <v>123700</v>
          </cell>
          <cell r="P89">
            <v>105145</v>
          </cell>
          <cell r="Q89">
            <v>123700</v>
          </cell>
          <cell r="R89">
            <v>123700</v>
          </cell>
          <cell r="S89">
            <v>123700</v>
          </cell>
        </row>
        <row r="90">
          <cell r="A90" t="str">
            <v>BALDWIN</v>
          </cell>
          <cell r="B90" t="str">
            <v>Sinclair</v>
          </cell>
          <cell r="C90" t="str">
            <v>005    011A  089</v>
          </cell>
          <cell r="D90" t="str">
            <v>104X-186</v>
          </cell>
          <cell r="E90" t="str">
            <v>9</v>
          </cell>
          <cell r="F90" t="str">
            <v>177</v>
          </cell>
          <cell r="G90">
            <v>0</v>
          </cell>
          <cell r="H90">
            <v>110880</v>
          </cell>
          <cell r="L90">
            <v>138600</v>
          </cell>
          <cell r="M90">
            <v>138600</v>
          </cell>
          <cell r="O90">
            <v>138600</v>
          </cell>
          <cell r="P90">
            <v>117810</v>
          </cell>
          <cell r="Q90">
            <v>138600</v>
          </cell>
          <cell r="R90">
            <v>138600</v>
          </cell>
          <cell r="S90">
            <v>138600</v>
          </cell>
        </row>
        <row r="91">
          <cell r="A91" t="str">
            <v>BALDWIN</v>
          </cell>
          <cell r="B91" t="str">
            <v>Sinclair</v>
          </cell>
          <cell r="C91" t="str">
            <v>005    011A  090</v>
          </cell>
          <cell r="D91" t="str">
            <v>104X-187</v>
          </cell>
          <cell r="E91" t="str">
            <v>9</v>
          </cell>
          <cell r="F91" t="str">
            <v>178</v>
          </cell>
          <cell r="G91">
            <v>0</v>
          </cell>
          <cell r="H91">
            <v>110880</v>
          </cell>
          <cell r="L91">
            <v>138600</v>
          </cell>
          <cell r="M91">
            <v>138600</v>
          </cell>
          <cell r="O91">
            <v>138600</v>
          </cell>
          <cell r="P91">
            <v>117810</v>
          </cell>
          <cell r="Q91">
            <v>138600</v>
          </cell>
          <cell r="R91">
            <v>138600</v>
          </cell>
          <cell r="S91">
            <v>138600</v>
          </cell>
        </row>
        <row r="92">
          <cell r="A92" t="str">
            <v>BALDWIN</v>
          </cell>
          <cell r="B92" t="str">
            <v>Sinclair</v>
          </cell>
          <cell r="C92" t="str">
            <v>005    011A  091</v>
          </cell>
          <cell r="D92" t="str">
            <v>104X-188</v>
          </cell>
          <cell r="E92" t="str">
            <v>9</v>
          </cell>
          <cell r="F92" t="str">
            <v>179</v>
          </cell>
          <cell r="G92">
            <v>0</v>
          </cell>
          <cell r="H92">
            <v>110880</v>
          </cell>
          <cell r="L92">
            <v>138600</v>
          </cell>
          <cell r="M92">
            <v>138600</v>
          </cell>
          <cell r="O92">
            <v>138600</v>
          </cell>
          <cell r="P92">
            <v>117810</v>
          </cell>
          <cell r="Q92">
            <v>138600</v>
          </cell>
          <cell r="R92">
            <v>138600</v>
          </cell>
          <cell r="S92">
            <v>138600</v>
          </cell>
        </row>
        <row r="93">
          <cell r="A93" t="str">
            <v>BALDWIN</v>
          </cell>
          <cell r="B93" t="str">
            <v>Sinclair</v>
          </cell>
          <cell r="C93" t="str">
            <v>005    011A  092</v>
          </cell>
          <cell r="D93" t="str">
            <v>104X-189</v>
          </cell>
          <cell r="E93" t="str">
            <v>9</v>
          </cell>
          <cell r="F93" t="str">
            <v>180</v>
          </cell>
          <cell r="G93">
            <v>0</v>
          </cell>
          <cell r="H93">
            <v>126720</v>
          </cell>
          <cell r="L93">
            <v>158400</v>
          </cell>
          <cell r="M93">
            <v>158400</v>
          </cell>
          <cell r="O93">
            <v>158400</v>
          </cell>
          <cell r="P93">
            <v>134640</v>
          </cell>
          <cell r="Q93">
            <v>158400</v>
          </cell>
          <cell r="R93">
            <v>158400</v>
          </cell>
          <cell r="S93">
            <v>158400</v>
          </cell>
        </row>
        <row r="94">
          <cell r="A94" t="str">
            <v>BALDWIN</v>
          </cell>
          <cell r="B94" t="str">
            <v>Sinclair</v>
          </cell>
          <cell r="C94" t="str">
            <v>005    011A  093</v>
          </cell>
          <cell r="D94" t="str">
            <v>104X-190</v>
          </cell>
          <cell r="E94" t="str">
            <v>9</v>
          </cell>
          <cell r="F94" t="str">
            <v>181</v>
          </cell>
          <cell r="G94">
            <v>0</v>
          </cell>
          <cell r="H94">
            <v>126720</v>
          </cell>
          <cell r="L94">
            <v>158400</v>
          </cell>
          <cell r="M94">
            <v>158400</v>
          </cell>
          <cell r="O94">
            <v>158400</v>
          </cell>
          <cell r="P94">
            <v>134640</v>
          </cell>
          <cell r="Q94">
            <v>158400</v>
          </cell>
          <cell r="R94">
            <v>158400</v>
          </cell>
          <cell r="S94">
            <v>158400</v>
          </cell>
        </row>
        <row r="95">
          <cell r="A95" t="str">
            <v>BALDWIN</v>
          </cell>
          <cell r="B95" t="str">
            <v>Sinclair</v>
          </cell>
          <cell r="C95" t="str">
            <v>005    011A  094</v>
          </cell>
          <cell r="D95" t="str">
            <v>104X-191</v>
          </cell>
          <cell r="E95" t="str">
            <v>9</v>
          </cell>
          <cell r="F95" t="str">
            <v>182</v>
          </cell>
          <cell r="G95">
            <v>0</v>
          </cell>
          <cell r="H95">
            <v>132000</v>
          </cell>
          <cell r="L95">
            <v>165000</v>
          </cell>
          <cell r="M95">
            <v>165000</v>
          </cell>
          <cell r="O95">
            <v>165000</v>
          </cell>
          <cell r="P95">
            <v>140250</v>
          </cell>
          <cell r="Q95">
            <v>165000</v>
          </cell>
          <cell r="R95">
            <v>165000</v>
          </cell>
          <cell r="S95">
            <v>165000</v>
          </cell>
        </row>
        <row r="96">
          <cell r="A96" t="str">
            <v>BALDWIN</v>
          </cell>
          <cell r="B96" t="str">
            <v>Sinclair</v>
          </cell>
          <cell r="C96" t="str">
            <v>005    011A  095</v>
          </cell>
          <cell r="D96" t="str">
            <v>104X-192</v>
          </cell>
          <cell r="E96" t="str">
            <v>9</v>
          </cell>
          <cell r="F96" t="str">
            <v>183</v>
          </cell>
          <cell r="G96">
            <v>0</v>
          </cell>
          <cell r="H96">
            <v>132000</v>
          </cell>
          <cell r="L96">
            <v>165000</v>
          </cell>
          <cell r="M96">
            <v>165000</v>
          </cell>
          <cell r="O96">
            <v>165000</v>
          </cell>
          <cell r="P96">
            <v>140250</v>
          </cell>
          <cell r="Q96">
            <v>165000</v>
          </cell>
          <cell r="R96">
            <v>165000</v>
          </cell>
          <cell r="S96">
            <v>165000</v>
          </cell>
        </row>
        <row r="97">
          <cell r="A97" t="str">
            <v>BALDWIN</v>
          </cell>
          <cell r="B97" t="str">
            <v>Sinclair</v>
          </cell>
          <cell r="C97" t="str">
            <v>005    011A  096</v>
          </cell>
          <cell r="D97" t="str">
            <v>104X-193</v>
          </cell>
          <cell r="E97" t="str">
            <v>9</v>
          </cell>
          <cell r="F97" t="str">
            <v>184</v>
          </cell>
          <cell r="G97">
            <v>0</v>
          </cell>
          <cell r="H97">
            <v>132000</v>
          </cell>
          <cell r="L97">
            <v>165000</v>
          </cell>
          <cell r="M97">
            <v>165000</v>
          </cell>
          <cell r="O97">
            <v>165000</v>
          </cell>
          <cell r="P97">
            <v>140250</v>
          </cell>
          <cell r="Q97">
            <v>165000</v>
          </cell>
          <cell r="R97">
            <v>165000</v>
          </cell>
          <cell r="S97">
            <v>165000</v>
          </cell>
        </row>
        <row r="98">
          <cell r="A98" t="str">
            <v>BALDWIN</v>
          </cell>
          <cell r="B98" t="str">
            <v>Sinclair</v>
          </cell>
          <cell r="C98" t="str">
            <v>005    011A  097</v>
          </cell>
          <cell r="D98" t="str">
            <v>104X-194</v>
          </cell>
          <cell r="E98" t="str">
            <v>9</v>
          </cell>
          <cell r="F98" t="str">
            <v>185</v>
          </cell>
          <cell r="G98">
            <v>0</v>
          </cell>
          <cell r="H98">
            <v>132000</v>
          </cell>
          <cell r="L98">
            <v>165000</v>
          </cell>
          <cell r="M98">
            <v>165000</v>
          </cell>
          <cell r="O98">
            <v>165000</v>
          </cell>
          <cell r="P98">
            <v>140250</v>
          </cell>
          <cell r="Q98">
            <v>165000</v>
          </cell>
          <cell r="R98">
            <v>165000</v>
          </cell>
          <cell r="S98">
            <v>165000</v>
          </cell>
        </row>
        <row r="99">
          <cell r="A99" t="str">
            <v>BALDWIN</v>
          </cell>
          <cell r="B99" t="str">
            <v>Sinclair</v>
          </cell>
          <cell r="C99" t="str">
            <v>005    011A  098</v>
          </cell>
          <cell r="D99" t="str">
            <v>104X-195</v>
          </cell>
          <cell r="E99" t="str">
            <v>9</v>
          </cell>
          <cell r="F99" t="str">
            <v>186</v>
          </cell>
          <cell r="G99">
            <v>0</v>
          </cell>
          <cell r="H99">
            <v>104240</v>
          </cell>
          <cell r="L99">
            <v>130300</v>
          </cell>
          <cell r="M99">
            <v>130300</v>
          </cell>
          <cell r="O99">
            <v>130300</v>
          </cell>
          <cell r="P99">
            <v>110755</v>
          </cell>
          <cell r="Q99">
            <v>130300</v>
          </cell>
          <cell r="R99">
            <v>130300</v>
          </cell>
          <cell r="S99">
            <v>130300</v>
          </cell>
        </row>
        <row r="100">
          <cell r="A100" t="str">
            <v>BALDWIN</v>
          </cell>
          <cell r="B100" t="str">
            <v>Sinclair</v>
          </cell>
          <cell r="C100" t="str">
            <v>005    011A  099</v>
          </cell>
          <cell r="D100" t="str">
            <v>104X-196</v>
          </cell>
          <cell r="E100" t="str">
            <v>9</v>
          </cell>
          <cell r="F100" t="str">
            <v>187</v>
          </cell>
          <cell r="G100">
            <v>0</v>
          </cell>
          <cell r="H100">
            <v>104240</v>
          </cell>
          <cell r="L100">
            <v>130300</v>
          </cell>
          <cell r="M100">
            <v>130300</v>
          </cell>
          <cell r="O100">
            <v>130300</v>
          </cell>
          <cell r="P100">
            <v>110755</v>
          </cell>
          <cell r="Q100">
            <v>130300</v>
          </cell>
          <cell r="R100">
            <v>130300</v>
          </cell>
          <cell r="S100">
            <v>130300</v>
          </cell>
        </row>
        <row r="101">
          <cell r="A101" t="str">
            <v>BALDWIN</v>
          </cell>
          <cell r="B101" t="str">
            <v>Sinclair</v>
          </cell>
          <cell r="C101" t="str">
            <v>005    011A  100</v>
          </cell>
          <cell r="D101" t="str">
            <v>104X-197</v>
          </cell>
          <cell r="E101" t="str">
            <v>9</v>
          </cell>
          <cell r="F101" t="str">
            <v>188</v>
          </cell>
          <cell r="G101">
            <v>0</v>
          </cell>
          <cell r="H101">
            <v>101600</v>
          </cell>
          <cell r="L101">
            <v>127000</v>
          </cell>
          <cell r="M101">
            <v>127000</v>
          </cell>
          <cell r="O101">
            <v>127000</v>
          </cell>
          <cell r="P101">
            <v>107950</v>
          </cell>
          <cell r="Q101">
            <v>127000</v>
          </cell>
          <cell r="R101">
            <v>127000</v>
          </cell>
          <cell r="S101">
            <v>127000</v>
          </cell>
        </row>
        <row r="102">
          <cell r="A102" t="str">
            <v>BALDWIN</v>
          </cell>
          <cell r="B102" t="str">
            <v>Sinclair</v>
          </cell>
          <cell r="C102" t="str">
            <v>005    011A  101</v>
          </cell>
          <cell r="D102" t="str">
            <v>104X-198</v>
          </cell>
          <cell r="E102" t="str">
            <v>9</v>
          </cell>
          <cell r="F102" t="str">
            <v>189</v>
          </cell>
          <cell r="G102">
            <v>0</v>
          </cell>
          <cell r="H102">
            <v>137280</v>
          </cell>
          <cell r="L102">
            <v>171600</v>
          </cell>
          <cell r="M102">
            <v>171600</v>
          </cell>
          <cell r="O102">
            <v>171600</v>
          </cell>
          <cell r="P102">
            <v>145860</v>
          </cell>
          <cell r="Q102">
            <v>171600</v>
          </cell>
          <cell r="R102">
            <v>171600</v>
          </cell>
          <cell r="S102">
            <v>171600</v>
          </cell>
        </row>
        <row r="103">
          <cell r="A103" t="str">
            <v>BALDWIN</v>
          </cell>
          <cell r="B103" t="str">
            <v>Sinclair</v>
          </cell>
          <cell r="C103" t="str">
            <v>005    011A  102</v>
          </cell>
          <cell r="D103" t="str">
            <v>104X-199</v>
          </cell>
          <cell r="E103" t="str">
            <v>9</v>
          </cell>
          <cell r="F103" t="str">
            <v>190</v>
          </cell>
          <cell r="G103">
            <v>0</v>
          </cell>
          <cell r="H103">
            <v>137280</v>
          </cell>
          <cell r="L103">
            <v>171600</v>
          </cell>
          <cell r="M103">
            <v>171600</v>
          </cell>
          <cell r="O103">
            <v>171600</v>
          </cell>
          <cell r="P103">
            <v>145860</v>
          </cell>
          <cell r="Q103">
            <v>171600</v>
          </cell>
          <cell r="R103">
            <v>171600</v>
          </cell>
          <cell r="S103">
            <v>171600</v>
          </cell>
        </row>
        <row r="104">
          <cell r="A104" t="str">
            <v>BALDWIN</v>
          </cell>
          <cell r="B104" t="str">
            <v>Sinclair</v>
          </cell>
          <cell r="C104" t="str">
            <v>005    011A  103</v>
          </cell>
          <cell r="D104" t="str">
            <v>104X-200</v>
          </cell>
          <cell r="E104" t="str">
            <v>9</v>
          </cell>
          <cell r="F104" t="str">
            <v>191</v>
          </cell>
          <cell r="G104">
            <v>0</v>
          </cell>
          <cell r="H104">
            <v>129360</v>
          </cell>
          <cell r="L104">
            <v>161700</v>
          </cell>
          <cell r="M104">
            <v>161700</v>
          </cell>
          <cell r="O104">
            <v>161700</v>
          </cell>
          <cell r="P104">
            <v>137445</v>
          </cell>
          <cell r="Q104">
            <v>161700</v>
          </cell>
          <cell r="R104">
            <v>161700</v>
          </cell>
          <cell r="S104">
            <v>161700</v>
          </cell>
        </row>
        <row r="105">
          <cell r="A105" t="str">
            <v>BALDWIN</v>
          </cell>
          <cell r="B105" t="str">
            <v>Sinclair</v>
          </cell>
          <cell r="C105" t="str">
            <v>005    011A  104</v>
          </cell>
          <cell r="D105" t="str">
            <v>104X-201</v>
          </cell>
          <cell r="E105" t="str">
            <v>9</v>
          </cell>
          <cell r="F105" t="str">
            <v>192</v>
          </cell>
          <cell r="G105">
            <v>0</v>
          </cell>
          <cell r="H105">
            <v>129360</v>
          </cell>
          <cell r="L105">
            <v>161700</v>
          </cell>
          <cell r="M105">
            <v>161700</v>
          </cell>
          <cell r="O105">
            <v>161700</v>
          </cell>
          <cell r="P105">
            <v>137445</v>
          </cell>
          <cell r="Q105">
            <v>161700</v>
          </cell>
          <cell r="R105">
            <v>161700</v>
          </cell>
          <cell r="S105">
            <v>161700</v>
          </cell>
        </row>
        <row r="106">
          <cell r="A106" t="str">
            <v>BALDWIN</v>
          </cell>
          <cell r="B106" t="str">
            <v>Sinclair</v>
          </cell>
          <cell r="C106" t="str">
            <v>005    011A  105</v>
          </cell>
          <cell r="D106" t="str">
            <v>104X-202</v>
          </cell>
          <cell r="E106" t="str">
            <v>9</v>
          </cell>
          <cell r="F106" t="str">
            <v>193</v>
          </cell>
          <cell r="G106">
            <v>0</v>
          </cell>
          <cell r="H106">
            <v>129360</v>
          </cell>
          <cell r="L106">
            <v>161700</v>
          </cell>
          <cell r="M106">
            <v>161700</v>
          </cell>
          <cell r="O106">
            <v>161700</v>
          </cell>
          <cell r="P106">
            <v>137445</v>
          </cell>
          <cell r="Q106">
            <v>161700</v>
          </cell>
          <cell r="R106">
            <v>161700</v>
          </cell>
          <cell r="S106">
            <v>161700</v>
          </cell>
        </row>
        <row r="107">
          <cell r="A107" t="str">
            <v>BALDWIN</v>
          </cell>
          <cell r="B107" t="str">
            <v>Sinclair</v>
          </cell>
          <cell r="C107" t="str">
            <v>005    011A  106</v>
          </cell>
          <cell r="D107" t="str">
            <v>104X-203</v>
          </cell>
          <cell r="E107" t="str">
            <v>9</v>
          </cell>
          <cell r="F107" t="str">
            <v>194</v>
          </cell>
          <cell r="G107">
            <v>0</v>
          </cell>
          <cell r="H107">
            <v>129360</v>
          </cell>
          <cell r="L107">
            <v>161700</v>
          </cell>
          <cell r="M107">
            <v>161700</v>
          </cell>
          <cell r="O107">
            <v>161700</v>
          </cell>
          <cell r="P107">
            <v>137445</v>
          </cell>
          <cell r="Q107">
            <v>161700</v>
          </cell>
          <cell r="R107">
            <v>161700</v>
          </cell>
          <cell r="S107">
            <v>161700</v>
          </cell>
        </row>
        <row r="108">
          <cell r="A108" t="str">
            <v>BALDWIN</v>
          </cell>
          <cell r="B108" t="str">
            <v>Sinclair</v>
          </cell>
          <cell r="C108" t="str">
            <v>005    011A  107</v>
          </cell>
          <cell r="D108" t="str">
            <v>104X-204</v>
          </cell>
          <cell r="E108" t="str">
            <v>9</v>
          </cell>
          <cell r="F108" t="str">
            <v>195</v>
          </cell>
          <cell r="G108">
            <v>0</v>
          </cell>
          <cell r="H108">
            <v>108240</v>
          </cell>
          <cell r="L108">
            <v>135300</v>
          </cell>
          <cell r="M108">
            <v>135300</v>
          </cell>
          <cell r="O108">
            <v>135300</v>
          </cell>
          <cell r="P108">
            <v>115005</v>
          </cell>
          <cell r="Q108">
            <v>135300</v>
          </cell>
          <cell r="R108">
            <v>135300</v>
          </cell>
          <cell r="S108">
            <v>135300</v>
          </cell>
        </row>
        <row r="109">
          <cell r="A109" t="str">
            <v>BALDWIN</v>
          </cell>
          <cell r="B109" t="str">
            <v>Sinclair</v>
          </cell>
          <cell r="C109" t="str">
            <v>005    011A  108</v>
          </cell>
          <cell r="D109" t="str">
            <v>104X-205</v>
          </cell>
          <cell r="E109" t="str">
            <v>9</v>
          </cell>
          <cell r="F109" t="str">
            <v>196</v>
          </cell>
          <cell r="G109">
            <v>0</v>
          </cell>
          <cell r="H109">
            <v>108240</v>
          </cell>
          <cell r="L109">
            <v>135300</v>
          </cell>
          <cell r="M109">
            <v>135300</v>
          </cell>
          <cell r="O109">
            <v>135300</v>
          </cell>
          <cell r="P109">
            <v>115005</v>
          </cell>
          <cell r="Q109">
            <v>135300</v>
          </cell>
          <cell r="R109">
            <v>135300</v>
          </cell>
          <cell r="S109">
            <v>135300</v>
          </cell>
        </row>
        <row r="110">
          <cell r="A110" t="str">
            <v>BALDWIN</v>
          </cell>
          <cell r="B110" t="str">
            <v>Sinclair</v>
          </cell>
          <cell r="C110" t="str">
            <v>005    011A  109</v>
          </cell>
          <cell r="D110" t="str">
            <v>104X-206</v>
          </cell>
          <cell r="E110" t="str">
            <v>9</v>
          </cell>
          <cell r="F110" t="str">
            <v>197</v>
          </cell>
          <cell r="G110">
            <v>0</v>
          </cell>
          <cell r="H110">
            <v>122720</v>
          </cell>
          <cell r="L110">
            <v>153400</v>
          </cell>
          <cell r="M110">
            <v>153400</v>
          </cell>
          <cell r="O110">
            <v>153400</v>
          </cell>
          <cell r="P110">
            <v>130390</v>
          </cell>
          <cell r="Q110">
            <v>153400</v>
          </cell>
          <cell r="R110">
            <v>153400</v>
          </cell>
          <cell r="S110">
            <v>153400</v>
          </cell>
        </row>
        <row r="111">
          <cell r="A111" t="str">
            <v>BALDWIN</v>
          </cell>
          <cell r="B111" t="str">
            <v>Sinclair</v>
          </cell>
          <cell r="C111" t="str">
            <v>005    011A  110</v>
          </cell>
          <cell r="D111" t="str">
            <v>104X-207</v>
          </cell>
          <cell r="E111" t="str">
            <v>9</v>
          </cell>
          <cell r="F111" t="str">
            <v>198</v>
          </cell>
          <cell r="G111">
            <v>0</v>
          </cell>
          <cell r="H111">
            <v>122720</v>
          </cell>
          <cell r="L111">
            <v>153400</v>
          </cell>
          <cell r="M111">
            <v>153400</v>
          </cell>
          <cell r="O111">
            <v>153400</v>
          </cell>
          <cell r="P111">
            <v>130390</v>
          </cell>
          <cell r="Q111">
            <v>153400</v>
          </cell>
          <cell r="R111">
            <v>153400</v>
          </cell>
          <cell r="S111">
            <v>153400</v>
          </cell>
        </row>
        <row r="112">
          <cell r="A112" t="str">
            <v>BALDWIN</v>
          </cell>
          <cell r="B112" t="str">
            <v>Sinclair</v>
          </cell>
          <cell r="C112" t="str">
            <v>005    011A  111</v>
          </cell>
          <cell r="D112" t="str">
            <v>104X-208</v>
          </cell>
          <cell r="E112" t="str">
            <v>9</v>
          </cell>
          <cell r="F112" t="str">
            <v>199</v>
          </cell>
          <cell r="G112">
            <v>0</v>
          </cell>
          <cell r="H112">
            <v>117440</v>
          </cell>
          <cell r="L112">
            <v>146800</v>
          </cell>
          <cell r="M112">
            <v>146800</v>
          </cell>
          <cell r="O112">
            <v>146800</v>
          </cell>
          <cell r="P112">
            <v>124780</v>
          </cell>
          <cell r="Q112">
            <v>146800</v>
          </cell>
          <cell r="R112">
            <v>146800</v>
          </cell>
          <cell r="S112">
            <v>146800</v>
          </cell>
        </row>
        <row r="113">
          <cell r="A113" t="str">
            <v>BALDWIN</v>
          </cell>
          <cell r="B113" t="str">
            <v>Sinclair</v>
          </cell>
          <cell r="C113" t="str">
            <v>005    011A  112</v>
          </cell>
          <cell r="D113" t="str">
            <v>104X-209</v>
          </cell>
          <cell r="E113" t="str">
            <v>9</v>
          </cell>
          <cell r="F113" t="str">
            <v>200</v>
          </cell>
          <cell r="G113">
            <v>0</v>
          </cell>
          <cell r="H113">
            <v>125360</v>
          </cell>
          <cell r="L113">
            <v>156700</v>
          </cell>
          <cell r="M113">
            <v>156700</v>
          </cell>
          <cell r="O113">
            <v>156700</v>
          </cell>
          <cell r="P113">
            <v>133195</v>
          </cell>
          <cell r="Q113">
            <v>156700</v>
          </cell>
          <cell r="R113">
            <v>156700</v>
          </cell>
          <cell r="S113">
            <v>156700</v>
          </cell>
        </row>
        <row r="114">
          <cell r="A114" t="str">
            <v>BALDWIN</v>
          </cell>
          <cell r="B114" t="str">
            <v>Sinclair</v>
          </cell>
          <cell r="C114" t="str">
            <v>005    011A  113</v>
          </cell>
          <cell r="D114" t="str">
            <v>104X-210</v>
          </cell>
          <cell r="E114" t="str">
            <v>9</v>
          </cell>
          <cell r="F114" t="str">
            <v>201</v>
          </cell>
          <cell r="G114">
            <v>0</v>
          </cell>
          <cell r="H114">
            <v>125360</v>
          </cell>
          <cell r="L114">
            <v>156700</v>
          </cell>
          <cell r="M114">
            <v>156700</v>
          </cell>
          <cell r="O114">
            <v>156700</v>
          </cell>
          <cell r="P114">
            <v>133195</v>
          </cell>
          <cell r="Q114">
            <v>156700</v>
          </cell>
          <cell r="R114">
            <v>156700</v>
          </cell>
          <cell r="S114">
            <v>156700</v>
          </cell>
        </row>
        <row r="115">
          <cell r="A115" t="str">
            <v>BALDWIN</v>
          </cell>
          <cell r="B115" t="str">
            <v>Sinclair</v>
          </cell>
          <cell r="C115" t="str">
            <v>005    011A  114</v>
          </cell>
          <cell r="D115" t="str">
            <v>104X-211</v>
          </cell>
          <cell r="E115" t="str">
            <v>9</v>
          </cell>
          <cell r="F115" t="str">
            <v>202</v>
          </cell>
          <cell r="G115">
            <v>0</v>
          </cell>
          <cell r="H115">
            <v>125360</v>
          </cell>
          <cell r="L115">
            <v>156700</v>
          </cell>
          <cell r="M115">
            <v>156700</v>
          </cell>
          <cell r="O115">
            <v>156700</v>
          </cell>
          <cell r="P115">
            <v>133195</v>
          </cell>
          <cell r="Q115">
            <v>156700</v>
          </cell>
          <cell r="R115">
            <v>156700</v>
          </cell>
          <cell r="S115">
            <v>156700</v>
          </cell>
        </row>
        <row r="116">
          <cell r="A116" t="str">
            <v>BALDWIN</v>
          </cell>
          <cell r="B116" t="str">
            <v>Sinclair</v>
          </cell>
          <cell r="C116" t="str">
            <v>005    011A  115</v>
          </cell>
          <cell r="D116" t="str">
            <v>104X-212</v>
          </cell>
          <cell r="E116" t="str">
            <v>9</v>
          </cell>
          <cell r="F116" t="str">
            <v>203</v>
          </cell>
          <cell r="G116">
            <v>0</v>
          </cell>
          <cell r="H116">
            <v>137280</v>
          </cell>
          <cell r="L116">
            <v>171600</v>
          </cell>
          <cell r="M116">
            <v>171600</v>
          </cell>
          <cell r="O116">
            <v>171600</v>
          </cell>
          <cell r="P116">
            <v>145860</v>
          </cell>
          <cell r="Q116">
            <v>171600</v>
          </cell>
          <cell r="R116">
            <v>171600</v>
          </cell>
          <cell r="S116">
            <v>171600</v>
          </cell>
        </row>
        <row r="117">
          <cell r="A117" t="str">
            <v>BALDWIN</v>
          </cell>
          <cell r="B117" t="str">
            <v>Sinclair</v>
          </cell>
          <cell r="C117" t="str">
            <v>005    011A  116</v>
          </cell>
          <cell r="D117" t="str">
            <v>104X-213</v>
          </cell>
          <cell r="E117" t="str">
            <v>9</v>
          </cell>
          <cell r="F117" t="str">
            <v>204</v>
          </cell>
          <cell r="G117">
            <v>0</v>
          </cell>
          <cell r="H117">
            <v>117440</v>
          </cell>
          <cell r="L117">
            <v>146800</v>
          </cell>
          <cell r="M117">
            <v>146800</v>
          </cell>
          <cell r="O117">
            <v>146800</v>
          </cell>
          <cell r="P117">
            <v>124780</v>
          </cell>
          <cell r="Q117">
            <v>146800</v>
          </cell>
          <cell r="R117">
            <v>146800</v>
          </cell>
          <cell r="S117">
            <v>146800</v>
          </cell>
        </row>
        <row r="118">
          <cell r="A118" t="str">
            <v>BALDWIN</v>
          </cell>
          <cell r="B118" t="str">
            <v>Sinclair</v>
          </cell>
          <cell r="C118" t="str">
            <v>005    011A  117</v>
          </cell>
          <cell r="D118" t="str">
            <v>104X-214</v>
          </cell>
          <cell r="E118" t="str">
            <v>9</v>
          </cell>
          <cell r="F118" t="str">
            <v>205</v>
          </cell>
          <cell r="G118">
            <v>0</v>
          </cell>
          <cell r="H118">
            <v>117440</v>
          </cell>
          <cell r="L118">
            <v>146800</v>
          </cell>
          <cell r="M118">
            <v>146800</v>
          </cell>
          <cell r="O118">
            <v>146800</v>
          </cell>
          <cell r="P118">
            <v>124780</v>
          </cell>
          <cell r="Q118">
            <v>146800</v>
          </cell>
          <cell r="R118">
            <v>146800</v>
          </cell>
          <cell r="S118">
            <v>146800</v>
          </cell>
        </row>
        <row r="119">
          <cell r="A119" t="str">
            <v>BALDWIN</v>
          </cell>
          <cell r="B119" t="str">
            <v>Sinclair</v>
          </cell>
          <cell r="C119" t="str">
            <v>005    011A  118</v>
          </cell>
          <cell r="D119" t="str">
            <v>104X-215</v>
          </cell>
          <cell r="E119" t="str">
            <v>9</v>
          </cell>
          <cell r="F119" t="str">
            <v>206</v>
          </cell>
          <cell r="G119">
            <v>0</v>
          </cell>
          <cell r="H119">
            <v>129360</v>
          </cell>
          <cell r="L119">
            <v>161700</v>
          </cell>
          <cell r="M119">
            <v>161700</v>
          </cell>
          <cell r="O119">
            <v>161700</v>
          </cell>
          <cell r="P119">
            <v>137445</v>
          </cell>
          <cell r="Q119">
            <v>161700</v>
          </cell>
          <cell r="R119">
            <v>161700</v>
          </cell>
          <cell r="S119">
            <v>161700</v>
          </cell>
        </row>
        <row r="120">
          <cell r="A120" t="str">
            <v>BALDWIN</v>
          </cell>
          <cell r="B120" t="str">
            <v>Sinclair</v>
          </cell>
          <cell r="C120" t="str">
            <v>005    011A  119</v>
          </cell>
          <cell r="D120" t="str">
            <v>104X-216</v>
          </cell>
          <cell r="E120" t="str">
            <v>9</v>
          </cell>
          <cell r="F120" t="str">
            <v>207</v>
          </cell>
          <cell r="G120">
            <v>0</v>
          </cell>
          <cell r="H120">
            <v>117440</v>
          </cell>
          <cell r="L120">
            <v>146800</v>
          </cell>
          <cell r="M120">
            <v>146800</v>
          </cell>
          <cell r="O120">
            <v>146800</v>
          </cell>
          <cell r="P120">
            <v>124780</v>
          </cell>
          <cell r="Q120">
            <v>146800</v>
          </cell>
          <cell r="R120">
            <v>146800</v>
          </cell>
          <cell r="S120">
            <v>146800</v>
          </cell>
        </row>
        <row r="121">
          <cell r="A121" t="str">
            <v>BALDWIN</v>
          </cell>
          <cell r="B121" t="str">
            <v>Sinclair</v>
          </cell>
          <cell r="C121" t="str">
            <v>005    011A  120</v>
          </cell>
          <cell r="D121" t="str">
            <v>104X-217</v>
          </cell>
          <cell r="E121" t="str">
            <v>9</v>
          </cell>
          <cell r="F121" t="str">
            <v>208</v>
          </cell>
          <cell r="G121">
            <v>0</v>
          </cell>
          <cell r="H121">
            <v>129360</v>
          </cell>
          <cell r="L121">
            <v>161700</v>
          </cell>
          <cell r="M121">
            <v>161700</v>
          </cell>
          <cell r="O121">
            <v>161700</v>
          </cell>
          <cell r="P121">
            <v>137445</v>
          </cell>
          <cell r="Q121">
            <v>161700</v>
          </cell>
          <cell r="R121">
            <v>161700</v>
          </cell>
          <cell r="S121">
            <v>161700</v>
          </cell>
        </row>
        <row r="122">
          <cell r="A122" t="str">
            <v>BALDWIN</v>
          </cell>
          <cell r="B122" t="str">
            <v>Sinclair</v>
          </cell>
          <cell r="C122" t="str">
            <v>005    011A  121</v>
          </cell>
          <cell r="D122" t="str">
            <v>104X-218</v>
          </cell>
          <cell r="E122" t="str">
            <v>9</v>
          </cell>
          <cell r="F122" t="str">
            <v>209</v>
          </cell>
          <cell r="G122">
            <v>0</v>
          </cell>
          <cell r="H122">
            <v>132000</v>
          </cell>
          <cell r="L122">
            <v>165000</v>
          </cell>
          <cell r="M122">
            <v>165000</v>
          </cell>
          <cell r="O122">
            <v>165000</v>
          </cell>
          <cell r="P122">
            <v>140250</v>
          </cell>
          <cell r="Q122">
            <v>165000</v>
          </cell>
          <cell r="R122">
            <v>165000</v>
          </cell>
          <cell r="S122">
            <v>165000</v>
          </cell>
        </row>
        <row r="123">
          <cell r="A123" t="str">
            <v>BALDWIN</v>
          </cell>
          <cell r="B123" t="str">
            <v>Sinclair</v>
          </cell>
          <cell r="C123" t="str">
            <v>005    011A  122</v>
          </cell>
          <cell r="D123" t="str">
            <v>104X-219</v>
          </cell>
          <cell r="E123" t="str">
            <v>9</v>
          </cell>
          <cell r="F123" t="str">
            <v>210</v>
          </cell>
          <cell r="G123">
            <v>0</v>
          </cell>
          <cell r="H123">
            <v>113520</v>
          </cell>
          <cell r="L123">
            <v>141900</v>
          </cell>
          <cell r="M123">
            <v>141900</v>
          </cell>
          <cell r="O123">
            <v>141900</v>
          </cell>
          <cell r="P123">
            <v>120615</v>
          </cell>
          <cell r="Q123">
            <v>141900</v>
          </cell>
          <cell r="R123">
            <v>141900</v>
          </cell>
          <cell r="S123">
            <v>141900</v>
          </cell>
        </row>
        <row r="124">
          <cell r="A124" t="str">
            <v>BALDWIN</v>
          </cell>
          <cell r="B124" t="str">
            <v>Sinclair</v>
          </cell>
          <cell r="C124" t="str">
            <v>005    011A  123</v>
          </cell>
          <cell r="D124" t="str">
            <v>104X-21A</v>
          </cell>
          <cell r="E124" t="str">
            <v>10</v>
          </cell>
          <cell r="F124" t="str">
            <v>26</v>
          </cell>
          <cell r="G124">
            <v>0</v>
          </cell>
          <cell r="H124">
            <v>141200</v>
          </cell>
          <cell r="L124">
            <v>176500</v>
          </cell>
          <cell r="M124">
            <v>176500</v>
          </cell>
          <cell r="O124">
            <v>176500</v>
          </cell>
          <cell r="P124">
            <v>150025</v>
          </cell>
          <cell r="Q124">
            <v>176500</v>
          </cell>
          <cell r="R124">
            <v>176500</v>
          </cell>
          <cell r="S124">
            <v>176500</v>
          </cell>
        </row>
        <row r="125">
          <cell r="A125" t="str">
            <v>BALDWIN</v>
          </cell>
          <cell r="B125" t="str">
            <v>Sinclair</v>
          </cell>
          <cell r="C125" t="str">
            <v>005    011A  124</v>
          </cell>
          <cell r="D125" t="str">
            <v>104X-21B</v>
          </cell>
          <cell r="E125" t="str">
            <v>10</v>
          </cell>
          <cell r="F125" t="str">
            <v>27</v>
          </cell>
          <cell r="G125">
            <v>0</v>
          </cell>
          <cell r="H125">
            <v>141200</v>
          </cell>
          <cell r="L125">
            <v>176500</v>
          </cell>
          <cell r="M125">
            <v>176500</v>
          </cell>
          <cell r="O125">
            <v>176500</v>
          </cell>
          <cell r="P125">
            <v>150025</v>
          </cell>
          <cell r="Q125">
            <v>176500</v>
          </cell>
          <cell r="R125">
            <v>176500</v>
          </cell>
          <cell r="S125">
            <v>176500</v>
          </cell>
        </row>
        <row r="126">
          <cell r="A126" t="str">
            <v>BALDWIN</v>
          </cell>
          <cell r="B126" t="str">
            <v>Sinclair</v>
          </cell>
          <cell r="C126" t="str">
            <v>005    011A  125</v>
          </cell>
          <cell r="D126" t="str">
            <v>104X-21C</v>
          </cell>
          <cell r="E126" t="str">
            <v>10</v>
          </cell>
          <cell r="F126" t="str">
            <v>28</v>
          </cell>
          <cell r="G126">
            <v>0</v>
          </cell>
          <cell r="H126">
            <v>120080</v>
          </cell>
          <cell r="L126">
            <v>150100</v>
          </cell>
          <cell r="M126">
            <v>150100</v>
          </cell>
          <cell r="O126">
            <v>150100</v>
          </cell>
          <cell r="P126">
            <v>127585</v>
          </cell>
          <cell r="Q126">
            <v>150100</v>
          </cell>
          <cell r="R126">
            <v>150100</v>
          </cell>
          <cell r="S126">
            <v>150100</v>
          </cell>
        </row>
        <row r="127">
          <cell r="A127" t="str">
            <v>BALDWIN</v>
          </cell>
          <cell r="B127" t="str">
            <v>Sinclair</v>
          </cell>
          <cell r="C127" t="str">
            <v>005    011A  126</v>
          </cell>
          <cell r="D127" t="str">
            <v>104X-22</v>
          </cell>
          <cell r="E127" t="str">
            <v>9</v>
          </cell>
          <cell r="F127" t="str">
            <v>1</v>
          </cell>
          <cell r="G127">
            <v>0</v>
          </cell>
          <cell r="H127">
            <v>176880</v>
          </cell>
          <cell r="L127">
            <v>221100</v>
          </cell>
          <cell r="M127">
            <v>221100</v>
          </cell>
          <cell r="O127">
            <v>221100</v>
          </cell>
          <cell r="P127">
            <v>187935</v>
          </cell>
          <cell r="Q127">
            <v>221100</v>
          </cell>
          <cell r="R127">
            <v>221100</v>
          </cell>
          <cell r="S127">
            <v>221100</v>
          </cell>
        </row>
        <row r="128">
          <cell r="A128" t="str">
            <v>BALDWIN</v>
          </cell>
          <cell r="B128" t="str">
            <v>Sinclair</v>
          </cell>
          <cell r="C128" t="str">
            <v>005    011A  127</v>
          </cell>
          <cell r="D128" t="str">
            <v>104X-220</v>
          </cell>
          <cell r="E128" t="str">
            <v>9</v>
          </cell>
          <cell r="F128" t="str">
            <v>211</v>
          </cell>
          <cell r="G128">
            <v>0</v>
          </cell>
          <cell r="H128">
            <v>125360</v>
          </cell>
          <cell r="L128">
            <v>156700</v>
          </cell>
          <cell r="M128">
            <v>156700</v>
          </cell>
          <cell r="O128">
            <v>156700</v>
          </cell>
          <cell r="P128">
            <v>133195</v>
          </cell>
          <cell r="Q128">
            <v>156700</v>
          </cell>
          <cell r="R128">
            <v>156700</v>
          </cell>
          <cell r="S128">
            <v>156700</v>
          </cell>
        </row>
        <row r="129">
          <cell r="A129" t="str">
            <v>BALDWIN</v>
          </cell>
          <cell r="B129" t="str">
            <v>Sinclair</v>
          </cell>
          <cell r="C129" t="str">
            <v>005    011A  128</v>
          </cell>
          <cell r="D129" t="str">
            <v>104X-221</v>
          </cell>
          <cell r="E129" t="str">
            <v>9</v>
          </cell>
          <cell r="F129" t="str">
            <v>212</v>
          </cell>
          <cell r="G129">
            <v>0</v>
          </cell>
          <cell r="H129">
            <v>125360</v>
          </cell>
          <cell r="L129">
            <v>156700</v>
          </cell>
          <cell r="M129">
            <v>156700</v>
          </cell>
          <cell r="O129">
            <v>156700</v>
          </cell>
          <cell r="P129">
            <v>133195</v>
          </cell>
          <cell r="Q129">
            <v>156700</v>
          </cell>
          <cell r="R129">
            <v>156700</v>
          </cell>
          <cell r="S129">
            <v>156700</v>
          </cell>
        </row>
        <row r="130">
          <cell r="A130" t="str">
            <v>BALDWIN</v>
          </cell>
          <cell r="B130" t="str">
            <v>Sinclair</v>
          </cell>
          <cell r="C130" t="str">
            <v>005    011A  129</v>
          </cell>
          <cell r="D130" t="str">
            <v>104X-222</v>
          </cell>
          <cell r="E130" t="str">
            <v>9</v>
          </cell>
          <cell r="F130" t="str">
            <v>213</v>
          </cell>
          <cell r="G130">
            <v>0</v>
          </cell>
          <cell r="H130">
            <v>132000</v>
          </cell>
          <cell r="L130">
            <v>165000</v>
          </cell>
          <cell r="M130">
            <v>165000</v>
          </cell>
          <cell r="O130">
            <v>165000</v>
          </cell>
          <cell r="P130">
            <v>140250</v>
          </cell>
          <cell r="Q130">
            <v>165000</v>
          </cell>
          <cell r="R130">
            <v>165000</v>
          </cell>
          <cell r="S130">
            <v>165000</v>
          </cell>
        </row>
        <row r="131">
          <cell r="A131" t="str">
            <v>BALDWIN</v>
          </cell>
          <cell r="B131" t="str">
            <v>Sinclair</v>
          </cell>
          <cell r="C131" t="str">
            <v>005    011A  130</v>
          </cell>
          <cell r="D131" t="str">
            <v>104X-223</v>
          </cell>
          <cell r="E131" t="str">
            <v>9</v>
          </cell>
          <cell r="F131" t="str">
            <v>214</v>
          </cell>
          <cell r="G131">
            <v>0</v>
          </cell>
          <cell r="H131">
            <v>122720</v>
          </cell>
          <cell r="L131">
            <v>153400</v>
          </cell>
          <cell r="M131">
            <v>153400</v>
          </cell>
          <cell r="O131">
            <v>153400</v>
          </cell>
          <cell r="P131">
            <v>130390</v>
          </cell>
          <cell r="Q131">
            <v>153400</v>
          </cell>
          <cell r="R131">
            <v>153400</v>
          </cell>
          <cell r="S131">
            <v>153400</v>
          </cell>
        </row>
        <row r="132">
          <cell r="A132" t="str">
            <v>BALDWIN</v>
          </cell>
          <cell r="B132" t="str">
            <v>Sinclair</v>
          </cell>
          <cell r="C132" t="str">
            <v>005    011A  131</v>
          </cell>
          <cell r="D132" t="str">
            <v>104X-224</v>
          </cell>
          <cell r="E132" t="str">
            <v>9</v>
          </cell>
          <cell r="F132" t="str">
            <v>215</v>
          </cell>
          <cell r="G132">
            <v>0</v>
          </cell>
          <cell r="H132">
            <v>122720</v>
          </cell>
          <cell r="L132">
            <v>153400</v>
          </cell>
          <cell r="M132">
            <v>153400</v>
          </cell>
          <cell r="O132">
            <v>153400</v>
          </cell>
          <cell r="P132">
            <v>130390</v>
          </cell>
          <cell r="Q132">
            <v>153400</v>
          </cell>
          <cell r="R132">
            <v>153400</v>
          </cell>
          <cell r="S132">
            <v>153400</v>
          </cell>
        </row>
        <row r="133">
          <cell r="A133" t="str">
            <v>BALDWIN</v>
          </cell>
          <cell r="B133" t="str">
            <v>Sinclair</v>
          </cell>
          <cell r="C133" t="str">
            <v>005    011A  132</v>
          </cell>
          <cell r="D133" t="str">
            <v>104X-225</v>
          </cell>
          <cell r="E133" t="str">
            <v>9</v>
          </cell>
          <cell r="F133" t="str">
            <v>216</v>
          </cell>
          <cell r="G133">
            <v>0</v>
          </cell>
          <cell r="H133">
            <v>122720</v>
          </cell>
          <cell r="L133">
            <v>153400</v>
          </cell>
          <cell r="M133">
            <v>153400</v>
          </cell>
          <cell r="O133">
            <v>153400</v>
          </cell>
          <cell r="P133">
            <v>130390</v>
          </cell>
          <cell r="Q133">
            <v>153400</v>
          </cell>
          <cell r="R133">
            <v>153400</v>
          </cell>
          <cell r="S133">
            <v>153400</v>
          </cell>
        </row>
        <row r="134">
          <cell r="A134" t="str">
            <v>BALDWIN</v>
          </cell>
          <cell r="B134" t="str">
            <v>Sinclair</v>
          </cell>
          <cell r="C134" t="str">
            <v>005    011A  133</v>
          </cell>
          <cell r="D134" t="str">
            <v>104X-226</v>
          </cell>
          <cell r="E134" t="str">
            <v>9</v>
          </cell>
          <cell r="F134" t="str">
            <v>217</v>
          </cell>
          <cell r="G134">
            <v>0</v>
          </cell>
          <cell r="H134">
            <v>122720</v>
          </cell>
          <cell r="L134">
            <v>153400</v>
          </cell>
          <cell r="M134">
            <v>153400</v>
          </cell>
          <cell r="O134">
            <v>153400</v>
          </cell>
          <cell r="P134">
            <v>130390</v>
          </cell>
          <cell r="Q134">
            <v>153400</v>
          </cell>
          <cell r="R134">
            <v>153400</v>
          </cell>
          <cell r="S134">
            <v>153400</v>
          </cell>
        </row>
        <row r="135">
          <cell r="A135" t="str">
            <v>BALDWIN</v>
          </cell>
          <cell r="B135" t="str">
            <v>Sinclair</v>
          </cell>
          <cell r="C135" t="str">
            <v>005    011A  134</v>
          </cell>
          <cell r="D135" t="str">
            <v>104X-227</v>
          </cell>
          <cell r="E135" t="str">
            <v>9</v>
          </cell>
          <cell r="F135" t="str">
            <v>218</v>
          </cell>
          <cell r="G135">
            <v>0</v>
          </cell>
          <cell r="H135">
            <v>117440</v>
          </cell>
          <cell r="L135">
            <v>146800</v>
          </cell>
          <cell r="M135">
            <v>146800</v>
          </cell>
          <cell r="O135">
            <v>146800</v>
          </cell>
          <cell r="P135">
            <v>124780</v>
          </cell>
          <cell r="Q135">
            <v>146800</v>
          </cell>
          <cell r="R135">
            <v>146800</v>
          </cell>
          <cell r="S135">
            <v>146800</v>
          </cell>
        </row>
        <row r="136">
          <cell r="A136" t="str">
            <v>BALDWIN</v>
          </cell>
          <cell r="B136" t="str">
            <v>Sinclair</v>
          </cell>
          <cell r="C136" t="str">
            <v>005    011A  135</v>
          </cell>
          <cell r="D136" t="str">
            <v>104X-228</v>
          </cell>
          <cell r="E136" t="str">
            <v>9</v>
          </cell>
          <cell r="F136" t="str">
            <v>219</v>
          </cell>
          <cell r="G136">
            <v>0</v>
          </cell>
          <cell r="H136">
            <v>104240</v>
          </cell>
          <cell r="L136">
            <v>130300</v>
          </cell>
          <cell r="M136">
            <v>130300</v>
          </cell>
          <cell r="O136">
            <v>130300</v>
          </cell>
          <cell r="P136">
            <v>110755</v>
          </cell>
          <cell r="Q136">
            <v>130300</v>
          </cell>
          <cell r="R136">
            <v>130300</v>
          </cell>
          <cell r="S136">
            <v>130300</v>
          </cell>
        </row>
        <row r="137">
          <cell r="A137" t="str">
            <v>BALDWIN</v>
          </cell>
          <cell r="B137" t="str">
            <v>Sinclair</v>
          </cell>
          <cell r="C137" t="str">
            <v>005    011A  136</v>
          </cell>
          <cell r="D137" t="str">
            <v>104X-229</v>
          </cell>
          <cell r="E137" t="str">
            <v>9</v>
          </cell>
          <cell r="F137" t="str">
            <v>220</v>
          </cell>
          <cell r="G137">
            <v>0</v>
          </cell>
          <cell r="H137">
            <v>104240</v>
          </cell>
          <cell r="L137">
            <v>130300</v>
          </cell>
          <cell r="M137">
            <v>130300</v>
          </cell>
          <cell r="O137">
            <v>130300</v>
          </cell>
          <cell r="P137">
            <v>110755</v>
          </cell>
          <cell r="Q137">
            <v>130300</v>
          </cell>
          <cell r="R137">
            <v>130300</v>
          </cell>
          <cell r="S137">
            <v>130300</v>
          </cell>
        </row>
        <row r="138">
          <cell r="A138" t="str">
            <v>BALDWIN</v>
          </cell>
          <cell r="B138" t="str">
            <v>Sinclair</v>
          </cell>
          <cell r="C138" t="str">
            <v>005    011A  137</v>
          </cell>
          <cell r="D138" t="str">
            <v>104X-23</v>
          </cell>
          <cell r="E138" t="str">
            <v>9</v>
          </cell>
          <cell r="F138" t="str">
            <v>2</v>
          </cell>
          <cell r="G138">
            <v>0</v>
          </cell>
          <cell r="H138">
            <v>113520</v>
          </cell>
          <cell r="L138">
            <v>141900</v>
          </cell>
          <cell r="M138">
            <v>141900</v>
          </cell>
          <cell r="O138">
            <v>141900</v>
          </cell>
          <cell r="P138">
            <v>120615</v>
          </cell>
          <cell r="Q138">
            <v>141900</v>
          </cell>
          <cell r="R138">
            <v>141900</v>
          </cell>
          <cell r="S138">
            <v>141900</v>
          </cell>
        </row>
        <row r="139">
          <cell r="A139" t="str">
            <v>BALDWIN</v>
          </cell>
          <cell r="B139" t="str">
            <v>Sinclair</v>
          </cell>
          <cell r="C139" t="str">
            <v>005    011A  138</v>
          </cell>
          <cell r="D139" t="str">
            <v>104X-230</v>
          </cell>
          <cell r="E139" t="str">
            <v>9</v>
          </cell>
          <cell r="F139" t="str">
            <v>221</v>
          </cell>
          <cell r="G139">
            <v>0</v>
          </cell>
          <cell r="H139">
            <v>104240</v>
          </cell>
          <cell r="L139">
            <v>130300</v>
          </cell>
          <cell r="M139">
            <v>130300</v>
          </cell>
          <cell r="O139">
            <v>130300</v>
          </cell>
          <cell r="P139">
            <v>110755</v>
          </cell>
          <cell r="Q139">
            <v>130300</v>
          </cell>
          <cell r="R139">
            <v>130300</v>
          </cell>
          <cell r="S139">
            <v>130300</v>
          </cell>
        </row>
        <row r="140">
          <cell r="A140" t="str">
            <v>BALDWIN</v>
          </cell>
          <cell r="B140" t="str">
            <v>Sinclair</v>
          </cell>
          <cell r="C140" t="str">
            <v>005    011A  139</v>
          </cell>
          <cell r="D140" t="str">
            <v>104X-231</v>
          </cell>
          <cell r="E140" t="str">
            <v>9</v>
          </cell>
          <cell r="F140" t="str">
            <v>222</v>
          </cell>
          <cell r="G140">
            <v>0</v>
          </cell>
          <cell r="H140">
            <v>117440</v>
          </cell>
          <cell r="L140">
            <v>146800</v>
          </cell>
          <cell r="M140">
            <v>146800</v>
          </cell>
          <cell r="O140">
            <v>146800</v>
          </cell>
          <cell r="P140">
            <v>124780</v>
          </cell>
          <cell r="Q140">
            <v>146800</v>
          </cell>
          <cell r="R140">
            <v>146800</v>
          </cell>
          <cell r="S140">
            <v>146800</v>
          </cell>
        </row>
        <row r="141">
          <cell r="A141" t="str">
            <v>BALDWIN</v>
          </cell>
          <cell r="B141" t="str">
            <v>Sinclair</v>
          </cell>
          <cell r="C141" t="str">
            <v>005    011A  140</v>
          </cell>
          <cell r="D141" t="str">
            <v>104X-232</v>
          </cell>
          <cell r="E141" t="str">
            <v>9</v>
          </cell>
          <cell r="F141" t="str">
            <v>223</v>
          </cell>
          <cell r="G141">
            <v>0</v>
          </cell>
          <cell r="H141">
            <v>120080</v>
          </cell>
          <cell r="L141">
            <v>150100</v>
          </cell>
          <cell r="M141">
            <v>150100</v>
          </cell>
          <cell r="O141">
            <v>150100</v>
          </cell>
          <cell r="P141">
            <v>127585</v>
          </cell>
          <cell r="Q141">
            <v>150100</v>
          </cell>
          <cell r="R141">
            <v>150100</v>
          </cell>
          <cell r="S141">
            <v>150100</v>
          </cell>
        </row>
        <row r="142">
          <cell r="A142" t="str">
            <v>BALDWIN</v>
          </cell>
          <cell r="B142" t="str">
            <v>Sinclair</v>
          </cell>
          <cell r="C142" t="str">
            <v>005    011A  141</v>
          </cell>
          <cell r="D142" t="str">
            <v>104X-233</v>
          </cell>
          <cell r="E142" t="str">
            <v>9</v>
          </cell>
          <cell r="F142" t="str">
            <v>224A</v>
          </cell>
          <cell r="G142">
            <v>0</v>
          </cell>
          <cell r="H142">
            <v>113520</v>
          </cell>
          <cell r="L142">
            <v>141900</v>
          </cell>
          <cell r="M142">
            <v>141900</v>
          </cell>
          <cell r="O142">
            <v>141900</v>
          </cell>
          <cell r="P142">
            <v>120615</v>
          </cell>
          <cell r="Q142">
            <v>141900</v>
          </cell>
          <cell r="R142">
            <v>141900</v>
          </cell>
          <cell r="S142">
            <v>141900</v>
          </cell>
        </row>
        <row r="143">
          <cell r="A143" t="str">
            <v>BALDWIN</v>
          </cell>
          <cell r="B143" t="str">
            <v>Sinclair</v>
          </cell>
          <cell r="C143" t="str">
            <v>005    011A  142</v>
          </cell>
          <cell r="D143" t="str">
            <v>104X-233A</v>
          </cell>
          <cell r="E143" t="str">
            <v>9</v>
          </cell>
          <cell r="F143" t="str">
            <v>224B</v>
          </cell>
          <cell r="G143">
            <v>0</v>
          </cell>
          <cell r="H143">
            <v>122720</v>
          </cell>
          <cell r="L143">
            <v>153400</v>
          </cell>
          <cell r="M143">
            <v>153400</v>
          </cell>
          <cell r="O143">
            <v>153400</v>
          </cell>
          <cell r="P143">
            <v>130390</v>
          </cell>
          <cell r="Q143">
            <v>153400</v>
          </cell>
          <cell r="R143">
            <v>153400</v>
          </cell>
          <cell r="S143">
            <v>153400</v>
          </cell>
        </row>
        <row r="144">
          <cell r="A144" t="str">
            <v>BALDWIN</v>
          </cell>
          <cell r="B144" t="str">
            <v>Sinclair</v>
          </cell>
          <cell r="C144" t="str">
            <v>005    011A  143</v>
          </cell>
          <cell r="D144" t="str">
            <v>104X-233B</v>
          </cell>
          <cell r="E144" t="str">
            <v>9</v>
          </cell>
          <cell r="F144" t="str">
            <v>224C</v>
          </cell>
          <cell r="G144">
            <v>0</v>
          </cell>
          <cell r="H144">
            <v>129360</v>
          </cell>
          <cell r="L144">
            <v>161700</v>
          </cell>
          <cell r="M144">
            <v>161700</v>
          </cell>
          <cell r="O144">
            <v>161700</v>
          </cell>
          <cell r="P144">
            <v>137445</v>
          </cell>
          <cell r="Q144">
            <v>161700</v>
          </cell>
          <cell r="R144">
            <v>161700</v>
          </cell>
          <cell r="S144">
            <v>161700</v>
          </cell>
        </row>
        <row r="145">
          <cell r="A145" t="str">
            <v>BALDWIN</v>
          </cell>
          <cell r="B145" t="str">
            <v>Sinclair</v>
          </cell>
          <cell r="C145" t="str">
            <v>005    011A  144</v>
          </cell>
          <cell r="D145" t="str">
            <v>104X-233C</v>
          </cell>
          <cell r="E145" t="str">
            <v>9</v>
          </cell>
          <cell r="F145" t="str">
            <v>224D</v>
          </cell>
          <cell r="G145">
            <v>0</v>
          </cell>
          <cell r="H145">
            <v>129360</v>
          </cell>
          <cell r="L145">
            <v>161700</v>
          </cell>
          <cell r="M145">
            <v>161700</v>
          </cell>
          <cell r="O145">
            <v>161700</v>
          </cell>
          <cell r="P145">
            <v>137445</v>
          </cell>
          <cell r="Q145">
            <v>161700</v>
          </cell>
          <cell r="R145">
            <v>161700</v>
          </cell>
          <cell r="S145">
            <v>161700</v>
          </cell>
        </row>
        <row r="146">
          <cell r="A146" t="str">
            <v>BALDWIN</v>
          </cell>
          <cell r="B146" t="str">
            <v>Sinclair</v>
          </cell>
          <cell r="C146" t="str">
            <v>005    011A  145</v>
          </cell>
          <cell r="D146" t="str">
            <v>104X-233D</v>
          </cell>
          <cell r="E146" t="str">
            <v>9</v>
          </cell>
          <cell r="F146" t="str">
            <v>224E</v>
          </cell>
          <cell r="G146">
            <v>0</v>
          </cell>
          <cell r="H146">
            <v>129360</v>
          </cell>
          <cell r="L146">
            <v>161700</v>
          </cell>
          <cell r="M146">
            <v>161700</v>
          </cell>
          <cell r="O146">
            <v>161700</v>
          </cell>
          <cell r="P146">
            <v>137445</v>
          </cell>
          <cell r="Q146">
            <v>161700</v>
          </cell>
          <cell r="R146">
            <v>161700</v>
          </cell>
          <cell r="S146">
            <v>161700</v>
          </cell>
        </row>
        <row r="147">
          <cell r="A147" t="str">
            <v>BALDWIN</v>
          </cell>
          <cell r="B147" t="str">
            <v>Sinclair</v>
          </cell>
          <cell r="C147" t="str">
            <v>005    011A  146</v>
          </cell>
          <cell r="D147" t="str">
            <v>104X-234</v>
          </cell>
          <cell r="E147" t="str">
            <v>9</v>
          </cell>
          <cell r="F147" t="str">
            <v>225</v>
          </cell>
          <cell r="G147">
            <v>0</v>
          </cell>
          <cell r="H147">
            <v>129360</v>
          </cell>
          <cell r="L147">
            <v>161700</v>
          </cell>
          <cell r="M147">
            <v>161700</v>
          </cell>
          <cell r="O147">
            <v>161700</v>
          </cell>
          <cell r="P147">
            <v>137445</v>
          </cell>
          <cell r="Q147">
            <v>161700</v>
          </cell>
          <cell r="R147">
            <v>161700</v>
          </cell>
          <cell r="S147">
            <v>161700</v>
          </cell>
        </row>
        <row r="148">
          <cell r="A148" t="str">
            <v>BALDWIN</v>
          </cell>
          <cell r="B148" t="str">
            <v>Sinclair</v>
          </cell>
          <cell r="C148" t="str">
            <v>005    011A  147</v>
          </cell>
          <cell r="D148" t="str">
            <v>104X-235</v>
          </cell>
          <cell r="E148" t="str">
            <v>9</v>
          </cell>
          <cell r="F148" t="str">
            <v>226</v>
          </cell>
          <cell r="G148">
            <v>0</v>
          </cell>
          <cell r="H148">
            <v>129360</v>
          </cell>
          <cell r="L148">
            <v>161700</v>
          </cell>
          <cell r="M148">
            <v>161700</v>
          </cell>
          <cell r="O148">
            <v>161700</v>
          </cell>
          <cell r="P148">
            <v>137445</v>
          </cell>
          <cell r="Q148">
            <v>161700</v>
          </cell>
          <cell r="R148">
            <v>161700</v>
          </cell>
          <cell r="S148">
            <v>161700</v>
          </cell>
        </row>
        <row r="149">
          <cell r="A149" t="str">
            <v>BALDWIN</v>
          </cell>
          <cell r="B149" t="str">
            <v>Sinclair</v>
          </cell>
          <cell r="C149" t="str">
            <v>005    011A  148</v>
          </cell>
          <cell r="D149" t="str">
            <v>104X-24</v>
          </cell>
          <cell r="E149" t="str">
            <v>9</v>
          </cell>
          <cell r="F149" t="str">
            <v>3</v>
          </cell>
          <cell r="G149">
            <v>0</v>
          </cell>
          <cell r="H149">
            <v>130640</v>
          </cell>
          <cell r="L149">
            <v>163300</v>
          </cell>
          <cell r="M149">
            <v>163300</v>
          </cell>
          <cell r="O149">
            <v>163300</v>
          </cell>
          <cell r="P149">
            <v>138805</v>
          </cell>
          <cell r="Q149">
            <v>163300</v>
          </cell>
          <cell r="R149">
            <v>163300</v>
          </cell>
          <cell r="S149">
            <v>163300</v>
          </cell>
        </row>
        <row r="150">
          <cell r="A150" t="str">
            <v>BALDWIN</v>
          </cell>
          <cell r="B150" t="str">
            <v>Sinclair</v>
          </cell>
          <cell r="C150" t="str">
            <v>005    011A  149</v>
          </cell>
          <cell r="D150" t="str">
            <v>104X-25</v>
          </cell>
          <cell r="E150" t="str">
            <v>9</v>
          </cell>
          <cell r="F150" t="str">
            <v>4</v>
          </cell>
          <cell r="G150">
            <v>0</v>
          </cell>
          <cell r="H150">
            <v>141200</v>
          </cell>
          <cell r="L150">
            <v>176500</v>
          </cell>
          <cell r="M150">
            <v>176500</v>
          </cell>
          <cell r="O150">
            <v>176500</v>
          </cell>
          <cell r="P150">
            <v>150025</v>
          </cell>
          <cell r="Q150">
            <v>176500</v>
          </cell>
          <cell r="R150">
            <v>176500</v>
          </cell>
          <cell r="S150">
            <v>176500</v>
          </cell>
        </row>
        <row r="151">
          <cell r="A151" t="str">
            <v>BALDWIN</v>
          </cell>
          <cell r="B151" t="str">
            <v>Sinclair</v>
          </cell>
          <cell r="C151" t="str">
            <v>005    011A  150</v>
          </cell>
          <cell r="D151" t="str">
            <v>104X-26</v>
          </cell>
          <cell r="E151" t="str">
            <v>9</v>
          </cell>
          <cell r="F151" t="str">
            <v>5</v>
          </cell>
          <cell r="G151">
            <v>0</v>
          </cell>
          <cell r="H151">
            <v>130640</v>
          </cell>
          <cell r="L151">
            <v>163300</v>
          </cell>
          <cell r="M151">
            <v>163300</v>
          </cell>
          <cell r="O151">
            <v>163300</v>
          </cell>
          <cell r="P151">
            <v>138805</v>
          </cell>
          <cell r="Q151">
            <v>163300</v>
          </cell>
          <cell r="R151">
            <v>163300</v>
          </cell>
          <cell r="S151">
            <v>163300</v>
          </cell>
        </row>
        <row r="152">
          <cell r="A152" t="str">
            <v>BALDWIN</v>
          </cell>
          <cell r="B152" t="str">
            <v>Sinclair</v>
          </cell>
          <cell r="C152" t="str">
            <v>005    011A  151</v>
          </cell>
          <cell r="D152" t="str">
            <v>104X-27</v>
          </cell>
          <cell r="E152" t="str">
            <v>9</v>
          </cell>
          <cell r="F152" t="str">
            <v>6</v>
          </cell>
          <cell r="G152">
            <v>0</v>
          </cell>
          <cell r="H152">
            <v>110880</v>
          </cell>
          <cell r="L152">
            <v>138600</v>
          </cell>
          <cell r="M152">
            <v>138600</v>
          </cell>
          <cell r="O152">
            <v>138600</v>
          </cell>
          <cell r="P152">
            <v>117810</v>
          </cell>
          <cell r="Q152">
            <v>138600</v>
          </cell>
          <cell r="R152">
            <v>138600</v>
          </cell>
          <cell r="S152">
            <v>138600</v>
          </cell>
        </row>
        <row r="153">
          <cell r="A153" t="str">
            <v>BALDWIN</v>
          </cell>
          <cell r="B153" t="str">
            <v>Sinclair</v>
          </cell>
          <cell r="C153" t="str">
            <v>005    011A  152</v>
          </cell>
          <cell r="D153" t="str">
            <v>104X-29</v>
          </cell>
          <cell r="E153" t="str">
            <v>9</v>
          </cell>
          <cell r="F153" t="str">
            <v>8</v>
          </cell>
          <cell r="G153">
            <v>0</v>
          </cell>
          <cell r="H153">
            <v>110880</v>
          </cell>
          <cell r="L153">
            <v>138600</v>
          </cell>
          <cell r="M153">
            <v>138600</v>
          </cell>
          <cell r="O153">
            <v>138600</v>
          </cell>
          <cell r="P153">
            <v>117810</v>
          </cell>
          <cell r="Q153">
            <v>138600</v>
          </cell>
          <cell r="R153">
            <v>138600</v>
          </cell>
          <cell r="S153">
            <v>138600</v>
          </cell>
        </row>
        <row r="154">
          <cell r="A154" t="str">
            <v>BALDWIN</v>
          </cell>
          <cell r="B154" t="str">
            <v>Sinclair</v>
          </cell>
          <cell r="C154" t="str">
            <v>005    011A  153</v>
          </cell>
          <cell r="D154" t="str">
            <v>104X-30</v>
          </cell>
          <cell r="E154" t="str">
            <v>9</v>
          </cell>
          <cell r="F154" t="str">
            <v>9</v>
          </cell>
          <cell r="G154">
            <v>0</v>
          </cell>
          <cell r="H154">
            <v>130640</v>
          </cell>
          <cell r="L154">
            <v>163300</v>
          </cell>
          <cell r="M154">
            <v>163300</v>
          </cell>
          <cell r="O154">
            <v>163300</v>
          </cell>
          <cell r="P154">
            <v>138805</v>
          </cell>
          <cell r="Q154">
            <v>163300</v>
          </cell>
          <cell r="R154">
            <v>163300</v>
          </cell>
          <cell r="S154">
            <v>163300</v>
          </cell>
        </row>
        <row r="155">
          <cell r="A155" t="str">
            <v>BALDWIN</v>
          </cell>
          <cell r="B155" t="str">
            <v>Sinclair</v>
          </cell>
          <cell r="C155" t="str">
            <v>005    011A  154</v>
          </cell>
          <cell r="D155" t="str">
            <v>104X-31</v>
          </cell>
          <cell r="E155" t="str">
            <v>9</v>
          </cell>
          <cell r="F155" t="str">
            <v>10</v>
          </cell>
          <cell r="G155">
            <v>0</v>
          </cell>
          <cell r="H155">
            <v>141200</v>
          </cell>
          <cell r="L155">
            <v>176500</v>
          </cell>
          <cell r="M155">
            <v>176500</v>
          </cell>
          <cell r="O155">
            <v>176500</v>
          </cell>
          <cell r="P155">
            <v>150025</v>
          </cell>
          <cell r="Q155">
            <v>176500</v>
          </cell>
          <cell r="R155">
            <v>176500</v>
          </cell>
          <cell r="S155">
            <v>176500</v>
          </cell>
        </row>
        <row r="156">
          <cell r="A156" t="str">
            <v>BALDWIN</v>
          </cell>
          <cell r="B156" t="str">
            <v>Sinclair</v>
          </cell>
          <cell r="C156" t="str">
            <v>005    011A  155</v>
          </cell>
          <cell r="D156" t="str">
            <v>104X-32</v>
          </cell>
          <cell r="E156" t="str">
            <v>9</v>
          </cell>
          <cell r="F156" t="str">
            <v>11</v>
          </cell>
          <cell r="G156">
            <v>0</v>
          </cell>
          <cell r="H156">
            <v>141200</v>
          </cell>
          <cell r="L156">
            <v>176500</v>
          </cell>
          <cell r="M156">
            <v>176500</v>
          </cell>
          <cell r="O156">
            <v>176500</v>
          </cell>
          <cell r="P156">
            <v>150025</v>
          </cell>
          <cell r="Q156">
            <v>176500</v>
          </cell>
          <cell r="R156">
            <v>176500</v>
          </cell>
          <cell r="S156">
            <v>176500</v>
          </cell>
        </row>
        <row r="157">
          <cell r="A157" t="str">
            <v>BALDWIN</v>
          </cell>
          <cell r="B157" t="str">
            <v>Sinclair</v>
          </cell>
          <cell r="C157" t="str">
            <v>005    011A  156</v>
          </cell>
          <cell r="D157" t="str">
            <v>104X-33</v>
          </cell>
          <cell r="E157" t="str">
            <v>9</v>
          </cell>
          <cell r="F157" t="str">
            <v>12</v>
          </cell>
          <cell r="G157">
            <v>0</v>
          </cell>
          <cell r="H157">
            <v>132000</v>
          </cell>
          <cell r="L157">
            <v>165000</v>
          </cell>
          <cell r="M157">
            <v>165000</v>
          </cell>
          <cell r="O157">
            <v>165000</v>
          </cell>
          <cell r="P157">
            <v>140250</v>
          </cell>
          <cell r="Q157">
            <v>165000</v>
          </cell>
          <cell r="R157">
            <v>165000</v>
          </cell>
          <cell r="S157">
            <v>165000</v>
          </cell>
        </row>
        <row r="158">
          <cell r="A158" t="str">
            <v>BALDWIN</v>
          </cell>
          <cell r="B158" t="str">
            <v>Sinclair</v>
          </cell>
          <cell r="C158" t="str">
            <v>005    011A  157</v>
          </cell>
          <cell r="D158" t="str">
            <v>104X-34</v>
          </cell>
          <cell r="E158" t="str">
            <v>9</v>
          </cell>
          <cell r="F158" t="str">
            <v>13</v>
          </cell>
          <cell r="G158">
            <v>0</v>
          </cell>
          <cell r="H158">
            <v>132000</v>
          </cell>
          <cell r="L158">
            <v>165000</v>
          </cell>
          <cell r="M158">
            <v>165000</v>
          </cell>
          <cell r="O158">
            <v>165000</v>
          </cell>
          <cell r="P158">
            <v>140250</v>
          </cell>
          <cell r="Q158">
            <v>165000</v>
          </cell>
          <cell r="R158">
            <v>165000</v>
          </cell>
          <cell r="S158">
            <v>165000</v>
          </cell>
        </row>
        <row r="159">
          <cell r="A159" t="str">
            <v>BALDWIN</v>
          </cell>
          <cell r="B159" t="str">
            <v>Sinclair</v>
          </cell>
          <cell r="C159" t="str">
            <v>005    011A  158</v>
          </cell>
          <cell r="D159" t="str">
            <v>104X-35</v>
          </cell>
          <cell r="E159" t="str">
            <v>9</v>
          </cell>
          <cell r="F159" t="str">
            <v>14</v>
          </cell>
          <cell r="G159">
            <v>0</v>
          </cell>
          <cell r="H159">
            <v>132000</v>
          </cell>
          <cell r="L159">
            <v>165000</v>
          </cell>
          <cell r="M159">
            <v>165000</v>
          </cell>
          <cell r="O159">
            <v>165000</v>
          </cell>
          <cell r="P159">
            <v>140250</v>
          </cell>
          <cell r="Q159">
            <v>165000</v>
          </cell>
          <cell r="R159">
            <v>165000</v>
          </cell>
          <cell r="S159">
            <v>165000</v>
          </cell>
        </row>
        <row r="160">
          <cell r="A160" t="str">
            <v>BALDWIN</v>
          </cell>
          <cell r="B160" t="str">
            <v>Sinclair</v>
          </cell>
          <cell r="C160" t="str">
            <v>005    011A  159</v>
          </cell>
          <cell r="D160" t="str">
            <v>104X-36</v>
          </cell>
          <cell r="E160" t="str">
            <v>9</v>
          </cell>
          <cell r="F160" t="str">
            <v>15</v>
          </cell>
          <cell r="G160">
            <v>0</v>
          </cell>
          <cell r="H160">
            <v>137280</v>
          </cell>
          <cell r="L160">
            <v>171600</v>
          </cell>
          <cell r="M160">
            <v>171600</v>
          </cell>
          <cell r="O160">
            <v>171600</v>
          </cell>
          <cell r="P160">
            <v>145860</v>
          </cell>
          <cell r="Q160">
            <v>171600</v>
          </cell>
          <cell r="R160">
            <v>171600</v>
          </cell>
          <cell r="S160">
            <v>171600</v>
          </cell>
        </row>
        <row r="161">
          <cell r="A161" t="str">
            <v>BALDWIN</v>
          </cell>
          <cell r="B161" t="str">
            <v>Sinclair</v>
          </cell>
          <cell r="C161" t="str">
            <v>005    011A  160</v>
          </cell>
          <cell r="D161" t="str">
            <v>104X-37</v>
          </cell>
          <cell r="E161" t="str">
            <v>9</v>
          </cell>
          <cell r="F161" t="str">
            <v>16</v>
          </cell>
          <cell r="G161">
            <v>0</v>
          </cell>
          <cell r="H161">
            <v>132000</v>
          </cell>
          <cell r="L161">
            <v>165000</v>
          </cell>
          <cell r="M161">
            <v>165000</v>
          </cell>
          <cell r="O161">
            <v>165000</v>
          </cell>
          <cell r="P161">
            <v>140250</v>
          </cell>
          <cell r="Q161">
            <v>165000</v>
          </cell>
          <cell r="R161">
            <v>165000</v>
          </cell>
          <cell r="S161">
            <v>165000</v>
          </cell>
        </row>
        <row r="162">
          <cell r="A162" t="str">
            <v>BALDWIN</v>
          </cell>
          <cell r="B162" t="str">
            <v>Sinclair</v>
          </cell>
          <cell r="C162" t="str">
            <v>005    011A  161</v>
          </cell>
          <cell r="D162" t="str">
            <v>104X-38</v>
          </cell>
          <cell r="E162" t="str">
            <v>9</v>
          </cell>
          <cell r="F162" t="str">
            <v>17</v>
          </cell>
          <cell r="G162">
            <v>0</v>
          </cell>
          <cell r="H162">
            <v>159680</v>
          </cell>
          <cell r="L162">
            <v>199600</v>
          </cell>
          <cell r="M162">
            <v>199600</v>
          </cell>
          <cell r="O162">
            <v>199600</v>
          </cell>
          <cell r="P162">
            <v>169660</v>
          </cell>
          <cell r="Q162">
            <v>199600</v>
          </cell>
          <cell r="R162">
            <v>199600</v>
          </cell>
          <cell r="S162">
            <v>199600</v>
          </cell>
        </row>
        <row r="163">
          <cell r="A163" t="str">
            <v>BALDWIN</v>
          </cell>
          <cell r="B163" t="str">
            <v>Sinclair</v>
          </cell>
          <cell r="C163" t="str">
            <v>005    011A  162</v>
          </cell>
          <cell r="D163" t="str">
            <v>104X-39</v>
          </cell>
          <cell r="E163" t="str">
            <v>9</v>
          </cell>
          <cell r="F163" t="str">
            <v>18</v>
          </cell>
          <cell r="G163">
            <v>0</v>
          </cell>
          <cell r="H163">
            <v>101600</v>
          </cell>
          <cell r="L163">
            <v>127000</v>
          </cell>
          <cell r="M163">
            <v>127000</v>
          </cell>
          <cell r="O163">
            <v>127000</v>
          </cell>
          <cell r="P163">
            <v>107950</v>
          </cell>
          <cell r="Q163">
            <v>127000</v>
          </cell>
          <cell r="R163">
            <v>127000</v>
          </cell>
          <cell r="S163">
            <v>127000</v>
          </cell>
        </row>
        <row r="164">
          <cell r="A164" t="str">
            <v>BALDWIN</v>
          </cell>
          <cell r="B164" t="str">
            <v>Sinclair</v>
          </cell>
          <cell r="C164" t="str">
            <v>005    011A  163</v>
          </cell>
          <cell r="D164" t="str">
            <v>104X-40</v>
          </cell>
          <cell r="E164" t="str">
            <v>9</v>
          </cell>
          <cell r="F164" t="str">
            <v>19</v>
          </cell>
          <cell r="G164">
            <v>0</v>
          </cell>
          <cell r="H164">
            <v>132000</v>
          </cell>
          <cell r="L164">
            <v>165000</v>
          </cell>
          <cell r="M164">
            <v>165000</v>
          </cell>
          <cell r="O164">
            <v>165000</v>
          </cell>
          <cell r="P164">
            <v>140250</v>
          </cell>
          <cell r="Q164">
            <v>165000</v>
          </cell>
          <cell r="R164">
            <v>165000</v>
          </cell>
          <cell r="S164">
            <v>165000</v>
          </cell>
        </row>
        <row r="165">
          <cell r="A165" t="str">
            <v>BALDWIN</v>
          </cell>
          <cell r="B165" t="str">
            <v>Sinclair</v>
          </cell>
          <cell r="C165" t="str">
            <v>005    011A  164</v>
          </cell>
          <cell r="D165" t="str">
            <v>104X-41</v>
          </cell>
          <cell r="E165" t="str">
            <v>9</v>
          </cell>
          <cell r="F165" t="str">
            <v>20</v>
          </cell>
          <cell r="G165">
            <v>0</v>
          </cell>
          <cell r="H165">
            <v>132000</v>
          </cell>
          <cell r="L165">
            <v>165000</v>
          </cell>
          <cell r="M165">
            <v>165000</v>
          </cell>
          <cell r="O165">
            <v>165000</v>
          </cell>
          <cell r="P165">
            <v>140250</v>
          </cell>
          <cell r="Q165">
            <v>165000</v>
          </cell>
          <cell r="R165">
            <v>165000</v>
          </cell>
          <cell r="S165">
            <v>165000</v>
          </cell>
        </row>
        <row r="166">
          <cell r="A166" t="str">
            <v>BALDWIN</v>
          </cell>
          <cell r="B166" t="str">
            <v>Sinclair</v>
          </cell>
          <cell r="C166" t="str">
            <v>005    011A  165</v>
          </cell>
          <cell r="D166" t="str">
            <v>104X-42</v>
          </cell>
          <cell r="E166" t="str">
            <v>9</v>
          </cell>
          <cell r="F166" t="str">
            <v>21</v>
          </cell>
          <cell r="G166">
            <v>0</v>
          </cell>
          <cell r="H166">
            <v>132000</v>
          </cell>
          <cell r="L166">
            <v>165000</v>
          </cell>
          <cell r="M166">
            <v>165000</v>
          </cell>
          <cell r="O166">
            <v>165000</v>
          </cell>
          <cell r="P166">
            <v>140250</v>
          </cell>
          <cell r="Q166">
            <v>165000</v>
          </cell>
          <cell r="R166">
            <v>165000</v>
          </cell>
          <cell r="S166">
            <v>165000</v>
          </cell>
        </row>
        <row r="167">
          <cell r="A167" t="str">
            <v>BALDWIN</v>
          </cell>
          <cell r="B167" t="str">
            <v>Sinclair</v>
          </cell>
          <cell r="C167" t="str">
            <v>005    011A  166</v>
          </cell>
          <cell r="D167" t="str">
            <v>104X-43</v>
          </cell>
          <cell r="E167" t="str">
            <v>9</v>
          </cell>
          <cell r="F167" t="str">
            <v>22</v>
          </cell>
          <cell r="G167">
            <v>0</v>
          </cell>
          <cell r="H167">
            <v>105600</v>
          </cell>
          <cell r="L167">
            <v>132000</v>
          </cell>
          <cell r="M167">
            <v>132000</v>
          </cell>
          <cell r="O167">
            <v>132000</v>
          </cell>
          <cell r="P167">
            <v>112200</v>
          </cell>
          <cell r="Q167">
            <v>132000</v>
          </cell>
          <cell r="R167">
            <v>132000</v>
          </cell>
          <cell r="S167">
            <v>132000</v>
          </cell>
        </row>
        <row r="168">
          <cell r="A168" t="str">
            <v>BALDWIN</v>
          </cell>
          <cell r="B168" t="str">
            <v>Sinclair</v>
          </cell>
          <cell r="C168" t="str">
            <v>005    011A  167</v>
          </cell>
          <cell r="D168" t="str">
            <v>104X-44</v>
          </cell>
          <cell r="E168" t="str">
            <v>9</v>
          </cell>
          <cell r="F168" t="str">
            <v>23</v>
          </cell>
          <cell r="G168">
            <v>0</v>
          </cell>
          <cell r="H168">
            <v>132000</v>
          </cell>
          <cell r="L168">
            <v>165000</v>
          </cell>
          <cell r="M168">
            <v>165000</v>
          </cell>
          <cell r="O168">
            <v>165000</v>
          </cell>
          <cell r="P168">
            <v>140250</v>
          </cell>
          <cell r="Q168">
            <v>165000</v>
          </cell>
          <cell r="R168">
            <v>165000</v>
          </cell>
          <cell r="S168">
            <v>165000</v>
          </cell>
        </row>
        <row r="169">
          <cell r="A169" t="str">
            <v>BALDWIN</v>
          </cell>
          <cell r="B169" t="str">
            <v>Sinclair</v>
          </cell>
          <cell r="C169" t="str">
            <v>005    011A  168</v>
          </cell>
          <cell r="D169" t="str">
            <v>104X-45</v>
          </cell>
          <cell r="E169" t="str">
            <v>9</v>
          </cell>
          <cell r="F169" t="str">
            <v>24</v>
          </cell>
          <cell r="G169">
            <v>0</v>
          </cell>
          <cell r="H169">
            <v>132000</v>
          </cell>
          <cell r="L169">
            <v>165000</v>
          </cell>
          <cell r="M169">
            <v>165000</v>
          </cell>
          <cell r="O169">
            <v>165000</v>
          </cell>
          <cell r="P169">
            <v>140250</v>
          </cell>
          <cell r="Q169">
            <v>165000</v>
          </cell>
          <cell r="R169">
            <v>165000</v>
          </cell>
          <cell r="S169">
            <v>165000</v>
          </cell>
        </row>
        <row r="170">
          <cell r="A170" t="str">
            <v>BALDWIN</v>
          </cell>
          <cell r="B170" t="str">
            <v>Sinclair</v>
          </cell>
          <cell r="C170" t="str">
            <v>005    011A  169</v>
          </cell>
          <cell r="D170" t="str">
            <v>104X-46</v>
          </cell>
          <cell r="E170" t="str">
            <v>9</v>
          </cell>
          <cell r="F170" t="str">
            <v>25</v>
          </cell>
          <cell r="G170">
            <v>0</v>
          </cell>
          <cell r="H170">
            <v>108240</v>
          </cell>
          <cell r="L170">
            <v>135300</v>
          </cell>
          <cell r="M170">
            <v>135300</v>
          </cell>
          <cell r="O170">
            <v>135300</v>
          </cell>
          <cell r="P170">
            <v>115005</v>
          </cell>
          <cell r="Q170">
            <v>135300</v>
          </cell>
          <cell r="R170">
            <v>135300</v>
          </cell>
          <cell r="S170">
            <v>135300</v>
          </cell>
        </row>
        <row r="171">
          <cell r="A171" t="str">
            <v>BALDWIN</v>
          </cell>
          <cell r="B171" t="str">
            <v>Sinclair</v>
          </cell>
          <cell r="C171" t="str">
            <v>005    011A  170</v>
          </cell>
          <cell r="D171" t="str">
            <v>104X-47</v>
          </cell>
          <cell r="E171" t="str">
            <v>9</v>
          </cell>
          <cell r="F171" t="str">
            <v>26</v>
          </cell>
          <cell r="G171">
            <v>0</v>
          </cell>
          <cell r="H171">
            <v>132000</v>
          </cell>
          <cell r="L171">
            <v>165000</v>
          </cell>
          <cell r="M171">
            <v>165000</v>
          </cell>
          <cell r="O171">
            <v>165000</v>
          </cell>
          <cell r="P171">
            <v>140250</v>
          </cell>
          <cell r="Q171">
            <v>165000</v>
          </cell>
          <cell r="R171">
            <v>165000</v>
          </cell>
          <cell r="S171">
            <v>165000</v>
          </cell>
        </row>
        <row r="172">
          <cell r="A172" t="str">
            <v>BALDWIN</v>
          </cell>
          <cell r="B172" t="str">
            <v>Sinclair</v>
          </cell>
          <cell r="C172" t="str">
            <v>005    011A  171</v>
          </cell>
          <cell r="D172" t="str">
            <v>104X-48</v>
          </cell>
          <cell r="E172" t="str">
            <v>9</v>
          </cell>
          <cell r="F172" t="str">
            <v>27</v>
          </cell>
          <cell r="G172">
            <v>0</v>
          </cell>
          <cell r="H172">
            <v>132000</v>
          </cell>
          <cell r="L172">
            <v>165000</v>
          </cell>
          <cell r="M172">
            <v>165000</v>
          </cell>
          <cell r="O172">
            <v>165000</v>
          </cell>
          <cell r="P172">
            <v>140250</v>
          </cell>
          <cell r="Q172">
            <v>165000</v>
          </cell>
          <cell r="R172">
            <v>165000</v>
          </cell>
          <cell r="S172">
            <v>165000</v>
          </cell>
        </row>
        <row r="173">
          <cell r="A173" t="str">
            <v>BALDWIN</v>
          </cell>
          <cell r="B173" t="str">
            <v>Sinclair</v>
          </cell>
          <cell r="C173" t="str">
            <v>005    011A  172</v>
          </cell>
          <cell r="D173" t="str">
            <v>104X-49</v>
          </cell>
          <cell r="E173" t="str">
            <v>9</v>
          </cell>
          <cell r="F173" t="str">
            <v>28</v>
          </cell>
          <cell r="G173">
            <v>0</v>
          </cell>
          <cell r="H173">
            <v>132000</v>
          </cell>
          <cell r="L173">
            <v>165000</v>
          </cell>
          <cell r="M173">
            <v>165000</v>
          </cell>
          <cell r="O173">
            <v>165000</v>
          </cell>
          <cell r="P173">
            <v>140250</v>
          </cell>
          <cell r="Q173">
            <v>165000</v>
          </cell>
          <cell r="R173">
            <v>165000</v>
          </cell>
          <cell r="S173">
            <v>165000</v>
          </cell>
        </row>
        <row r="174">
          <cell r="A174" t="str">
            <v>BALDWIN</v>
          </cell>
          <cell r="B174" t="str">
            <v>Sinclair</v>
          </cell>
          <cell r="C174" t="str">
            <v>005    011A  173</v>
          </cell>
          <cell r="D174" t="str">
            <v>104X-50</v>
          </cell>
          <cell r="E174" t="str">
            <v>9</v>
          </cell>
          <cell r="F174" t="str">
            <v>29</v>
          </cell>
          <cell r="G174">
            <v>0</v>
          </cell>
          <cell r="H174">
            <v>132000</v>
          </cell>
          <cell r="L174">
            <v>165000</v>
          </cell>
          <cell r="M174">
            <v>165000</v>
          </cell>
          <cell r="O174">
            <v>165000</v>
          </cell>
          <cell r="P174">
            <v>140250</v>
          </cell>
          <cell r="Q174">
            <v>165000</v>
          </cell>
          <cell r="R174">
            <v>165000</v>
          </cell>
          <cell r="S174">
            <v>165000</v>
          </cell>
        </row>
        <row r="175">
          <cell r="A175" t="str">
            <v>BALDWIN</v>
          </cell>
          <cell r="B175" t="str">
            <v>Sinclair</v>
          </cell>
          <cell r="C175" t="str">
            <v>005    011A  174</v>
          </cell>
          <cell r="D175" t="str">
            <v>104X-51</v>
          </cell>
          <cell r="E175" t="str">
            <v>9</v>
          </cell>
          <cell r="F175" t="str">
            <v>30</v>
          </cell>
          <cell r="G175">
            <v>0</v>
          </cell>
          <cell r="H175">
            <v>132000</v>
          </cell>
          <cell r="L175">
            <v>165000</v>
          </cell>
          <cell r="M175">
            <v>165000</v>
          </cell>
          <cell r="O175">
            <v>165000</v>
          </cell>
          <cell r="P175">
            <v>140250</v>
          </cell>
          <cell r="Q175">
            <v>165000</v>
          </cell>
          <cell r="R175">
            <v>165000</v>
          </cell>
          <cell r="S175">
            <v>165000</v>
          </cell>
        </row>
        <row r="176">
          <cell r="A176" t="str">
            <v>BALDWIN</v>
          </cell>
          <cell r="B176" t="str">
            <v>Sinclair</v>
          </cell>
          <cell r="C176" t="str">
            <v>005    011A  175</v>
          </cell>
          <cell r="D176" t="str">
            <v>104X-52</v>
          </cell>
          <cell r="E176" t="str">
            <v>9</v>
          </cell>
          <cell r="F176" t="str">
            <v>31</v>
          </cell>
          <cell r="G176">
            <v>0</v>
          </cell>
          <cell r="H176">
            <v>137280</v>
          </cell>
          <cell r="L176">
            <v>171600</v>
          </cell>
          <cell r="M176">
            <v>171600</v>
          </cell>
          <cell r="O176">
            <v>171600</v>
          </cell>
          <cell r="P176">
            <v>145860</v>
          </cell>
          <cell r="Q176">
            <v>171600</v>
          </cell>
          <cell r="R176">
            <v>171600</v>
          </cell>
          <cell r="S176">
            <v>171600</v>
          </cell>
        </row>
        <row r="177">
          <cell r="A177" t="str">
            <v>BALDWIN</v>
          </cell>
          <cell r="B177" t="str">
            <v>Sinclair</v>
          </cell>
          <cell r="C177" t="str">
            <v>005    011A  176</v>
          </cell>
          <cell r="D177" t="str">
            <v>104X-53</v>
          </cell>
          <cell r="E177" t="str">
            <v>9</v>
          </cell>
          <cell r="F177" t="str">
            <v>32</v>
          </cell>
          <cell r="G177">
            <v>0</v>
          </cell>
          <cell r="H177">
            <v>137280</v>
          </cell>
          <cell r="L177">
            <v>171600</v>
          </cell>
          <cell r="M177">
            <v>171600</v>
          </cell>
          <cell r="O177">
            <v>171600</v>
          </cell>
          <cell r="P177">
            <v>145860</v>
          </cell>
          <cell r="Q177">
            <v>171600</v>
          </cell>
          <cell r="R177">
            <v>171600</v>
          </cell>
          <cell r="S177">
            <v>171600</v>
          </cell>
        </row>
        <row r="178">
          <cell r="A178" t="str">
            <v>BALDWIN</v>
          </cell>
          <cell r="B178" t="str">
            <v>Sinclair</v>
          </cell>
          <cell r="C178" t="str">
            <v>005    011A  177</v>
          </cell>
          <cell r="D178" t="str">
            <v>104X-54</v>
          </cell>
          <cell r="E178" t="str">
            <v>9</v>
          </cell>
          <cell r="F178" t="str">
            <v>33</v>
          </cell>
          <cell r="G178">
            <v>0</v>
          </cell>
          <cell r="H178">
            <v>153120</v>
          </cell>
          <cell r="L178">
            <v>191400</v>
          </cell>
          <cell r="M178">
            <v>191400</v>
          </cell>
          <cell r="O178">
            <v>191400</v>
          </cell>
          <cell r="P178">
            <v>162690</v>
          </cell>
          <cell r="Q178">
            <v>191400</v>
          </cell>
          <cell r="R178">
            <v>191400</v>
          </cell>
          <cell r="S178">
            <v>191400</v>
          </cell>
        </row>
        <row r="179">
          <cell r="A179" t="str">
            <v>BALDWIN</v>
          </cell>
          <cell r="B179" t="str">
            <v>Sinclair</v>
          </cell>
          <cell r="C179" t="str">
            <v>005    011A  178</v>
          </cell>
          <cell r="D179" t="str">
            <v>104X-55</v>
          </cell>
          <cell r="E179" t="str">
            <v>9</v>
          </cell>
          <cell r="F179" t="str">
            <v>35</v>
          </cell>
          <cell r="G179">
            <v>0</v>
          </cell>
          <cell r="H179">
            <v>132000</v>
          </cell>
          <cell r="L179">
            <v>165000</v>
          </cell>
          <cell r="M179">
            <v>165000</v>
          </cell>
          <cell r="O179">
            <v>165000</v>
          </cell>
          <cell r="P179">
            <v>140250</v>
          </cell>
          <cell r="Q179">
            <v>165000</v>
          </cell>
          <cell r="R179">
            <v>165000</v>
          </cell>
          <cell r="S179">
            <v>165000</v>
          </cell>
        </row>
        <row r="180">
          <cell r="A180" t="str">
            <v>BALDWIN</v>
          </cell>
          <cell r="B180" t="str">
            <v>Sinclair</v>
          </cell>
          <cell r="C180" t="str">
            <v>005    011A  179</v>
          </cell>
          <cell r="D180" t="str">
            <v>104X-56</v>
          </cell>
          <cell r="E180" t="str">
            <v>9</v>
          </cell>
          <cell r="F180" t="str">
            <v>36</v>
          </cell>
          <cell r="G180">
            <v>0</v>
          </cell>
          <cell r="H180">
            <v>132000</v>
          </cell>
          <cell r="L180">
            <v>165000</v>
          </cell>
          <cell r="M180">
            <v>165000</v>
          </cell>
          <cell r="O180">
            <v>165000</v>
          </cell>
          <cell r="P180">
            <v>140250</v>
          </cell>
          <cell r="Q180">
            <v>165000</v>
          </cell>
          <cell r="R180">
            <v>165000</v>
          </cell>
          <cell r="S180">
            <v>165000</v>
          </cell>
        </row>
        <row r="181">
          <cell r="A181" t="str">
            <v>BALDWIN</v>
          </cell>
          <cell r="B181" t="str">
            <v>Sinclair</v>
          </cell>
          <cell r="C181" t="str">
            <v>005    011A  180</v>
          </cell>
          <cell r="D181" t="str">
            <v>104X-57</v>
          </cell>
          <cell r="E181" t="str">
            <v>9</v>
          </cell>
          <cell r="F181" t="str">
            <v>37</v>
          </cell>
          <cell r="G181">
            <v>0</v>
          </cell>
          <cell r="H181">
            <v>132000</v>
          </cell>
          <cell r="L181">
            <v>165000</v>
          </cell>
          <cell r="M181">
            <v>165000</v>
          </cell>
          <cell r="O181">
            <v>165000</v>
          </cell>
          <cell r="P181">
            <v>140250</v>
          </cell>
          <cell r="Q181">
            <v>165000</v>
          </cell>
          <cell r="R181">
            <v>165000</v>
          </cell>
          <cell r="S181">
            <v>165000</v>
          </cell>
        </row>
        <row r="182">
          <cell r="A182" t="str">
            <v>BALDWIN</v>
          </cell>
          <cell r="B182" t="str">
            <v>Sinclair</v>
          </cell>
          <cell r="C182" t="str">
            <v>005    011A  181</v>
          </cell>
          <cell r="D182" t="str">
            <v>104X-58</v>
          </cell>
          <cell r="E182" t="str">
            <v>9</v>
          </cell>
          <cell r="F182" t="str">
            <v>38</v>
          </cell>
          <cell r="G182">
            <v>0</v>
          </cell>
          <cell r="H182">
            <v>132000</v>
          </cell>
          <cell r="L182">
            <v>165000</v>
          </cell>
          <cell r="M182">
            <v>165000</v>
          </cell>
          <cell r="O182">
            <v>165000</v>
          </cell>
          <cell r="P182">
            <v>140250</v>
          </cell>
          <cell r="Q182">
            <v>165000</v>
          </cell>
          <cell r="R182">
            <v>165000</v>
          </cell>
          <cell r="S182">
            <v>165000</v>
          </cell>
        </row>
        <row r="183">
          <cell r="A183" t="str">
            <v>BALDWIN</v>
          </cell>
          <cell r="B183" t="str">
            <v>Sinclair</v>
          </cell>
          <cell r="C183" t="str">
            <v>005    011A  182</v>
          </cell>
          <cell r="D183" t="str">
            <v>104X-59</v>
          </cell>
          <cell r="E183" t="str">
            <v>9</v>
          </cell>
          <cell r="F183" t="str">
            <v>39</v>
          </cell>
          <cell r="G183">
            <v>0</v>
          </cell>
          <cell r="H183">
            <v>108240</v>
          </cell>
          <cell r="L183">
            <v>135300</v>
          </cell>
          <cell r="M183">
            <v>135300</v>
          </cell>
          <cell r="O183">
            <v>135300</v>
          </cell>
          <cell r="P183">
            <v>115005</v>
          </cell>
          <cell r="Q183">
            <v>135300</v>
          </cell>
          <cell r="R183">
            <v>135300</v>
          </cell>
          <cell r="S183">
            <v>135300</v>
          </cell>
        </row>
        <row r="184">
          <cell r="A184" t="str">
            <v>BALDWIN</v>
          </cell>
          <cell r="B184" t="str">
            <v>Sinclair</v>
          </cell>
          <cell r="C184" t="str">
            <v>005    011A  183</v>
          </cell>
          <cell r="D184" t="str">
            <v>104X-60</v>
          </cell>
          <cell r="E184" t="str">
            <v>9</v>
          </cell>
          <cell r="F184" t="str">
            <v>40</v>
          </cell>
          <cell r="G184">
            <v>0</v>
          </cell>
          <cell r="H184">
            <v>108240</v>
          </cell>
          <cell r="L184">
            <v>135300</v>
          </cell>
          <cell r="M184">
            <v>135300</v>
          </cell>
          <cell r="O184">
            <v>135300</v>
          </cell>
          <cell r="P184">
            <v>115005</v>
          </cell>
          <cell r="Q184">
            <v>135300</v>
          </cell>
          <cell r="R184">
            <v>135300</v>
          </cell>
          <cell r="S184">
            <v>135300</v>
          </cell>
        </row>
        <row r="185">
          <cell r="A185" t="str">
            <v>BALDWIN</v>
          </cell>
          <cell r="B185" t="str">
            <v>Sinclair</v>
          </cell>
          <cell r="C185" t="str">
            <v>005    011A  184</v>
          </cell>
          <cell r="D185" t="str">
            <v>104X-61</v>
          </cell>
          <cell r="E185" t="str">
            <v>9</v>
          </cell>
          <cell r="F185" t="str">
            <v>41</v>
          </cell>
          <cell r="G185">
            <v>0</v>
          </cell>
          <cell r="H185">
            <v>132000</v>
          </cell>
          <cell r="L185">
            <v>165000</v>
          </cell>
          <cell r="M185">
            <v>165000</v>
          </cell>
          <cell r="O185">
            <v>165000</v>
          </cell>
          <cell r="P185">
            <v>140250</v>
          </cell>
          <cell r="Q185">
            <v>165000</v>
          </cell>
          <cell r="R185">
            <v>165000</v>
          </cell>
          <cell r="S185">
            <v>165000</v>
          </cell>
        </row>
        <row r="186">
          <cell r="A186" t="str">
            <v>BALDWIN</v>
          </cell>
          <cell r="B186" t="str">
            <v>Sinclair</v>
          </cell>
          <cell r="C186" t="str">
            <v>005    011A  185</v>
          </cell>
          <cell r="D186" t="str">
            <v>104X-62</v>
          </cell>
          <cell r="E186" t="str">
            <v>9</v>
          </cell>
          <cell r="F186" t="str">
            <v>42</v>
          </cell>
          <cell r="G186">
            <v>0</v>
          </cell>
          <cell r="H186">
            <v>132000</v>
          </cell>
          <cell r="L186">
            <v>165000</v>
          </cell>
          <cell r="M186">
            <v>165000</v>
          </cell>
          <cell r="O186">
            <v>165000</v>
          </cell>
          <cell r="P186">
            <v>140250</v>
          </cell>
          <cell r="Q186">
            <v>165000</v>
          </cell>
          <cell r="R186">
            <v>165000</v>
          </cell>
          <cell r="S186">
            <v>165000</v>
          </cell>
        </row>
        <row r="187">
          <cell r="A187" t="str">
            <v>BALDWIN</v>
          </cell>
          <cell r="B187" t="str">
            <v>Sinclair</v>
          </cell>
          <cell r="C187" t="str">
            <v>005    011A  186</v>
          </cell>
          <cell r="D187" t="str">
            <v>104X-63</v>
          </cell>
          <cell r="E187" t="str">
            <v>9</v>
          </cell>
          <cell r="F187" t="str">
            <v>43</v>
          </cell>
          <cell r="G187">
            <v>0</v>
          </cell>
          <cell r="H187">
            <v>132000</v>
          </cell>
          <cell r="L187">
            <v>165000</v>
          </cell>
          <cell r="M187">
            <v>165000</v>
          </cell>
          <cell r="O187">
            <v>165000</v>
          </cell>
          <cell r="P187">
            <v>140250</v>
          </cell>
          <cell r="Q187">
            <v>165000</v>
          </cell>
          <cell r="R187">
            <v>165000</v>
          </cell>
          <cell r="S187">
            <v>165000</v>
          </cell>
        </row>
        <row r="188">
          <cell r="A188" t="str">
            <v>BALDWIN</v>
          </cell>
          <cell r="B188" t="str">
            <v>Sinclair</v>
          </cell>
          <cell r="C188" t="str">
            <v>005    011A  187</v>
          </cell>
          <cell r="D188" t="str">
            <v>104X-64</v>
          </cell>
          <cell r="E188" t="str">
            <v>9</v>
          </cell>
          <cell r="F188" t="str">
            <v>44</v>
          </cell>
          <cell r="G188">
            <v>0</v>
          </cell>
          <cell r="H188">
            <v>132000</v>
          </cell>
          <cell r="L188">
            <v>165000</v>
          </cell>
          <cell r="M188">
            <v>165000</v>
          </cell>
          <cell r="O188">
            <v>165000</v>
          </cell>
          <cell r="P188">
            <v>140250</v>
          </cell>
          <cell r="Q188">
            <v>165000</v>
          </cell>
          <cell r="R188">
            <v>165000</v>
          </cell>
          <cell r="S188">
            <v>165000</v>
          </cell>
        </row>
        <row r="189">
          <cell r="A189" t="str">
            <v>BALDWIN</v>
          </cell>
          <cell r="B189" t="str">
            <v>Sinclair</v>
          </cell>
          <cell r="C189" t="str">
            <v>005    011A  188</v>
          </cell>
          <cell r="D189" t="str">
            <v>104X-65</v>
          </cell>
          <cell r="E189" t="str">
            <v>9</v>
          </cell>
          <cell r="F189" t="str">
            <v>45</v>
          </cell>
          <cell r="G189">
            <v>0</v>
          </cell>
          <cell r="H189">
            <v>132000</v>
          </cell>
          <cell r="L189">
            <v>165000</v>
          </cell>
          <cell r="M189">
            <v>165000</v>
          </cell>
          <cell r="O189">
            <v>165000</v>
          </cell>
          <cell r="P189">
            <v>140250</v>
          </cell>
          <cell r="Q189">
            <v>165000</v>
          </cell>
          <cell r="R189">
            <v>165000</v>
          </cell>
          <cell r="S189">
            <v>165000</v>
          </cell>
        </row>
        <row r="190">
          <cell r="A190" t="str">
            <v>BALDWIN</v>
          </cell>
          <cell r="B190" t="str">
            <v>Sinclair</v>
          </cell>
          <cell r="C190" t="str">
            <v>005    011A  189</v>
          </cell>
          <cell r="D190" t="str">
            <v>104X-66</v>
          </cell>
          <cell r="E190" t="str">
            <v>9</v>
          </cell>
          <cell r="F190" t="str">
            <v>46</v>
          </cell>
          <cell r="G190">
            <v>0</v>
          </cell>
          <cell r="H190">
            <v>132000</v>
          </cell>
          <cell r="L190">
            <v>165000</v>
          </cell>
          <cell r="M190">
            <v>165000</v>
          </cell>
          <cell r="O190">
            <v>165000</v>
          </cell>
          <cell r="P190">
            <v>140250</v>
          </cell>
          <cell r="Q190">
            <v>165000</v>
          </cell>
          <cell r="R190">
            <v>165000</v>
          </cell>
          <cell r="S190">
            <v>165000</v>
          </cell>
        </row>
        <row r="191">
          <cell r="A191" t="str">
            <v>BALDWIN</v>
          </cell>
          <cell r="B191" t="str">
            <v>Sinclair</v>
          </cell>
          <cell r="C191" t="str">
            <v>005    011A  190</v>
          </cell>
          <cell r="D191" t="str">
            <v>104X-67</v>
          </cell>
          <cell r="E191" t="str">
            <v>9</v>
          </cell>
          <cell r="F191" t="str">
            <v>47</v>
          </cell>
          <cell r="G191">
            <v>0</v>
          </cell>
          <cell r="H191">
            <v>132000</v>
          </cell>
          <cell r="L191">
            <v>165000</v>
          </cell>
          <cell r="M191">
            <v>165000</v>
          </cell>
          <cell r="O191">
            <v>165000</v>
          </cell>
          <cell r="P191">
            <v>140250</v>
          </cell>
          <cell r="Q191">
            <v>165000</v>
          </cell>
          <cell r="R191">
            <v>165000</v>
          </cell>
          <cell r="S191">
            <v>165000</v>
          </cell>
        </row>
        <row r="192">
          <cell r="A192" t="str">
            <v>BALDWIN</v>
          </cell>
          <cell r="B192" t="str">
            <v>Sinclair</v>
          </cell>
          <cell r="C192" t="str">
            <v>005    011A  191</v>
          </cell>
          <cell r="D192" t="str">
            <v>104X-68</v>
          </cell>
          <cell r="E192" t="str">
            <v>9</v>
          </cell>
          <cell r="F192" t="str">
            <v>48</v>
          </cell>
          <cell r="G192">
            <v>0</v>
          </cell>
          <cell r="H192">
            <v>132000</v>
          </cell>
          <cell r="L192">
            <v>165000</v>
          </cell>
          <cell r="M192">
            <v>165000</v>
          </cell>
          <cell r="O192">
            <v>165000</v>
          </cell>
          <cell r="P192">
            <v>140250</v>
          </cell>
          <cell r="Q192">
            <v>165000</v>
          </cell>
          <cell r="R192">
            <v>165000</v>
          </cell>
          <cell r="S192">
            <v>165000</v>
          </cell>
        </row>
        <row r="193">
          <cell r="A193" t="str">
            <v>BALDWIN</v>
          </cell>
          <cell r="B193" t="str">
            <v>Sinclair</v>
          </cell>
          <cell r="C193" t="str">
            <v>005    011A  192</v>
          </cell>
          <cell r="D193" t="str">
            <v>104X-69</v>
          </cell>
          <cell r="E193" t="str">
            <v>9</v>
          </cell>
          <cell r="F193" t="str">
            <v>49</v>
          </cell>
          <cell r="G193">
            <v>0</v>
          </cell>
          <cell r="H193">
            <v>113520</v>
          </cell>
          <cell r="L193">
            <v>141900</v>
          </cell>
          <cell r="M193">
            <v>141900</v>
          </cell>
          <cell r="O193">
            <v>141900</v>
          </cell>
          <cell r="P193">
            <v>120615</v>
          </cell>
          <cell r="Q193">
            <v>141900</v>
          </cell>
          <cell r="R193">
            <v>141900</v>
          </cell>
          <cell r="S193">
            <v>141900</v>
          </cell>
        </row>
        <row r="194">
          <cell r="A194" t="str">
            <v>BALDWIN</v>
          </cell>
          <cell r="B194" t="str">
            <v>Sinclair</v>
          </cell>
          <cell r="C194" t="str">
            <v>005    011A  193</v>
          </cell>
          <cell r="D194" t="str">
            <v>104X-70</v>
          </cell>
          <cell r="E194" t="str">
            <v>9</v>
          </cell>
          <cell r="F194" t="str">
            <v>50</v>
          </cell>
          <cell r="G194">
            <v>0</v>
          </cell>
          <cell r="H194">
            <v>132000</v>
          </cell>
          <cell r="L194">
            <v>165000</v>
          </cell>
          <cell r="M194">
            <v>165000</v>
          </cell>
          <cell r="O194">
            <v>165000</v>
          </cell>
          <cell r="P194">
            <v>140250</v>
          </cell>
          <cell r="Q194">
            <v>165000</v>
          </cell>
          <cell r="R194">
            <v>165000</v>
          </cell>
          <cell r="S194">
            <v>165000</v>
          </cell>
        </row>
        <row r="195">
          <cell r="A195" t="str">
            <v>BALDWIN</v>
          </cell>
          <cell r="B195" t="str">
            <v>Sinclair</v>
          </cell>
          <cell r="C195" t="str">
            <v>005    011A  194</v>
          </cell>
          <cell r="D195" t="str">
            <v>104X-71</v>
          </cell>
          <cell r="E195" t="str">
            <v>9</v>
          </cell>
          <cell r="F195" t="str">
            <v>51</v>
          </cell>
          <cell r="G195">
            <v>0</v>
          </cell>
          <cell r="H195">
            <v>137280</v>
          </cell>
          <cell r="L195">
            <v>171600</v>
          </cell>
          <cell r="M195">
            <v>171600</v>
          </cell>
          <cell r="O195">
            <v>171600</v>
          </cell>
          <cell r="P195">
            <v>145860</v>
          </cell>
          <cell r="Q195">
            <v>171600</v>
          </cell>
          <cell r="R195">
            <v>171600</v>
          </cell>
          <cell r="S195">
            <v>171600</v>
          </cell>
        </row>
        <row r="196">
          <cell r="A196" t="str">
            <v>BALDWIN</v>
          </cell>
          <cell r="B196" t="str">
            <v>Sinclair</v>
          </cell>
          <cell r="C196" t="str">
            <v>005    011A  195</v>
          </cell>
          <cell r="D196" t="str">
            <v>104X-72</v>
          </cell>
          <cell r="E196" t="str">
            <v>9</v>
          </cell>
          <cell r="F196" t="str">
            <v>52</v>
          </cell>
          <cell r="G196">
            <v>0</v>
          </cell>
          <cell r="H196">
            <v>137280</v>
          </cell>
          <cell r="L196">
            <v>171600</v>
          </cell>
          <cell r="M196">
            <v>171600</v>
          </cell>
          <cell r="O196">
            <v>171600</v>
          </cell>
          <cell r="P196">
            <v>145860</v>
          </cell>
          <cell r="Q196">
            <v>171600</v>
          </cell>
          <cell r="R196">
            <v>171600</v>
          </cell>
          <cell r="S196">
            <v>171600</v>
          </cell>
        </row>
        <row r="197">
          <cell r="A197" t="str">
            <v>BALDWIN</v>
          </cell>
          <cell r="B197" t="str">
            <v>Sinclair</v>
          </cell>
          <cell r="C197" t="str">
            <v>005    011A  196</v>
          </cell>
          <cell r="D197" t="str">
            <v>104X-73</v>
          </cell>
          <cell r="E197" t="str">
            <v>9</v>
          </cell>
          <cell r="F197" t="str">
            <v>53</v>
          </cell>
          <cell r="G197">
            <v>0</v>
          </cell>
          <cell r="H197">
            <v>179520</v>
          </cell>
          <cell r="L197">
            <v>224400</v>
          </cell>
          <cell r="M197">
            <v>224400</v>
          </cell>
          <cell r="O197">
            <v>224400</v>
          </cell>
          <cell r="P197">
            <v>190740</v>
          </cell>
          <cell r="Q197">
            <v>224400</v>
          </cell>
          <cell r="R197">
            <v>224400</v>
          </cell>
          <cell r="S197">
            <v>224400</v>
          </cell>
        </row>
        <row r="198">
          <cell r="A198" t="str">
            <v>BALDWIN</v>
          </cell>
          <cell r="B198" t="str">
            <v>Sinclair</v>
          </cell>
          <cell r="C198" t="str">
            <v>005    011A  197</v>
          </cell>
          <cell r="D198" t="str">
            <v>104X-74</v>
          </cell>
          <cell r="E198" t="str">
            <v>9</v>
          </cell>
          <cell r="F198" t="str">
            <v>54</v>
          </cell>
          <cell r="G198">
            <v>0</v>
          </cell>
          <cell r="H198">
            <v>132000</v>
          </cell>
          <cell r="L198">
            <v>165000</v>
          </cell>
          <cell r="M198">
            <v>165000</v>
          </cell>
          <cell r="O198">
            <v>165000</v>
          </cell>
          <cell r="P198">
            <v>140250</v>
          </cell>
          <cell r="Q198">
            <v>165000</v>
          </cell>
          <cell r="R198">
            <v>165000</v>
          </cell>
          <cell r="S198">
            <v>165000</v>
          </cell>
        </row>
        <row r="199">
          <cell r="A199" t="str">
            <v>BALDWIN</v>
          </cell>
          <cell r="B199" t="str">
            <v>Sinclair</v>
          </cell>
          <cell r="C199" t="str">
            <v>005    011A  198</v>
          </cell>
          <cell r="D199" t="str">
            <v>104X-75</v>
          </cell>
          <cell r="E199" t="str">
            <v>9</v>
          </cell>
          <cell r="F199" t="str">
            <v>55</v>
          </cell>
          <cell r="G199">
            <v>0</v>
          </cell>
          <cell r="H199">
            <v>132000</v>
          </cell>
          <cell r="L199">
            <v>165000</v>
          </cell>
          <cell r="M199">
            <v>165000</v>
          </cell>
          <cell r="O199">
            <v>165000</v>
          </cell>
          <cell r="P199">
            <v>140250</v>
          </cell>
          <cell r="Q199">
            <v>165000</v>
          </cell>
          <cell r="R199">
            <v>165000</v>
          </cell>
          <cell r="S199">
            <v>165000</v>
          </cell>
        </row>
        <row r="200">
          <cell r="A200" t="str">
            <v>BALDWIN</v>
          </cell>
          <cell r="B200" t="str">
            <v>Sinclair</v>
          </cell>
          <cell r="C200" t="str">
            <v>005    011A  199</v>
          </cell>
          <cell r="D200" t="str">
            <v>104X-76</v>
          </cell>
          <cell r="E200" t="str">
            <v>9</v>
          </cell>
          <cell r="F200" t="str">
            <v>56</v>
          </cell>
          <cell r="G200">
            <v>0</v>
          </cell>
          <cell r="H200">
            <v>132000</v>
          </cell>
          <cell r="L200">
            <v>165000</v>
          </cell>
          <cell r="M200">
            <v>165000</v>
          </cell>
          <cell r="O200">
            <v>165000</v>
          </cell>
          <cell r="P200">
            <v>140250</v>
          </cell>
          <cell r="Q200">
            <v>165000</v>
          </cell>
          <cell r="R200">
            <v>165000</v>
          </cell>
          <cell r="S200">
            <v>165000</v>
          </cell>
        </row>
        <row r="201">
          <cell r="A201" t="str">
            <v>BALDWIN</v>
          </cell>
          <cell r="B201" t="str">
            <v>Sinclair</v>
          </cell>
          <cell r="C201" t="str">
            <v>005    011A  200</v>
          </cell>
          <cell r="D201" t="str">
            <v>104X-77</v>
          </cell>
          <cell r="E201" t="str">
            <v>9</v>
          </cell>
          <cell r="F201" t="str">
            <v>57</v>
          </cell>
          <cell r="G201">
            <v>0</v>
          </cell>
          <cell r="H201">
            <v>132000</v>
          </cell>
          <cell r="L201">
            <v>165000</v>
          </cell>
          <cell r="M201">
            <v>165000</v>
          </cell>
          <cell r="O201">
            <v>165000</v>
          </cell>
          <cell r="P201">
            <v>140250</v>
          </cell>
          <cell r="Q201">
            <v>165000</v>
          </cell>
          <cell r="R201">
            <v>165000</v>
          </cell>
          <cell r="S201">
            <v>165000</v>
          </cell>
        </row>
        <row r="202">
          <cell r="A202" t="str">
            <v>BALDWIN</v>
          </cell>
          <cell r="B202" t="str">
            <v>Sinclair</v>
          </cell>
          <cell r="C202" t="str">
            <v>005    011A  201</v>
          </cell>
          <cell r="D202" t="str">
            <v>104X-78</v>
          </cell>
          <cell r="E202" t="str">
            <v>9</v>
          </cell>
          <cell r="F202" t="str">
            <v>58</v>
          </cell>
          <cell r="G202">
            <v>0</v>
          </cell>
          <cell r="H202">
            <v>132000</v>
          </cell>
          <cell r="L202">
            <v>165000</v>
          </cell>
          <cell r="M202">
            <v>165000</v>
          </cell>
          <cell r="O202">
            <v>165000</v>
          </cell>
          <cell r="P202">
            <v>140250</v>
          </cell>
          <cell r="Q202">
            <v>165000</v>
          </cell>
          <cell r="R202">
            <v>165000</v>
          </cell>
          <cell r="S202">
            <v>165000</v>
          </cell>
        </row>
        <row r="203">
          <cell r="A203" t="str">
            <v>BALDWIN</v>
          </cell>
          <cell r="B203" t="str">
            <v>Sinclair</v>
          </cell>
          <cell r="C203" t="str">
            <v>005    011A  202</v>
          </cell>
          <cell r="D203" t="str">
            <v>104X-79</v>
          </cell>
          <cell r="E203" t="str">
            <v>9</v>
          </cell>
          <cell r="F203" t="str">
            <v>59</v>
          </cell>
          <cell r="G203">
            <v>0</v>
          </cell>
          <cell r="H203">
            <v>132000</v>
          </cell>
          <cell r="L203">
            <v>165000</v>
          </cell>
          <cell r="M203">
            <v>165000</v>
          </cell>
          <cell r="O203">
            <v>165000</v>
          </cell>
          <cell r="P203">
            <v>140250</v>
          </cell>
          <cell r="Q203">
            <v>165000</v>
          </cell>
          <cell r="R203">
            <v>165000</v>
          </cell>
          <cell r="S203">
            <v>165000</v>
          </cell>
        </row>
        <row r="204">
          <cell r="A204" t="str">
            <v>BALDWIN</v>
          </cell>
          <cell r="B204" t="str">
            <v>Sinclair</v>
          </cell>
          <cell r="C204" t="str">
            <v>005    011A  203</v>
          </cell>
          <cell r="D204" t="str">
            <v>104X-80</v>
          </cell>
          <cell r="E204" t="str">
            <v>9</v>
          </cell>
          <cell r="F204" t="str">
            <v>60</v>
          </cell>
          <cell r="G204">
            <v>0</v>
          </cell>
          <cell r="H204">
            <v>132000</v>
          </cell>
          <cell r="L204">
            <v>165000</v>
          </cell>
          <cell r="M204">
            <v>165000</v>
          </cell>
          <cell r="O204">
            <v>165000</v>
          </cell>
          <cell r="P204">
            <v>140250</v>
          </cell>
          <cell r="Q204">
            <v>165000</v>
          </cell>
          <cell r="R204">
            <v>165000</v>
          </cell>
          <cell r="S204">
            <v>165000</v>
          </cell>
        </row>
        <row r="205">
          <cell r="A205" t="str">
            <v>BALDWIN</v>
          </cell>
          <cell r="B205" t="str">
            <v>Sinclair</v>
          </cell>
          <cell r="C205" t="str">
            <v>005    011A  204</v>
          </cell>
          <cell r="D205" t="str">
            <v>104X-81</v>
          </cell>
          <cell r="E205" t="str">
            <v>9</v>
          </cell>
          <cell r="F205" t="str">
            <v>61</v>
          </cell>
          <cell r="G205">
            <v>0</v>
          </cell>
          <cell r="H205">
            <v>56720</v>
          </cell>
          <cell r="L205">
            <v>70900</v>
          </cell>
          <cell r="M205">
            <v>70900</v>
          </cell>
          <cell r="O205">
            <v>70900</v>
          </cell>
          <cell r="P205">
            <v>60265</v>
          </cell>
          <cell r="Q205">
            <v>70900</v>
          </cell>
          <cell r="R205">
            <v>70900</v>
          </cell>
          <cell r="S205">
            <v>70900</v>
          </cell>
        </row>
        <row r="206">
          <cell r="A206" t="str">
            <v>BALDWIN</v>
          </cell>
          <cell r="B206" t="str">
            <v>Sinclair</v>
          </cell>
          <cell r="C206" t="str">
            <v>005    011A  205</v>
          </cell>
          <cell r="D206" t="str">
            <v>104X-82</v>
          </cell>
          <cell r="E206" t="str">
            <v>9</v>
          </cell>
          <cell r="F206" t="str">
            <v>62</v>
          </cell>
          <cell r="G206">
            <v>0</v>
          </cell>
          <cell r="H206">
            <v>59360</v>
          </cell>
          <cell r="L206">
            <v>74200</v>
          </cell>
          <cell r="M206">
            <v>74200</v>
          </cell>
          <cell r="O206">
            <v>74200</v>
          </cell>
          <cell r="P206">
            <v>63070</v>
          </cell>
          <cell r="Q206">
            <v>74200</v>
          </cell>
          <cell r="R206">
            <v>74200</v>
          </cell>
          <cell r="S206">
            <v>74200</v>
          </cell>
        </row>
        <row r="207">
          <cell r="A207" t="str">
            <v>BALDWIN</v>
          </cell>
          <cell r="B207" t="str">
            <v>Sinclair</v>
          </cell>
          <cell r="C207" t="str">
            <v>005    011A  206</v>
          </cell>
          <cell r="D207" t="str">
            <v>104X-83</v>
          </cell>
          <cell r="E207" t="str">
            <v>9</v>
          </cell>
          <cell r="F207" t="str">
            <v>63</v>
          </cell>
          <cell r="G207">
            <v>0</v>
          </cell>
          <cell r="H207">
            <v>132000</v>
          </cell>
          <cell r="L207">
            <v>165000</v>
          </cell>
          <cell r="M207">
            <v>165000</v>
          </cell>
          <cell r="O207">
            <v>165000</v>
          </cell>
          <cell r="P207">
            <v>140250</v>
          </cell>
          <cell r="Q207">
            <v>165000</v>
          </cell>
          <cell r="R207">
            <v>165000</v>
          </cell>
          <cell r="S207">
            <v>165000</v>
          </cell>
        </row>
        <row r="208">
          <cell r="A208" t="str">
            <v>BALDWIN</v>
          </cell>
          <cell r="B208" t="str">
            <v>Sinclair</v>
          </cell>
          <cell r="C208" t="str">
            <v>005    011A  207</v>
          </cell>
          <cell r="D208" t="str">
            <v>104X-84</v>
          </cell>
          <cell r="E208" t="str">
            <v>9</v>
          </cell>
          <cell r="F208" t="str">
            <v>64</v>
          </cell>
          <cell r="G208">
            <v>0</v>
          </cell>
          <cell r="H208">
            <v>132000</v>
          </cell>
          <cell r="L208">
            <v>165000</v>
          </cell>
          <cell r="M208">
            <v>165000</v>
          </cell>
          <cell r="O208">
            <v>165000</v>
          </cell>
          <cell r="P208">
            <v>140250</v>
          </cell>
          <cell r="Q208">
            <v>165000</v>
          </cell>
          <cell r="R208">
            <v>165000</v>
          </cell>
          <cell r="S208">
            <v>165000</v>
          </cell>
        </row>
        <row r="209">
          <cell r="A209" t="str">
            <v>BALDWIN</v>
          </cell>
          <cell r="B209" t="str">
            <v>Sinclair</v>
          </cell>
          <cell r="C209" t="str">
            <v>005    011A  208</v>
          </cell>
          <cell r="D209" t="str">
            <v>104X-85</v>
          </cell>
          <cell r="E209" t="str">
            <v>9</v>
          </cell>
          <cell r="F209" t="str">
            <v>65</v>
          </cell>
          <cell r="G209">
            <v>0</v>
          </cell>
          <cell r="H209">
            <v>132000</v>
          </cell>
          <cell r="L209">
            <v>165000</v>
          </cell>
          <cell r="M209">
            <v>165000</v>
          </cell>
          <cell r="O209">
            <v>165000</v>
          </cell>
          <cell r="P209">
            <v>140250</v>
          </cell>
          <cell r="Q209">
            <v>165000</v>
          </cell>
          <cell r="R209">
            <v>165000</v>
          </cell>
          <cell r="S209">
            <v>165000</v>
          </cell>
        </row>
        <row r="210">
          <cell r="A210" t="str">
            <v>BALDWIN</v>
          </cell>
          <cell r="B210" t="str">
            <v>Sinclair</v>
          </cell>
          <cell r="C210" t="str">
            <v>005    011A  209</v>
          </cell>
          <cell r="D210" t="str">
            <v>104X-86</v>
          </cell>
          <cell r="E210" t="str">
            <v>9</v>
          </cell>
          <cell r="F210" t="str">
            <v>66</v>
          </cell>
          <cell r="G210">
            <v>0</v>
          </cell>
          <cell r="H210">
            <v>132000</v>
          </cell>
          <cell r="L210">
            <v>165000</v>
          </cell>
          <cell r="M210">
            <v>165000</v>
          </cell>
          <cell r="O210">
            <v>165000</v>
          </cell>
          <cell r="P210">
            <v>140250</v>
          </cell>
          <cell r="Q210">
            <v>165000</v>
          </cell>
          <cell r="R210">
            <v>165000</v>
          </cell>
          <cell r="S210">
            <v>165000</v>
          </cell>
        </row>
        <row r="211">
          <cell r="A211" t="str">
            <v>BALDWIN</v>
          </cell>
          <cell r="B211" t="str">
            <v>Sinclair</v>
          </cell>
          <cell r="C211" t="str">
            <v>005    011A  210</v>
          </cell>
          <cell r="D211" t="str">
            <v>104X-87</v>
          </cell>
          <cell r="E211" t="str">
            <v>9</v>
          </cell>
          <cell r="F211" t="str">
            <v>67</v>
          </cell>
          <cell r="G211">
            <v>0</v>
          </cell>
          <cell r="H211">
            <v>132000</v>
          </cell>
          <cell r="L211">
            <v>165000</v>
          </cell>
          <cell r="M211">
            <v>165000</v>
          </cell>
          <cell r="O211">
            <v>165000</v>
          </cell>
          <cell r="P211">
            <v>140250</v>
          </cell>
          <cell r="Q211">
            <v>165000</v>
          </cell>
          <cell r="R211">
            <v>165000</v>
          </cell>
          <cell r="S211">
            <v>165000</v>
          </cell>
        </row>
        <row r="212">
          <cell r="A212" t="str">
            <v>BALDWIN</v>
          </cell>
          <cell r="B212" t="str">
            <v>Sinclair</v>
          </cell>
          <cell r="C212" t="str">
            <v>005    011A  211</v>
          </cell>
          <cell r="D212" t="str">
            <v>104X-88</v>
          </cell>
          <cell r="E212" t="str">
            <v>9</v>
          </cell>
          <cell r="F212" t="str">
            <v>68</v>
          </cell>
          <cell r="G212">
            <v>0</v>
          </cell>
          <cell r="H212">
            <v>108240</v>
          </cell>
          <cell r="L212">
            <v>135300</v>
          </cell>
          <cell r="M212">
            <v>135300</v>
          </cell>
          <cell r="O212">
            <v>135300</v>
          </cell>
          <cell r="P212">
            <v>115005</v>
          </cell>
          <cell r="Q212">
            <v>135300</v>
          </cell>
          <cell r="R212">
            <v>135300</v>
          </cell>
          <cell r="S212">
            <v>135300</v>
          </cell>
        </row>
        <row r="213">
          <cell r="A213" t="str">
            <v>BALDWIN</v>
          </cell>
          <cell r="B213" t="str">
            <v>Sinclair</v>
          </cell>
          <cell r="C213" t="str">
            <v>005    011A  212</v>
          </cell>
          <cell r="D213" t="str">
            <v>104X-89</v>
          </cell>
          <cell r="E213" t="str">
            <v>9</v>
          </cell>
          <cell r="F213" t="str">
            <v>69</v>
          </cell>
          <cell r="G213">
            <v>0</v>
          </cell>
          <cell r="H213">
            <v>84480</v>
          </cell>
          <cell r="L213">
            <v>105600</v>
          </cell>
          <cell r="M213">
            <v>105600</v>
          </cell>
          <cell r="O213">
            <v>105600</v>
          </cell>
          <cell r="P213">
            <v>89760</v>
          </cell>
          <cell r="Q213">
            <v>105600</v>
          </cell>
          <cell r="R213">
            <v>105600</v>
          </cell>
          <cell r="S213">
            <v>105600</v>
          </cell>
        </row>
        <row r="214">
          <cell r="A214" t="str">
            <v>BALDWIN</v>
          </cell>
          <cell r="B214" t="str">
            <v>Sinclair</v>
          </cell>
          <cell r="C214" t="str">
            <v>005    011A  213</v>
          </cell>
          <cell r="D214" t="str">
            <v>104X-89A</v>
          </cell>
          <cell r="E214" t="str">
            <v>9</v>
          </cell>
          <cell r="F214" t="str">
            <v>69A</v>
          </cell>
          <cell r="G214">
            <v>0</v>
          </cell>
          <cell r="H214">
            <v>66000</v>
          </cell>
          <cell r="L214">
            <v>82500</v>
          </cell>
          <cell r="M214">
            <v>82500</v>
          </cell>
          <cell r="O214">
            <v>82500</v>
          </cell>
          <cell r="P214">
            <v>70125</v>
          </cell>
          <cell r="Q214">
            <v>82500</v>
          </cell>
          <cell r="R214">
            <v>82500</v>
          </cell>
          <cell r="S214">
            <v>82500</v>
          </cell>
        </row>
        <row r="215">
          <cell r="A215" t="str">
            <v>BALDWIN</v>
          </cell>
          <cell r="B215" t="str">
            <v>Sinclair</v>
          </cell>
          <cell r="C215" t="str">
            <v>005    011A  214</v>
          </cell>
          <cell r="D215" t="str">
            <v>104X-90</v>
          </cell>
          <cell r="E215" t="str">
            <v>9</v>
          </cell>
          <cell r="F215" t="str">
            <v>70</v>
          </cell>
          <cell r="G215">
            <v>0</v>
          </cell>
          <cell r="H215">
            <v>87120</v>
          </cell>
          <cell r="L215">
            <v>108900</v>
          </cell>
          <cell r="M215">
            <v>108900</v>
          </cell>
          <cell r="O215">
            <v>108900</v>
          </cell>
          <cell r="P215">
            <v>92565</v>
          </cell>
          <cell r="Q215">
            <v>108900</v>
          </cell>
          <cell r="R215">
            <v>108900</v>
          </cell>
          <cell r="S215">
            <v>108900</v>
          </cell>
        </row>
        <row r="216">
          <cell r="A216" t="str">
            <v>BALDWIN</v>
          </cell>
          <cell r="B216" t="str">
            <v>Sinclair</v>
          </cell>
          <cell r="C216" t="str">
            <v>005    011A  215</v>
          </cell>
          <cell r="D216" t="str">
            <v>104X-91</v>
          </cell>
          <cell r="E216" t="str">
            <v>9</v>
          </cell>
          <cell r="F216" t="str">
            <v>71</v>
          </cell>
          <cell r="G216">
            <v>0</v>
          </cell>
          <cell r="H216">
            <v>98960</v>
          </cell>
          <cell r="L216">
            <v>123700</v>
          </cell>
          <cell r="M216">
            <v>123700</v>
          </cell>
          <cell r="O216">
            <v>123700</v>
          </cell>
          <cell r="P216">
            <v>105145</v>
          </cell>
          <cell r="Q216">
            <v>123700</v>
          </cell>
          <cell r="R216">
            <v>123700</v>
          </cell>
          <cell r="S216">
            <v>123700</v>
          </cell>
        </row>
        <row r="217">
          <cell r="A217" t="str">
            <v>BALDWIN</v>
          </cell>
          <cell r="B217" t="str">
            <v>Sinclair</v>
          </cell>
          <cell r="C217" t="str">
            <v>005    011A  216</v>
          </cell>
          <cell r="D217" t="str">
            <v>104X-92</v>
          </cell>
          <cell r="E217" t="str">
            <v>9</v>
          </cell>
          <cell r="F217" t="str">
            <v>72</v>
          </cell>
          <cell r="G217">
            <v>0</v>
          </cell>
          <cell r="H217">
            <v>98960</v>
          </cell>
          <cell r="L217">
            <v>123700</v>
          </cell>
          <cell r="M217">
            <v>123700</v>
          </cell>
          <cell r="O217">
            <v>123700</v>
          </cell>
          <cell r="P217">
            <v>105145</v>
          </cell>
          <cell r="Q217">
            <v>123700</v>
          </cell>
          <cell r="R217">
            <v>123700</v>
          </cell>
          <cell r="S217">
            <v>123700</v>
          </cell>
        </row>
        <row r="218">
          <cell r="A218" t="str">
            <v>BALDWIN</v>
          </cell>
          <cell r="B218" t="str">
            <v>Sinclair</v>
          </cell>
          <cell r="C218" t="str">
            <v>005    011A  217</v>
          </cell>
          <cell r="D218" t="str">
            <v>104X-93</v>
          </cell>
          <cell r="E218" t="str">
            <v>9</v>
          </cell>
          <cell r="F218" t="str">
            <v>73</v>
          </cell>
          <cell r="G218">
            <v>0</v>
          </cell>
          <cell r="H218">
            <v>84480</v>
          </cell>
          <cell r="L218">
            <v>105600</v>
          </cell>
          <cell r="M218">
            <v>105600</v>
          </cell>
          <cell r="O218">
            <v>105600</v>
          </cell>
          <cell r="P218">
            <v>89760</v>
          </cell>
          <cell r="Q218">
            <v>105600</v>
          </cell>
          <cell r="R218">
            <v>105600</v>
          </cell>
          <cell r="S218">
            <v>105600</v>
          </cell>
        </row>
        <row r="219">
          <cell r="A219" t="str">
            <v>BALDWIN</v>
          </cell>
          <cell r="B219" t="str">
            <v>Sinclair</v>
          </cell>
          <cell r="C219" t="str">
            <v>005    011A  218</v>
          </cell>
          <cell r="D219" t="str">
            <v>104X-94</v>
          </cell>
          <cell r="E219" t="str">
            <v>9</v>
          </cell>
          <cell r="F219" t="str">
            <v>74</v>
          </cell>
          <cell r="G219">
            <v>0</v>
          </cell>
          <cell r="H219">
            <v>2640</v>
          </cell>
          <cell r="L219">
            <v>3300</v>
          </cell>
          <cell r="M219">
            <v>3300</v>
          </cell>
          <cell r="O219">
            <v>3300</v>
          </cell>
          <cell r="P219">
            <v>2805</v>
          </cell>
          <cell r="Q219">
            <v>3300</v>
          </cell>
          <cell r="R219">
            <v>3300</v>
          </cell>
          <cell r="S219">
            <v>3300</v>
          </cell>
        </row>
        <row r="220">
          <cell r="A220" t="str">
            <v>BALDWIN</v>
          </cell>
          <cell r="B220" t="str">
            <v>Sinclair</v>
          </cell>
          <cell r="C220" t="str">
            <v>005    011A  219</v>
          </cell>
          <cell r="D220" t="str">
            <v>104X-95</v>
          </cell>
          <cell r="E220" t="str">
            <v>9</v>
          </cell>
          <cell r="F220" t="str">
            <v>75</v>
          </cell>
          <cell r="G220">
            <v>0</v>
          </cell>
          <cell r="H220">
            <v>2640</v>
          </cell>
          <cell r="L220">
            <v>3300</v>
          </cell>
          <cell r="M220">
            <v>3300</v>
          </cell>
          <cell r="O220">
            <v>3300</v>
          </cell>
          <cell r="P220">
            <v>2805</v>
          </cell>
          <cell r="Q220">
            <v>3300</v>
          </cell>
          <cell r="R220">
            <v>3300</v>
          </cell>
          <cell r="S220">
            <v>3300</v>
          </cell>
        </row>
        <row r="221">
          <cell r="A221" t="str">
            <v>BALDWIN</v>
          </cell>
          <cell r="B221" t="str">
            <v>Sinclair</v>
          </cell>
          <cell r="C221" t="str">
            <v>005    011A  220</v>
          </cell>
          <cell r="D221" t="str">
            <v>104X-96</v>
          </cell>
          <cell r="E221" t="str">
            <v>9</v>
          </cell>
          <cell r="F221" t="str">
            <v>76</v>
          </cell>
          <cell r="G221">
            <v>0</v>
          </cell>
          <cell r="H221">
            <v>84480</v>
          </cell>
          <cell r="L221">
            <v>105600</v>
          </cell>
          <cell r="M221">
            <v>105600</v>
          </cell>
          <cell r="O221">
            <v>105600</v>
          </cell>
          <cell r="P221">
            <v>89760</v>
          </cell>
          <cell r="Q221">
            <v>105600</v>
          </cell>
          <cell r="R221">
            <v>105600</v>
          </cell>
          <cell r="S221">
            <v>105600</v>
          </cell>
        </row>
        <row r="222">
          <cell r="A222" t="str">
            <v>BALDWIN</v>
          </cell>
          <cell r="B222" t="str">
            <v>Sinclair</v>
          </cell>
          <cell r="C222" t="str">
            <v>005    011A  221</v>
          </cell>
          <cell r="D222" t="str">
            <v>104X-97</v>
          </cell>
          <cell r="E222" t="str">
            <v>9</v>
          </cell>
          <cell r="F222" t="str">
            <v>77</v>
          </cell>
          <cell r="G222">
            <v>0</v>
          </cell>
          <cell r="H222">
            <v>93680</v>
          </cell>
          <cell r="L222">
            <v>117100</v>
          </cell>
          <cell r="M222">
            <v>117100</v>
          </cell>
          <cell r="O222">
            <v>117100</v>
          </cell>
          <cell r="P222">
            <v>99535</v>
          </cell>
          <cell r="Q222">
            <v>117100</v>
          </cell>
          <cell r="R222">
            <v>117100</v>
          </cell>
          <cell r="S222">
            <v>117100</v>
          </cell>
        </row>
        <row r="223">
          <cell r="A223" t="str">
            <v>BALDWIN</v>
          </cell>
          <cell r="B223" t="str">
            <v>Sinclair</v>
          </cell>
          <cell r="C223" t="str">
            <v>005    011A  222</v>
          </cell>
          <cell r="D223" t="str">
            <v>104X-98</v>
          </cell>
          <cell r="E223" t="str">
            <v>9</v>
          </cell>
          <cell r="F223" t="str">
            <v>78</v>
          </cell>
          <cell r="G223">
            <v>0</v>
          </cell>
          <cell r="H223">
            <v>129360</v>
          </cell>
          <cell r="L223">
            <v>161700</v>
          </cell>
          <cell r="M223">
            <v>161700</v>
          </cell>
          <cell r="O223">
            <v>161700</v>
          </cell>
          <cell r="P223">
            <v>137445</v>
          </cell>
          <cell r="Q223">
            <v>161700</v>
          </cell>
          <cell r="R223">
            <v>161700</v>
          </cell>
          <cell r="S223">
            <v>161700</v>
          </cell>
        </row>
        <row r="224">
          <cell r="A224" t="str">
            <v>BALDWIN</v>
          </cell>
          <cell r="B224" t="str">
            <v>Sinclair</v>
          </cell>
          <cell r="C224" t="str">
            <v>005    011A  223</v>
          </cell>
          <cell r="D224" t="str">
            <v>104X-99</v>
          </cell>
          <cell r="E224" t="str">
            <v>9</v>
          </cell>
          <cell r="F224" t="str">
            <v>79</v>
          </cell>
          <cell r="G224">
            <v>0</v>
          </cell>
          <cell r="H224">
            <v>113520</v>
          </cell>
          <cell r="L224">
            <v>141900</v>
          </cell>
          <cell r="M224">
            <v>141900</v>
          </cell>
          <cell r="O224">
            <v>141900</v>
          </cell>
          <cell r="P224">
            <v>120615</v>
          </cell>
          <cell r="Q224">
            <v>141900</v>
          </cell>
          <cell r="R224">
            <v>141900</v>
          </cell>
          <cell r="S224">
            <v>141900</v>
          </cell>
        </row>
        <row r="225">
          <cell r="A225" t="str">
            <v>BALDWIN</v>
          </cell>
          <cell r="B225" t="str">
            <v>Sinclair</v>
          </cell>
          <cell r="C225" t="str">
            <v>005    011A  224</v>
          </cell>
          <cell r="D225" t="str">
            <v>104X-</v>
          </cell>
          <cell r="E225" t="str">
            <v>9</v>
          </cell>
          <cell r="F225" t="str">
            <v>70A</v>
          </cell>
          <cell r="G225">
            <v>0</v>
          </cell>
          <cell r="H225">
            <v>59360</v>
          </cell>
          <cell r="L225">
            <v>74200</v>
          </cell>
          <cell r="M225">
            <v>74200</v>
          </cell>
          <cell r="O225">
            <v>74200</v>
          </cell>
          <cell r="P225">
            <v>63070</v>
          </cell>
          <cell r="Q225">
            <v>74200</v>
          </cell>
          <cell r="R225">
            <v>74200</v>
          </cell>
          <cell r="S225">
            <v>74200</v>
          </cell>
        </row>
        <row r="226">
          <cell r="A226" t="str">
            <v>BALDWIN</v>
          </cell>
          <cell r="B226" t="str">
            <v>Sinclair</v>
          </cell>
          <cell r="C226" t="str">
            <v>005    011A  225</v>
          </cell>
          <cell r="D226" t="str">
            <v>104X-</v>
          </cell>
          <cell r="E226" t="str">
            <v>10</v>
          </cell>
          <cell r="F226" t="str">
            <v>24</v>
          </cell>
          <cell r="G226">
            <v>0</v>
          </cell>
          <cell r="H226">
            <v>141200</v>
          </cell>
          <cell r="L226">
            <v>176500</v>
          </cell>
          <cell r="M226">
            <v>176500</v>
          </cell>
          <cell r="O226">
            <v>176500</v>
          </cell>
          <cell r="P226">
            <v>150025</v>
          </cell>
          <cell r="Q226">
            <v>176500</v>
          </cell>
          <cell r="R226">
            <v>176500</v>
          </cell>
          <cell r="S226">
            <v>176500</v>
          </cell>
        </row>
        <row r="227">
          <cell r="A227" t="str">
            <v>BALDWIN</v>
          </cell>
          <cell r="B227" t="str">
            <v>Sinclair</v>
          </cell>
          <cell r="C227" t="str">
            <v>005    011A  226</v>
          </cell>
          <cell r="D227" t="str">
            <v>105X-1</v>
          </cell>
          <cell r="E227" t="str">
            <v>9</v>
          </cell>
          <cell r="F227" t="str">
            <v>163</v>
          </cell>
          <cell r="G227">
            <v>0</v>
          </cell>
          <cell r="H227">
            <v>117440</v>
          </cell>
          <cell r="L227">
            <v>146800</v>
          </cell>
          <cell r="M227">
            <v>146800</v>
          </cell>
          <cell r="O227">
            <v>146800</v>
          </cell>
          <cell r="P227">
            <v>124780</v>
          </cell>
          <cell r="Q227">
            <v>146800</v>
          </cell>
          <cell r="R227">
            <v>146800</v>
          </cell>
          <cell r="S227">
            <v>146800</v>
          </cell>
        </row>
        <row r="228">
          <cell r="A228" t="str">
            <v>BALDWIN</v>
          </cell>
          <cell r="B228" t="str">
            <v>Sinclair</v>
          </cell>
          <cell r="C228" t="str">
            <v>005    011A  227</v>
          </cell>
          <cell r="D228" t="str">
            <v>105X-2</v>
          </cell>
          <cell r="E228" t="str">
            <v>9</v>
          </cell>
          <cell r="F228" t="str">
            <v>164</v>
          </cell>
          <cell r="G228">
            <v>0</v>
          </cell>
          <cell r="H228">
            <v>117440</v>
          </cell>
          <cell r="L228">
            <v>146800</v>
          </cell>
          <cell r="M228">
            <v>146800</v>
          </cell>
          <cell r="O228">
            <v>146800</v>
          </cell>
          <cell r="P228">
            <v>124780</v>
          </cell>
          <cell r="Q228">
            <v>146800</v>
          </cell>
          <cell r="R228">
            <v>146800</v>
          </cell>
          <cell r="S228">
            <v>146800</v>
          </cell>
        </row>
        <row r="229">
          <cell r="A229" t="str">
            <v>BALDWIN</v>
          </cell>
          <cell r="B229" t="str">
            <v>Sinclair</v>
          </cell>
          <cell r="C229" t="str">
            <v>005    011A  228</v>
          </cell>
          <cell r="D229" t="str">
            <v>105X-3</v>
          </cell>
          <cell r="E229" t="str">
            <v>9</v>
          </cell>
          <cell r="F229" t="str">
            <v>165</v>
          </cell>
          <cell r="G229">
            <v>0</v>
          </cell>
          <cell r="H229">
            <v>113520</v>
          </cell>
          <cell r="L229">
            <v>141900</v>
          </cell>
          <cell r="M229">
            <v>141900</v>
          </cell>
          <cell r="O229">
            <v>141900</v>
          </cell>
          <cell r="P229">
            <v>120615</v>
          </cell>
          <cell r="Q229">
            <v>141900</v>
          </cell>
          <cell r="R229">
            <v>141900</v>
          </cell>
          <cell r="S229">
            <v>141900</v>
          </cell>
        </row>
        <row r="230">
          <cell r="A230" t="str">
            <v>BALDWIN</v>
          </cell>
          <cell r="B230" t="str">
            <v>Sinclair</v>
          </cell>
          <cell r="C230" t="str">
            <v>005    011A  229</v>
          </cell>
          <cell r="D230" t="str">
            <v>105X-4</v>
          </cell>
          <cell r="E230" t="str">
            <v>9</v>
          </cell>
          <cell r="F230" t="str">
            <v>166</v>
          </cell>
          <cell r="G230">
            <v>0</v>
          </cell>
          <cell r="H230">
            <v>141200</v>
          </cell>
          <cell r="L230">
            <v>176500</v>
          </cell>
          <cell r="M230">
            <v>176500</v>
          </cell>
          <cell r="O230">
            <v>176500</v>
          </cell>
          <cell r="P230">
            <v>150025</v>
          </cell>
          <cell r="Q230">
            <v>176500</v>
          </cell>
          <cell r="R230">
            <v>176500</v>
          </cell>
          <cell r="S230">
            <v>176500</v>
          </cell>
        </row>
        <row r="231">
          <cell r="A231" t="str">
            <v>BALDWIN</v>
          </cell>
          <cell r="B231" t="str">
            <v>Sinclair</v>
          </cell>
          <cell r="C231" t="str">
            <v>005    011A  230</v>
          </cell>
          <cell r="D231" t="str">
            <v>105X-5</v>
          </cell>
          <cell r="E231" t="str">
            <v>9</v>
          </cell>
          <cell r="F231" t="str">
            <v>167</v>
          </cell>
          <cell r="G231">
            <v>0</v>
          </cell>
          <cell r="H231">
            <v>141200</v>
          </cell>
          <cell r="L231">
            <v>176500</v>
          </cell>
          <cell r="M231">
            <v>176500</v>
          </cell>
          <cell r="O231">
            <v>176500</v>
          </cell>
          <cell r="P231">
            <v>150025</v>
          </cell>
          <cell r="Q231">
            <v>176500</v>
          </cell>
          <cell r="R231">
            <v>176500</v>
          </cell>
          <cell r="S231">
            <v>176500</v>
          </cell>
        </row>
        <row r="232">
          <cell r="A232" t="str">
            <v>BALDWIN</v>
          </cell>
          <cell r="B232" t="str">
            <v>Sinclair</v>
          </cell>
          <cell r="C232" t="str">
            <v>005    011A  231</v>
          </cell>
          <cell r="D232" t="str">
            <v>105X-6</v>
          </cell>
          <cell r="E232" t="str">
            <v>9</v>
          </cell>
          <cell r="F232" t="str">
            <v>168</v>
          </cell>
          <cell r="G232">
            <v>0</v>
          </cell>
          <cell r="H232">
            <v>113520</v>
          </cell>
          <cell r="L232">
            <v>141900</v>
          </cell>
          <cell r="M232">
            <v>141900</v>
          </cell>
          <cell r="O232">
            <v>141900</v>
          </cell>
          <cell r="P232">
            <v>120615</v>
          </cell>
          <cell r="Q232">
            <v>141900</v>
          </cell>
          <cell r="R232">
            <v>141900</v>
          </cell>
          <cell r="S232">
            <v>141900</v>
          </cell>
        </row>
        <row r="233">
          <cell r="A233" t="str">
            <v>BALDWIN</v>
          </cell>
          <cell r="B233" t="str">
            <v>Sinclair</v>
          </cell>
          <cell r="C233" t="str">
            <v>005    011A  232</v>
          </cell>
          <cell r="D233" t="str">
            <v>105X-9</v>
          </cell>
          <cell r="E233" t="str">
            <v>9</v>
          </cell>
          <cell r="F233" t="str">
            <v>171</v>
          </cell>
          <cell r="G233">
            <v>0</v>
          </cell>
          <cell r="H233">
            <v>113520</v>
          </cell>
          <cell r="L233">
            <v>141900</v>
          </cell>
          <cell r="M233">
            <v>141900</v>
          </cell>
          <cell r="O233">
            <v>141900</v>
          </cell>
          <cell r="P233">
            <v>120615</v>
          </cell>
          <cell r="Q233">
            <v>141900</v>
          </cell>
          <cell r="R233">
            <v>141900</v>
          </cell>
          <cell r="S233">
            <v>141900</v>
          </cell>
        </row>
        <row r="234">
          <cell r="A234" t="str">
            <v>BALDWIN</v>
          </cell>
          <cell r="B234" t="str">
            <v>Sinclair</v>
          </cell>
          <cell r="C234" t="str">
            <v>005    011A  233</v>
          </cell>
          <cell r="D234" t="str">
            <v>105X-10</v>
          </cell>
          <cell r="E234" t="str">
            <v>9</v>
          </cell>
          <cell r="F234" t="str">
            <v>172</v>
          </cell>
          <cell r="G234">
            <v>0</v>
          </cell>
          <cell r="H234">
            <v>137280</v>
          </cell>
          <cell r="L234">
            <v>171600</v>
          </cell>
          <cell r="M234">
            <v>171600</v>
          </cell>
          <cell r="O234">
            <v>171600</v>
          </cell>
          <cell r="P234">
            <v>145860</v>
          </cell>
          <cell r="Q234">
            <v>171600</v>
          </cell>
          <cell r="R234">
            <v>171600</v>
          </cell>
          <cell r="S234">
            <v>171600</v>
          </cell>
        </row>
        <row r="235">
          <cell r="A235" t="str">
            <v>BALDWIN</v>
          </cell>
          <cell r="B235" t="str">
            <v>Sinclair</v>
          </cell>
          <cell r="C235" t="str">
            <v>005    011A  234</v>
          </cell>
          <cell r="D235" t="str">
            <v>105X-11</v>
          </cell>
          <cell r="E235" t="str">
            <v>9</v>
          </cell>
          <cell r="F235" t="str">
            <v>173</v>
          </cell>
          <cell r="G235">
            <v>0</v>
          </cell>
          <cell r="H235">
            <v>137280</v>
          </cell>
          <cell r="L235">
            <v>171600</v>
          </cell>
          <cell r="M235">
            <v>171600</v>
          </cell>
          <cell r="O235">
            <v>171600</v>
          </cell>
          <cell r="P235">
            <v>145860</v>
          </cell>
          <cell r="Q235">
            <v>171600</v>
          </cell>
          <cell r="R235">
            <v>171600</v>
          </cell>
          <cell r="S235">
            <v>171600</v>
          </cell>
        </row>
        <row r="236">
          <cell r="A236" t="str">
            <v>BALDWIN</v>
          </cell>
          <cell r="B236" t="str">
            <v>Sinclair</v>
          </cell>
          <cell r="C236" t="str">
            <v>005    011A  235</v>
          </cell>
          <cell r="D236" t="str">
            <v>105X-12</v>
          </cell>
          <cell r="E236" t="str">
            <v>9</v>
          </cell>
          <cell r="F236" t="str">
            <v>174</v>
          </cell>
          <cell r="G236">
            <v>0</v>
          </cell>
          <cell r="H236">
            <v>132000</v>
          </cell>
          <cell r="L236">
            <v>165000</v>
          </cell>
          <cell r="M236">
            <v>165000</v>
          </cell>
          <cell r="O236">
            <v>165000</v>
          </cell>
          <cell r="P236">
            <v>140250</v>
          </cell>
          <cell r="Q236">
            <v>165000</v>
          </cell>
          <cell r="R236">
            <v>165000</v>
          </cell>
          <cell r="S236">
            <v>165000</v>
          </cell>
        </row>
        <row r="237">
          <cell r="A237" t="str">
            <v>BALDWIN</v>
          </cell>
          <cell r="B237" t="str">
            <v>Sinclair</v>
          </cell>
          <cell r="C237" t="str">
            <v>005    011A  236</v>
          </cell>
          <cell r="D237" t="str">
            <v>105X-13</v>
          </cell>
          <cell r="E237" t="str">
            <v>9</v>
          </cell>
          <cell r="F237" t="str">
            <v>175</v>
          </cell>
          <cell r="G237">
            <v>0</v>
          </cell>
          <cell r="H237">
            <v>132000</v>
          </cell>
          <cell r="L237">
            <v>165000</v>
          </cell>
          <cell r="M237">
            <v>165000</v>
          </cell>
          <cell r="O237">
            <v>165000</v>
          </cell>
          <cell r="P237">
            <v>140250</v>
          </cell>
          <cell r="Q237">
            <v>165000</v>
          </cell>
          <cell r="R237">
            <v>165000</v>
          </cell>
          <cell r="S237">
            <v>165000</v>
          </cell>
        </row>
        <row r="238">
          <cell r="A238" t="str">
            <v>BALDWIN</v>
          </cell>
          <cell r="B238" t="str">
            <v>Sinclair</v>
          </cell>
          <cell r="C238" t="str">
            <v>005    011A  237</v>
          </cell>
          <cell r="D238" t="str">
            <v>105X-19</v>
          </cell>
          <cell r="E238" t="str">
            <v>18</v>
          </cell>
          <cell r="F238" t="str">
            <v>39</v>
          </cell>
          <cell r="G238">
            <v>0</v>
          </cell>
          <cell r="H238">
            <v>776160</v>
          </cell>
          <cell r="L238">
            <v>970200</v>
          </cell>
          <cell r="M238">
            <v>970200</v>
          </cell>
          <cell r="O238">
            <v>970200</v>
          </cell>
          <cell r="P238">
            <v>824670</v>
          </cell>
          <cell r="Q238">
            <v>970200</v>
          </cell>
          <cell r="R238">
            <v>970200</v>
          </cell>
          <cell r="S238">
            <v>970200</v>
          </cell>
        </row>
        <row r="239">
          <cell r="A239" t="str">
            <v>BALDWIN</v>
          </cell>
          <cell r="B239" t="str">
            <v>Sinclair</v>
          </cell>
          <cell r="C239" t="str">
            <v>005    011A  238</v>
          </cell>
          <cell r="D239" t="str">
            <v>105X-20</v>
          </cell>
          <cell r="E239" t="str">
            <v>18</v>
          </cell>
          <cell r="F239" t="str">
            <v>38</v>
          </cell>
          <cell r="G239">
            <v>0</v>
          </cell>
          <cell r="H239">
            <v>146480</v>
          </cell>
          <cell r="L239">
            <v>183100</v>
          </cell>
          <cell r="M239">
            <v>183100</v>
          </cell>
          <cell r="O239">
            <v>183100</v>
          </cell>
          <cell r="P239">
            <v>155635</v>
          </cell>
          <cell r="Q239">
            <v>183100</v>
          </cell>
          <cell r="R239">
            <v>183100</v>
          </cell>
          <cell r="S239">
            <v>183100</v>
          </cell>
        </row>
        <row r="240">
          <cell r="A240" t="str">
            <v>BALDWIN</v>
          </cell>
          <cell r="B240" t="str">
            <v>Sinclair</v>
          </cell>
          <cell r="C240" t="str">
            <v>005    011A  239</v>
          </cell>
          <cell r="D240" t="str">
            <v>105X-21</v>
          </cell>
          <cell r="E240" t="str">
            <v>18</v>
          </cell>
          <cell r="F240" t="str">
            <v>37</v>
          </cell>
          <cell r="G240">
            <v>0</v>
          </cell>
          <cell r="H240">
            <v>146480</v>
          </cell>
          <cell r="L240">
            <v>183100</v>
          </cell>
          <cell r="M240">
            <v>183100</v>
          </cell>
          <cell r="O240">
            <v>183100</v>
          </cell>
          <cell r="P240">
            <v>155635</v>
          </cell>
          <cell r="Q240">
            <v>183100</v>
          </cell>
          <cell r="R240">
            <v>183100</v>
          </cell>
          <cell r="S240">
            <v>183100</v>
          </cell>
        </row>
        <row r="241">
          <cell r="A241" t="str">
            <v>BALDWIN</v>
          </cell>
          <cell r="B241" t="str">
            <v>Sinclair</v>
          </cell>
          <cell r="C241" t="str">
            <v>005    011A  240</v>
          </cell>
          <cell r="D241" t="str">
            <v>105X-22</v>
          </cell>
          <cell r="E241" t="str">
            <v>18</v>
          </cell>
          <cell r="F241" t="str">
            <v>36</v>
          </cell>
          <cell r="G241">
            <v>0</v>
          </cell>
          <cell r="H241">
            <v>146480</v>
          </cell>
          <cell r="L241">
            <v>183100</v>
          </cell>
          <cell r="M241">
            <v>183100</v>
          </cell>
          <cell r="O241">
            <v>183100</v>
          </cell>
          <cell r="P241">
            <v>155635</v>
          </cell>
          <cell r="Q241">
            <v>183100</v>
          </cell>
          <cell r="R241">
            <v>183100</v>
          </cell>
          <cell r="S241">
            <v>183100</v>
          </cell>
        </row>
        <row r="242">
          <cell r="A242" t="str">
            <v>BALDWIN</v>
          </cell>
          <cell r="B242" t="str">
            <v>Sinclair</v>
          </cell>
          <cell r="C242" t="str">
            <v>005    011A  241</v>
          </cell>
          <cell r="D242" t="str">
            <v>105X-23</v>
          </cell>
          <cell r="E242" t="str">
            <v>18</v>
          </cell>
          <cell r="F242" t="str">
            <v>35</v>
          </cell>
          <cell r="G242">
            <v>0</v>
          </cell>
          <cell r="H242">
            <v>84480</v>
          </cell>
          <cell r="L242">
            <v>105600</v>
          </cell>
          <cell r="M242">
            <v>105600</v>
          </cell>
          <cell r="O242">
            <v>105600</v>
          </cell>
          <cell r="P242">
            <v>89760</v>
          </cell>
          <cell r="Q242">
            <v>105600</v>
          </cell>
          <cell r="R242">
            <v>105600</v>
          </cell>
          <cell r="S242">
            <v>105600</v>
          </cell>
        </row>
        <row r="243">
          <cell r="A243" t="str">
            <v>BALDWIN</v>
          </cell>
          <cell r="B243" t="str">
            <v>Sinclair</v>
          </cell>
          <cell r="C243" t="str">
            <v>005    011A  242</v>
          </cell>
          <cell r="D243" t="str">
            <v>105X-24</v>
          </cell>
          <cell r="E243" t="str">
            <v>18</v>
          </cell>
          <cell r="F243" t="str">
            <v>34</v>
          </cell>
          <cell r="G243">
            <v>0</v>
          </cell>
          <cell r="H243">
            <v>137280</v>
          </cell>
          <cell r="L243">
            <v>171600</v>
          </cell>
          <cell r="M243">
            <v>171600</v>
          </cell>
          <cell r="O243">
            <v>171600</v>
          </cell>
          <cell r="P243">
            <v>145860</v>
          </cell>
          <cell r="Q243">
            <v>171600</v>
          </cell>
          <cell r="R243">
            <v>171600</v>
          </cell>
          <cell r="S243">
            <v>171600</v>
          </cell>
        </row>
        <row r="244">
          <cell r="A244" t="str">
            <v>BALDWIN</v>
          </cell>
          <cell r="B244" t="str">
            <v>Sinclair</v>
          </cell>
          <cell r="C244" t="str">
            <v>005    011A  243</v>
          </cell>
          <cell r="D244" t="str">
            <v>105X-25</v>
          </cell>
          <cell r="E244" t="str">
            <v>18</v>
          </cell>
          <cell r="F244" t="str">
            <v>33</v>
          </cell>
          <cell r="G244">
            <v>0</v>
          </cell>
          <cell r="H244">
            <v>153120</v>
          </cell>
          <cell r="L244">
            <v>191400</v>
          </cell>
          <cell r="M244">
            <v>191400</v>
          </cell>
          <cell r="O244">
            <v>191400</v>
          </cell>
          <cell r="P244">
            <v>162690</v>
          </cell>
          <cell r="Q244">
            <v>191400</v>
          </cell>
          <cell r="R244">
            <v>191400</v>
          </cell>
          <cell r="S244">
            <v>191400</v>
          </cell>
        </row>
        <row r="245">
          <cell r="A245" t="str">
            <v>BALDWIN</v>
          </cell>
          <cell r="B245" t="str">
            <v>Sinclair</v>
          </cell>
          <cell r="C245" t="str">
            <v>005    011A  244</v>
          </cell>
          <cell r="D245" t="str">
            <v>105X-26</v>
          </cell>
          <cell r="E245" t="str">
            <v>18</v>
          </cell>
          <cell r="F245" t="str">
            <v>32</v>
          </cell>
          <cell r="G245">
            <v>0</v>
          </cell>
          <cell r="H245">
            <v>98960</v>
          </cell>
          <cell r="L245">
            <v>123700</v>
          </cell>
          <cell r="M245">
            <v>123700</v>
          </cell>
          <cell r="O245">
            <v>123700</v>
          </cell>
          <cell r="P245">
            <v>105145</v>
          </cell>
          <cell r="Q245">
            <v>123700</v>
          </cell>
          <cell r="R245">
            <v>123700</v>
          </cell>
          <cell r="S245">
            <v>123700</v>
          </cell>
        </row>
        <row r="246">
          <cell r="A246" t="str">
            <v>BALDWIN</v>
          </cell>
          <cell r="B246" t="str">
            <v>Sinclair</v>
          </cell>
          <cell r="C246" t="str">
            <v>005    011A  245</v>
          </cell>
          <cell r="D246" t="str">
            <v>105X-27</v>
          </cell>
          <cell r="E246" t="str">
            <v>18</v>
          </cell>
          <cell r="F246" t="str">
            <v>31</v>
          </cell>
          <cell r="G246">
            <v>0</v>
          </cell>
          <cell r="H246">
            <v>98960</v>
          </cell>
          <cell r="L246">
            <v>123700</v>
          </cell>
          <cell r="M246">
            <v>123700</v>
          </cell>
          <cell r="O246">
            <v>123700</v>
          </cell>
          <cell r="P246">
            <v>105145</v>
          </cell>
          <cell r="Q246">
            <v>123700</v>
          </cell>
          <cell r="R246">
            <v>123700</v>
          </cell>
          <cell r="S246">
            <v>123700</v>
          </cell>
        </row>
        <row r="247">
          <cell r="A247" t="str">
            <v>BALDWIN</v>
          </cell>
          <cell r="B247" t="str">
            <v>Sinclair</v>
          </cell>
          <cell r="C247" t="str">
            <v>005    011A  246</v>
          </cell>
          <cell r="D247" t="str">
            <v>105X-28</v>
          </cell>
          <cell r="E247" t="str">
            <v>18</v>
          </cell>
          <cell r="F247" t="str">
            <v>30</v>
          </cell>
          <cell r="G247">
            <v>0</v>
          </cell>
          <cell r="H247">
            <v>93680</v>
          </cell>
          <cell r="L247">
            <v>117100</v>
          </cell>
          <cell r="M247">
            <v>117100</v>
          </cell>
          <cell r="O247">
            <v>117100</v>
          </cell>
          <cell r="P247">
            <v>99535</v>
          </cell>
          <cell r="Q247">
            <v>117100</v>
          </cell>
          <cell r="R247">
            <v>117100</v>
          </cell>
          <cell r="S247">
            <v>117100</v>
          </cell>
        </row>
        <row r="248">
          <cell r="A248" t="str">
            <v>BALDWIN</v>
          </cell>
          <cell r="B248" t="str">
            <v>Sinclair</v>
          </cell>
          <cell r="C248" t="str">
            <v>005    011A  247</v>
          </cell>
          <cell r="D248" t="str">
            <v>105X-29</v>
          </cell>
          <cell r="E248" t="str">
            <v>18</v>
          </cell>
          <cell r="F248" t="str">
            <v>29</v>
          </cell>
          <cell r="G248">
            <v>0</v>
          </cell>
          <cell r="H248">
            <v>93680</v>
          </cell>
          <cell r="L248">
            <v>117100</v>
          </cell>
          <cell r="M248">
            <v>117100</v>
          </cell>
          <cell r="O248">
            <v>117100</v>
          </cell>
          <cell r="P248">
            <v>99535</v>
          </cell>
          <cell r="Q248">
            <v>117100</v>
          </cell>
          <cell r="R248">
            <v>117100</v>
          </cell>
          <cell r="S248">
            <v>117100</v>
          </cell>
        </row>
        <row r="249">
          <cell r="A249" t="str">
            <v>BALDWIN</v>
          </cell>
          <cell r="B249" t="str">
            <v>Sinclair</v>
          </cell>
          <cell r="C249" t="str">
            <v>005    011A  248</v>
          </cell>
          <cell r="D249" t="str">
            <v>105X-30</v>
          </cell>
          <cell r="E249" t="str">
            <v>18</v>
          </cell>
          <cell r="F249" t="str">
            <v>28</v>
          </cell>
          <cell r="G249">
            <v>0</v>
          </cell>
          <cell r="H249">
            <v>125360</v>
          </cell>
          <cell r="L249">
            <v>156700</v>
          </cell>
          <cell r="M249">
            <v>156700</v>
          </cell>
          <cell r="O249">
            <v>156700</v>
          </cell>
          <cell r="P249">
            <v>133195</v>
          </cell>
          <cell r="Q249">
            <v>156700</v>
          </cell>
          <cell r="R249">
            <v>156700</v>
          </cell>
          <cell r="S249">
            <v>156700</v>
          </cell>
        </row>
        <row r="250">
          <cell r="A250" t="str">
            <v>BALDWIN</v>
          </cell>
          <cell r="B250" t="str">
            <v>Sinclair</v>
          </cell>
          <cell r="C250" t="str">
            <v>005    011A  249</v>
          </cell>
          <cell r="D250" t="str">
            <v>105X-31</v>
          </cell>
          <cell r="E250" t="str">
            <v>18</v>
          </cell>
          <cell r="F250" t="str">
            <v>27</v>
          </cell>
          <cell r="G250">
            <v>0</v>
          </cell>
          <cell r="H250">
            <v>125360</v>
          </cell>
          <cell r="L250">
            <v>156700</v>
          </cell>
          <cell r="M250">
            <v>156700</v>
          </cell>
          <cell r="O250">
            <v>156700</v>
          </cell>
          <cell r="P250">
            <v>133195</v>
          </cell>
          <cell r="Q250">
            <v>156700</v>
          </cell>
          <cell r="R250">
            <v>156700</v>
          </cell>
          <cell r="S250">
            <v>156700</v>
          </cell>
        </row>
        <row r="251">
          <cell r="A251" t="str">
            <v>BALDWIN</v>
          </cell>
          <cell r="B251" t="str">
            <v>Sinclair</v>
          </cell>
          <cell r="C251" t="str">
            <v>005    011A  250</v>
          </cell>
          <cell r="D251" t="str">
            <v>105X-32</v>
          </cell>
          <cell r="E251" t="str">
            <v>18</v>
          </cell>
          <cell r="F251" t="str">
            <v>26</v>
          </cell>
          <cell r="G251">
            <v>0</v>
          </cell>
          <cell r="H251">
            <v>132000</v>
          </cell>
          <cell r="L251">
            <v>165000</v>
          </cell>
          <cell r="M251">
            <v>165000</v>
          </cell>
          <cell r="O251">
            <v>165000</v>
          </cell>
          <cell r="P251">
            <v>140250</v>
          </cell>
          <cell r="Q251">
            <v>165000</v>
          </cell>
          <cell r="R251">
            <v>165000</v>
          </cell>
          <cell r="S251">
            <v>165000</v>
          </cell>
        </row>
        <row r="252">
          <cell r="A252" t="str">
            <v>BALDWIN</v>
          </cell>
          <cell r="B252" t="str">
            <v>Sinclair</v>
          </cell>
          <cell r="C252" t="str">
            <v>005    011A  251</v>
          </cell>
          <cell r="D252" t="str">
            <v>105X-33</v>
          </cell>
          <cell r="E252" t="str">
            <v>18</v>
          </cell>
          <cell r="F252" t="str">
            <v>25</v>
          </cell>
          <cell r="G252">
            <v>0</v>
          </cell>
          <cell r="H252">
            <v>125360</v>
          </cell>
          <cell r="L252">
            <v>156700</v>
          </cell>
          <cell r="M252">
            <v>156700</v>
          </cell>
          <cell r="O252">
            <v>156700</v>
          </cell>
          <cell r="P252">
            <v>133195</v>
          </cell>
          <cell r="Q252">
            <v>156700</v>
          </cell>
          <cell r="R252">
            <v>156700</v>
          </cell>
          <cell r="S252">
            <v>156700</v>
          </cell>
        </row>
        <row r="253">
          <cell r="A253" t="str">
            <v>BALDWIN</v>
          </cell>
          <cell r="B253" t="str">
            <v>Sinclair</v>
          </cell>
          <cell r="C253" t="str">
            <v>005    011A  252</v>
          </cell>
          <cell r="D253" t="str">
            <v>105X-34</v>
          </cell>
          <cell r="E253" t="str">
            <v>18</v>
          </cell>
          <cell r="F253" t="str">
            <v>24</v>
          </cell>
          <cell r="G253">
            <v>0</v>
          </cell>
          <cell r="H253">
            <v>132000</v>
          </cell>
          <cell r="L253">
            <v>165000</v>
          </cell>
          <cell r="M253">
            <v>165000</v>
          </cell>
          <cell r="O253">
            <v>165000</v>
          </cell>
          <cell r="P253">
            <v>140250</v>
          </cell>
          <cell r="Q253">
            <v>165000</v>
          </cell>
          <cell r="R253">
            <v>165000</v>
          </cell>
          <cell r="S253">
            <v>165000</v>
          </cell>
        </row>
        <row r="254">
          <cell r="A254" t="str">
            <v>BALDWIN</v>
          </cell>
          <cell r="B254" t="str">
            <v>Sinclair</v>
          </cell>
          <cell r="C254" t="str">
            <v>005    011A  253</v>
          </cell>
          <cell r="D254" t="str">
            <v>105X-35</v>
          </cell>
          <cell r="E254" t="str">
            <v>18</v>
          </cell>
          <cell r="F254" t="str">
            <v>23</v>
          </cell>
          <cell r="G254">
            <v>0</v>
          </cell>
          <cell r="H254">
            <v>132000</v>
          </cell>
          <cell r="L254">
            <v>165000</v>
          </cell>
          <cell r="M254">
            <v>165000</v>
          </cell>
          <cell r="O254">
            <v>165000</v>
          </cell>
          <cell r="P254">
            <v>140250</v>
          </cell>
          <cell r="Q254">
            <v>165000</v>
          </cell>
          <cell r="R254">
            <v>165000</v>
          </cell>
          <cell r="S254">
            <v>165000</v>
          </cell>
        </row>
        <row r="255">
          <cell r="A255" t="str">
            <v>BALDWIN</v>
          </cell>
          <cell r="B255" t="str">
            <v>Sinclair</v>
          </cell>
          <cell r="C255" t="str">
            <v>005    011A  254</v>
          </cell>
          <cell r="D255" t="str">
            <v>105X-36</v>
          </cell>
          <cell r="E255" t="str">
            <v>18</v>
          </cell>
          <cell r="F255" t="str">
            <v>22</v>
          </cell>
          <cell r="G255">
            <v>0</v>
          </cell>
          <cell r="H255">
            <v>126720</v>
          </cell>
          <cell r="L255">
            <v>158400</v>
          </cell>
          <cell r="M255">
            <v>158400</v>
          </cell>
          <cell r="O255">
            <v>158400</v>
          </cell>
          <cell r="P255">
            <v>134640</v>
          </cell>
          <cell r="Q255">
            <v>158400</v>
          </cell>
          <cell r="R255">
            <v>158400</v>
          </cell>
          <cell r="S255">
            <v>158400</v>
          </cell>
        </row>
        <row r="256">
          <cell r="A256" t="str">
            <v>BALDWIN</v>
          </cell>
          <cell r="B256" t="str">
            <v>Sinclair</v>
          </cell>
          <cell r="C256" t="str">
            <v>005    011A  255</v>
          </cell>
          <cell r="D256" t="str">
            <v>105X-37</v>
          </cell>
          <cell r="E256" t="str">
            <v>18</v>
          </cell>
          <cell r="F256" t="str">
            <v>21</v>
          </cell>
          <cell r="G256">
            <v>0</v>
          </cell>
          <cell r="H256">
            <v>126720</v>
          </cell>
          <cell r="L256">
            <v>158400</v>
          </cell>
          <cell r="M256">
            <v>158400</v>
          </cell>
          <cell r="O256">
            <v>158400</v>
          </cell>
          <cell r="P256">
            <v>134640</v>
          </cell>
          <cell r="Q256">
            <v>158400</v>
          </cell>
          <cell r="R256">
            <v>158400</v>
          </cell>
          <cell r="S256">
            <v>158400</v>
          </cell>
        </row>
        <row r="257">
          <cell r="A257" t="str">
            <v>BALDWIN</v>
          </cell>
          <cell r="B257" t="str">
            <v>Sinclair</v>
          </cell>
          <cell r="C257" t="str">
            <v>005    011A  256</v>
          </cell>
          <cell r="D257" t="str">
            <v>105X-38</v>
          </cell>
          <cell r="E257" t="str">
            <v>18</v>
          </cell>
          <cell r="F257" t="str">
            <v>20</v>
          </cell>
          <cell r="G257">
            <v>0</v>
          </cell>
          <cell r="H257">
            <v>83120</v>
          </cell>
          <cell r="L257">
            <v>103900</v>
          </cell>
          <cell r="M257">
            <v>103900</v>
          </cell>
          <cell r="O257">
            <v>103900</v>
          </cell>
          <cell r="P257">
            <v>88315</v>
          </cell>
          <cell r="Q257">
            <v>103900</v>
          </cell>
          <cell r="R257">
            <v>103900</v>
          </cell>
          <cell r="S257">
            <v>103900</v>
          </cell>
        </row>
        <row r="258">
          <cell r="A258" t="str">
            <v>BALDWIN</v>
          </cell>
          <cell r="B258" t="str">
            <v>Sinclair</v>
          </cell>
          <cell r="C258" t="str">
            <v>005    011A  257</v>
          </cell>
          <cell r="D258" t="str">
            <v>105X-39</v>
          </cell>
          <cell r="E258" t="str">
            <v>18</v>
          </cell>
          <cell r="F258" t="str">
            <v>19</v>
          </cell>
          <cell r="G258">
            <v>0</v>
          </cell>
          <cell r="H258">
            <v>83120</v>
          </cell>
          <cell r="L258">
            <v>103900</v>
          </cell>
          <cell r="M258">
            <v>103900</v>
          </cell>
          <cell r="O258">
            <v>103900</v>
          </cell>
          <cell r="P258">
            <v>88315</v>
          </cell>
          <cell r="Q258">
            <v>103900</v>
          </cell>
          <cell r="R258">
            <v>103900</v>
          </cell>
          <cell r="S258">
            <v>103900</v>
          </cell>
        </row>
        <row r="259">
          <cell r="A259" t="str">
            <v>BALDWIN</v>
          </cell>
          <cell r="B259" t="str">
            <v>Sinclair</v>
          </cell>
          <cell r="C259" t="str">
            <v>005    011A  258</v>
          </cell>
          <cell r="D259" t="str">
            <v>105X-40</v>
          </cell>
          <cell r="E259" t="str">
            <v>18</v>
          </cell>
          <cell r="F259" t="str">
            <v>18</v>
          </cell>
          <cell r="G259">
            <v>0</v>
          </cell>
          <cell r="H259">
            <v>125360</v>
          </cell>
          <cell r="L259">
            <v>156700</v>
          </cell>
          <cell r="M259">
            <v>156700</v>
          </cell>
          <cell r="O259">
            <v>156700</v>
          </cell>
          <cell r="P259">
            <v>133195</v>
          </cell>
          <cell r="Q259">
            <v>156700</v>
          </cell>
          <cell r="R259">
            <v>156700</v>
          </cell>
          <cell r="S259">
            <v>156700</v>
          </cell>
        </row>
        <row r="260">
          <cell r="A260" t="str">
            <v>BALDWIN</v>
          </cell>
          <cell r="B260" t="str">
            <v>Sinclair</v>
          </cell>
          <cell r="C260" t="str">
            <v>005    011A  259</v>
          </cell>
          <cell r="D260" t="str">
            <v>105X-41</v>
          </cell>
          <cell r="E260" t="str">
            <v>18</v>
          </cell>
          <cell r="F260" t="str">
            <v>17</v>
          </cell>
          <cell r="G260">
            <v>0</v>
          </cell>
          <cell r="H260">
            <v>126720</v>
          </cell>
          <cell r="L260">
            <v>158400</v>
          </cell>
          <cell r="M260">
            <v>158400</v>
          </cell>
          <cell r="O260">
            <v>158400</v>
          </cell>
          <cell r="P260">
            <v>134640</v>
          </cell>
          <cell r="Q260">
            <v>158400</v>
          </cell>
          <cell r="R260">
            <v>158400</v>
          </cell>
          <cell r="S260">
            <v>158400</v>
          </cell>
        </row>
        <row r="261">
          <cell r="A261" t="str">
            <v>BALDWIN</v>
          </cell>
          <cell r="B261" t="str">
            <v>Sinclair</v>
          </cell>
          <cell r="C261" t="str">
            <v>005    011A  260</v>
          </cell>
          <cell r="D261" t="str">
            <v>105X-42</v>
          </cell>
          <cell r="E261" t="str">
            <v>18</v>
          </cell>
          <cell r="F261" t="str">
            <v>16</v>
          </cell>
          <cell r="G261">
            <v>0</v>
          </cell>
          <cell r="H261">
            <v>126720</v>
          </cell>
          <cell r="L261">
            <v>158400</v>
          </cell>
          <cell r="M261">
            <v>158400</v>
          </cell>
          <cell r="O261">
            <v>158400</v>
          </cell>
          <cell r="P261">
            <v>134640</v>
          </cell>
          <cell r="Q261">
            <v>158400</v>
          </cell>
          <cell r="R261">
            <v>158400</v>
          </cell>
          <cell r="S261">
            <v>158400</v>
          </cell>
        </row>
        <row r="262">
          <cell r="A262" t="str">
            <v>BALDWIN</v>
          </cell>
          <cell r="B262" t="str">
            <v>Sinclair</v>
          </cell>
          <cell r="C262" t="str">
            <v>005    011A  261</v>
          </cell>
          <cell r="D262" t="str">
            <v>105X-43</v>
          </cell>
          <cell r="E262" t="str">
            <v>18</v>
          </cell>
          <cell r="F262" t="str">
            <v>15</v>
          </cell>
          <cell r="G262">
            <v>0</v>
          </cell>
          <cell r="H262">
            <v>132000</v>
          </cell>
          <cell r="L262">
            <v>165000</v>
          </cell>
          <cell r="M262">
            <v>165000</v>
          </cell>
          <cell r="O262">
            <v>165000</v>
          </cell>
          <cell r="P262">
            <v>140250</v>
          </cell>
          <cell r="Q262">
            <v>165000</v>
          </cell>
          <cell r="R262">
            <v>165000</v>
          </cell>
          <cell r="S262">
            <v>165000</v>
          </cell>
        </row>
        <row r="263">
          <cell r="A263" t="str">
            <v>BALDWIN</v>
          </cell>
          <cell r="B263" t="str">
            <v>Sinclair</v>
          </cell>
          <cell r="C263" t="str">
            <v>005    011A  262</v>
          </cell>
          <cell r="D263" t="str">
            <v>105X-44</v>
          </cell>
          <cell r="E263" t="str">
            <v>18</v>
          </cell>
          <cell r="F263" t="str">
            <v>14</v>
          </cell>
          <cell r="G263">
            <v>0</v>
          </cell>
          <cell r="H263">
            <v>132000</v>
          </cell>
          <cell r="L263">
            <v>165000</v>
          </cell>
          <cell r="M263">
            <v>165000</v>
          </cell>
          <cell r="O263">
            <v>165000</v>
          </cell>
          <cell r="P263">
            <v>140250</v>
          </cell>
          <cell r="Q263">
            <v>165000</v>
          </cell>
          <cell r="R263">
            <v>165000</v>
          </cell>
          <cell r="S263">
            <v>165000</v>
          </cell>
        </row>
        <row r="264">
          <cell r="A264" t="str">
            <v>BALDWIN</v>
          </cell>
          <cell r="B264" t="str">
            <v>Sinclair</v>
          </cell>
          <cell r="C264" t="str">
            <v>005    011A  263</v>
          </cell>
          <cell r="D264" t="str">
            <v>105X-45</v>
          </cell>
          <cell r="E264" t="str">
            <v>18</v>
          </cell>
          <cell r="F264" t="str">
            <v>13</v>
          </cell>
          <cell r="G264">
            <v>0</v>
          </cell>
          <cell r="H264">
            <v>132000</v>
          </cell>
          <cell r="L264">
            <v>165000</v>
          </cell>
          <cell r="M264">
            <v>165000</v>
          </cell>
          <cell r="O264">
            <v>165000</v>
          </cell>
          <cell r="P264">
            <v>140250</v>
          </cell>
          <cell r="Q264">
            <v>165000</v>
          </cell>
          <cell r="R264">
            <v>165000</v>
          </cell>
          <cell r="S264">
            <v>165000</v>
          </cell>
        </row>
        <row r="265">
          <cell r="A265" t="str">
            <v>BALDWIN</v>
          </cell>
          <cell r="B265" t="str">
            <v>Sinclair</v>
          </cell>
          <cell r="C265" t="str">
            <v>005    011A  264</v>
          </cell>
          <cell r="D265" t="str">
            <v>105X-46</v>
          </cell>
          <cell r="E265" t="str">
            <v>18</v>
          </cell>
          <cell r="F265" t="str">
            <v>12</v>
          </cell>
          <cell r="G265">
            <v>0</v>
          </cell>
          <cell r="H265">
            <v>132000</v>
          </cell>
          <cell r="L265">
            <v>165000</v>
          </cell>
          <cell r="M265">
            <v>165000</v>
          </cell>
          <cell r="O265">
            <v>165000</v>
          </cell>
          <cell r="P265">
            <v>140250</v>
          </cell>
          <cell r="Q265">
            <v>165000</v>
          </cell>
          <cell r="R265">
            <v>165000</v>
          </cell>
          <cell r="S265">
            <v>165000</v>
          </cell>
        </row>
        <row r="266">
          <cell r="A266" t="str">
            <v>BALDWIN</v>
          </cell>
          <cell r="B266" t="str">
            <v>Sinclair</v>
          </cell>
          <cell r="C266" t="str">
            <v>005    011A  265</v>
          </cell>
          <cell r="D266" t="str">
            <v>105X-47</v>
          </cell>
          <cell r="E266" t="str">
            <v>18</v>
          </cell>
          <cell r="F266" t="str">
            <v>11</v>
          </cell>
          <cell r="G266">
            <v>0</v>
          </cell>
          <cell r="H266">
            <v>132000</v>
          </cell>
          <cell r="L266">
            <v>165000</v>
          </cell>
          <cell r="M266">
            <v>165000</v>
          </cell>
          <cell r="O266">
            <v>165000</v>
          </cell>
          <cell r="P266">
            <v>140250</v>
          </cell>
          <cell r="Q266">
            <v>165000</v>
          </cell>
          <cell r="R266">
            <v>165000</v>
          </cell>
          <cell r="S266">
            <v>165000</v>
          </cell>
        </row>
        <row r="267">
          <cell r="A267" t="str">
            <v>BALDWIN</v>
          </cell>
          <cell r="B267" t="str">
            <v>Sinclair</v>
          </cell>
          <cell r="C267" t="str">
            <v>005    011A  266</v>
          </cell>
          <cell r="D267" t="str">
            <v>105X-48</v>
          </cell>
          <cell r="E267" t="str">
            <v>18</v>
          </cell>
          <cell r="F267" t="str">
            <v>10</v>
          </cell>
          <cell r="G267">
            <v>0</v>
          </cell>
          <cell r="H267">
            <v>137280</v>
          </cell>
          <cell r="L267">
            <v>171600</v>
          </cell>
          <cell r="M267">
            <v>171600</v>
          </cell>
          <cell r="O267">
            <v>171600</v>
          </cell>
          <cell r="P267">
            <v>145860</v>
          </cell>
          <cell r="Q267">
            <v>171600</v>
          </cell>
          <cell r="R267">
            <v>171600</v>
          </cell>
          <cell r="S267">
            <v>171600</v>
          </cell>
        </row>
        <row r="268">
          <cell r="A268" t="str">
            <v>BALDWIN</v>
          </cell>
          <cell r="B268" t="str">
            <v>Sinclair</v>
          </cell>
          <cell r="C268" t="str">
            <v>005    011A  267</v>
          </cell>
          <cell r="D268" t="str">
            <v>105X-49</v>
          </cell>
          <cell r="E268" t="str">
            <v>18</v>
          </cell>
          <cell r="F268" t="str">
            <v>9</v>
          </cell>
          <cell r="G268">
            <v>0</v>
          </cell>
          <cell r="H268">
            <v>137280</v>
          </cell>
          <cell r="L268">
            <v>171600</v>
          </cell>
          <cell r="M268">
            <v>171600</v>
          </cell>
          <cell r="O268">
            <v>171600</v>
          </cell>
          <cell r="P268">
            <v>145860</v>
          </cell>
          <cell r="Q268">
            <v>171600</v>
          </cell>
          <cell r="R268">
            <v>171600</v>
          </cell>
          <cell r="S268">
            <v>171600</v>
          </cell>
        </row>
        <row r="269">
          <cell r="A269" t="str">
            <v>BALDWIN</v>
          </cell>
          <cell r="B269" t="str">
            <v>Sinclair</v>
          </cell>
          <cell r="C269" t="str">
            <v>005    011A  268</v>
          </cell>
          <cell r="D269" t="str">
            <v>105X-50</v>
          </cell>
          <cell r="E269" t="str">
            <v>18</v>
          </cell>
          <cell r="F269" t="str">
            <v>8</v>
          </cell>
          <cell r="G269">
            <v>0</v>
          </cell>
          <cell r="H269">
            <v>129360</v>
          </cell>
          <cell r="L269">
            <v>161700</v>
          </cell>
          <cell r="M269">
            <v>161700</v>
          </cell>
          <cell r="O269">
            <v>161700</v>
          </cell>
          <cell r="P269">
            <v>137445</v>
          </cell>
          <cell r="Q269">
            <v>161700</v>
          </cell>
          <cell r="R269">
            <v>161700</v>
          </cell>
          <cell r="S269">
            <v>161700</v>
          </cell>
        </row>
        <row r="270">
          <cell r="A270" t="str">
            <v>BALDWIN</v>
          </cell>
          <cell r="B270" t="str">
            <v>Sinclair</v>
          </cell>
          <cell r="C270" t="str">
            <v>005    011A  269</v>
          </cell>
          <cell r="D270" t="str">
            <v>105X-51</v>
          </cell>
          <cell r="E270" t="str">
            <v>18</v>
          </cell>
          <cell r="F270" t="str">
            <v>7</v>
          </cell>
          <cell r="G270">
            <v>0</v>
          </cell>
          <cell r="H270">
            <v>129360</v>
          </cell>
          <cell r="L270">
            <v>161700</v>
          </cell>
          <cell r="M270">
            <v>161700</v>
          </cell>
          <cell r="O270">
            <v>161700</v>
          </cell>
          <cell r="P270">
            <v>137445</v>
          </cell>
          <cell r="Q270">
            <v>161700</v>
          </cell>
          <cell r="R270">
            <v>161700</v>
          </cell>
          <cell r="S270">
            <v>161700</v>
          </cell>
        </row>
        <row r="271">
          <cell r="A271" t="str">
            <v>BALDWIN</v>
          </cell>
          <cell r="B271" t="str">
            <v>Sinclair</v>
          </cell>
          <cell r="C271" t="str">
            <v>005    011A  270</v>
          </cell>
          <cell r="D271" t="str">
            <v>105X-52</v>
          </cell>
          <cell r="E271" t="str">
            <v>18</v>
          </cell>
          <cell r="F271" t="str">
            <v>6</v>
          </cell>
          <cell r="G271">
            <v>0</v>
          </cell>
          <cell r="H271">
            <v>137280</v>
          </cell>
          <cell r="L271">
            <v>171600</v>
          </cell>
          <cell r="M271">
            <v>171600</v>
          </cell>
          <cell r="O271">
            <v>171600</v>
          </cell>
          <cell r="P271">
            <v>145860</v>
          </cell>
          <cell r="Q271">
            <v>171600</v>
          </cell>
          <cell r="R271">
            <v>171600</v>
          </cell>
          <cell r="S271">
            <v>171600</v>
          </cell>
        </row>
        <row r="272">
          <cell r="A272" t="str">
            <v>BALDWIN</v>
          </cell>
          <cell r="B272" t="str">
            <v>Sinclair</v>
          </cell>
          <cell r="C272" t="str">
            <v>005    011A  271</v>
          </cell>
          <cell r="D272" t="str">
            <v>105X-53</v>
          </cell>
          <cell r="E272" t="str">
            <v>18</v>
          </cell>
          <cell r="F272" t="str">
            <v>5</v>
          </cell>
          <cell r="G272">
            <v>0</v>
          </cell>
          <cell r="H272">
            <v>137280</v>
          </cell>
          <cell r="L272">
            <v>171600</v>
          </cell>
          <cell r="M272">
            <v>171600</v>
          </cell>
          <cell r="O272">
            <v>171600</v>
          </cell>
          <cell r="P272">
            <v>145860</v>
          </cell>
          <cell r="Q272">
            <v>171600</v>
          </cell>
          <cell r="R272">
            <v>171600</v>
          </cell>
          <cell r="S272">
            <v>171600</v>
          </cell>
        </row>
        <row r="273">
          <cell r="A273" t="str">
            <v>BALDWIN</v>
          </cell>
          <cell r="B273" t="str">
            <v>Sinclair</v>
          </cell>
          <cell r="C273" t="str">
            <v>005    011A  272</v>
          </cell>
          <cell r="D273" t="str">
            <v>105X-54</v>
          </cell>
          <cell r="E273" t="str">
            <v>18</v>
          </cell>
          <cell r="F273" t="str">
            <v>4</v>
          </cell>
          <cell r="G273">
            <v>0</v>
          </cell>
          <cell r="H273">
            <v>137280</v>
          </cell>
          <cell r="L273">
            <v>171600</v>
          </cell>
          <cell r="M273">
            <v>171600</v>
          </cell>
          <cell r="O273">
            <v>171600</v>
          </cell>
          <cell r="P273">
            <v>145860</v>
          </cell>
          <cell r="Q273">
            <v>171600</v>
          </cell>
          <cell r="R273">
            <v>171600</v>
          </cell>
          <cell r="S273">
            <v>171600</v>
          </cell>
        </row>
        <row r="274">
          <cell r="A274" t="str">
            <v>BALDWIN</v>
          </cell>
          <cell r="B274" t="str">
            <v>Sinclair</v>
          </cell>
          <cell r="C274" t="str">
            <v>005    011A  273</v>
          </cell>
          <cell r="D274" t="str">
            <v>105X-55</v>
          </cell>
          <cell r="E274" t="str">
            <v>18</v>
          </cell>
          <cell r="F274" t="str">
            <v>3</v>
          </cell>
          <cell r="G274">
            <v>0</v>
          </cell>
          <cell r="H274">
            <v>113520</v>
          </cell>
          <cell r="L274">
            <v>141900</v>
          </cell>
          <cell r="M274">
            <v>141900</v>
          </cell>
          <cell r="O274">
            <v>141900</v>
          </cell>
          <cell r="P274">
            <v>120615</v>
          </cell>
          <cell r="Q274">
            <v>141900</v>
          </cell>
          <cell r="R274">
            <v>141900</v>
          </cell>
          <cell r="S274">
            <v>141900</v>
          </cell>
        </row>
        <row r="275">
          <cell r="A275" t="str">
            <v>BALDWIN</v>
          </cell>
          <cell r="B275" t="str">
            <v>Sinclair</v>
          </cell>
          <cell r="C275" t="str">
            <v>005    011A  274</v>
          </cell>
          <cell r="D275" t="str">
            <v>105X-56</v>
          </cell>
          <cell r="E275" t="str">
            <v>18</v>
          </cell>
          <cell r="F275" t="str">
            <v>2</v>
          </cell>
          <cell r="G275">
            <v>0</v>
          </cell>
          <cell r="H275">
            <v>141200</v>
          </cell>
          <cell r="L275">
            <v>176500</v>
          </cell>
          <cell r="M275">
            <v>176500</v>
          </cell>
          <cell r="O275">
            <v>176500</v>
          </cell>
          <cell r="P275">
            <v>150025</v>
          </cell>
          <cell r="Q275">
            <v>176500</v>
          </cell>
          <cell r="R275">
            <v>176500</v>
          </cell>
          <cell r="S275">
            <v>176500</v>
          </cell>
        </row>
        <row r="276">
          <cell r="A276" t="str">
            <v>BALDWIN</v>
          </cell>
          <cell r="B276" t="str">
            <v>Sinclair</v>
          </cell>
          <cell r="C276" t="str">
            <v>005    011A  275</v>
          </cell>
          <cell r="D276" t="str">
            <v>105X-57</v>
          </cell>
          <cell r="E276" t="str">
            <v>18</v>
          </cell>
          <cell r="F276" t="str">
            <v>1</v>
          </cell>
          <cell r="G276">
            <v>0</v>
          </cell>
          <cell r="H276">
            <v>141200</v>
          </cell>
          <cell r="L276">
            <v>176500</v>
          </cell>
          <cell r="M276">
            <v>176500</v>
          </cell>
          <cell r="O276">
            <v>176500</v>
          </cell>
          <cell r="P276">
            <v>150025</v>
          </cell>
          <cell r="Q276">
            <v>176500</v>
          </cell>
          <cell r="R276">
            <v>176500</v>
          </cell>
          <cell r="S276">
            <v>176500</v>
          </cell>
        </row>
        <row r="277">
          <cell r="A277" t="str">
            <v>BALDWIN</v>
          </cell>
          <cell r="B277" t="str">
            <v>Sinclair</v>
          </cell>
          <cell r="C277" t="str">
            <v>005    011A  277</v>
          </cell>
          <cell r="D277" t="str">
            <v>117X-1</v>
          </cell>
          <cell r="E277" t="str">
            <v>9</v>
          </cell>
          <cell r="F277" t="str">
            <v>1A</v>
          </cell>
          <cell r="G277">
            <v>0</v>
          </cell>
          <cell r="H277">
            <v>125360</v>
          </cell>
          <cell r="L277">
            <v>156700</v>
          </cell>
          <cell r="M277">
            <v>156700</v>
          </cell>
          <cell r="O277">
            <v>156700</v>
          </cell>
          <cell r="P277">
            <v>133195</v>
          </cell>
          <cell r="Q277">
            <v>156700</v>
          </cell>
          <cell r="R277">
            <v>156700</v>
          </cell>
          <cell r="S277">
            <v>156700</v>
          </cell>
        </row>
        <row r="278">
          <cell r="A278" t="str">
            <v>BALDWIN</v>
          </cell>
          <cell r="B278" t="str">
            <v>Sinclair</v>
          </cell>
          <cell r="C278" t="str">
            <v>005    011A  278</v>
          </cell>
          <cell r="D278" t="str">
            <v>117X-2</v>
          </cell>
          <cell r="E278" t="str">
            <v>9</v>
          </cell>
          <cell r="F278" t="str">
            <v>2A</v>
          </cell>
          <cell r="G278">
            <v>0</v>
          </cell>
          <cell r="H278">
            <v>125360</v>
          </cell>
          <cell r="L278">
            <v>156700</v>
          </cell>
          <cell r="M278">
            <v>156700</v>
          </cell>
          <cell r="O278">
            <v>156700</v>
          </cell>
          <cell r="P278">
            <v>133195</v>
          </cell>
          <cell r="Q278">
            <v>156700</v>
          </cell>
          <cell r="R278">
            <v>156700</v>
          </cell>
          <cell r="S278">
            <v>156700</v>
          </cell>
        </row>
        <row r="279">
          <cell r="A279" t="str">
            <v>BALDWIN</v>
          </cell>
          <cell r="B279" t="str">
            <v>Sinclair</v>
          </cell>
          <cell r="C279" t="str">
            <v>005    011A  279</v>
          </cell>
          <cell r="D279" t="str">
            <v>117X-3</v>
          </cell>
          <cell r="E279" t="str">
            <v>9</v>
          </cell>
          <cell r="F279" t="str">
            <v>3A</v>
          </cell>
          <cell r="G279">
            <v>0</v>
          </cell>
          <cell r="H279">
            <v>164960</v>
          </cell>
          <cell r="L279">
            <v>206200</v>
          </cell>
          <cell r="M279">
            <v>206200</v>
          </cell>
          <cell r="O279">
            <v>206200</v>
          </cell>
          <cell r="P279">
            <v>175270</v>
          </cell>
          <cell r="Q279">
            <v>206200</v>
          </cell>
          <cell r="R279">
            <v>206200</v>
          </cell>
          <cell r="S279">
            <v>206200</v>
          </cell>
        </row>
        <row r="280">
          <cell r="A280" t="str">
            <v>BALDWIN</v>
          </cell>
          <cell r="B280" t="str">
            <v>Sinclair</v>
          </cell>
          <cell r="C280" t="str">
            <v>005    011A  280</v>
          </cell>
          <cell r="D280" t="str">
            <v>117X-4</v>
          </cell>
          <cell r="E280" t="str">
            <v>9</v>
          </cell>
          <cell r="F280" t="str">
            <v>4A</v>
          </cell>
          <cell r="G280">
            <v>0</v>
          </cell>
          <cell r="H280">
            <v>137280</v>
          </cell>
          <cell r="L280">
            <v>171600</v>
          </cell>
          <cell r="M280">
            <v>171600</v>
          </cell>
          <cell r="O280">
            <v>171600</v>
          </cell>
          <cell r="P280">
            <v>145860</v>
          </cell>
          <cell r="Q280">
            <v>171600</v>
          </cell>
          <cell r="R280">
            <v>171600</v>
          </cell>
          <cell r="S280">
            <v>171600</v>
          </cell>
        </row>
        <row r="281">
          <cell r="A281" t="str">
            <v>BALDWIN</v>
          </cell>
          <cell r="B281" t="str">
            <v>Sinclair</v>
          </cell>
          <cell r="C281" t="str">
            <v>005    011A  281</v>
          </cell>
          <cell r="D281" t="str">
            <v>117X-5</v>
          </cell>
          <cell r="E281" t="str">
            <v>9</v>
          </cell>
          <cell r="F281" t="str">
            <v>5A</v>
          </cell>
          <cell r="G281">
            <v>0</v>
          </cell>
          <cell r="H281">
            <v>137280</v>
          </cell>
          <cell r="L281">
            <v>171600</v>
          </cell>
          <cell r="M281">
            <v>171600</v>
          </cell>
          <cell r="O281">
            <v>171600</v>
          </cell>
          <cell r="P281">
            <v>145860</v>
          </cell>
          <cell r="Q281">
            <v>171600</v>
          </cell>
          <cell r="R281">
            <v>171600</v>
          </cell>
          <cell r="S281">
            <v>171600</v>
          </cell>
        </row>
        <row r="282">
          <cell r="A282" t="str">
            <v>BALDWIN</v>
          </cell>
          <cell r="B282" t="str">
            <v>Sinclair</v>
          </cell>
          <cell r="C282" t="str">
            <v>005    011A  282</v>
          </cell>
          <cell r="D282" t="str">
            <v>117X-6</v>
          </cell>
          <cell r="E282" t="str">
            <v>9</v>
          </cell>
          <cell r="F282" t="str">
            <v>6A</v>
          </cell>
          <cell r="G282">
            <v>0</v>
          </cell>
          <cell r="H282">
            <v>125360</v>
          </cell>
          <cell r="L282">
            <v>156700</v>
          </cell>
          <cell r="M282">
            <v>156700</v>
          </cell>
          <cell r="O282">
            <v>156700</v>
          </cell>
          <cell r="P282">
            <v>133195</v>
          </cell>
          <cell r="Q282">
            <v>156700</v>
          </cell>
          <cell r="R282">
            <v>156700</v>
          </cell>
          <cell r="S282">
            <v>156700</v>
          </cell>
        </row>
        <row r="283">
          <cell r="A283" t="str">
            <v>BALDWIN</v>
          </cell>
          <cell r="B283" t="str">
            <v>Sinclair</v>
          </cell>
          <cell r="C283" t="str">
            <v>005    011A  283</v>
          </cell>
          <cell r="D283" t="str">
            <v>117X-7</v>
          </cell>
          <cell r="E283" t="str">
            <v>9</v>
          </cell>
          <cell r="F283" t="str">
            <v>7A</v>
          </cell>
          <cell r="G283">
            <v>0</v>
          </cell>
          <cell r="H283">
            <v>125360</v>
          </cell>
          <cell r="L283">
            <v>156700</v>
          </cell>
          <cell r="M283">
            <v>156700</v>
          </cell>
          <cell r="O283">
            <v>156700</v>
          </cell>
          <cell r="P283">
            <v>133195</v>
          </cell>
          <cell r="Q283">
            <v>156700</v>
          </cell>
          <cell r="R283">
            <v>156700</v>
          </cell>
          <cell r="S283">
            <v>156700</v>
          </cell>
        </row>
        <row r="284">
          <cell r="A284" t="str">
            <v>BALDWIN</v>
          </cell>
          <cell r="B284" t="str">
            <v>Sinclair</v>
          </cell>
          <cell r="C284" t="str">
            <v>005    011A  284</v>
          </cell>
          <cell r="D284" t="str">
            <v>117X-8</v>
          </cell>
          <cell r="E284" t="str">
            <v>9</v>
          </cell>
          <cell r="F284" t="str">
            <v>8A</v>
          </cell>
          <cell r="G284">
            <v>0</v>
          </cell>
          <cell r="H284">
            <v>113520</v>
          </cell>
          <cell r="L284">
            <v>141900</v>
          </cell>
          <cell r="M284">
            <v>141900</v>
          </cell>
          <cell r="O284">
            <v>141900</v>
          </cell>
          <cell r="P284">
            <v>120615</v>
          </cell>
          <cell r="Q284">
            <v>141900</v>
          </cell>
          <cell r="R284">
            <v>141900</v>
          </cell>
          <cell r="S284">
            <v>141900</v>
          </cell>
        </row>
        <row r="285">
          <cell r="A285" t="str">
            <v>BALDWIN</v>
          </cell>
          <cell r="B285" t="str">
            <v>Sinclair</v>
          </cell>
          <cell r="C285" t="str">
            <v>005    011A  285</v>
          </cell>
          <cell r="D285" t="str">
            <v>117X-8A</v>
          </cell>
          <cell r="E285" t="str">
            <v>9</v>
          </cell>
          <cell r="F285" t="str">
            <v>8AAA</v>
          </cell>
          <cell r="G285">
            <v>0</v>
          </cell>
          <cell r="H285">
            <v>93680</v>
          </cell>
          <cell r="L285">
            <v>117100</v>
          </cell>
          <cell r="M285">
            <v>117100</v>
          </cell>
          <cell r="O285">
            <v>117100</v>
          </cell>
          <cell r="P285">
            <v>99535</v>
          </cell>
          <cell r="Q285">
            <v>117100</v>
          </cell>
          <cell r="R285">
            <v>117100</v>
          </cell>
          <cell r="S285">
            <v>117100</v>
          </cell>
        </row>
        <row r="286">
          <cell r="A286" t="str">
            <v>BALDWIN</v>
          </cell>
          <cell r="B286" t="str">
            <v>Sinclair</v>
          </cell>
          <cell r="C286" t="str">
            <v>005    011A  286</v>
          </cell>
          <cell r="D286" t="str">
            <v>117X-8B</v>
          </cell>
          <cell r="E286" t="str">
            <v>9</v>
          </cell>
          <cell r="F286" t="str">
            <v>8AA</v>
          </cell>
          <cell r="G286">
            <v>0</v>
          </cell>
          <cell r="H286">
            <v>93680</v>
          </cell>
          <cell r="L286">
            <v>117100</v>
          </cell>
          <cell r="M286">
            <v>117100</v>
          </cell>
          <cell r="O286">
            <v>117100</v>
          </cell>
          <cell r="P286">
            <v>99535</v>
          </cell>
          <cell r="Q286">
            <v>117100</v>
          </cell>
          <cell r="R286">
            <v>117100</v>
          </cell>
          <cell r="S286">
            <v>117100</v>
          </cell>
        </row>
        <row r="287">
          <cell r="A287" t="str">
            <v>BALDWIN</v>
          </cell>
          <cell r="B287" t="str">
            <v>Sinclair</v>
          </cell>
          <cell r="C287" t="str">
            <v>005    011A  287</v>
          </cell>
          <cell r="D287" t="str">
            <v>117X-8C</v>
          </cell>
          <cell r="E287" t="str">
            <v>9</v>
          </cell>
          <cell r="F287" t="str">
            <v>9AAA</v>
          </cell>
          <cell r="G287">
            <v>0</v>
          </cell>
          <cell r="H287">
            <v>93680</v>
          </cell>
          <cell r="L287">
            <v>117100</v>
          </cell>
          <cell r="M287">
            <v>117100</v>
          </cell>
          <cell r="O287">
            <v>117100</v>
          </cell>
          <cell r="P287">
            <v>99535</v>
          </cell>
          <cell r="Q287">
            <v>117100</v>
          </cell>
          <cell r="R287">
            <v>117100</v>
          </cell>
          <cell r="S287">
            <v>117100</v>
          </cell>
        </row>
        <row r="288">
          <cell r="A288" t="str">
            <v>BALDWIN</v>
          </cell>
          <cell r="B288" t="str">
            <v>Sinclair</v>
          </cell>
          <cell r="C288" t="str">
            <v>005    011A  289</v>
          </cell>
          <cell r="D288" t="str">
            <v>117X-9B</v>
          </cell>
          <cell r="E288" t="str">
            <v>9</v>
          </cell>
          <cell r="F288" t="str">
            <v>9AA</v>
          </cell>
          <cell r="G288">
            <v>0</v>
          </cell>
          <cell r="H288">
            <v>105600</v>
          </cell>
          <cell r="L288">
            <v>132000</v>
          </cell>
          <cell r="M288">
            <v>132000</v>
          </cell>
          <cell r="O288">
            <v>132000</v>
          </cell>
          <cell r="P288">
            <v>112200</v>
          </cell>
          <cell r="Q288">
            <v>132000</v>
          </cell>
          <cell r="R288">
            <v>132000</v>
          </cell>
          <cell r="S288">
            <v>132000</v>
          </cell>
        </row>
        <row r="289">
          <cell r="A289" t="str">
            <v>BALDWIN</v>
          </cell>
          <cell r="B289" t="str">
            <v>Sinclair</v>
          </cell>
          <cell r="C289" t="str">
            <v>005    011A  292</v>
          </cell>
          <cell r="D289" t="str">
            <v>117X-</v>
          </cell>
          <cell r="E289" t="str">
            <v>9</v>
          </cell>
          <cell r="F289" t="str">
            <v>4AA</v>
          </cell>
          <cell r="G289">
            <v>0</v>
          </cell>
          <cell r="H289">
            <v>106880</v>
          </cell>
          <cell r="L289">
            <v>133600</v>
          </cell>
          <cell r="M289">
            <v>133600</v>
          </cell>
          <cell r="O289">
            <v>133600</v>
          </cell>
          <cell r="P289">
            <v>113560</v>
          </cell>
          <cell r="Q289">
            <v>133600</v>
          </cell>
          <cell r="R289">
            <v>133600</v>
          </cell>
          <cell r="S289">
            <v>133600</v>
          </cell>
        </row>
        <row r="290">
          <cell r="A290" t="str">
            <v>BALDWIN</v>
          </cell>
          <cell r="B290" t="str">
            <v>Sinclair</v>
          </cell>
          <cell r="C290" t="str">
            <v>005    011A  293</v>
          </cell>
          <cell r="D290" t="str">
            <v>118X-1</v>
          </cell>
          <cell r="E290" t="str">
            <v>9</v>
          </cell>
          <cell r="F290" t="str">
            <v>227</v>
          </cell>
          <cell r="G290">
            <v>0</v>
          </cell>
          <cell r="H290">
            <v>113520</v>
          </cell>
          <cell r="L290">
            <v>141900</v>
          </cell>
          <cell r="M290">
            <v>141900</v>
          </cell>
          <cell r="O290">
            <v>141900</v>
          </cell>
          <cell r="P290">
            <v>120615</v>
          </cell>
          <cell r="Q290">
            <v>141900</v>
          </cell>
          <cell r="R290">
            <v>141900</v>
          </cell>
          <cell r="S290">
            <v>141900</v>
          </cell>
        </row>
        <row r="291">
          <cell r="A291" t="str">
            <v>BALDWIN</v>
          </cell>
          <cell r="B291" t="str">
            <v>Sinclair</v>
          </cell>
          <cell r="C291" t="str">
            <v>005    011A  294</v>
          </cell>
          <cell r="D291" t="str">
            <v>118X-2</v>
          </cell>
          <cell r="E291" t="str">
            <v>9</v>
          </cell>
          <cell r="F291" t="str">
            <v>228</v>
          </cell>
          <cell r="G291">
            <v>0</v>
          </cell>
          <cell r="H291">
            <v>120080</v>
          </cell>
          <cell r="L291">
            <v>150100</v>
          </cell>
          <cell r="M291">
            <v>150100</v>
          </cell>
          <cell r="O291">
            <v>150100</v>
          </cell>
          <cell r="P291">
            <v>127585</v>
          </cell>
          <cell r="Q291">
            <v>150100</v>
          </cell>
          <cell r="R291">
            <v>150100</v>
          </cell>
          <cell r="S291">
            <v>150100</v>
          </cell>
        </row>
        <row r="292">
          <cell r="A292" t="str">
            <v>BALDWIN</v>
          </cell>
          <cell r="B292" t="str">
            <v>Sinclair</v>
          </cell>
          <cell r="C292" t="str">
            <v>005    011A  295</v>
          </cell>
          <cell r="D292" t="str">
            <v>118X-3</v>
          </cell>
          <cell r="E292" t="str">
            <v>9</v>
          </cell>
          <cell r="F292" t="str">
            <v>229</v>
          </cell>
          <cell r="G292">
            <v>0</v>
          </cell>
          <cell r="H292">
            <v>120080</v>
          </cell>
          <cell r="L292">
            <v>150100</v>
          </cell>
          <cell r="M292">
            <v>150100</v>
          </cell>
          <cell r="O292">
            <v>150100</v>
          </cell>
          <cell r="P292">
            <v>127585</v>
          </cell>
          <cell r="Q292">
            <v>150100</v>
          </cell>
          <cell r="R292">
            <v>150100</v>
          </cell>
          <cell r="S292">
            <v>150100</v>
          </cell>
        </row>
        <row r="293">
          <cell r="A293" t="str">
            <v>BALDWIN</v>
          </cell>
          <cell r="B293" t="str">
            <v>Sinclair</v>
          </cell>
          <cell r="C293" t="str">
            <v>005    011A  296</v>
          </cell>
          <cell r="D293" t="str">
            <v>118X-4</v>
          </cell>
          <cell r="E293" t="str">
            <v>9</v>
          </cell>
          <cell r="F293" t="str">
            <v>230</v>
          </cell>
          <cell r="G293">
            <v>0</v>
          </cell>
          <cell r="H293">
            <v>120080</v>
          </cell>
          <cell r="L293">
            <v>150100</v>
          </cell>
          <cell r="M293">
            <v>150100</v>
          </cell>
          <cell r="O293">
            <v>150100</v>
          </cell>
          <cell r="P293">
            <v>127585</v>
          </cell>
          <cell r="Q293">
            <v>150100</v>
          </cell>
          <cell r="R293">
            <v>150100</v>
          </cell>
          <cell r="S293">
            <v>150100</v>
          </cell>
        </row>
        <row r="294">
          <cell r="A294" t="str">
            <v>BALDWIN</v>
          </cell>
          <cell r="B294" t="str">
            <v>Sinclair</v>
          </cell>
          <cell r="C294" t="str">
            <v>005    011A  297</v>
          </cell>
          <cell r="D294" t="str">
            <v>118X-5</v>
          </cell>
          <cell r="E294" t="str">
            <v>9</v>
          </cell>
          <cell r="F294" t="str">
            <v>231</v>
          </cell>
          <cell r="G294">
            <v>0</v>
          </cell>
          <cell r="H294">
            <v>120080</v>
          </cell>
          <cell r="L294">
            <v>150100</v>
          </cell>
          <cell r="M294">
            <v>150100</v>
          </cell>
          <cell r="O294">
            <v>150100</v>
          </cell>
          <cell r="P294">
            <v>127585</v>
          </cell>
          <cell r="Q294">
            <v>150100</v>
          </cell>
          <cell r="R294">
            <v>150100</v>
          </cell>
          <cell r="S294">
            <v>150100</v>
          </cell>
        </row>
        <row r="295">
          <cell r="A295" t="str">
            <v>BALDWIN</v>
          </cell>
          <cell r="B295" t="str">
            <v>Sinclair</v>
          </cell>
          <cell r="C295" t="str">
            <v>005    011A  298</v>
          </cell>
          <cell r="D295" t="str">
            <v>118X-6</v>
          </cell>
          <cell r="E295" t="str">
            <v>9</v>
          </cell>
          <cell r="F295" t="str">
            <v>232</v>
          </cell>
          <cell r="G295">
            <v>0</v>
          </cell>
          <cell r="H295">
            <v>120080</v>
          </cell>
          <cell r="L295">
            <v>150100</v>
          </cell>
          <cell r="M295">
            <v>150100</v>
          </cell>
          <cell r="O295">
            <v>150100</v>
          </cell>
          <cell r="P295">
            <v>127585</v>
          </cell>
          <cell r="Q295">
            <v>150100</v>
          </cell>
          <cell r="R295">
            <v>150100</v>
          </cell>
          <cell r="S295">
            <v>150100</v>
          </cell>
        </row>
        <row r="296">
          <cell r="A296" t="str">
            <v>BALDWIN</v>
          </cell>
          <cell r="B296" t="str">
            <v>Sinclair</v>
          </cell>
          <cell r="C296" t="str">
            <v>005    011A  299</v>
          </cell>
          <cell r="D296" t="str">
            <v>118X-7</v>
          </cell>
          <cell r="E296" t="str">
            <v>9</v>
          </cell>
          <cell r="F296" t="str">
            <v>233</v>
          </cell>
          <cell r="G296">
            <v>0</v>
          </cell>
          <cell r="H296">
            <v>120080</v>
          </cell>
          <cell r="L296">
            <v>150100</v>
          </cell>
          <cell r="M296">
            <v>150100</v>
          </cell>
          <cell r="O296">
            <v>150100</v>
          </cell>
          <cell r="P296">
            <v>127585</v>
          </cell>
          <cell r="Q296">
            <v>150100</v>
          </cell>
          <cell r="R296">
            <v>150100</v>
          </cell>
          <cell r="S296">
            <v>150100</v>
          </cell>
        </row>
        <row r="297">
          <cell r="A297" t="str">
            <v>BALDWIN</v>
          </cell>
          <cell r="B297" t="str">
            <v>Sinclair</v>
          </cell>
          <cell r="C297" t="str">
            <v>005    011A  300</v>
          </cell>
          <cell r="D297" t="str">
            <v>118X-8</v>
          </cell>
          <cell r="E297" t="str">
            <v>9</v>
          </cell>
          <cell r="F297" t="str">
            <v>234</v>
          </cell>
          <cell r="G297">
            <v>0</v>
          </cell>
          <cell r="H297">
            <v>120080</v>
          </cell>
          <cell r="L297">
            <v>150100</v>
          </cell>
          <cell r="M297">
            <v>150100</v>
          </cell>
          <cell r="O297">
            <v>150100</v>
          </cell>
          <cell r="P297">
            <v>127585</v>
          </cell>
          <cell r="Q297">
            <v>150100</v>
          </cell>
          <cell r="R297">
            <v>150100</v>
          </cell>
          <cell r="S297">
            <v>150100</v>
          </cell>
        </row>
        <row r="298">
          <cell r="A298" t="str">
            <v>BALDWIN</v>
          </cell>
          <cell r="B298" t="str">
            <v>Sinclair</v>
          </cell>
          <cell r="C298" t="str">
            <v>005    011A  301</v>
          </cell>
          <cell r="D298" t="str">
            <v>118X-9</v>
          </cell>
          <cell r="E298" t="str">
            <v>9</v>
          </cell>
          <cell r="F298" t="str">
            <v>235</v>
          </cell>
          <cell r="G298">
            <v>0</v>
          </cell>
          <cell r="H298">
            <v>120080</v>
          </cell>
          <cell r="L298">
            <v>150100</v>
          </cell>
          <cell r="M298">
            <v>150100</v>
          </cell>
          <cell r="O298">
            <v>150100</v>
          </cell>
          <cell r="P298">
            <v>127585</v>
          </cell>
          <cell r="Q298">
            <v>150100</v>
          </cell>
          <cell r="R298">
            <v>150100</v>
          </cell>
          <cell r="S298">
            <v>150100</v>
          </cell>
        </row>
        <row r="299">
          <cell r="A299" t="str">
            <v>BALDWIN</v>
          </cell>
          <cell r="B299" t="str">
            <v>Sinclair</v>
          </cell>
          <cell r="C299" t="str">
            <v>005    011A  302</v>
          </cell>
          <cell r="D299" t="str">
            <v>118X-10</v>
          </cell>
          <cell r="E299" t="str">
            <v>9</v>
          </cell>
          <cell r="F299" t="str">
            <v>236</v>
          </cell>
          <cell r="G299">
            <v>0</v>
          </cell>
          <cell r="H299">
            <v>120080</v>
          </cell>
          <cell r="L299">
            <v>150100</v>
          </cell>
          <cell r="M299">
            <v>150100</v>
          </cell>
          <cell r="O299">
            <v>150100</v>
          </cell>
          <cell r="P299">
            <v>127585</v>
          </cell>
          <cell r="Q299">
            <v>150100</v>
          </cell>
          <cell r="R299">
            <v>150100</v>
          </cell>
          <cell r="S299">
            <v>150100</v>
          </cell>
        </row>
        <row r="300">
          <cell r="A300" t="str">
            <v>BALDWIN</v>
          </cell>
          <cell r="B300" t="str">
            <v>Sinclair</v>
          </cell>
          <cell r="C300" t="str">
            <v>005    011A  303</v>
          </cell>
          <cell r="D300" t="str">
            <v>118X-11</v>
          </cell>
          <cell r="E300" t="str">
            <v>9</v>
          </cell>
          <cell r="F300" t="str">
            <v>237</v>
          </cell>
          <cell r="G300">
            <v>0</v>
          </cell>
          <cell r="H300">
            <v>126720</v>
          </cell>
          <cell r="L300">
            <v>158400</v>
          </cell>
          <cell r="M300">
            <v>158400</v>
          </cell>
          <cell r="O300">
            <v>158400</v>
          </cell>
          <cell r="P300">
            <v>134640</v>
          </cell>
          <cell r="Q300">
            <v>158400</v>
          </cell>
          <cell r="R300">
            <v>158400</v>
          </cell>
          <cell r="S300">
            <v>158400</v>
          </cell>
        </row>
        <row r="301">
          <cell r="A301" t="str">
            <v>BALDWIN</v>
          </cell>
          <cell r="B301" t="str">
            <v>Sinclair</v>
          </cell>
          <cell r="C301" t="str">
            <v>005    011A  304</v>
          </cell>
          <cell r="D301" t="str">
            <v>118X-12</v>
          </cell>
          <cell r="E301" t="str">
            <v>9</v>
          </cell>
          <cell r="F301" t="str">
            <v>238</v>
          </cell>
          <cell r="G301">
            <v>0</v>
          </cell>
          <cell r="H301">
            <v>104240</v>
          </cell>
          <cell r="L301">
            <v>130300</v>
          </cell>
          <cell r="M301">
            <v>130300</v>
          </cell>
          <cell r="O301">
            <v>130300</v>
          </cell>
          <cell r="P301">
            <v>110755</v>
          </cell>
          <cell r="Q301">
            <v>130300</v>
          </cell>
          <cell r="R301">
            <v>130300</v>
          </cell>
          <cell r="S301">
            <v>130300</v>
          </cell>
        </row>
        <row r="302">
          <cell r="A302" t="str">
            <v>BALDWIN</v>
          </cell>
          <cell r="B302" t="str">
            <v>Sinclair</v>
          </cell>
          <cell r="C302" t="str">
            <v>005    011A  305</v>
          </cell>
          <cell r="D302" t="str">
            <v>118X-13</v>
          </cell>
          <cell r="E302" t="str">
            <v>9</v>
          </cell>
          <cell r="F302" t="str">
            <v>239</v>
          </cell>
          <cell r="G302">
            <v>0</v>
          </cell>
          <cell r="H302">
            <v>104240</v>
          </cell>
          <cell r="L302">
            <v>130300</v>
          </cell>
          <cell r="M302">
            <v>130300</v>
          </cell>
          <cell r="O302">
            <v>130300</v>
          </cell>
          <cell r="P302">
            <v>110755</v>
          </cell>
          <cell r="Q302">
            <v>130300</v>
          </cell>
          <cell r="R302">
            <v>130300</v>
          </cell>
          <cell r="S302">
            <v>130300</v>
          </cell>
        </row>
        <row r="303">
          <cell r="A303" t="str">
            <v>BALDWIN</v>
          </cell>
          <cell r="B303" t="str">
            <v>Sinclair</v>
          </cell>
          <cell r="C303" t="str">
            <v>005    011A  306</v>
          </cell>
          <cell r="D303" t="str">
            <v>118X-14</v>
          </cell>
          <cell r="E303" t="str">
            <v>9</v>
          </cell>
          <cell r="F303" t="str">
            <v>240</v>
          </cell>
          <cell r="G303">
            <v>0</v>
          </cell>
          <cell r="H303">
            <v>104240</v>
          </cell>
          <cell r="L303">
            <v>130300</v>
          </cell>
          <cell r="M303">
            <v>130300</v>
          </cell>
          <cell r="O303">
            <v>130300</v>
          </cell>
          <cell r="P303">
            <v>110755</v>
          </cell>
          <cell r="Q303">
            <v>130300</v>
          </cell>
          <cell r="R303">
            <v>130300</v>
          </cell>
          <cell r="S303">
            <v>130300</v>
          </cell>
        </row>
        <row r="304">
          <cell r="A304" t="str">
            <v>BALDWIN</v>
          </cell>
          <cell r="B304" t="str">
            <v>Sinclair</v>
          </cell>
          <cell r="C304" t="str">
            <v>005    011A  307</v>
          </cell>
          <cell r="D304" t="str">
            <v>118X-15</v>
          </cell>
          <cell r="E304" t="str">
            <v>9</v>
          </cell>
          <cell r="F304" t="str">
            <v>241</v>
          </cell>
          <cell r="G304">
            <v>0</v>
          </cell>
          <cell r="H304">
            <v>104240</v>
          </cell>
          <cell r="L304">
            <v>130300</v>
          </cell>
          <cell r="M304">
            <v>130300</v>
          </cell>
          <cell r="O304">
            <v>130300</v>
          </cell>
          <cell r="P304">
            <v>110755</v>
          </cell>
          <cell r="Q304">
            <v>130300</v>
          </cell>
          <cell r="R304">
            <v>130300</v>
          </cell>
          <cell r="S304">
            <v>130300</v>
          </cell>
        </row>
        <row r="305">
          <cell r="A305" t="str">
            <v>BALDWIN</v>
          </cell>
          <cell r="B305" t="str">
            <v>Sinclair</v>
          </cell>
          <cell r="C305" t="str">
            <v>005    011A  308</v>
          </cell>
          <cell r="D305" t="str">
            <v>118X-16</v>
          </cell>
          <cell r="E305" t="str">
            <v>9</v>
          </cell>
          <cell r="F305" t="str">
            <v>242</v>
          </cell>
          <cell r="G305">
            <v>0</v>
          </cell>
          <cell r="H305">
            <v>104240</v>
          </cell>
          <cell r="L305">
            <v>130300</v>
          </cell>
          <cell r="M305">
            <v>130300</v>
          </cell>
          <cell r="O305">
            <v>130300</v>
          </cell>
          <cell r="P305">
            <v>110755</v>
          </cell>
          <cell r="Q305">
            <v>130300</v>
          </cell>
          <cell r="R305">
            <v>130300</v>
          </cell>
          <cell r="S305">
            <v>130300</v>
          </cell>
        </row>
        <row r="306">
          <cell r="A306" t="str">
            <v>BALDWIN</v>
          </cell>
          <cell r="B306" t="str">
            <v>Sinclair</v>
          </cell>
          <cell r="C306" t="str">
            <v>005    011A  309</v>
          </cell>
          <cell r="D306" t="str">
            <v>118X-17</v>
          </cell>
          <cell r="E306" t="str">
            <v>9</v>
          </cell>
          <cell r="F306" t="str">
            <v>243</v>
          </cell>
          <cell r="G306">
            <v>0</v>
          </cell>
          <cell r="H306">
            <v>104240</v>
          </cell>
          <cell r="L306">
            <v>130300</v>
          </cell>
          <cell r="M306">
            <v>130300</v>
          </cell>
          <cell r="O306">
            <v>130300</v>
          </cell>
          <cell r="P306">
            <v>110755</v>
          </cell>
          <cell r="Q306">
            <v>130300</v>
          </cell>
          <cell r="R306">
            <v>130300</v>
          </cell>
          <cell r="S306">
            <v>130300</v>
          </cell>
        </row>
        <row r="307">
          <cell r="A307" t="str">
            <v>BALDWIN</v>
          </cell>
          <cell r="B307" t="str">
            <v>Sinclair</v>
          </cell>
          <cell r="C307" t="str">
            <v>005    011A  310</v>
          </cell>
          <cell r="D307" t="str">
            <v>118X-18</v>
          </cell>
          <cell r="E307" t="str">
            <v>9</v>
          </cell>
          <cell r="F307" t="str">
            <v>244</v>
          </cell>
          <cell r="G307">
            <v>0</v>
          </cell>
          <cell r="H307">
            <v>104240</v>
          </cell>
          <cell r="L307">
            <v>130300</v>
          </cell>
          <cell r="M307">
            <v>130300</v>
          </cell>
          <cell r="O307">
            <v>130300</v>
          </cell>
          <cell r="P307">
            <v>110755</v>
          </cell>
          <cell r="Q307">
            <v>130300</v>
          </cell>
          <cell r="R307">
            <v>130300</v>
          </cell>
          <cell r="S307">
            <v>130300</v>
          </cell>
        </row>
        <row r="308">
          <cell r="A308" t="str">
            <v>BALDWIN</v>
          </cell>
          <cell r="B308" t="str">
            <v>Sinclair</v>
          </cell>
          <cell r="C308" t="str">
            <v>005    011A  311</v>
          </cell>
          <cell r="D308" t="str">
            <v>118X-19</v>
          </cell>
          <cell r="E308" t="str">
            <v>9</v>
          </cell>
          <cell r="F308" t="str">
            <v>245</v>
          </cell>
          <cell r="G308">
            <v>0</v>
          </cell>
          <cell r="H308">
            <v>104240</v>
          </cell>
          <cell r="L308">
            <v>130300</v>
          </cell>
          <cell r="M308">
            <v>130300</v>
          </cell>
          <cell r="O308">
            <v>130300</v>
          </cell>
          <cell r="P308">
            <v>110755</v>
          </cell>
          <cell r="Q308">
            <v>130300</v>
          </cell>
          <cell r="R308">
            <v>130300</v>
          </cell>
          <cell r="S308">
            <v>130300</v>
          </cell>
        </row>
        <row r="309">
          <cell r="A309" t="str">
            <v>BALDWIN</v>
          </cell>
          <cell r="B309" t="str">
            <v>Sinclair</v>
          </cell>
          <cell r="C309" t="str">
            <v>005    011A  312</v>
          </cell>
          <cell r="D309" t="str">
            <v>118X-20</v>
          </cell>
          <cell r="E309" t="str">
            <v>9</v>
          </cell>
          <cell r="F309" t="str">
            <v>246</v>
          </cell>
          <cell r="G309">
            <v>0</v>
          </cell>
          <cell r="H309">
            <v>104240</v>
          </cell>
          <cell r="L309">
            <v>130300</v>
          </cell>
          <cell r="M309">
            <v>130300</v>
          </cell>
          <cell r="O309">
            <v>130300</v>
          </cell>
          <cell r="P309">
            <v>110755</v>
          </cell>
          <cell r="Q309">
            <v>130300</v>
          </cell>
          <cell r="R309">
            <v>130300</v>
          </cell>
          <cell r="S309">
            <v>130300</v>
          </cell>
        </row>
        <row r="310">
          <cell r="A310" t="str">
            <v>BALDWIN</v>
          </cell>
          <cell r="B310" t="str">
            <v>Sinclair</v>
          </cell>
          <cell r="C310" t="str">
            <v>005    011A  313</v>
          </cell>
          <cell r="D310" t="str">
            <v>118X-21</v>
          </cell>
          <cell r="E310" t="str">
            <v>9</v>
          </cell>
          <cell r="F310" t="str">
            <v>247</v>
          </cell>
          <cell r="G310">
            <v>0</v>
          </cell>
          <cell r="H310">
            <v>93680</v>
          </cell>
          <cell r="L310">
            <v>117100</v>
          </cell>
          <cell r="M310">
            <v>117100</v>
          </cell>
          <cell r="O310">
            <v>117100</v>
          </cell>
          <cell r="P310">
            <v>99535</v>
          </cell>
          <cell r="Q310">
            <v>117100</v>
          </cell>
          <cell r="R310">
            <v>117100</v>
          </cell>
          <cell r="S310">
            <v>117100</v>
          </cell>
        </row>
        <row r="311">
          <cell r="A311" t="str">
            <v>BALDWIN</v>
          </cell>
          <cell r="B311" t="str">
            <v>Sinclair</v>
          </cell>
          <cell r="C311" t="str">
            <v>005    011A  314</v>
          </cell>
          <cell r="D311" t="str">
            <v>118X-22</v>
          </cell>
          <cell r="E311" t="str">
            <v>9</v>
          </cell>
          <cell r="F311" t="str">
            <v>248</v>
          </cell>
          <cell r="G311">
            <v>0</v>
          </cell>
          <cell r="H311">
            <v>93680</v>
          </cell>
          <cell r="L311">
            <v>117100</v>
          </cell>
          <cell r="M311">
            <v>117100</v>
          </cell>
          <cell r="O311">
            <v>117100</v>
          </cell>
          <cell r="P311">
            <v>99535</v>
          </cell>
          <cell r="Q311">
            <v>117100</v>
          </cell>
          <cell r="R311">
            <v>117100</v>
          </cell>
          <cell r="S311">
            <v>117100</v>
          </cell>
        </row>
        <row r="312">
          <cell r="A312" t="str">
            <v>BALDWIN</v>
          </cell>
          <cell r="B312" t="str">
            <v>Sinclair</v>
          </cell>
          <cell r="C312" t="str">
            <v>005    011A  315</v>
          </cell>
          <cell r="D312" t="str">
            <v>63X-4</v>
          </cell>
          <cell r="E312" t="str">
            <v>11</v>
          </cell>
          <cell r="F312" t="str">
            <v>68</v>
          </cell>
          <cell r="G312">
            <v>0</v>
          </cell>
          <cell r="H312">
            <v>150480</v>
          </cell>
          <cell r="L312">
            <v>188100</v>
          </cell>
          <cell r="M312">
            <v>188100</v>
          </cell>
          <cell r="O312">
            <v>188100</v>
          </cell>
          <cell r="P312">
            <v>159885</v>
          </cell>
          <cell r="Q312">
            <v>188100</v>
          </cell>
          <cell r="R312">
            <v>188100</v>
          </cell>
          <cell r="S312">
            <v>188100</v>
          </cell>
        </row>
        <row r="313">
          <cell r="A313" t="str">
            <v>BALDWIN</v>
          </cell>
          <cell r="B313" t="str">
            <v>Sinclair</v>
          </cell>
          <cell r="C313" t="str">
            <v>005    011A  316</v>
          </cell>
          <cell r="D313" t="str">
            <v>63X-7</v>
          </cell>
          <cell r="E313" t="str">
            <v>11</v>
          </cell>
          <cell r="F313" t="str">
            <v>66</v>
          </cell>
          <cell r="G313">
            <v>0</v>
          </cell>
          <cell r="H313">
            <v>87120</v>
          </cell>
          <cell r="L313">
            <v>108900</v>
          </cell>
          <cell r="M313">
            <v>108900</v>
          </cell>
          <cell r="O313">
            <v>108900</v>
          </cell>
          <cell r="P313">
            <v>92565</v>
          </cell>
          <cell r="Q313">
            <v>108900</v>
          </cell>
          <cell r="R313">
            <v>108900</v>
          </cell>
          <cell r="S313">
            <v>108900</v>
          </cell>
        </row>
        <row r="314">
          <cell r="A314" t="str">
            <v>BALDWIN</v>
          </cell>
          <cell r="B314" t="str">
            <v>Sinclair</v>
          </cell>
          <cell r="C314" t="str">
            <v>005    011A  317</v>
          </cell>
          <cell r="D314" t="str">
            <v>63X-10</v>
          </cell>
          <cell r="E314" t="str">
            <v>11</v>
          </cell>
          <cell r="F314" t="str">
            <v>65</v>
          </cell>
          <cell r="G314">
            <v>0</v>
          </cell>
          <cell r="H314">
            <v>100320</v>
          </cell>
          <cell r="L314">
            <v>125400</v>
          </cell>
          <cell r="M314">
            <v>125400</v>
          </cell>
          <cell r="O314">
            <v>125400</v>
          </cell>
          <cell r="P314">
            <v>106590</v>
          </cell>
          <cell r="Q314">
            <v>125400</v>
          </cell>
          <cell r="R314">
            <v>125400</v>
          </cell>
          <cell r="S314">
            <v>125400</v>
          </cell>
        </row>
        <row r="315">
          <cell r="A315" t="str">
            <v>BALDWIN</v>
          </cell>
          <cell r="B315" t="str">
            <v>Sinclair</v>
          </cell>
          <cell r="C315" t="str">
            <v>005    011A  318</v>
          </cell>
          <cell r="D315" t="str">
            <v>63X-11</v>
          </cell>
          <cell r="E315" t="str">
            <v>11</v>
          </cell>
          <cell r="F315" t="str">
            <v>64</v>
          </cell>
          <cell r="G315">
            <v>0</v>
          </cell>
          <cell r="H315">
            <v>112160</v>
          </cell>
          <cell r="L315">
            <v>140200</v>
          </cell>
          <cell r="M315">
            <v>140200</v>
          </cell>
          <cell r="O315">
            <v>140200</v>
          </cell>
          <cell r="P315">
            <v>119170</v>
          </cell>
          <cell r="Q315">
            <v>140200</v>
          </cell>
          <cell r="R315">
            <v>140200</v>
          </cell>
          <cell r="S315">
            <v>140200</v>
          </cell>
        </row>
        <row r="316">
          <cell r="A316" t="str">
            <v>BALDWIN</v>
          </cell>
          <cell r="B316" t="str">
            <v>Sinclair</v>
          </cell>
          <cell r="C316" t="str">
            <v>005    011A  319</v>
          </cell>
          <cell r="D316" t="str">
            <v>63X-12</v>
          </cell>
          <cell r="E316" t="str">
            <v>11</v>
          </cell>
          <cell r="F316" t="str">
            <v>63</v>
          </cell>
          <cell r="G316">
            <v>0</v>
          </cell>
          <cell r="H316">
            <v>109520</v>
          </cell>
          <cell r="L316">
            <v>136900</v>
          </cell>
          <cell r="M316">
            <v>136900</v>
          </cell>
          <cell r="O316">
            <v>136900</v>
          </cell>
          <cell r="P316">
            <v>116365</v>
          </cell>
          <cell r="Q316">
            <v>136900</v>
          </cell>
          <cell r="R316">
            <v>136900</v>
          </cell>
          <cell r="S316">
            <v>136900</v>
          </cell>
        </row>
        <row r="317">
          <cell r="A317" t="str">
            <v>BALDWIN</v>
          </cell>
          <cell r="B317" t="str">
            <v>Sinclair</v>
          </cell>
          <cell r="C317" t="str">
            <v>005    011A  320</v>
          </cell>
          <cell r="D317" t="str">
            <v>63X-13</v>
          </cell>
          <cell r="E317" t="str">
            <v>11</v>
          </cell>
          <cell r="F317" t="str">
            <v>62</v>
          </cell>
          <cell r="G317">
            <v>0</v>
          </cell>
          <cell r="H317">
            <v>126720</v>
          </cell>
          <cell r="L317">
            <v>158400</v>
          </cell>
          <cell r="M317">
            <v>158400</v>
          </cell>
          <cell r="O317">
            <v>158400</v>
          </cell>
          <cell r="P317">
            <v>134640</v>
          </cell>
          <cell r="Q317">
            <v>158400</v>
          </cell>
          <cell r="R317">
            <v>158400</v>
          </cell>
          <cell r="S317">
            <v>158400</v>
          </cell>
        </row>
        <row r="318">
          <cell r="A318" t="str">
            <v>BALDWIN</v>
          </cell>
          <cell r="B318" t="str">
            <v>Sinclair</v>
          </cell>
          <cell r="C318" t="str">
            <v>005    011A  321</v>
          </cell>
          <cell r="D318" t="str">
            <v>63X-15</v>
          </cell>
          <cell r="E318" t="str">
            <v>11</v>
          </cell>
          <cell r="F318" t="str">
            <v>60</v>
          </cell>
          <cell r="G318">
            <v>0</v>
          </cell>
          <cell r="H318">
            <v>126720</v>
          </cell>
          <cell r="L318">
            <v>158400</v>
          </cell>
          <cell r="M318">
            <v>158400</v>
          </cell>
          <cell r="O318">
            <v>158400</v>
          </cell>
          <cell r="P318">
            <v>134640</v>
          </cell>
          <cell r="Q318">
            <v>158400</v>
          </cell>
          <cell r="R318">
            <v>158400</v>
          </cell>
          <cell r="S318">
            <v>158400</v>
          </cell>
        </row>
        <row r="319">
          <cell r="A319" t="str">
            <v>BALDWIN</v>
          </cell>
          <cell r="B319" t="str">
            <v>Sinclair</v>
          </cell>
          <cell r="C319" t="str">
            <v>005    011A  322</v>
          </cell>
          <cell r="D319" t="str">
            <v>63X-16</v>
          </cell>
          <cell r="E319" t="str">
            <v>11</v>
          </cell>
          <cell r="F319" t="str">
            <v>59</v>
          </cell>
          <cell r="G319">
            <v>0</v>
          </cell>
          <cell r="H319">
            <v>126720</v>
          </cell>
          <cell r="L319">
            <v>158400</v>
          </cell>
          <cell r="M319">
            <v>158400</v>
          </cell>
          <cell r="O319">
            <v>158400</v>
          </cell>
          <cell r="P319">
            <v>134640</v>
          </cell>
          <cell r="Q319">
            <v>158400</v>
          </cell>
          <cell r="R319">
            <v>158400</v>
          </cell>
          <cell r="S319">
            <v>158400</v>
          </cell>
        </row>
        <row r="320">
          <cell r="A320" t="str">
            <v>BALDWIN</v>
          </cell>
          <cell r="B320" t="str">
            <v>Sinclair</v>
          </cell>
          <cell r="C320" t="str">
            <v>005    011A  323</v>
          </cell>
          <cell r="D320" t="str">
            <v>63X-17</v>
          </cell>
          <cell r="E320" t="str">
            <v>11</v>
          </cell>
          <cell r="F320" t="str">
            <v>58</v>
          </cell>
          <cell r="G320">
            <v>0</v>
          </cell>
          <cell r="H320">
            <v>126720</v>
          </cell>
          <cell r="L320">
            <v>158400</v>
          </cell>
          <cell r="M320">
            <v>158400</v>
          </cell>
          <cell r="O320">
            <v>158400</v>
          </cell>
          <cell r="P320">
            <v>134640</v>
          </cell>
          <cell r="Q320">
            <v>158400</v>
          </cell>
          <cell r="R320">
            <v>158400</v>
          </cell>
          <cell r="S320">
            <v>158400</v>
          </cell>
        </row>
        <row r="321">
          <cell r="A321" t="str">
            <v>BALDWIN</v>
          </cell>
          <cell r="B321" t="str">
            <v>Sinclair</v>
          </cell>
          <cell r="C321" t="str">
            <v>005    011A  324</v>
          </cell>
          <cell r="D321" t="str">
            <v>63X-18</v>
          </cell>
          <cell r="E321" t="str">
            <v>11</v>
          </cell>
          <cell r="F321" t="str">
            <v>57</v>
          </cell>
          <cell r="G321">
            <v>0</v>
          </cell>
          <cell r="H321">
            <v>126720</v>
          </cell>
          <cell r="L321">
            <v>158400</v>
          </cell>
          <cell r="M321">
            <v>158400</v>
          </cell>
          <cell r="O321">
            <v>158400</v>
          </cell>
          <cell r="P321">
            <v>134640</v>
          </cell>
          <cell r="Q321">
            <v>158400</v>
          </cell>
          <cell r="R321">
            <v>158400</v>
          </cell>
          <cell r="S321">
            <v>158400</v>
          </cell>
        </row>
        <row r="322">
          <cell r="A322" t="str">
            <v>BALDWIN</v>
          </cell>
          <cell r="B322" t="str">
            <v>Sinclair</v>
          </cell>
          <cell r="C322" t="str">
            <v>005    011A  325</v>
          </cell>
          <cell r="D322" t="str">
            <v>63X-19</v>
          </cell>
          <cell r="E322" t="str">
            <v>11</v>
          </cell>
          <cell r="F322" t="str">
            <v>56</v>
          </cell>
          <cell r="G322">
            <v>0</v>
          </cell>
          <cell r="H322">
            <v>126720</v>
          </cell>
          <cell r="L322">
            <v>158400</v>
          </cell>
          <cell r="M322">
            <v>158400</v>
          </cell>
          <cell r="O322">
            <v>158400</v>
          </cell>
          <cell r="P322">
            <v>134640</v>
          </cell>
          <cell r="Q322">
            <v>158400</v>
          </cell>
          <cell r="R322">
            <v>158400</v>
          </cell>
          <cell r="S322">
            <v>158400</v>
          </cell>
        </row>
        <row r="323">
          <cell r="A323" t="str">
            <v>BALDWIN</v>
          </cell>
          <cell r="B323" t="str">
            <v>Sinclair</v>
          </cell>
          <cell r="C323" t="str">
            <v>005    011A  326</v>
          </cell>
          <cell r="D323" t="str">
            <v>63X-20</v>
          </cell>
          <cell r="E323" t="str">
            <v>11</v>
          </cell>
          <cell r="F323" t="str">
            <v>55</v>
          </cell>
          <cell r="G323">
            <v>0</v>
          </cell>
          <cell r="H323">
            <v>126720</v>
          </cell>
          <cell r="L323">
            <v>158400</v>
          </cell>
          <cell r="M323">
            <v>158400</v>
          </cell>
          <cell r="O323">
            <v>158400</v>
          </cell>
          <cell r="P323">
            <v>134640</v>
          </cell>
          <cell r="Q323">
            <v>158400</v>
          </cell>
          <cell r="R323">
            <v>158400</v>
          </cell>
          <cell r="S323">
            <v>158400</v>
          </cell>
        </row>
        <row r="324">
          <cell r="A324" t="str">
            <v>BALDWIN</v>
          </cell>
          <cell r="B324" t="str">
            <v>Sinclair</v>
          </cell>
          <cell r="C324" t="str">
            <v>005    011A  327</v>
          </cell>
          <cell r="D324" t="str">
            <v>63X-21</v>
          </cell>
          <cell r="E324" t="str">
            <v>11</v>
          </cell>
          <cell r="F324" t="str">
            <v>54</v>
          </cell>
          <cell r="G324">
            <v>0</v>
          </cell>
          <cell r="H324">
            <v>126720</v>
          </cell>
          <cell r="L324">
            <v>158400</v>
          </cell>
          <cell r="M324">
            <v>158400</v>
          </cell>
          <cell r="O324">
            <v>158400</v>
          </cell>
          <cell r="P324">
            <v>134640</v>
          </cell>
          <cell r="Q324">
            <v>158400</v>
          </cell>
          <cell r="R324">
            <v>158400</v>
          </cell>
          <cell r="S324">
            <v>158400</v>
          </cell>
        </row>
        <row r="325">
          <cell r="A325" t="str">
            <v>BALDWIN</v>
          </cell>
          <cell r="B325" t="str">
            <v>Sinclair</v>
          </cell>
          <cell r="C325" t="str">
            <v>005    011A  328</v>
          </cell>
          <cell r="D325" t="str">
            <v>63X-22</v>
          </cell>
          <cell r="E325" t="str">
            <v>11</v>
          </cell>
          <cell r="F325" t="str">
            <v>53</v>
          </cell>
          <cell r="G325">
            <v>0</v>
          </cell>
          <cell r="H325">
            <v>117440</v>
          </cell>
          <cell r="L325">
            <v>146800</v>
          </cell>
          <cell r="M325">
            <v>146800</v>
          </cell>
          <cell r="O325">
            <v>146800</v>
          </cell>
          <cell r="P325">
            <v>124780</v>
          </cell>
          <cell r="Q325">
            <v>146800</v>
          </cell>
          <cell r="R325">
            <v>146800</v>
          </cell>
          <cell r="S325">
            <v>146800</v>
          </cell>
        </row>
        <row r="326">
          <cell r="A326" t="str">
            <v>BALDWIN</v>
          </cell>
          <cell r="B326" t="str">
            <v>Sinclair</v>
          </cell>
          <cell r="C326" t="str">
            <v>005    011A  329</v>
          </cell>
          <cell r="D326" t="str">
            <v>63X-23</v>
          </cell>
          <cell r="E326" t="str">
            <v>11</v>
          </cell>
          <cell r="F326" t="str">
            <v>52</v>
          </cell>
          <cell r="G326">
            <v>0</v>
          </cell>
          <cell r="H326">
            <v>102960</v>
          </cell>
          <cell r="L326">
            <v>128700</v>
          </cell>
          <cell r="M326">
            <v>128700</v>
          </cell>
          <cell r="O326">
            <v>128700</v>
          </cell>
          <cell r="P326">
            <v>109395</v>
          </cell>
          <cell r="Q326">
            <v>128700</v>
          </cell>
          <cell r="R326">
            <v>128700</v>
          </cell>
          <cell r="S326">
            <v>128700</v>
          </cell>
        </row>
        <row r="327">
          <cell r="A327" t="str">
            <v>BALDWIN</v>
          </cell>
          <cell r="B327" t="str">
            <v>Sinclair</v>
          </cell>
          <cell r="C327" t="str">
            <v>005    011A  330</v>
          </cell>
          <cell r="D327" t="str">
            <v>63X-24</v>
          </cell>
          <cell r="E327" t="str">
            <v>11</v>
          </cell>
          <cell r="F327" t="str">
            <v>51</v>
          </cell>
          <cell r="G327">
            <v>0</v>
          </cell>
          <cell r="H327">
            <v>87120</v>
          </cell>
          <cell r="L327">
            <v>108900</v>
          </cell>
          <cell r="M327">
            <v>108900</v>
          </cell>
          <cell r="O327">
            <v>108900</v>
          </cell>
          <cell r="P327">
            <v>92565</v>
          </cell>
          <cell r="Q327">
            <v>108900</v>
          </cell>
          <cell r="R327">
            <v>108900</v>
          </cell>
          <cell r="S327">
            <v>108900</v>
          </cell>
        </row>
        <row r="328">
          <cell r="A328" t="str">
            <v>BALDWIN</v>
          </cell>
          <cell r="B328" t="str">
            <v>Sinclair</v>
          </cell>
          <cell r="C328" t="str">
            <v>005    011A  331</v>
          </cell>
          <cell r="D328" t="str">
            <v>63X-28</v>
          </cell>
          <cell r="E328" t="str">
            <v>11</v>
          </cell>
          <cell r="F328" t="str">
            <v>49</v>
          </cell>
          <cell r="G328">
            <v>0</v>
          </cell>
          <cell r="H328">
            <v>60720</v>
          </cell>
          <cell r="L328">
            <v>75900</v>
          </cell>
          <cell r="M328">
            <v>75900</v>
          </cell>
          <cell r="O328">
            <v>75900</v>
          </cell>
          <cell r="P328">
            <v>64515</v>
          </cell>
          <cell r="Q328">
            <v>75900</v>
          </cell>
          <cell r="R328">
            <v>75900</v>
          </cell>
          <cell r="S328">
            <v>75900</v>
          </cell>
        </row>
        <row r="329">
          <cell r="A329" t="str">
            <v>BALDWIN</v>
          </cell>
          <cell r="B329" t="str">
            <v>Sinclair</v>
          </cell>
          <cell r="C329" t="str">
            <v>005    011A  332</v>
          </cell>
          <cell r="D329" t="str">
            <v>63X-40</v>
          </cell>
          <cell r="E329" t="str">
            <v>11</v>
          </cell>
          <cell r="F329" t="str">
            <v>39</v>
          </cell>
          <cell r="G329">
            <v>0</v>
          </cell>
          <cell r="H329">
            <v>129360</v>
          </cell>
          <cell r="L329">
            <v>161700</v>
          </cell>
          <cell r="M329">
            <v>161700</v>
          </cell>
          <cell r="O329">
            <v>161700</v>
          </cell>
          <cell r="P329">
            <v>137445</v>
          </cell>
          <cell r="Q329">
            <v>161700</v>
          </cell>
          <cell r="R329">
            <v>161700</v>
          </cell>
          <cell r="S329">
            <v>161700</v>
          </cell>
        </row>
        <row r="330">
          <cell r="A330" t="str">
            <v>BALDWIN</v>
          </cell>
          <cell r="B330" t="str">
            <v>Sinclair</v>
          </cell>
          <cell r="C330" t="str">
            <v>005    011A  333</v>
          </cell>
          <cell r="D330" t="str">
            <v>63X-41</v>
          </cell>
          <cell r="E330" t="str">
            <v>11</v>
          </cell>
          <cell r="F330" t="str">
            <v>38</v>
          </cell>
          <cell r="G330">
            <v>0</v>
          </cell>
          <cell r="H330">
            <v>150480</v>
          </cell>
          <cell r="L330">
            <v>188100</v>
          </cell>
          <cell r="M330">
            <v>188100</v>
          </cell>
          <cell r="O330">
            <v>188100</v>
          </cell>
          <cell r="P330">
            <v>159885</v>
          </cell>
          <cell r="Q330">
            <v>188100</v>
          </cell>
          <cell r="R330">
            <v>188100</v>
          </cell>
          <cell r="S330">
            <v>188100</v>
          </cell>
        </row>
        <row r="331">
          <cell r="A331" t="str">
            <v>BALDWIN</v>
          </cell>
          <cell r="B331" t="str">
            <v>Sinclair</v>
          </cell>
          <cell r="C331" t="str">
            <v>005    011A  334</v>
          </cell>
          <cell r="D331" t="str">
            <v>63X-44</v>
          </cell>
          <cell r="E331" t="str">
            <v>11</v>
          </cell>
          <cell r="F331" t="str">
            <v>35</v>
          </cell>
          <cell r="G331">
            <v>0</v>
          </cell>
          <cell r="H331">
            <v>126720</v>
          </cell>
          <cell r="L331">
            <v>158400</v>
          </cell>
          <cell r="M331">
            <v>158400</v>
          </cell>
          <cell r="O331">
            <v>158400</v>
          </cell>
          <cell r="P331">
            <v>134640</v>
          </cell>
          <cell r="Q331">
            <v>158400</v>
          </cell>
          <cell r="R331">
            <v>158400</v>
          </cell>
          <cell r="S331">
            <v>158400</v>
          </cell>
        </row>
        <row r="332">
          <cell r="A332" t="str">
            <v>BALDWIN</v>
          </cell>
          <cell r="B332" t="str">
            <v>Sinclair</v>
          </cell>
          <cell r="C332" t="str">
            <v>005    011A  335</v>
          </cell>
          <cell r="D332" t="str">
            <v>63X-53</v>
          </cell>
          <cell r="E332" t="str">
            <v>11</v>
          </cell>
          <cell r="F332" t="str">
            <v>5</v>
          </cell>
          <cell r="G332">
            <v>0</v>
          </cell>
          <cell r="H332">
            <v>150480</v>
          </cell>
          <cell r="L332">
            <v>188100</v>
          </cell>
          <cell r="M332">
            <v>188100</v>
          </cell>
          <cell r="O332">
            <v>188100</v>
          </cell>
          <cell r="P332">
            <v>159885</v>
          </cell>
          <cell r="Q332">
            <v>188100</v>
          </cell>
          <cell r="R332">
            <v>188100</v>
          </cell>
          <cell r="S332">
            <v>188100</v>
          </cell>
        </row>
        <row r="333">
          <cell r="A333" t="str">
            <v>BALDWIN</v>
          </cell>
          <cell r="B333" t="str">
            <v>Sinclair</v>
          </cell>
          <cell r="C333" t="str">
            <v>005    011A  336</v>
          </cell>
          <cell r="D333" t="str">
            <v>63X-55</v>
          </cell>
          <cell r="E333" t="str">
            <v>11</v>
          </cell>
          <cell r="F333" t="str">
            <v>7</v>
          </cell>
          <cell r="G333">
            <v>0</v>
          </cell>
          <cell r="H333">
            <v>180800</v>
          </cell>
          <cell r="L333">
            <v>226000</v>
          </cell>
          <cell r="M333">
            <v>226000</v>
          </cell>
          <cell r="O333">
            <v>226000</v>
          </cell>
          <cell r="P333">
            <v>192100</v>
          </cell>
          <cell r="Q333">
            <v>226000</v>
          </cell>
          <cell r="R333">
            <v>226000</v>
          </cell>
          <cell r="S333">
            <v>226000</v>
          </cell>
        </row>
        <row r="334">
          <cell r="A334" t="str">
            <v>BALDWIN</v>
          </cell>
          <cell r="B334" t="str">
            <v>Sinclair</v>
          </cell>
          <cell r="C334" t="str">
            <v>005    011A  337</v>
          </cell>
          <cell r="D334" t="str">
            <v>63X-58</v>
          </cell>
          <cell r="E334" t="str">
            <v>11</v>
          </cell>
          <cell r="F334" t="str">
            <v>11</v>
          </cell>
          <cell r="G334">
            <v>0</v>
          </cell>
          <cell r="H334">
            <v>154400</v>
          </cell>
          <cell r="L334">
            <v>193000</v>
          </cell>
          <cell r="M334">
            <v>193000</v>
          </cell>
          <cell r="O334">
            <v>193000</v>
          </cell>
          <cell r="P334">
            <v>164050</v>
          </cell>
          <cell r="Q334">
            <v>193000</v>
          </cell>
          <cell r="R334">
            <v>193000</v>
          </cell>
          <cell r="S334">
            <v>193000</v>
          </cell>
        </row>
        <row r="335">
          <cell r="A335" t="str">
            <v>BALDWIN</v>
          </cell>
          <cell r="B335" t="str">
            <v>Sinclair</v>
          </cell>
          <cell r="C335" t="str">
            <v>005    011A  338</v>
          </cell>
          <cell r="D335" t="str">
            <v>63X-59</v>
          </cell>
          <cell r="E335" t="str">
            <v>11</v>
          </cell>
          <cell r="F335" t="str">
            <v>12</v>
          </cell>
          <cell r="G335">
            <v>0</v>
          </cell>
          <cell r="H335">
            <v>360320</v>
          </cell>
          <cell r="L335">
            <v>450400</v>
          </cell>
          <cell r="M335">
            <v>450400</v>
          </cell>
          <cell r="O335">
            <v>562600</v>
          </cell>
          <cell r="P335">
            <v>382500</v>
          </cell>
          <cell r="Q335">
            <v>450000</v>
          </cell>
          <cell r="R335">
            <v>562600</v>
          </cell>
          <cell r="S335">
            <v>450000</v>
          </cell>
        </row>
        <row r="336">
          <cell r="A336" t="str">
            <v>BALDWIN</v>
          </cell>
          <cell r="B336" t="str">
            <v>Sinclair</v>
          </cell>
          <cell r="C336" t="str">
            <v>005    011A  339</v>
          </cell>
          <cell r="D336" t="str">
            <v>63X-61</v>
          </cell>
          <cell r="E336" t="str">
            <v>11</v>
          </cell>
          <cell r="F336" t="str">
            <v>14</v>
          </cell>
          <cell r="G336">
            <v>0</v>
          </cell>
          <cell r="H336">
            <v>150480</v>
          </cell>
          <cell r="L336">
            <v>188100</v>
          </cell>
          <cell r="M336">
            <v>188100</v>
          </cell>
          <cell r="O336">
            <v>188100</v>
          </cell>
          <cell r="P336">
            <v>159885</v>
          </cell>
          <cell r="Q336">
            <v>188100</v>
          </cell>
          <cell r="R336">
            <v>188100</v>
          </cell>
          <cell r="S336">
            <v>188100</v>
          </cell>
        </row>
        <row r="337">
          <cell r="A337" t="str">
            <v>BALDWIN</v>
          </cell>
          <cell r="B337" t="str">
            <v>Sinclair</v>
          </cell>
          <cell r="C337" t="str">
            <v>005    011A  340</v>
          </cell>
          <cell r="D337" t="str">
            <v>63X-62</v>
          </cell>
          <cell r="E337" t="str">
            <v>11</v>
          </cell>
          <cell r="F337" t="str">
            <v>15</v>
          </cell>
          <cell r="G337">
            <v>0</v>
          </cell>
          <cell r="H337">
            <v>150480</v>
          </cell>
          <cell r="L337">
            <v>188100</v>
          </cell>
          <cell r="M337">
            <v>188100</v>
          </cell>
          <cell r="O337">
            <v>188100</v>
          </cell>
          <cell r="P337">
            <v>159885</v>
          </cell>
          <cell r="Q337">
            <v>188100</v>
          </cell>
          <cell r="R337">
            <v>188100</v>
          </cell>
          <cell r="S337">
            <v>188100</v>
          </cell>
        </row>
        <row r="338">
          <cell r="A338" t="str">
            <v>BALDWIN</v>
          </cell>
          <cell r="B338" t="str">
            <v>Sinclair</v>
          </cell>
          <cell r="C338" t="str">
            <v>005    011A  341</v>
          </cell>
          <cell r="D338" t="str">
            <v>63X-66</v>
          </cell>
          <cell r="E338" t="str">
            <v>11</v>
          </cell>
          <cell r="F338" t="str">
            <v>19A</v>
          </cell>
          <cell r="G338">
            <v>0</v>
          </cell>
          <cell r="H338">
            <v>2640</v>
          </cell>
          <cell r="L338">
            <v>3300</v>
          </cell>
          <cell r="M338">
            <v>3300</v>
          </cell>
          <cell r="O338">
            <v>3300</v>
          </cell>
          <cell r="P338">
            <v>2805</v>
          </cell>
          <cell r="Q338">
            <v>3300</v>
          </cell>
          <cell r="R338">
            <v>3300</v>
          </cell>
          <cell r="S338">
            <v>3300</v>
          </cell>
        </row>
        <row r="339">
          <cell r="A339" t="str">
            <v>BALDWIN</v>
          </cell>
          <cell r="B339" t="str">
            <v>Sinclair</v>
          </cell>
          <cell r="C339" t="str">
            <v>005    011A  342</v>
          </cell>
          <cell r="D339" t="str">
            <v>63X-68</v>
          </cell>
          <cell r="E339" t="str">
            <v>11</v>
          </cell>
          <cell r="F339" t="str">
            <v>20</v>
          </cell>
          <cell r="G339">
            <v>0</v>
          </cell>
          <cell r="H339">
            <v>150480</v>
          </cell>
          <cell r="L339">
            <v>188100</v>
          </cell>
          <cell r="M339">
            <v>188100</v>
          </cell>
          <cell r="O339">
            <v>188100</v>
          </cell>
          <cell r="P339">
            <v>159885</v>
          </cell>
          <cell r="Q339">
            <v>188100</v>
          </cell>
          <cell r="R339">
            <v>188100</v>
          </cell>
          <cell r="S339">
            <v>188100</v>
          </cell>
        </row>
        <row r="340">
          <cell r="A340" t="str">
            <v>BALDWIN</v>
          </cell>
          <cell r="B340" t="str">
            <v>Sinclair</v>
          </cell>
          <cell r="C340" t="str">
            <v>005    011A  343</v>
          </cell>
          <cell r="D340" t="str">
            <v>63X-69</v>
          </cell>
          <cell r="E340" t="str">
            <v>11</v>
          </cell>
          <cell r="F340" t="str">
            <v>21</v>
          </cell>
          <cell r="G340">
            <v>0</v>
          </cell>
          <cell r="H340">
            <v>150480</v>
          </cell>
          <cell r="L340">
            <v>188100</v>
          </cell>
          <cell r="M340">
            <v>188100</v>
          </cell>
          <cell r="O340">
            <v>188100</v>
          </cell>
          <cell r="P340">
            <v>159885</v>
          </cell>
          <cell r="Q340">
            <v>188100</v>
          </cell>
          <cell r="R340">
            <v>188100</v>
          </cell>
          <cell r="S340">
            <v>188100</v>
          </cell>
        </row>
        <row r="341">
          <cell r="A341" t="str">
            <v>BALDWIN</v>
          </cell>
          <cell r="B341" t="str">
            <v>Sinclair</v>
          </cell>
          <cell r="C341" t="str">
            <v>005    011A  344</v>
          </cell>
          <cell r="D341" t="str">
            <v>63X-70</v>
          </cell>
          <cell r="E341" t="str">
            <v>11</v>
          </cell>
          <cell r="F341" t="str">
            <v>22</v>
          </cell>
          <cell r="G341">
            <v>0</v>
          </cell>
          <cell r="H341">
            <v>150480</v>
          </cell>
          <cell r="L341">
            <v>188100</v>
          </cell>
          <cell r="M341">
            <v>188100</v>
          </cell>
          <cell r="O341">
            <v>188100</v>
          </cell>
          <cell r="P341">
            <v>159885</v>
          </cell>
          <cell r="Q341">
            <v>188100</v>
          </cell>
          <cell r="R341">
            <v>188100</v>
          </cell>
          <cell r="S341">
            <v>188100</v>
          </cell>
        </row>
        <row r="342">
          <cell r="A342" t="str">
            <v>BALDWIN</v>
          </cell>
          <cell r="B342" t="str">
            <v>Sinclair</v>
          </cell>
          <cell r="C342" t="str">
            <v>005    011A  345</v>
          </cell>
          <cell r="D342" t="str">
            <v>63X-72</v>
          </cell>
          <cell r="E342" t="str">
            <v>11</v>
          </cell>
          <cell r="F342" t="str">
            <v>24</v>
          </cell>
          <cell r="G342">
            <v>0</v>
          </cell>
          <cell r="H342">
            <v>150480</v>
          </cell>
          <cell r="L342">
            <v>188100</v>
          </cell>
          <cell r="M342">
            <v>188100</v>
          </cell>
          <cell r="O342">
            <v>188100</v>
          </cell>
          <cell r="P342">
            <v>159885</v>
          </cell>
          <cell r="Q342">
            <v>188100</v>
          </cell>
          <cell r="R342">
            <v>188100</v>
          </cell>
          <cell r="S342">
            <v>188100</v>
          </cell>
        </row>
        <row r="343">
          <cell r="A343" t="str">
            <v>BALDWIN</v>
          </cell>
          <cell r="B343" t="str">
            <v>Sinclair</v>
          </cell>
          <cell r="C343" t="str">
            <v>005    011A  346</v>
          </cell>
          <cell r="D343" t="str">
            <v>63X-73</v>
          </cell>
          <cell r="E343" t="str">
            <v>11</v>
          </cell>
          <cell r="F343" t="str">
            <v>25</v>
          </cell>
          <cell r="G343">
            <v>0</v>
          </cell>
          <cell r="H343">
            <v>150480</v>
          </cell>
          <cell r="L343">
            <v>188100</v>
          </cell>
          <cell r="M343">
            <v>188100</v>
          </cell>
          <cell r="O343">
            <v>188100</v>
          </cell>
          <cell r="P343">
            <v>159885</v>
          </cell>
          <cell r="Q343">
            <v>188100</v>
          </cell>
          <cell r="R343">
            <v>188100</v>
          </cell>
          <cell r="S343">
            <v>188100</v>
          </cell>
        </row>
        <row r="344">
          <cell r="A344" t="str">
            <v>BALDWIN</v>
          </cell>
          <cell r="B344" t="str">
            <v>Sinclair</v>
          </cell>
          <cell r="C344" t="str">
            <v>005    011A  347</v>
          </cell>
          <cell r="D344" t="str">
            <v>63X-76</v>
          </cell>
          <cell r="E344" t="str">
            <v>11</v>
          </cell>
          <cell r="F344" t="str">
            <v>28</v>
          </cell>
          <cell r="G344">
            <v>0</v>
          </cell>
          <cell r="H344">
            <v>154400</v>
          </cell>
          <cell r="L344">
            <v>193000</v>
          </cell>
          <cell r="M344">
            <v>193000</v>
          </cell>
          <cell r="O344">
            <v>193000</v>
          </cell>
          <cell r="P344">
            <v>164050</v>
          </cell>
          <cell r="Q344">
            <v>193000</v>
          </cell>
          <cell r="R344">
            <v>193000</v>
          </cell>
          <cell r="S344">
            <v>193000</v>
          </cell>
        </row>
        <row r="345">
          <cell r="A345" t="str">
            <v>BALDWIN</v>
          </cell>
          <cell r="B345" t="str">
            <v>Sinclair</v>
          </cell>
          <cell r="C345" t="str">
            <v>005    011A  348</v>
          </cell>
          <cell r="D345" t="str">
            <v>63X-</v>
          </cell>
          <cell r="E345" t="str">
            <v>11</v>
          </cell>
          <cell r="F345" t="str">
            <v>28A</v>
          </cell>
          <cell r="G345">
            <v>0</v>
          </cell>
          <cell r="H345">
            <v>2640</v>
          </cell>
          <cell r="L345">
            <v>3300</v>
          </cell>
          <cell r="M345">
            <v>3300</v>
          </cell>
          <cell r="O345">
            <v>3300</v>
          </cell>
          <cell r="P345">
            <v>2805</v>
          </cell>
          <cell r="Q345">
            <v>3300</v>
          </cell>
          <cell r="R345">
            <v>3300</v>
          </cell>
          <cell r="S345">
            <v>3300</v>
          </cell>
        </row>
        <row r="346">
          <cell r="A346" t="str">
            <v>BALDWIN</v>
          </cell>
          <cell r="B346" t="str">
            <v>Sinclair</v>
          </cell>
          <cell r="C346" t="str">
            <v>005    011A  349</v>
          </cell>
          <cell r="D346" t="str">
            <v>64X-2</v>
          </cell>
          <cell r="E346" t="str">
            <v>14</v>
          </cell>
          <cell r="F346" t="str">
            <v>124</v>
          </cell>
          <cell r="G346">
            <v>0</v>
          </cell>
          <cell r="H346">
            <v>112160</v>
          </cell>
          <cell r="L346">
            <v>140200</v>
          </cell>
          <cell r="M346">
            <v>140200</v>
          </cell>
          <cell r="O346">
            <v>140200</v>
          </cell>
          <cell r="P346">
            <v>119170</v>
          </cell>
          <cell r="Q346">
            <v>140200</v>
          </cell>
          <cell r="R346">
            <v>140200</v>
          </cell>
          <cell r="S346">
            <v>140200</v>
          </cell>
        </row>
        <row r="347">
          <cell r="A347" t="str">
            <v>BALDWIN</v>
          </cell>
          <cell r="B347" t="str">
            <v>Sinclair</v>
          </cell>
          <cell r="C347" t="str">
            <v>005    011A  350</v>
          </cell>
          <cell r="D347" t="str">
            <v>64X-3</v>
          </cell>
          <cell r="E347" t="str">
            <v>14</v>
          </cell>
          <cell r="F347" t="str">
            <v>123</v>
          </cell>
          <cell r="G347">
            <v>0</v>
          </cell>
          <cell r="H347">
            <v>112160</v>
          </cell>
          <cell r="L347">
            <v>140200</v>
          </cell>
          <cell r="M347">
            <v>140200</v>
          </cell>
          <cell r="O347">
            <v>140200</v>
          </cell>
          <cell r="P347">
            <v>119170</v>
          </cell>
          <cell r="Q347">
            <v>140200</v>
          </cell>
          <cell r="R347">
            <v>140200</v>
          </cell>
          <cell r="S347">
            <v>140200</v>
          </cell>
        </row>
        <row r="348">
          <cell r="A348" t="str">
            <v>BALDWIN</v>
          </cell>
          <cell r="B348" t="str">
            <v>Sinclair</v>
          </cell>
          <cell r="C348" t="str">
            <v>005    011A  351</v>
          </cell>
          <cell r="D348" t="str">
            <v>64X-4</v>
          </cell>
          <cell r="E348" t="str">
            <v>14</v>
          </cell>
          <cell r="F348" t="str">
            <v>122</v>
          </cell>
          <cell r="G348">
            <v>0</v>
          </cell>
          <cell r="H348">
            <v>120080</v>
          </cell>
          <cell r="L348">
            <v>150100</v>
          </cell>
          <cell r="M348">
            <v>150100</v>
          </cell>
          <cell r="O348">
            <v>150100</v>
          </cell>
          <cell r="P348">
            <v>127585</v>
          </cell>
          <cell r="Q348">
            <v>150100</v>
          </cell>
          <cell r="R348">
            <v>150100</v>
          </cell>
          <cell r="S348">
            <v>150100</v>
          </cell>
        </row>
        <row r="349">
          <cell r="A349" t="str">
            <v>BALDWIN</v>
          </cell>
          <cell r="B349" t="str">
            <v>Sinclair</v>
          </cell>
          <cell r="C349" t="str">
            <v>005    011A  352</v>
          </cell>
          <cell r="D349" t="str">
            <v>64X-5</v>
          </cell>
          <cell r="E349" t="str">
            <v>14</v>
          </cell>
          <cell r="F349" t="str">
            <v>121</v>
          </cell>
          <cell r="G349">
            <v>0</v>
          </cell>
          <cell r="H349">
            <v>120080</v>
          </cell>
          <cell r="L349">
            <v>150100</v>
          </cell>
          <cell r="M349">
            <v>150100</v>
          </cell>
          <cell r="O349">
            <v>150100</v>
          </cell>
          <cell r="P349">
            <v>127585</v>
          </cell>
          <cell r="Q349">
            <v>150100</v>
          </cell>
          <cell r="R349">
            <v>150100</v>
          </cell>
          <cell r="S349">
            <v>150100</v>
          </cell>
        </row>
        <row r="350">
          <cell r="A350" t="str">
            <v>BALDWIN</v>
          </cell>
          <cell r="B350" t="str">
            <v>Sinclair</v>
          </cell>
          <cell r="C350" t="str">
            <v>005    011A  353</v>
          </cell>
          <cell r="D350" t="str">
            <v>64X-6</v>
          </cell>
          <cell r="E350" t="str">
            <v>14</v>
          </cell>
          <cell r="F350" t="str">
            <v>120</v>
          </cell>
          <cell r="G350">
            <v>0</v>
          </cell>
          <cell r="H350">
            <v>120080</v>
          </cell>
          <cell r="L350">
            <v>150100</v>
          </cell>
          <cell r="M350">
            <v>150100</v>
          </cell>
          <cell r="O350">
            <v>150100</v>
          </cell>
          <cell r="P350">
            <v>127585</v>
          </cell>
          <cell r="Q350">
            <v>150100</v>
          </cell>
          <cell r="R350">
            <v>150100</v>
          </cell>
          <cell r="S350">
            <v>150100</v>
          </cell>
        </row>
        <row r="351">
          <cell r="A351" t="str">
            <v>BALDWIN</v>
          </cell>
          <cell r="B351" t="str">
            <v>Sinclair</v>
          </cell>
          <cell r="C351" t="str">
            <v>005    011A  354</v>
          </cell>
          <cell r="D351" t="str">
            <v>64X-12</v>
          </cell>
          <cell r="E351" t="str">
            <v>14</v>
          </cell>
          <cell r="F351" t="str">
            <v>115</v>
          </cell>
          <cell r="G351">
            <v>0</v>
          </cell>
          <cell r="H351">
            <v>129360</v>
          </cell>
          <cell r="L351">
            <v>161700</v>
          </cell>
          <cell r="M351">
            <v>161700</v>
          </cell>
          <cell r="O351">
            <v>161700</v>
          </cell>
          <cell r="P351">
            <v>137445</v>
          </cell>
          <cell r="Q351">
            <v>161700</v>
          </cell>
          <cell r="R351">
            <v>161700</v>
          </cell>
          <cell r="S351">
            <v>161700</v>
          </cell>
        </row>
        <row r="352">
          <cell r="A352" t="str">
            <v>BALDWIN</v>
          </cell>
          <cell r="B352" t="str">
            <v>Sinclair</v>
          </cell>
          <cell r="C352" t="str">
            <v>005    011A  355</v>
          </cell>
          <cell r="D352" t="str">
            <v>64X-13</v>
          </cell>
          <cell r="E352" t="str">
            <v>14</v>
          </cell>
          <cell r="F352" t="str">
            <v>114</v>
          </cell>
          <cell r="G352">
            <v>0</v>
          </cell>
          <cell r="H352">
            <v>120080</v>
          </cell>
          <cell r="L352">
            <v>150100</v>
          </cell>
          <cell r="M352">
            <v>150100</v>
          </cell>
          <cell r="O352">
            <v>150100</v>
          </cell>
          <cell r="P352">
            <v>127585</v>
          </cell>
          <cell r="Q352">
            <v>150100</v>
          </cell>
          <cell r="R352">
            <v>150100</v>
          </cell>
          <cell r="S352">
            <v>150100</v>
          </cell>
        </row>
        <row r="353">
          <cell r="A353" t="str">
            <v>BALDWIN</v>
          </cell>
          <cell r="B353" t="str">
            <v>Sinclair</v>
          </cell>
          <cell r="C353" t="str">
            <v>005    011A  356</v>
          </cell>
          <cell r="D353" t="str">
            <v>64X-14</v>
          </cell>
          <cell r="E353" t="str">
            <v>14</v>
          </cell>
          <cell r="F353" t="str">
            <v>113</v>
          </cell>
          <cell r="G353">
            <v>0</v>
          </cell>
          <cell r="H353">
            <v>129360</v>
          </cell>
          <cell r="L353">
            <v>161700</v>
          </cell>
          <cell r="M353">
            <v>161700</v>
          </cell>
          <cell r="O353">
            <v>161700</v>
          </cell>
          <cell r="P353">
            <v>137445</v>
          </cell>
          <cell r="Q353">
            <v>161700</v>
          </cell>
          <cell r="R353">
            <v>161700</v>
          </cell>
          <cell r="S353">
            <v>161700</v>
          </cell>
        </row>
        <row r="354">
          <cell r="A354" t="str">
            <v>BALDWIN</v>
          </cell>
          <cell r="B354" t="str">
            <v>Sinclair</v>
          </cell>
          <cell r="C354" t="str">
            <v>005    011A  357</v>
          </cell>
          <cell r="D354" t="str">
            <v>64X-15</v>
          </cell>
          <cell r="E354" t="str">
            <v>14</v>
          </cell>
          <cell r="F354" t="str">
            <v>112</v>
          </cell>
          <cell r="G354">
            <v>0</v>
          </cell>
          <cell r="H354">
            <v>129360</v>
          </cell>
          <cell r="L354">
            <v>161700</v>
          </cell>
          <cell r="M354">
            <v>161700</v>
          </cell>
          <cell r="O354">
            <v>161700</v>
          </cell>
          <cell r="P354">
            <v>137445</v>
          </cell>
          <cell r="Q354">
            <v>161700</v>
          </cell>
          <cell r="R354">
            <v>161700</v>
          </cell>
          <cell r="S354">
            <v>161700</v>
          </cell>
        </row>
        <row r="355">
          <cell r="A355" t="str">
            <v>BALDWIN</v>
          </cell>
          <cell r="B355" t="str">
            <v>Sinclair</v>
          </cell>
          <cell r="C355" t="str">
            <v>005    011A  358</v>
          </cell>
          <cell r="D355" t="str">
            <v>64X-16</v>
          </cell>
          <cell r="E355" t="str">
            <v>14</v>
          </cell>
          <cell r="F355" t="str">
            <v>111</v>
          </cell>
          <cell r="G355">
            <v>0</v>
          </cell>
          <cell r="H355">
            <v>162320</v>
          </cell>
          <cell r="L355">
            <v>202900</v>
          </cell>
          <cell r="M355">
            <v>202900</v>
          </cell>
          <cell r="O355">
            <v>202900</v>
          </cell>
          <cell r="P355">
            <v>172465</v>
          </cell>
          <cell r="Q355">
            <v>202900</v>
          </cell>
          <cell r="R355">
            <v>202900</v>
          </cell>
          <cell r="S355">
            <v>202900</v>
          </cell>
        </row>
        <row r="356">
          <cell r="A356" t="str">
            <v>BALDWIN</v>
          </cell>
          <cell r="B356" t="str">
            <v>Sinclair</v>
          </cell>
          <cell r="C356" t="str">
            <v>005    011A  359</v>
          </cell>
          <cell r="D356" t="str">
            <v>64X-17</v>
          </cell>
          <cell r="E356" t="str">
            <v>14</v>
          </cell>
          <cell r="F356" t="str">
            <v>110</v>
          </cell>
          <cell r="G356">
            <v>0</v>
          </cell>
          <cell r="H356">
            <v>150480</v>
          </cell>
          <cell r="L356">
            <v>188100</v>
          </cell>
          <cell r="M356">
            <v>188100</v>
          </cell>
          <cell r="O356">
            <v>188100</v>
          </cell>
          <cell r="P356">
            <v>159885</v>
          </cell>
          <cell r="Q356">
            <v>188100</v>
          </cell>
          <cell r="R356">
            <v>188100</v>
          </cell>
          <cell r="S356">
            <v>188100</v>
          </cell>
        </row>
        <row r="357">
          <cell r="A357" t="str">
            <v>BALDWIN</v>
          </cell>
          <cell r="B357" t="str">
            <v>Sinclair</v>
          </cell>
          <cell r="C357" t="str">
            <v>005    011A  360</v>
          </cell>
          <cell r="D357" t="str">
            <v>64X-18</v>
          </cell>
          <cell r="E357" t="str">
            <v>14</v>
          </cell>
          <cell r="F357" t="str">
            <v>109</v>
          </cell>
          <cell r="G357">
            <v>0</v>
          </cell>
          <cell r="H357">
            <v>154400</v>
          </cell>
          <cell r="L357">
            <v>193000</v>
          </cell>
          <cell r="M357">
            <v>193000</v>
          </cell>
          <cell r="O357">
            <v>193000</v>
          </cell>
          <cell r="P357">
            <v>164050</v>
          </cell>
          <cell r="Q357">
            <v>193000</v>
          </cell>
          <cell r="R357">
            <v>193000</v>
          </cell>
          <cell r="S357">
            <v>193000</v>
          </cell>
        </row>
        <row r="358">
          <cell r="A358" t="str">
            <v>BALDWIN</v>
          </cell>
          <cell r="B358" t="str">
            <v>Sinclair</v>
          </cell>
          <cell r="C358" t="str">
            <v>005    011A  361</v>
          </cell>
          <cell r="D358" t="str">
            <v>64X-19</v>
          </cell>
          <cell r="E358" t="str">
            <v>14</v>
          </cell>
          <cell r="F358" t="str">
            <v>108</v>
          </cell>
          <cell r="G358">
            <v>0</v>
          </cell>
          <cell r="H358">
            <v>154400</v>
          </cell>
          <cell r="L358">
            <v>193000</v>
          </cell>
          <cell r="M358">
            <v>193000</v>
          </cell>
          <cell r="O358">
            <v>193000</v>
          </cell>
          <cell r="P358">
            <v>164050</v>
          </cell>
          <cell r="Q358">
            <v>193000</v>
          </cell>
          <cell r="R358">
            <v>193000</v>
          </cell>
          <cell r="S358">
            <v>193000</v>
          </cell>
        </row>
        <row r="359">
          <cell r="A359" t="str">
            <v>BALDWIN</v>
          </cell>
          <cell r="B359" t="str">
            <v>Sinclair</v>
          </cell>
          <cell r="C359" t="str">
            <v>005    011A  362</v>
          </cell>
          <cell r="D359" t="str">
            <v>64X-20</v>
          </cell>
          <cell r="E359" t="str">
            <v>14</v>
          </cell>
          <cell r="F359" t="str">
            <v>107</v>
          </cell>
          <cell r="G359">
            <v>0</v>
          </cell>
          <cell r="H359">
            <v>114800</v>
          </cell>
          <cell r="L359">
            <v>143500</v>
          </cell>
          <cell r="M359">
            <v>143500</v>
          </cell>
          <cell r="O359">
            <v>143500</v>
          </cell>
          <cell r="P359">
            <v>121975</v>
          </cell>
          <cell r="Q359">
            <v>143500</v>
          </cell>
          <cell r="R359">
            <v>143500</v>
          </cell>
          <cell r="S359">
            <v>143500</v>
          </cell>
        </row>
        <row r="360">
          <cell r="A360" t="str">
            <v>BALDWIN</v>
          </cell>
          <cell r="B360" t="str">
            <v>Sinclair</v>
          </cell>
          <cell r="C360" t="str">
            <v>005    011A  363</v>
          </cell>
          <cell r="D360" t="str">
            <v>64X-21</v>
          </cell>
          <cell r="E360" t="str">
            <v>14</v>
          </cell>
          <cell r="F360" t="str">
            <v>106</v>
          </cell>
          <cell r="G360">
            <v>0</v>
          </cell>
          <cell r="H360">
            <v>137280</v>
          </cell>
          <cell r="L360">
            <v>171600</v>
          </cell>
          <cell r="M360">
            <v>171600</v>
          </cell>
          <cell r="O360">
            <v>171600</v>
          </cell>
          <cell r="P360">
            <v>145860</v>
          </cell>
          <cell r="Q360">
            <v>171600</v>
          </cell>
          <cell r="R360">
            <v>171600</v>
          </cell>
          <cell r="S360">
            <v>171600</v>
          </cell>
        </row>
        <row r="361">
          <cell r="A361" t="str">
            <v>BALDWIN</v>
          </cell>
          <cell r="B361" t="str">
            <v>Sinclair</v>
          </cell>
          <cell r="C361" t="str">
            <v>005    011A  364</v>
          </cell>
          <cell r="D361" t="str">
            <v>64X-23</v>
          </cell>
          <cell r="E361" t="str">
            <v>14</v>
          </cell>
          <cell r="F361" t="str">
            <v>104</v>
          </cell>
          <cell r="G361">
            <v>0</v>
          </cell>
          <cell r="H361">
            <v>137280</v>
          </cell>
          <cell r="L361">
            <v>171600</v>
          </cell>
          <cell r="M361">
            <v>171600</v>
          </cell>
          <cell r="O361">
            <v>171600</v>
          </cell>
          <cell r="P361">
            <v>145860</v>
          </cell>
          <cell r="Q361">
            <v>171600</v>
          </cell>
          <cell r="R361">
            <v>171600</v>
          </cell>
          <cell r="S361">
            <v>171600</v>
          </cell>
        </row>
        <row r="362">
          <cell r="A362" t="str">
            <v>BALDWIN</v>
          </cell>
          <cell r="B362" t="str">
            <v>Sinclair</v>
          </cell>
          <cell r="C362" t="str">
            <v>005    011A  365</v>
          </cell>
          <cell r="D362" t="str">
            <v>64X-24</v>
          </cell>
          <cell r="E362" t="str">
            <v>14</v>
          </cell>
          <cell r="F362" t="str">
            <v>103</v>
          </cell>
          <cell r="G362">
            <v>0</v>
          </cell>
          <cell r="H362">
            <v>129360</v>
          </cell>
          <cell r="L362">
            <v>161700</v>
          </cell>
          <cell r="M362">
            <v>161700</v>
          </cell>
          <cell r="O362">
            <v>161700</v>
          </cell>
          <cell r="P362">
            <v>137445</v>
          </cell>
          <cell r="Q362">
            <v>161700</v>
          </cell>
          <cell r="R362">
            <v>161700</v>
          </cell>
          <cell r="S362">
            <v>161700</v>
          </cell>
        </row>
        <row r="363">
          <cell r="A363" t="str">
            <v>BALDWIN</v>
          </cell>
          <cell r="B363" t="str">
            <v>Sinclair</v>
          </cell>
          <cell r="C363" t="str">
            <v>005    011A  366</v>
          </cell>
          <cell r="D363" t="str">
            <v>64X-25</v>
          </cell>
          <cell r="E363" t="str">
            <v>14</v>
          </cell>
          <cell r="F363" t="str">
            <v>102</v>
          </cell>
          <cell r="G363">
            <v>0</v>
          </cell>
          <cell r="H363">
            <v>112160</v>
          </cell>
          <cell r="L363">
            <v>140200</v>
          </cell>
          <cell r="M363">
            <v>140200</v>
          </cell>
          <cell r="O363">
            <v>140200</v>
          </cell>
          <cell r="P363">
            <v>119170</v>
          </cell>
          <cell r="Q363">
            <v>140200</v>
          </cell>
          <cell r="R363">
            <v>140200</v>
          </cell>
          <cell r="S363">
            <v>140200</v>
          </cell>
        </row>
        <row r="364">
          <cell r="A364" t="str">
            <v>BALDWIN</v>
          </cell>
          <cell r="B364" t="str">
            <v>Sinclair</v>
          </cell>
          <cell r="C364" t="str">
            <v>005    011A  367</v>
          </cell>
          <cell r="D364" t="str">
            <v>64X-26</v>
          </cell>
          <cell r="E364" t="str">
            <v>14</v>
          </cell>
          <cell r="F364" t="str">
            <v>101</v>
          </cell>
          <cell r="G364">
            <v>0</v>
          </cell>
          <cell r="H364">
            <v>137280</v>
          </cell>
          <cell r="L364">
            <v>171600</v>
          </cell>
          <cell r="M364">
            <v>171600</v>
          </cell>
          <cell r="O364">
            <v>171600</v>
          </cell>
          <cell r="P364">
            <v>145860</v>
          </cell>
          <cell r="Q364">
            <v>171600</v>
          </cell>
          <cell r="R364">
            <v>171600</v>
          </cell>
          <cell r="S364">
            <v>171600</v>
          </cell>
        </row>
        <row r="365">
          <cell r="A365" t="str">
            <v>BALDWIN</v>
          </cell>
          <cell r="B365" t="str">
            <v>Sinclair</v>
          </cell>
          <cell r="C365" t="str">
            <v>005    011A  368</v>
          </cell>
          <cell r="D365" t="str">
            <v>64X-27</v>
          </cell>
          <cell r="E365" t="str">
            <v>14</v>
          </cell>
          <cell r="F365" t="str">
            <v>100</v>
          </cell>
          <cell r="G365">
            <v>0</v>
          </cell>
          <cell r="H365">
            <v>125360</v>
          </cell>
          <cell r="L365">
            <v>156700</v>
          </cell>
          <cell r="M365">
            <v>156700</v>
          </cell>
          <cell r="O365">
            <v>156700</v>
          </cell>
          <cell r="P365">
            <v>133195</v>
          </cell>
          <cell r="Q365">
            <v>156700</v>
          </cell>
          <cell r="R365">
            <v>156700</v>
          </cell>
          <cell r="S365">
            <v>156700</v>
          </cell>
        </row>
        <row r="366">
          <cell r="A366" t="str">
            <v>BALDWIN</v>
          </cell>
          <cell r="B366" t="str">
            <v>Sinclair</v>
          </cell>
          <cell r="C366" t="str">
            <v>005    011A  369</v>
          </cell>
          <cell r="D366" t="str">
            <v>64X-31</v>
          </cell>
          <cell r="E366" t="str">
            <v>14</v>
          </cell>
          <cell r="F366" t="str">
            <v>96</v>
          </cell>
          <cell r="G366">
            <v>0</v>
          </cell>
          <cell r="H366">
            <v>120080</v>
          </cell>
          <cell r="L366">
            <v>150100</v>
          </cell>
          <cell r="M366">
            <v>150100</v>
          </cell>
          <cell r="O366">
            <v>150100</v>
          </cell>
          <cell r="P366">
            <v>127585</v>
          </cell>
          <cell r="Q366">
            <v>150100</v>
          </cell>
          <cell r="R366">
            <v>150100</v>
          </cell>
          <cell r="S366">
            <v>150100</v>
          </cell>
        </row>
        <row r="367">
          <cell r="A367" t="str">
            <v>BALDWIN</v>
          </cell>
          <cell r="B367" t="str">
            <v>Sinclair</v>
          </cell>
          <cell r="C367" t="str">
            <v>005    011A  370</v>
          </cell>
          <cell r="D367" t="str">
            <v>64X-32</v>
          </cell>
          <cell r="E367" t="str">
            <v>14</v>
          </cell>
          <cell r="F367" t="str">
            <v>95</v>
          </cell>
          <cell r="G367">
            <v>0</v>
          </cell>
          <cell r="H367">
            <v>106880</v>
          </cell>
          <cell r="L367">
            <v>133600</v>
          </cell>
          <cell r="M367">
            <v>133600</v>
          </cell>
          <cell r="O367">
            <v>133600</v>
          </cell>
          <cell r="P367">
            <v>113560</v>
          </cell>
          <cell r="Q367">
            <v>133600</v>
          </cell>
          <cell r="R367">
            <v>133600</v>
          </cell>
          <cell r="S367">
            <v>133600</v>
          </cell>
        </row>
        <row r="368">
          <cell r="A368" t="str">
            <v>BALDWIN</v>
          </cell>
          <cell r="B368" t="str">
            <v>Sinclair</v>
          </cell>
          <cell r="C368" t="str">
            <v>005    011A  371</v>
          </cell>
          <cell r="D368" t="str">
            <v>64X-33</v>
          </cell>
          <cell r="E368" t="str">
            <v>14</v>
          </cell>
          <cell r="F368" t="str">
            <v>94</v>
          </cell>
          <cell r="G368">
            <v>0</v>
          </cell>
          <cell r="H368">
            <v>106880</v>
          </cell>
          <cell r="L368">
            <v>133600</v>
          </cell>
          <cell r="M368">
            <v>133600</v>
          </cell>
          <cell r="O368">
            <v>133600</v>
          </cell>
          <cell r="P368">
            <v>113560</v>
          </cell>
          <cell r="Q368">
            <v>133600</v>
          </cell>
          <cell r="R368">
            <v>133600</v>
          </cell>
          <cell r="S368">
            <v>133600</v>
          </cell>
        </row>
        <row r="369">
          <cell r="A369" t="str">
            <v>BALDWIN</v>
          </cell>
          <cell r="B369" t="str">
            <v>Sinclair</v>
          </cell>
          <cell r="C369" t="str">
            <v>005    011A  372</v>
          </cell>
          <cell r="D369" t="str">
            <v>64X-34</v>
          </cell>
          <cell r="E369" t="str">
            <v>14</v>
          </cell>
          <cell r="F369" t="str">
            <v>93</v>
          </cell>
          <cell r="G369">
            <v>0</v>
          </cell>
          <cell r="H369">
            <v>106880</v>
          </cell>
          <cell r="L369">
            <v>133600</v>
          </cell>
          <cell r="M369">
            <v>133600</v>
          </cell>
          <cell r="O369">
            <v>133600</v>
          </cell>
          <cell r="P369">
            <v>113560</v>
          </cell>
          <cell r="Q369">
            <v>133600</v>
          </cell>
          <cell r="R369">
            <v>133600</v>
          </cell>
          <cell r="S369">
            <v>133600</v>
          </cell>
        </row>
        <row r="370">
          <cell r="A370" t="str">
            <v>BALDWIN</v>
          </cell>
          <cell r="B370" t="str">
            <v>Sinclair</v>
          </cell>
          <cell r="C370" t="str">
            <v>005    011A  373</v>
          </cell>
          <cell r="D370" t="str">
            <v>64X-35</v>
          </cell>
          <cell r="E370" t="str">
            <v>14</v>
          </cell>
          <cell r="F370" t="str">
            <v>92</v>
          </cell>
          <cell r="G370">
            <v>0</v>
          </cell>
          <cell r="H370">
            <v>120080</v>
          </cell>
          <cell r="L370">
            <v>150100</v>
          </cell>
          <cell r="M370">
            <v>150100</v>
          </cell>
          <cell r="O370">
            <v>150100</v>
          </cell>
          <cell r="P370">
            <v>127585</v>
          </cell>
          <cell r="Q370">
            <v>150100</v>
          </cell>
          <cell r="R370">
            <v>150100</v>
          </cell>
          <cell r="S370">
            <v>150100</v>
          </cell>
        </row>
        <row r="371">
          <cell r="A371" t="str">
            <v>BALDWIN</v>
          </cell>
          <cell r="B371" t="str">
            <v>Sinclair</v>
          </cell>
          <cell r="C371" t="str">
            <v>005    011A  374</v>
          </cell>
          <cell r="D371" t="str">
            <v>64X-36</v>
          </cell>
          <cell r="E371" t="str">
            <v>14</v>
          </cell>
          <cell r="F371" t="str">
            <v>91</v>
          </cell>
          <cell r="G371">
            <v>0</v>
          </cell>
          <cell r="H371">
            <v>120080</v>
          </cell>
          <cell r="L371">
            <v>150100</v>
          </cell>
          <cell r="M371">
            <v>150100</v>
          </cell>
          <cell r="O371">
            <v>150100</v>
          </cell>
          <cell r="P371">
            <v>127585</v>
          </cell>
          <cell r="Q371">
            <v>150100</v>
          </cell>
          <cell r="R371">
            <v>150100</v>
          </cell>
          <cell r="S371">
            <v>150100</v>
          </cell>
        </row>
        <row r="372">
          <cell r="A372" t="str">
            <v>BALDWIN</v>
          </cell>
          <cell r="B372" t="str">
            <v>Sinclair</v>
          </cell>
          <cell r="C372" t="str">
            <v>005    011A  375</v>
          </cell>
          <cell r="D372" t="str">
            <v>64X-37</v>
          </cell>
          <cell r="E372" t="str">
            <v>14</v>
          </cell>
          <cell r="F372" t="str">
            <v>90</v>
          </cell>
          <cell r="G372">
            <v>0</v>
          </cell>
          <cell r="H372">
            <v>125360</v>
          </cell>
          <cell r="L372">
            <v>156700</v>
          </cell>
          <cell r="M372">
            <v>156700</v>
          </cell>
          <cell r="O372">
            <v>156700</v>
          </cell>
          <cell r="P372">
            <v>133195</v>
          </cell>
          <cell r="Q372">
            <v>156700</v>
          </cell>
          <cell r="R372">
            <v>156700</v>
          </cell>
          <cell r="S372">
            <v>156700</v>
          </cell>
        </row>
        <row r="373">
          <cell r="A373" t="str">
            <v>BALDWIN</v>
          </cell>
          <cell r="B373" t="str">
            <v>Sinclair</v>
          </cell>
          <cell r="C373" t="str">
            <v>005    011A  376</v>
          </cell>
          <cell r="D373" t="str">
            <v>64X-38</v>
          </cell>
          <cell r="E373" t="str">
            <v>14</v>
          </cell>
          <cell r="F373" t="str">
            <v>89A</v>
          </cell>
          <cell r="G373">
            <v>0</v>
          </cell>
          <cell r="H373">
            <v>125360</v>
          </cell>
          <cell r="L373">
            <v>156700</v>
          </cell>
          <cell r="M373">
            <v>156700</v>
          </cell>
          <cell r="O373">
            <v>156700</v>
          </cell>
          <cell r="P373">
            <v>133195</v>
          </cell>
          <cell r="Q373">
            <v>156700</v>
          </cell>
          <cell r="R373">
            <v>156700</v>
          </cell>
          <cell r="S373">
            <v>156700</v>
          </cell>
        </row>
        <row r="374">
          <cell r="A374" t="str">
            <v>BALDWIN</v>
          </cell>
          <cell r="B374" t="str">
            <v>Sinclair</v>
          </cell>
          <cell r="C374" t="str">
            <v>005    011A  377</v>
          </cell>
          <cell r="D374" t="str">
            <v>64X-39</v>
          </cell>
          <cell r="E374" t="str">
            <v>14</v>
          </cell>
          <cell r="F374" t="str">
            <v>89</v>
          </cell>
          <cell r="G374">
            <v>0</v>
          </cell>
          <cell r="H374">
            <v>125360</v>
          </cell>
          <cell r="L374">
            <v>156700</v>
          </cell>
          <cell r="M374">
            <v>156700</v>
          </cell>
          <cell r="O374">
            <v>156700</v>
          </cell>
          <cell r="P374">
            <v>133195</v>
          </cell>
          <cell r="Q374">
            <v>156700</v>
          </cell>
          <cell r="R374">
            <v>156700</v>
          </cell>
          <cell r="S374">
            <v>156700</v>
          </cell>
        </row>
        <row r="375">
          <cell r="A375" t="str">
            <v>BALDWIN</v>
          </cell>
          <cell r="B375" t="str">
            <v>Sinclair</v>
          </cell>
          <cell r="C375" t="str">
            <v>005    011A  378</v>
          </cell>
          <cell r="D375" t="str">
            <v>64X-40</v>
          </cell>
          <cell r="E375" t="str">
            <v>14</v>
          </cell>
          <cell r="F375" t="str">
            <v>88</v>
          </cell>
          <cell r="G375">
            <v>0</v>
          </cell>
          <cell r="H375">
            <v>129360</v>
          </cell>
          <cell r="L375">
            <v>161700</v>
          </cell>
          <cell r="M375">
            <v>161700</v>
          </cell>
          <cell r="O375">
            <v>161700</v>
          </cell>
          <cell r="P375">
            <v>137445</v>
          </cell>
          <cell r="Q375">
            <v>161700</v>
          </cell>
          <cell r="R375">
            <v>161700</v>
          </cell>
          <cell r="S375">
            <v>161700</v>
          </cell>
        </row>
        <row r="376">
          <cell r="A376" t="str">
            <v>BALDWIN</v>
          </cell>
          <cell r="B376" t="str">
            <v>Sinclair</v>
          </cell>
          <cell r="C376" t="str">
            <v>005    011A  379</v>
          </cell>
          <cell r="D376" t="str">
            <v>64X-41</v>
          </cell>
          <cell r="E376" t="str">
            <v>14</v>
          </cell>
          <cell r="F376" t="str">
            <v>87</v>
          </cell>
          <cell r="G376">
            <v>0</v>
          </cell>
          <cell r="H376">
            <v>129360</v>
          </cell>
          <cell r="L376">
            <v>161700</v>
          </cell>
          <cell r="M376">
            <v>161700</v>
          </cell>
          <cell r="O376">
            <v>161700</v>
          </cell>
          <cell r="P376">
            <v>137445</v>
          </cell>
          <cell r="Q376">
            <v>161700</v>
          </cell>
          <cell r="R376">
            <v>161700</v>
          </cell>
          <cell r="S376">
            <v>161700</v>
          </cell>
        </row>
        <row r="377">
          <cell r="A377" t="str">
            <v>BALDWIN</v>
          </cell>
          <cell r="B377" t="str">
            <v>Sinclair</v>
          </cell>
          <cell r="C377" t="str">
            <v>005    011A  380</v>
          </cell>
          <cell r="D377" t="str">
            <v>64X-42</v>
          </cell>
          <cell r="E377" t="str">
            <v>14</v>
          </cell>
          <cell r="F377" t="str">
            <v>86</v>
          </cell>
          <cell r="G377">
            <v>0</v>
          </cell>
          <cell r="H377">
            <v>137280</v>
          </cell>
          <cell r="L377">
            <v>171600</v>
          </cell>
          <cell r="M377">
            <v>171600</v>
          </cell>
          <cell r="O377">
            <v>171600</v>
          </cell>
          <cell r="P377">
            <v>145860</v>
          </cell>
          <cell r="Q377">
            <v>171600</v>
          </cell>
          <cell r="R377">
            <v>171600</v>
          </cell>
          <cell r="S377">
            <v>171600</v>
          </cell>
        </row>
        <row r="378">
          <cell r="A378" t="str">
            <v>BALDWIN</v>
          </cell>
          <cell r="B378" t="str">
            <v>Sinclair</v>
          </cell>
          <cell r="C378" t="str">
            <v>005    011A  381</v>
          </cell>
          <cell r="D378" t="str">
            <v>64X-43</v>
          </cell>
          <cell r="E378" t="str">
            <v>14</v>
          </cell>
          <cell r="F378" t="str">
            <v>85</v>
          </cell>
          <cell r="G378">
            <v>0</v>
          </cell>
          <cell r="H378">
            <v>162320</v>
          </cell>
          <cell r="L378">
            <v>202900</v>
          </cell>
          <cell r="M378">
            <v>202900</v>
          </cell>
          <cell r="O378">
            <v>202900</v>
          </cell>
          <cell r="P378">
            <v>172465</v>
          </cell>
          <cell r="Q378">
            <v>202900</v>
          </cell>
          <cell r="R378">
            <v>202900</v>
          </cell>
          <cell r="S378">
            <v>202900</v>
          </cell>
        </row>
        <row r="379">
          <cell r="A379" t="str">
            <v>BALDWIN</v>
          </cell>
          <cell r="B379" t="str">
            <v>Sinclair</v>
          </cell>
          <cell r="C379" t="str">
            <v>005    011A  382</v>
          </cell>
          <cell r="D379" t="str">
            <v>64X-44</v>
          </cell>
          <cell r="E379" t="str">
            <v>14</v>
          </cell>
          <cell r="F379" t="str">
            <v>84</v>
          </cell>
          <cell r="G379">
            <v>0</v>
          </cell>
          <cell r="H379">
            <v>126720</v>
          </cell>
          <cell r="L379">
            <v>158400</v>
          </cell>
          <cell r="M379">
            <v>158400</v>
          </cell>
          <cell r="O379">
            <v>158400</v>
          </cell>
          <cell r="P379">
            <v>134640</v>
          </cell>
          <cell r="Q379">
            <v>158400</v>
          </cell>
          <cell r="R379">
            <v>158400</v>
          </cell>
          <cell r="S379">
            <v>158400</v>
          </cell>
        </row>
        <row r="380">
          <cell r="A380" t="str">
            <v>BALDWIN</v>
          </cell>
          <cell r="B380" t="str">
            <v>Sinclair</v>
          </cell>
          <cell r="C380" t="str">
            <v>005    011A  383</v>
          </cell>
          <cell r="D380" t="str">
            <v>64X-45</v>
          </cell>
          <cell r="E380" t="str">
            <v>14</v>
          </cell>
          <cell r="F380" t="str">
            <v>83</v>
          </cell>
          <cell r="G380">
            <v>0</v>
          </cell>
          <cell r="H380">
            <v>120080</v>
          </cell>
          <cell r="L380">
            <v>150100</v>
          </cell>
          <cell r="M380">
            <v>150100</v>
          </cell>
          <cell r="O380">
            <v>150100</v>
          </cell>
          <cell r="P380">
            <v>127585</v>
          </cell>
          <cell r="Q380">
            <v>150100</v>
          </cell>
          <cell r="R380">
            <v>150100</v>
          </cell>
          <cell r="S380">
            <v>150100</v>
          </cell>
        </row>
        <row r="381">
          <cell r="A381" t="str">
            <v>BALDWIN</v>
          </cell>
          <cell r="B381" t="str">
            <v>Sinclair</v>
          </cell>
          <cell r="C381" t="str">
            <v>005    011A  384</v>
          </cell>
          <cell r="D381" t="str">
            <v>64X-46</v>
          </cell>
          <cell r="E381" t="str">
            <v>14</v>
          </cell>
          <cell r="F381" t="str">
            <v>82</v>
          </cell>
          <cell r="G381">
            <v>0</v>
          </cell>
          <cell r="H381">
            <v>120080</v>
          </cell>
          <cell r="L381">
            <v>150100</v>
          </cell>
          <cell r="M381">
            <v>150100</v>
          </cell>
          <cell r="O381">
            <v>150100</v>
          </cell>
          <cell r="P381">
            <v>127585</v>
          </cell>
          <cell r="Q381">
            <v>150100</v>
          </cell>
          <cell r="R381">
            <v>150100</v>
          </cell>
          <cell r="S381">
            <v>150100</v>
          </cell>
        </row>
        <row r="382">
          <cell r="A382" t="str">
            <v>BALDWIN</v>
          </cell>
          <cell r="B382" t="str">
            <v>Sinclair</v>
          </cell>
          <cell r="C382" t="str">
            <v>005    011A  385</v>
          </cell>
          <cell r="D382" t="str">
            <v>64X-47</v>
          </cell>
          <cell r="E382" t="str">
            <v>14</v>
          </cell>
          <cell r="F382" t="str">
            <v>81</v>
          </cell>
          <cell r="G382">
            <v>0</v>
          </cell>
          <cell r="H382">
            <v>126720</v>
          </cell>
          <cell r="L382">
            <v>158400</v>
          </cell>
          <cell r="M382">
            <v>158400</v>
          </cell>
          <cell r="O382">
            <v>158400</v>
          </cell>
          <cell r="P382">
            <v>134640</v>
          </cell>
          <cell r="Q382">
            <v>158400</v>
          </cell>
          <cell r="R382">
            <v>158400</v>
          </cell>
          <cell r="S382">
            <v>158400</v>
          </cell>
        </row>
        <row r="383">
          <cell r="A383" t="str">
            <v>BALDWIN</v>
          </cell>
          <cell r="B383" t="str">
            <v>Sinclair</v>
          </cell>
          <cell r="C383" t="str">
            <v>005    011A  386</v>
          </cell>
          <cell r="D383" t="str">
            <v>64X-48</v>
          </cell>
          <cell r="E383" t="str">
            <v>14</v>
          </cell>
          <cell r="F383" t="str">
            <v>80</v>
          </cell>
          <cell r="G383">
            <v>0</v>
          </cell>
          <cell r="H383">
            <v>149120</v>
          </cell>
          <cell r="L383">
            <v>186400</v>
          </cell>
          <cell r="M383">
            <v>186400</v>
          </cell>
          <cell r="O383">
            <v>186400</v>
          </cell>
          <cell r="P383">
            <v>158440</v>
          </cell>
          <cell r="Q383">
            <v>186400</v>
          </cell>
          <cell r="R383">
            <v>186400</v>
          </cell>
          <cell r="S383">
            <v>186400</v>
          </cell>
        </row>
        <row r="384">
          <cell r="A384" t="str">
            <v>BALDWIN</v>
          </cell>
          <cell r="B384" t="str">
            <v>Sinclair</v>
          </cell>
          <cell r="C384" t="str">
            <v>005    011A  387</v>
          </cell>
          <cell r="D384" t="str">
            <v>64X-49</v>
          </cell>
          <cell r="E384" t="str">
            <v>14</v>
          </cell>
          <cell r="F384" t="str">
            <v>79</v>
          </cell>
          <cell r="G384">
            <v>0</v>
          </cell>
          <cell r="H384">
            <v>126720</v>
          </cell>
          <cell r="L384">
            <v>158400</v>
          </cell>
          <cell r="M384">
            <v>158400</v>
          </cell>
          <cell r="O384">
            <v>158400</v>
          </cell>
          <cell r="P384">
            <v>134640</v>
          </cell>
          <cell r="Q384">
            <v>158400</v>
          </cell>
          <cell r="R384">
            <v>158400</v>
          </cell>
          <cell r="S384">
            <v>158400</v>
          </cell>
        </row>
        <row r="385">
          <cell r="A385" t="str">
            <v>BALDWIN</v>
          </cell>
          <cell r="B385" t="str">
            <v>Sinclair</v>
          </cell>
          <cell r="C385" t="str">
            <v>005    011A  388</v>
          </cell>
          <cell r="D385" t="str">
            <v>64X-50</v>
          </cell>
          <cell r="E385" t="str">
            <v>14</v>
          </cell>
          <cell r="F385" t="str">
            <v>78</v>
          </cell>
          <cell r="G385">
            <v>0</v>
          </cell>
          <cell r="H385">
            <v>174240</v>
          </cell>
          <cell r="L385">
            <v>217800</v>
          </cell>
          <cell r="M385">
            <v>217800</v>
          </cell>
          <cell r="O385">
            <v>217800</v>
          </cell>
          <cell r="P385">
            <v>185130</v>
          </cell>
          <cell r="Q385">
            <v>217800</v>
          </cell>
          <cell r="R385">
            <v>217800</v>
          </cell>
          <cell r="S385">
            <v>217800</v>
          </cell>
        </row>
        <row r="386">
          <cell r="A386" t="str">
            <v>BALDWIN</v>
          </cell>
          <cell r="B386" t="str">
            <v>Sinclair</v>
          </cell>
          <cell r="C386" t="str">
            <v>005    011A  389</v>
          </cell>
          <cell r="D386" t="str">
            <v>64X-51</v>
          </cell>
          <cell r="E386" t="str">
            <v>14</v>
          </cell>
          <cell r="F386" t="str">
            <v>77</v>
          </cell>
          <cell r="G386">
            <v>0</v>
          </cell>
          <cell r="H386">
            <v>129360</v>
          </cell>
          <cell r="L386">
            <v>161700</v>
          </cell>
          <cell r="M386">
            <v>161700</v>
          </cell>
          <cell r="O386">
            <v>161700</v>
          </cell>
          <cell r="P386">
            <v>137445</v>
          </cell>
          <cell r="Q386">
            <v>161700</v>
          </cell>
          <cell r="R386">
            <v>161700</v>
          </cell>
          <cell r="S386">
            <v>161700</v>
          </cell>
        </row>
        <row r="387">
          <cell r="A387" t="str">
            <v>BALDWIN</v>
          </cell>
          <cell r="B387" t="str">
            <v>Sinclair</v>
          </cell>
          <cell r="C387" t="str">
            <v>005    011A  390</v>
          </cell>
          <cell r="D387" t="str">
            <v>64X-52</v>
          </cell>
          <cell r="E387" t="str">
            <v>14</v>
          </cell>
          <cell r="F387" t="str">
            <v>76</v>
          </cell>
          <cell r="G387">
            <v>0</v>
          </cell>
          <cell r="H387">
            <v>129360</v>
          </cell>
          <cell r="L387">
            <v>161700</v>
          </cell>
          <cell r="M387">
            <v>161700</v>
          </cell>
          <cell r="O387">
            <v>161700</v>
          </cell>
          <cell r="P387">
            <v>137445</v>
          </cell>
          <cell r="Q387">
            <v>161700</v>
          </cell>
          <cell r="R387">
            <v>161700</v>
          </cell>
          <cell r="S387">
            <v>161700</v>
          </cell>
        </row>
        <row r="388">
          <cell r="A388" t="str">
            <v>BALDWIN</v>
          </cell>
          <cell r="B388" t="str">
            <v>Sinclair</v>
          </cell>
          <cell r="C388" t="str">
            <v>005    011A  391</v>
          </cell>
          <cell r="D388" t="str">
            <v>64X-53</v>
          </cell>
          <cell r="E388" t="str">
            <v>14</v>
          </cell>
          <cell r="F388" t="str">
            <v>75</v>
          </cell>
          <cell r="G388">
            <v>0</v>
          </cell>
          <cell r="H388">
            <v>120080</v>
          </cell>
          <cell r="L388">
            <v>150100</v>
          </cell>
          <cell r="M388">
            <v>150100</v>
          </cell>
          <cell r="O388">
            <v>150100</v>
          </cell>
          <cell r="P388">
            <v>127585</v>
          </cell>
          <cell r="Q388">
            <v>150100</v>
          </cell>
          <cell r="R388">
            <v>150100</v>
          </cell>
          <cell r="S388">
            <v>150100</v>
          </cell>
        </row>
        <row r="389">
          <cell r="A389" t="str">
            <v>BALDWIN</v>
          </cell>
          <cell r="B389" t="str">
            <v>Sinclair</v>
          </cell>
          <cell r="C389" t="str">
            <v>005    011A  392</v>
          </cell>
          <cell r="D389" t="str">
            <v>64X-54</v>
          </cell>
          <cell r="E389" t="str">
            <v>14</v>
          </cell>
          <cell r="F389" t="str">
            <v>74</v>
          </cell>
          <cell r="G389">
            <v>0</v>
          </cell>
          <cell r="H389">
            <v>104240</v>
          </cell>
          <cell r="L389">
            <v>130300</v>
          </cell>
          <cell r="M389">
            <v>130300</v>
          </cell>
          <cell r="O389">
            <v>130300</v>
          </cell>
          <cell r="P389">
            <v>110755</v>
          </cell>
          <cell r="Q389">
            <v>130300</v>
          </cell>
          <cell r="R389">
            <v>130300</v>
          </cell>
          <cell r="S389">
            <v>130300</v>
          </cell>
        </row>
        <row r="390">
          <cell r="A390" t="str">
            <v>BALDWIN</v>
          </cell>
          <cell r="B390" t="str">
            <v>Sinclair</v>
          </cell>
          <cell r="C390" t="str">
            <v>005    011A  393</v>
          </cell>
          <cell r="D390" t="str">
            <v>82X-1</v>
          </cell>
          <cell r="E390" t="str">
            <v>14</v>
          </cell>
          <cell r="F390" t="str">
            <v>73</v>
          </cell>
          <cell r="G390">
            <v>0</v>
          </cell>
          <cell r="H390">
            <v>112160</v>
          </cell>
          <cell r="L390">
            <v>140200</v>
          </cell>
          <cell r="M390">
            <v>140200</v>
          </cell>
          <cell r="O390">
            <v>140200</v>
          </cell>
          <cell r="P390">
            <v>119170</v>
          </cell>
          <cell r="Q390">
            <v>140200</v>
          </cell>
          <cell r="R390">
            <v>140200</v>
          </cell>
          <cell r="S390">
            <v>140200</v>
          </cell>
        </row>
        <row r="391">
          <cell r="A391" t="str">
            <v>BALDWIN</v>
          </cell>
          <cell r="B391" t="str">
            <v>Sinclair</v>
          </cell>
          <cell r="C391" t="str">
            <v>005    011A  394</v>
          </cell>
          <cell r="D391" t="str">
            <v>82X-2</v>
          </cell>
          <cell r="E391" t="str">
            <v>14</v>
          </cell>
          <cell r="F391" t="str">
            <v>72</v>
          </cell>
          <cell r="G391">
            <v>0</v>
          </cell>
          <cell r="H391">
            <v>120080</v>
          </cell>
          <cell r="L391">
            <v>150100</v>
          </cell>
          <cell r="M391">
            <v>150100</v>
          </cell>
          <cell r="O391">
            <v>150100</v>
          </cell>
          <cell r="P391">
            <v>127585</v>
          </cell>
          <cell r="Q391">
            <v>150100</v>
          </cell>
          <cell r="R391">
            <v>150100</v>
          </cell>
          <cell r="S391">
            <v>150100</v>
          </cell>
        </row>
        <row r="392">
          <cell r="A392" t="str">
            <v>BALDWIN</v>
          </cell>
          <cell r="B392" t="str">
            <v>Sinclair</v>
          </cell>
          <cell r="C392" t="str">
            <v>005    011A  395</v>
          </cell>
          <cell r="D392" t="str">
            <v>82X-3</v>
          </cell>
          <cell r="E392" t="str">
            <v>14</v>
          </cell>
          <cell r="F392" t="str">
            <v>71</v>
          </cell>
          <cell r="G392">
            <v>0</v>
          </cell>
          <cell r="H392">
            <v>129360</v>
          </cell>
          <cell r="L392">
            <v>161700</v>
          </cell>
          <cell r="M392">
            <v>161700</v>
          </cell>
          <cell r="O392">
            <v>161700</v>
          </cell>
          <cell r="P392">
            <v>137445</v>
          </cell>
          <cell r="Q392">
            <v>161700</v>
          </cell>
          <cell r="R392">
            <v>161700</v>
          </cell>
          <cell r="S392">
            <v>161700</v>
          </cell>
        </row>
        <row r="393">
          <cell r="A393" t="str">
            <v>BALDWIN</v>
          </cell>
          <cell r="B393" t="str">
            <v>Sinclair</v>
          </cell>
          <cell r="C393" t="str">
            <v>005    011A  396</v>
          </cell>
          <cell r="D393" t="str">
            <v>82X-4</v>
          </cell>
          <cell r="E393" t="str">
            <v>14</v>
          </cell>
          <cell r="F393" t="str">
            <v>70</v>
          </cell>
          <cell r="G393">
            <v>0</v>
          </cell>
          <cell r="H393">
            <v>129360</v>
          </cell>
          <cell r="L393">
            <v>161700</v>
          </cell>
          <cell r="M393">
            <v>161700</v>
          </cell>
          <cell r="O393">
            <v>161700</v>
          </cell>
          <cell r="P393">
            <v>137445</v>
          </cell>
          <cell r="Q393">
            <v>161700</v>
          </cell>
          <cell r="R393">
            <v>161700</v>
          </cell>
          <cell r="S393">
            <v>161700</v>
          </cell>
        </row>
        <row r="394">
          <cell r="A394" t="str">
            <v>BALDWIN</v>
          </cell>
          <cell r="B394" t="str">
            <v>Sinclair</v>
          </cell>
          <cell r="C394" t="str">
            <v>005    011A  397</v>
          </cell>
          <cell r="D394" t="str">
            <v>82X-5</v>
          </cell>
          <cell r="E394" t="str">
            <v>14</v>
          </cell>
          <cell r="F394" t="str">
            <v>69</v>
          </cell>
          <cell r="G394">
            <v>0</v>
          </cell>
          <cell r="H394">
            <v>129360</v>
          </cell>
          <cell r="L394">
            <v>161700</v>
          </cell>
          <cell r="M394">
            <v>161700</v>
          </cell>
          <cell r="O394">
            <v>161700</v>
          </cell>
          <cell r="P394">
            <v>137445</v>
          </cell>
          <cell r="Q394">
            <v>161700</v>
          </cell>
          <cell r="R394">
            <v>161700</v>
          </cell>
          <cell r="S394">
            <v>161700</v>
          </cell>
        </row>
        <row r="395">
          <cell r="A395" t="str">
            <v>BALDWIN</v>
          </cell>
          <cell r="B395" t="str">
            <v>Sinclair</v>
          </cell>
          <cell r="C395" t="str">
            <v>005    011A  398</v>
          </cell>
          <cell r="D395" t="str">
            <v>82X-6</v>
          </cell>
          <cell r="E395" t="str">
            <v>14</v>
          </cell>
          <cell r="F395" t="str">
            <v>68</v>
          </cell>
          <cell r="G395">
            <v>0</v>
          </cell>
          <cell r="H395">
            <v>150480</v>
          </cell>
          <cell r="L395">
            <v>188100</v>
          </cell>
          <cell r="M395">
            <v>188100</v>
          </cell>
          <cell r="O395">
            <v>188100</v>
          </cell>
          <cell r="P395">
            <v>159885</v>
          </cell>
          <cell r="Q395">
            <v>188100</v>
          </cell>
          <cell r="R395">
            <v>188100</v>
          </cell>
          <cell r="S395">
            <v>188100</v>
          </cell>
        </row>
        <row r="396">
          <cell r="A396" t="str">
            <v>BALDWIN</v>
          </cell>
          <cell r="B396" t="str">
            <v>Sinclair</v>
          </cell>
          <cell r="C396" t="str">
            <v>005    011A  399</v>
          </cell>
          <cell r="D396" t="str">
            <v>82X-7</v>
          </cell>
          <cell r="E396" t="str">
            <v>14</v>
          </cell>
          <cell r="F396" t="str">
            <v>67</v>
          </cell>
          <cell r="G396">
            <v>0</v>
          </cell>
          <cell r="H396">
            <v>129360</v>
          </cell>
          <cell r="L396">
            <v>161700</v>
          </cell>
          <cell r="M396">
            <v>161700</v>
          </cell>
          <cell r="O396">
            <v>161700</v>
          </cell>
          <cell r="P396">
            <v>137445</v>
          </cell>
          <cell r="Q396">
            <v>161700</v>
          </cell>
          <cell r="R396">
            <v>161700</v>
          </cell>
          <cell r="S396">
            <v>161700</v>
          </cell>
        </row>
        <row r="397">
          <cell r="A397" t="str">
            <v>BALDWIN</v>
          </cell>
          <cell r="B397" t="str">
            <v>Sinclair</v>
          </cell>
          <cell r="C397" t="str">
            <v>005    011A  400</v>
          </cell>
          <cell r="D397" t="str">
            <v>82X-8</v>
          </cell>
          <cell r="E397" t="str">
            <v>14</v>
          </cell>
          <cell r="F397" t="str">
            <v>66</v>
          </cell>
          <cell r="G397">
            <v>0</v>
          </cell>
          <cell r="H397">
            <v>125360</v>
          </cell>
          <cell r="L397">
            <v>156700</v>
          </cell>
          <cell r="M397">
            <v>156700</v>
          </cell>
          <cell r="O397">
            <v>156700</v>
          </cell>
          <cell r="P397">
            <v>133195</v>
          </cell>
          <cell r="Q397">
            <v>156700</v>
          </cell>
          <cell r="R397">
            <v>156700</v>
          </cell>
          <cell r="S397">
            <v>156700</v>
          </cell>
        </row>
        <row r="398">
          <cell r="A398" t="str">
            <v>BALDWIN</v>
          </cell>
          <cell r="B398" t="str">
            <v>Sinclair</v>
          </cell>
          <cell r="C398" t="str">
            <v>005    011A  401</v>
          </cell>
          <cell r="D398" t="str">
            <v>82X-9</v>
          </cell>
          <cell r="E398" t="str">
            <v>14</v>
          </cell>
          <cell r="F398" t="str">
            <v>65</v>
          </cell>
          <cell r="G398">
            <v>0</v>
          </cell>
          <cell r="H398">
            <v>125360</v>
          </cell>
          <cell r="L398">
            <v>156700</v>
          </cell>
          <cell r="M398">
            <v>156700</v>
          </cell>
          <cell r="O398">
            <v>156700</v>
          </cell>
          <cell r="P398">
            <v>133195</v>
          </cell>
          <cell r="Q398">
            <v>156700</v>
          </cell>
          <cell r="R398">
            <v>156700</v>
          </cell>
          <cell r="S398">
            <v>156700</v>
          </cell>
        </row>
        <row r="399">
          <cell r="A399" t="str">
            <v>BALDWIN</v>
          </cell>
          <cell r="B399" t="str">
            <v>Sinclair</v>
          </cell>
          <cell r="C399" t="str">
            <v>005    011A  402</v>
          </cell>
          <cell r="D399" t="str">
            <v>82X-10</v>
          </cell>
          <cell r="E399" t="str">
            <v>14</v>
          </cell>
          <cell r="F399" t="str">
            <v>64</v>
          </cell>
          <cell r="G399">
            <v>0</v>
          </cell>
          <cell r="H399">
            <v>120080</v>
          </cell>
          <cell r="L399">
            <v>150100</v>
          </cell>
          <cell r="M399">
            <v>150100</v>
          </cell>
          <cell r="O399">
            <v>150100</v>
          </cell>
          <cell r="P399">
            <v>127585</v>
          </cell>
          <cell r="Q399">
            <v>150100</v>
          </cell>
          <cell r="R399">
            <v>150100</v>
          </cell>
          <cell r="S399">
            <v>150100</v>
          </cell>
        </row>
        <row r="400">
          <cell r="A400" t="str">
            <v>BALDWIN</v>
          </cell>
          <cell r="B400" t="str">
            <v>Sinclair</v>
          </cell>
          <cell r="C400" t="str">
            <v>005    011A  403</v>
          </cell>
          <cell r="D400" t="str">
            <v>82X-11</v>
          </cell>
          <cell r="E400" t="str">
            <v>14</v>
          </cell>
          <cell r="F400" t="str">
            <v>63</v>
          </cell>
          <cell r="G400">
            <v>0</v>
          </cell>
          <cell r="H400">
            <v>129360</v>
          </cell>
          <cell r="L400">
            <v>161700</v>
          </cell>
          <cell r="M400">
            <v>161700</v>
          </cell>
          <cell r="O400">
            <v>161700</v>
          </cell>
          <cell r="P400">
            <v>137445</v>
          </cell>
          <cell r="Q400">
            <v>161700</v>
          </cell>
          <cell r="R400">
            <v>161700</v>
          </cell>
          <cell r="S400">
            <v>161700</v>
          </cell>
        </row>
        <row r="401">
          <cell r="A401" t="str">
            <v>BALDWIN</v>
          </cell>
          <cell r="B401" t="str">
            <v>Sinclair</v>
          </cell>
          <cell r="C401" t="str">
            <v>005    011A  404</v>
          </cell>
          <cell r="D401" t="str">
            <v>82X-12</v>
          </cell>
          <cell r="E401" t="str">
            <v>14</v>
          </cell>
          <cell r="F401" t="str">
            <v>62</v>
          </cell>
          <cell r="G401">
            <v>0</v>
          </cell>
          <cell r="H401">
            <v>137280</v>
          </cell>
          <cell r="L401">
            <v>171600</v>
          </cell>
          <cell r="M401">
            <v>171600</v>
          </cell>
          <cell r="O401">
            <v>171600</v>
          </cell>
          <cell r="P401">
            <v>145860</v>
          </cell>
          <cell r="Q401">
            <v>171600</v>
          </cell>
          <cell r="R401">
            <v>171600</v>
          </cell>
          <cell r="S401">
            <v>171600</v>
          </cell>
        </row>
        <row r="402">
          <cell r="A402" t="str">
            <v>BALDWIN</v>
          </cell>
          <cell r="B402" t="str">
            <v>Sinclair</v>
          </cell>
          <cell r="C402" t="str">
            <v>005    011A  405</v>
          </cell>
          <cell r="D402" t="str">
            <v>82X-13</v>
          </cell>
          <cell r="E402" t="str">
            <v>14</v>
          </cell>
          <cell r="F402" t="str">
            <v>61</v>
          </cell>
          <cell r="G402">
            <v>0</v>
          </cell>
          <cell r="H402">
            <v>125360</v>
          </cell>
          <cell r="L402">
            <v>156700</v>
          </cell>
          <cell r="M402">
            <v>156700</v>
          </cell>
          <cell r="O402">
            <v>156700</v>
          </cell>
          <cell r="P402">
            <v>133195</v>
          </cell>
          <cell r="Q402">
            <v>156700</v>
          </cell>
          <cell r="R402">
            <v>156700</v>
          </cell>
          <cell r="S402">
            <v>156700</v>
          </cell>
        </row>
        <row r="403">
          <cell r="A403" t="str">
            <v>BALDWIN</v>
          </cell>
          <cell r="B403" t="str">
            <v>Sinclair</v>
          </cell>
          <cell r="C403" t="str">
            <v>005    011A  406</v>
          </cell>
          <cell r="D403" t="str">
            <v>82X-14</v>
          </cell>
          <cell r="E403" t="str">
            <v>14</v>
          </cell>
          <cell r="F403" t="str">
            <v>60</v>
          </cell>
          <cell r="G403">
            <v>0</v>
          </cell>
          <cell r="H403">
            <v>112160</v>
          </cell>
          <cell r="L403">
            <v>140200</v>
          </cell>
          <cell r="M403">
            <v>140200</v>
          </cell>
          <cell r="O403">
            <v>140200</v>
          </cell>
          <cell r="P403">
            <v>119170</v>
          </cell>
          <cell r="Q403">
            <v>140200</v>
          </cell>
          <cell r="R403">
            <v>140200</v>
          </cell>
          <cell r="S403">
            <v>140200</v>
          </cell>
        </row>
        <row r="404">
          <cell r="A404" t="str">
            <v>BALDWIN</v>
          </cell>
          <cell r="B404" t="str">
            <v>Sinclair</v>
          </cell>
          <cell r="C404" t="str">
            <v>005    011A  407</v>
          </cell>
          <cell r="D404" t="str">
            <v>82X-15</v>
          </cell>
          <cell r="E404" t="str">
            <v>14</v>
          </cell>
          <cell r="F404" t="str">
            <v>59</v>
          </cell>
          <cell r="G404">
            <v>0</v>
          </cell>
          <cell r="H404">
            <v>112160</v>
          </cell>
          <cell r="L404">
            <v>140200</v>
          </cell>
          <cell r="M404">
            <v>140200</v>
          </cell>
          <cell r="O404">
            <v>140200</v>
          </cell>
          <cell r="P404">
            <v>119170</v>
          </cell>
          <cell r="Q404">
            <v>140200</v>
          </cell>
          <cell r="R404">
            <v>140200</v>
          </cell>
          <cell r="S404">
            <v>140200</v>
          </cell>
        </row>
        <row r="405">
          <cell r="A405" t="str">
            <v>BALDWIN</v>
          </cell>
          <cell r="B405" t="str">
            <v>Sinclair</v>
          </cell>
          <cell r="C405" t="str">
            <v>005    011A  408</v>
          </cell>
          <cell r="D405" t="str">
            <v>82X-16</v>
          </cell>
          <cell r="E405" t="str">
            <v>14</v>
          </cell>
          <cell r="F405" t="str">
            <v>58</v>
          </cell>
          <cell r="G405">
            <v>0</v>
          </cell>
          <cell r="H405">
            <v>112160</v>
          </cell>
          <cell r="L405">
            <v>140200</v>
          </cell>
          <cell r="M405">
            <v>140200</v>
          </cell>
          <cell r="O405">
            <v>140200</v>
          </cell>
          <cell r="P405">
            <v>119170</v>
          </cell>
          <cell r="Q405">
            <v>140200</v>
          </cell>
          <cell r="R405">
            <v>140200</v>
          </cell>
          <cell r="S405">
            <v>140200</v>
          </cell>
        </row>
        <row r="406">
          <cell r="A406" t="str">
            <v>BALDWIN</v>
          </cell>
          <cell r="B406" t="str">
            <v>Sinclair</v>
          </cell>
          <cell r="C406" t="str">
            <v>005    011A  409</v>
          </cell>
          <cell r="D406" t="str">
            <v>82X-17</v>
          </cell>
          <cell r="E406" t="str">
            <v>14</v>
          </cell>
          <cell r="F406" t="str">
            <v>57</v>
          </cell>
          <cell r="G406">
            <v>0</v>
          </cell>
          <cell r="H406">
            <v>199280</v>
          </cell>
          <cell r="L406">
            <v>249100</v>
          </cell>
          <cell r="M406">
            <v>249100</v>
          </cell>
          <cell r="O406">
            <v>249100</v>
          </cell>
          <cell r="P406">
            <v>211735</v>
          </cell>
          <cell r="Q406">
            <v>249100</v>
          </cell>
          <cell r="R406">
            <v>249100</v>
          </cell>
          <cell r="S406">
            <v>249100</v>
          </cell>
        </row>
        <row r="407">
          <cell r="A407" t="str">
            <v>BALDWIN</v>
          </cell>
          <cell r="B407" t="str">
            <v>Sinclair</v>
          </cell>
          <cell r="C407" t="str">
            <v>005    011A  410</v>
          </cell>
          <cell r="D407" t="str">
            <v>82X-18</v>
          </cell>
          <cell r="E407" t="str">
            <v>14</v>
          </cell>
          <cell r="F407" t="str">
            <v>56</v>
          </cell>
          <cell r="G407">
            <v>0</v>
          </cell>
          <cell r="H407">
            <v>137280</v>
          </cell>
          <cell r="L407">
            <v>171600</v>
          </cell>
          <cell r="M407">
            <v>171600</v>
          </cell>
          <cell r="O407">
            <v>171600</v>
          </cell>
          <cell r="P407">
            <v>145860</v>
          </cell>
          <cell r="Q407">
            <v>171600</v>
          </cell>
          <cell r="R407">
            <v>171600</v>
          </cell>
          <cell r="S407">
            <v>171600</v>
          </cell>
        </row>
        <row r="408">
          <cell r="A408" t="str">
            <v>BALDWIN</v>
          </cell>
          <cell r="B408" t="str">
            <v>Sinclair</v>
          </cell>
          <cell r="C408" t="str">
            <v>005    011A  411</v>
          </cell>
          <cell r="D408" t="str">
            <v>82X-19</v>
          </cell>
          <cell r="E408" t="str">
            <v>14</v>
          </cell>
          <cell r="F408" t="str">
            <v>55</v>
          </cell>
          <cell r="G408">
            <v>0</v>
          </cell>
          <cell r="H408">
            <v>137280</v>
          </cell>
          <cell r="L408">
            <v>171600</v>
          </cell>
          <cell r="M408">
            <v>171600</v>
          </cell>
          <cell r="O408">
            <v>171600</v>
          </cell>
          <cell r="P408">
            <v>145860</v>
          </cell>
          <cell r="Q408">
            <v>171600</v>
          </cell>
          <cell r="R408">
            <v>171600</v>
          </cell>
          <cell r="S408">
            <v>171600</v>
          </cell>
        </row>
        <row r="409">
          <cell r="A409" t="str">
            <v>BALDWIN</v>
          </cell>
          <cell r="B409" t="str">
            <v>Sinclair</v>
          </cell>
          <cell r="C409" t="str">
            <v>005    011A  412</v>
          </cell>
          <cell r="D409" t="str">
            <v>82X-20</v>
          </cell>
          <cell r="E409" t="str">
            <v>14</v>
          </cell>
          <cell r="F409" t="str">
            <v>54</v>
          </cell>
          <cell r="G409">
            <v>0</v>
          </cell>
          <cell r="H409">
            <v>137280</v>
          </cell>
          <cell r="L409">
            <v>171600</v>
          </cell>
          <cell r="M409">
            <v>171600</v>
          </cell>
          <cell r="O409">
            <v>171600</v>
          </cell>
          <cell r="P409">
            <v>145860</v>
          </cell>
          <cell r="Q409">
            <v>171600</v>
          </cell>
          <cell r="R409">
            <v>171600</v>
          </cell>
          <cell r="S409">
            <v>171600</v>
          </cell>
        </row>
        <row r="410">
          <cell r="A410" t="str">
            <v>BALDWIN</v>
          </cell>
          <cell r="B410" t="str">
            <v>Sinclair</v>
          </cell>
          <cell r="C410" t="str">
            <v>005    011A  413</v>
          </cell>
          <cell r="D410" t="str">
            <v>82X-21</v>
          </cell>
          <cell r="E410" t="str">
            <v>14</v>
          </cell>
          <cell r="F410" t="str">
            <v>53</v>
          </cell>
          <cell r="G410">
            <v>0</v>
          </cell>
          <cell r="H410">
            <v>150480</v>
          </cell>
          <cell r="L410">
            <v>188100</v>
          </cell>
          <cell r="M410">
            <v>188100</v>
          </cell>
          <cell r="O410">
            <v>188100</v>
          </cell>
          <cell r="P410">
            <v>159885</v>
          </cell>
          <cell r="Q410">
            <v>188100</v>
          </cell>
          <cell r="R410">
            <v>188100</v>
          </cell>
          <cell r="S410">
            <v>188100</v>
          </cell>
        </row>
        <row r="411">
          <cell r="A411" t="str">
            <v>BALDWIN</v>
          </cell>
          <cell r="B411" t="str">
            <v>Sinclair</v>
          </cell>
          <cell r="C411" t="str">
            <v>005    011A  414</v>
          </cell>
          <cell r="D411" t="str">
            <v>82X-22</v>
          </cell>
          <cell r="E411" t="str">
            <v>14</v>
          </cell>
          <cell r="F411" t="str">
            <v>52</v>
          </cell>
          <cell r="G411">
            <v>0</v>
          </cell>
          <cell r="H411">
            <v>112160</v>
          </cell>
          <cell r="L411">
            <v>140200</v>
          </cell>
          <cell r="M411">
            <v>140200</v>
          </cell>
          <cell r="O411">
            <v>140200</v>
          </cell>
          <cell r="P411">
            <v>119170</v>
          </cell>
          <cell r="Q411">
            <v>140200</v>
          </cell>
          <cell r="R411">
            <v>140200</v>
          </cell>
          <cell r="S411">
            <v>140200</v>
          </cell>
        </row>
        <row r="412">
          <cell r="A412" t="str">
            <v>BALDWIN</v>
          </cell>
          <cell r="B412" t="str">
            <v>Sinclair</v>
          </cell>
          <cell r="C412" t="str">
            <v>005    011A  415</v>
          </cell>
          <cell r="D412" t="str">
            <v>82X-23</v>
          </cell>
          <cell r="E412" t="str">
            <v>14</v>
          </cell>
          <cell r="F412" t="str">
            <v>51</v>
          </cell>
          <cell r="G412">
            <v>0</v>
          </cell>
          <cell r="H412">
            <v>150480</v>
          </cell>
          <cell r="L412">
            <v>188100</v>
          </cell>
          <cell r="M412">
            <v>188100</v>
          </cell>
          <cell r="O412">
            <v>188100</v>
          </cell>
          <cell r="P412">
            <v>159885</v>
          </cell>
          <cell r="Q412">
            <v>188100</v>
          </cell>
          <cell r="R412">
            <v>188100</v>
          </cell>
          <cell r="S412">
            <v>188100</v>
          </cell>
        </row>
        <row r="413">
          <cell r="A413" t="str">
            <v>BALDWIN</v>
          </cell>
          <cell r="B413" t="str">
            <v>Sinclair</v>
          </cell>
          <cell r="C413" t="str">
            <v>005    011A  416</v>
          </cell>
          <cell r="D413" t="str">
            <v>82X-24</v>
          </cell>
          <cell r="E413" t="str">
            <v>14</v>
          </cell>
          <cell r="F413" t="str">
            <v>50</v>
          </cell>
          <cell r="G413">
            <v>0</v>
          </cell>
          <cell r="H413">
            <v>137280</v>
          </cell>
          <cell r="L413">
            <v>171600</v>
          </cell>
          <cell r="M413">
            <v>171600</v>
          </cell>
          <cell r="O413">
            <v>171600</v>
          </cell>
          <cell r="P413">
            <v>145860</v>
          </cell>
          <cell r="Q413">
            <v>171600</v>
          </cell>
          <cell r="R413">
            <v>171600</v>
          </cell>
          <cell r="S413">
            <v>171600</v>
          </cell>
        </row>
        <row r="414">
          <cell r="A414" t="str">
            <v>BALDWIN</v>
          </cell>
          <cell r="B414" t="str">
            <v>Sinclair</v>
          </cell>
          <cell r="C414" t="str">
            <v>005    011A  417</v>
          </cell>
          <cell r="D414" t="str">
            <v>82X-25</v>
          </cell>
          <cell r="E414" t="str">
            <v>14</v>
          </cell>
          <cell r="F414" t="str">
            <v>49</v>
          </cell>
          <cell r="G414">
            <v>0</v>
          </cell>
          <cell r="H414">
            <v>137280</v>
          </cell>
          <cell r="L414">
            <v>171600</v>
          </cell>
          <cell r="M414">
            <v>171600</v>
          </cell>
          <cell r="O414">
            <v>171600</v>
          </cell>
          <cell r="P414">
            <v>145860</v>
          </cell>
          <cell r="Q414">
            <v>171600</v>
          </cell>
          <cell r="R414">
            <v>171600</v>
          </cell>
          <cell r="S414">
            <v>171600</v>
          </cell>
        </row>
        <row r="415">
          <cell r="A415" t="str">
            <v>BALDWIN</v>
          </cell>
          <cell r="B415" t="str">
            <v>Sinclair</v>
          </cell>
          <cell r="C415" t="str">
            <v>005    011A  418</v>
          </cell>
          <cell r="D415" t="str">
            <v>82X-26</v>
          </cell>
          <cell r="E415" t="str">
            <v>14</v>
          </cell>
          <cell r="F415" t="str">
            <v>48</v>
          </cell>
          <cell r="G415">
            <v>0</v>
          </cell>
          <cell r="H415">
            <v>137280</v>
          </cell>
          <cell r="L415">
            <v>171600</v>
          </cell>
          <cell r="M415">
            <v>171600</v>
          </cell>
          <cell r="O415">
            <v>171600</v>
          </cell>
          <cell r="P415">
            <v>145860</v>
          </cell>
          <cell r="Q415">
            <v>171600</v>
          </cell>
          <cell r="R415">
            <v>171600</v>
          </cell>
          <cell r="S415">
            <v>171600</v>
          </cell>
        </row>
        <row r="416">
          <cell r="A416" t="str">
            <v>BALDWIN</v>
          </cell>
          <cell r="B416" t="str">
            <v>Sinclair</v>
          </cell>
          <cell r="C416" t="str">
            <v>005    011A  419</v>
          </cell>
          <cell r="D416" t="str">
            <v>82X-27</v>
          </cell>
          <cell r="E416" t="str">
            <v>14</v>
          </cell>
          <cell r="F416" t="str">
            <v>47</v>
          </cell>
          <cell r="G416">
            <v>0</v>
          </cell>
          <cell r="H416">
            <v>137280</v>
          </cell>
          <cell r="L416">
            <v>171600</v>
          </cell>
          <cell r="M416">
            <v>171600</v>
          </cell>
          <cell r="O416">
            <v>171600</v>
          </cell>
          <cell r="P416">
            <v>145860</v>
          </cell>
          <cell r="Q416">
            <v>171600</v>
          </cell>
          <cell r="R416">
            <v>171600</v>
          </cell>
          <cell r="S416">
            <v>171600</v>
          </cell>
        </row>
        <row r="417">
          <cell r="A417" t="str">
            <v>BALDWIN</v>
          </cell>
          <cell r="B417" t="str">
            <v>Sinclair</v>
          </cell>
          <cell r="C417" t="str">
            <v>005    011A  420</v>
          </cell>
          <cell r="D417" t="str">
            <v>82X-28</v>
          </cell>
          <cell r="E417" t="str">
            <v>14</v>
          </cell>
          <cell r="F417" t="str">
            <v>46</v>
          </cell>
          <cell r="G417">
            <v>0</v>
          </cell>
          <cell r="H417">
            <v>137280</v>
          </cell>
          <cell r="L417">
            <v>171600</v>
          </cell>
          <cell r="M417">
            <v>171600</v>
          </cell>
          <cell r="O417">
            <v>171600</v>
          </cell>
          <cell r="P417">
            <v>145860</v>
          </cell>
          <cell r="Q417">
            <v>171600</v>
          </cell>
          <cell r="R417">
            <v>171600</v>
          </cell>
          <cell r="S417">
            <v>171600</v>
          </cell>
        </row>
        <row r="418">
          <cell r="A418" t="str">
            <v>BALDWIN</v>
          </cell>
          <cell r="B418" t="str">
            <v>Sinclair</v>
          </cell>
          <cell r="C418" t="str">
            <v>005    011A  421</v>
          </cell>
          <cell r="D418" t="str">
            <v>82X-29</v>
          </cell>
          <cell r="E418" t="str">
            <v>14</v>
          </cell>
          <cell r="F418" t="str">
            <v>45</v>
          </cell>
          <cell r="G418">
            <v>0</v>
          </cell>
          <cell r="H418">
            <v>137280</v>
          </cell>
          <cell r="L418">
            <v>171600</v>
          </cell>
          <cell r="M418">
            <v>171600</v>
          </cell>
          <cell r="O418">
            <v>171600</v>
          </cell>
          <cell r="P418">
            <v>145860</v>
          </cell>
          <cell r="Q418">
            <v>171600</v>
          </cell>
          <cell r="R418">
            <v>171600</v>
          </cell>
          <cell r="S418">
            <v>171600</v>
          </cell>
        </row>
        <row r="419">
          <cell r="A419" t="str">
            <v>BALDWIN</v>
          </cell>
          <cell r="B419" t="str">
            <v>Sinclair</v>
          </cell>
          <cell r="C419" t="str">
            <v>005    011A  422</v>
          </cell>
          <cell r="D419" t="str">
            <v>82X-30</v>
          </cell>
          <cell r="E419" t="str">
            <v>14</v>
          </cell>
          <cell r="F419" t="str">
            <v>44</v>
          </cell>
          <cell r="G419">
            <v>0</v>
          </cell>
          <cell r="H419">
            <v>112160</v>
          </cell>
          <cell r="L419">
            <v>140200</v>
          </cell>
          <cell r="M419">
            <v>140200</v>
          </cell>
          <cell r="O419">
            <v>140200</v>
          </cell>
          <cell r="P419">
            <v>119170</v>
          </cell>
          <cell r="Q419">
            <v>140200</v>
          </cell>
          <cell r="R419">
            <v>140200</v>
          </cell>
          <cell r="S419">
            <v>140200</v>
          </cell>
        </row>
        <row r="420">
          <cell r="A420" t="str">
            <v>BALDWIN</v>
          </cell>
          <cell r="B420" t="str">
            <v>Sinclair</v>
          </cell>
          <cell r="C420" t="str">
            <v>005    011A  423</v>
          </cell>
          <cell r="D420" t="str">
            <v>82X-31</v>
          </cell>
          <cell r="E420" t="str">
            <v>14</v>
          </cell>
          <cell r="F420" t="str">
            <v>44A</v>
          </cell>
          <cell r="G420">
            <v>0</v>
          </cell>
          <cell r="H420">
            <v>125360</v>
          </cell>
          <cell r="L420">
            <v>156700</v>
          </cell>
          <cell r="M420">
            <v>156700</v>
          </cell>
          <cell r="O420">
            <v>156700</v>
          </cell>
          <cell r="P420">
            <v>133195</v>
          </cell>
          <cell r="Q420">
            <v>156700</v>
          </cell>
          <cell r="R420">
            <v>156700</v>
          </cell>
          <cell r="S420">
            <v>156700</v>
          </cell>
        </row>
        <row r="421">
          <cell r="A421" t="str">
            <v>BALDWIN</v>
          </cell>
          <cell r="B421" t="str">
            <v>Sinclair</v>
          </cell>
          <cell r="C421" t="str">
            <v>005    011A  424</v>
          </cell>
          <cell r="D421" t="str">
            <v>82X-33</v>
          </cell>
          <cell r="E421" t="str">
            <v>14</v>
          </cell>
          <cell r="F421" t="str">
            <v>42</v>
          </cell>
          <cell r="G421">
            <v>0</v>
          </cell>
          <cell r="H421">
            <v>137280</v>
          </cell>
          <cell r="L421">
            <v>171600</v>
          </cell>
          <cell r="M421">
            <v>171600</v>
          </cell>
          <cell r="O421">
            <v>171600</v>
          </cell>
          <cell r="P421">
            <v>145860</v>
          </cell>
          <cell r="Q421">
            <v>171600</v>
          </cell>
          <cell r="R421">
            <v>171600</v>
          </cell>
          <cell r="S421">
            <v>171600</v>
          </cell>
        </row>
        <row r="422">
          <cell r="A422" t="str">
            <v>BALDWIN</v>
          </cell>
          <cell r="B422" t="str">
            <v>Sinclair</v>
          </cell>
          <cell r="C422" t="str">
            <v>005    011A  425</v>
          </cell>
          <cell r="D422" t="str">
            <v>82X-34</v>
          </cell>
          <cell r="E422" t="str">
            <v>14</v>
          </cell>
          <cell r="F422" t="str">
            <v>41</v>
          </cell>
          <cell r="G422">
            <v>0</v>
          </cell>
          <cell r="H422">
            <v>137280</v>
          </cell>
          <cell r="L422">
            <v>171600</v>
          </cell>
          <cell r="M422">
            <v>171600</v>
          </cell>
          <cell r="O422">
            <v>171600</v>
          </cell>
          <cell r="P422">
            <v>145860</v>
          </cell>
          <cell r="Q422">
            <v>171600</v>
          </cell>
          <cell r="R422">
            <v>171600</v>
          </cell>
          <cell r="S422">
            <v>171600</v>
          </cell>
        </row>
        <row r="423">
          <cell r="A423" t="str">
            <v>BALDWIN</v>
          </cell>
          <cell r="B423" t="str">
            <v>Sinclair</v>
          </cell>
          <cell r="C423" t="str">
            <v>005    011A  426</v>
          </cell>
          <cell r="D423" t="str">
            <v>82X-35</v>
          </cell>
          <cell r="E423" t="str">
            <v>14</v>
          </cell>
          <cell r="F423" t="str">
            <v>40</v>
          </cell>
          <cell r="G423">
            <v>0</v>
          </cell>
          <cell r="H423">
            <v>137280</v>
          </cell>
          <cell r="L423">
            <v>171600</v>
          </cell>
          <cell r="M423">
            <v>171600</v>
          </cell>
          <cell r="O423">
            <v>171600</v>
          </cell>
          <cell r="P423">
            <v>145860</v>
          </cell>
          <cell r="Q423">
            <v>171600</v>
          </cell>
          <cell r="R423">
            <v>171600</v>
          </cell>
          <cell r="S423">
            <v>171600</v>
          </cell>
        </row>
        <row r="424">
          <cell r="A424" t="str">
            <v>BALDWIN</v>
          </cell>
          <cell r="B424" t="str">
            <v>Sinclair</v>
          </cell>
          <cell r="C424" t="str">
            <v>005    011A  427</v>
          </cell>
          <cell r="D424" t="str">
            <v>82X-36</v>
          </cell>
          <cell r="E424" t="str">
            <v>14</v>
          </cell>
          <cell r="F424" t="str">
            <v>39</v>
          </cell>
          <cell r="G424">
            <v>0</v>
          </cell>
          <cell r="H424">
            <v>137280</v>
          </cell>
          <cell r="L424">
            <v>171600</v>
          </cell>
          <cell r="M424">
            <v>171600</v>
          </cell>
          <cell r="O424">
            <v>171600</v>
          </cell>
          <cell r="P424">
            <v>145860</v>
          </cell>
          <cell r="Q424">
            <v>171600</v>
          </cell>
          <cell r="R424">
            <v>171600</v>
          </cell>
          <cell r="S424">
            <v>171600</v>
          </cell>
        </row>
        <row r="425">
          <cell r="A425" t="str">
            <v>BALDWIN</v>
          </cell>
          <cell r="B425" t="str">
            <v>Sinclair</v>
          </cell>
          <cell r="C425" t="str">
            <v>005    011A  428</v>
          </cell>
          <cell r="D425" t="str">
            <v>82X-37</v>
          </cell>
          <cell r="E425" t="str">
            <v>14</v>
          </cell>
          <cell r="F425" t="str">
            <v>38</v>
          </cell>
          <cell r="G425">
            <v>0</v>
          </cell>
          <cell r="H425">
            <v>137280</v>
          </cell>
          <cell r="L425">
            <v>171600</v>
          </cell>
          <cell r="M425">
            <v>171600</v>
          </cell>
          <cell r="O425">
            <v>171600</v>
          </cell>
          <cell r="P425">
            <v>145860</v>
          </cell>
          <cell r="Q425">
            <v>171600</v>
          </cell>
          <cell r="R425">
            <v>171600</v>
          </cell>
          <cell r="S425">
            <v>171600</v>
          </cell>
        </row>
        <row r="426">
          <cell r="A426" t="str">
            <v>BALDWIN</v>
          </cell>
          <cell r="B426" t="str">
            <v>Sinclair</v>
          </cell>
          <cell r="C426" t="str">
            <v>005    011A  429</v>
          </cell>
          <cell r="D426" t="str">
            <v>82X-38</v>
          </cell>
          <cell r="E426" t="str">
            <v>14</v>
          </cell>
          <cell r="F426" t="str">
            <v>37</v>
          </cell>
          <cell r="G426">
            <v>0</v>
          </cell>
          <cell r="H426">
            <v>299600</v>
          </cell>
          <cell r="L426">
            <v>374500</v>
          </cell>
          <cell r="M426">
            <v>374500</v>
          </cell>
          <cell r="O426">
            <v>374500</v>
          </cell>
          <cell r="P426">
            <v>318325</v>
          </cell>
          <cell r="Q426">
            <v>374500</v>
          </cell>
          <cell r="R426">
            <v>374500</v>
          </cell>
          <cell r="S426">
            <v>374500</v>
          </cell>
        </row>
        <row r="427">
          <cell r="A427" t="str">
            <v>BALDWIN</v>
          </cell>
          <cell r="B427" t="str">
            <v>Sinclair</v>
          </cell>
          <cell r="C427" t="str">
            <v>005    011A  430</v>
          </cell>
          <cell r="D427" t="str">
            <v>82X-39</v>
          </cell>
          <cell r="E427" t="str">
            <v>14</v>
          </cell>
          <cell r="F427" t="str">
            <v>36</v>
          </cell>
          <cell r="G427">
            <v>0</v>
          </cell>
          <cell r="H427">
            <v>137280</v>
          </cell>
          <cell r="L427">
            <v>171600</v>
          </cell>
          <cell r="M427">
            <v>171600</v>
          </cell>
          <cell r="O427">
            <v>171600</v>
          </cell>
          <cell r="P427">
            <v>145860</v>
          </cell>
          <cell r="Q427">
            <v>171600</v>
          </cell>
          <cell r="R427">
            <v>171600</v>
          </cell>
          <cell r="S427">
            <v>171600</v>
          </cell>
        </row>
        <row r="428">
          <cell r="A428" t="str">
            <v>BALDWIN</v>
          </cell>
          <cell r="B428" t="str">
            <v>Sinclair</v>
          </cell>
          <cell r="C428" t="str">
            <v>005    011A  431</v>
          </cell>
          <cell r="D428" t="str">
            <v>82X-40</v>
          </cell>
          <cell r="E428" t="str">
            <v>14</v>
          </cell>
          <cell r="F428" t="str">
            <v>35</v>
          </cell>
          <cell r="G428">
            <v>0</v>
          </cell>
          <cell r="H428">
            <v>137280</v>
          </cell>
          <cell r="L428">
            <v>171600</v>
          </cell>
          <cell r="M428">
            <v>171600</v>
          </cell>
          <cell r="O428">
            <v>171600</v>
          </cell>
          <cell r="P428">
            <v>145860</v>
          </cell>
          <cell r="Q428">
            <v>171600</v>
          </cell>
          <cell r="R428">
            <v>171600</v>
          </cell>
          <cell r="S428">
            <v>171600</v>
          </cell>
        </row>
        <row r="429">
          <cell r="A429" t="str">
            <v>BALDWIN</v>
          </cell>
          <cell r="B429" t="str">
            <v>Sinclair</v>
          </cell>
          <cell r="C429" t="str">
            <v>005    011A  432</v>
          </cell>
          <cell r="D429" t="str">
            <v>82X-41</v>
          </cell>
          <cell r="E429" t="str">
            <v>14</v>
          </cell>
          <cell r="F429" t="str">
            <v>34</v>
          </cell>
          <cell r="G429">
            <v>0</v>
          </cell>
          <cell r="H429">
            <v>120080</v>
          </cell>
          <cell r="L429">
            <v>150100</v>
          </cell>
          <cell r="M429">
            <v>150100</v>
          </cell>
          <cell r="O429">
            <v>150100</v>
          </cell>
          <cell r="P429">
            <v>127585</v>
          </cell>
          <cell r="Q429">
            <v>150100</v>
          </cell>
          <cell r="R429">
            <v>150100</v>
          </cell>
          <cell r="S429">
            <v>150100</v>
          </cell>
        </row>
        <row r="430">
          <cell r="A430" t="str">
            <v>BALDWIN</v>
          </cell>
          <cell r="B430" t="str">
            <v>Sinclair</v>
          </cell>
          <cell r="C430" t="str">
            <v>005    011A  433</v>
          </cell>
          <cell r="D430" t="str">
            <v>82X-42</v>
          </cell>
          <cell r="E430" t="str">
            <v>14</v>
          </cell>
          <cell r="F430" t="str">
            <v>33</v>
          </cell>
          <cell r="G430">
            <v>0</v>
          </cell>
          <cell r="H430">
            <v>120080</v>
          </cell>
          <cell r="L430">
            <v>150100</v>
          </cell>
          <cell r="M430">
            <v>150100</v>
          </cell>
          <cell r="O430">
            <v>150100</v>
          </cell>
          <cell r="P430">
            <v>127585</v>
          </cell>
          <cell r="Q430">
            <v>150100</v>
          </cell>
          <cell r="R430">
            <v>150100</v>
          </cell>
          <cell r="S430">
            <v>150100</v>
          </cell>
        </row>
        <row r="431">
          <cell r="A431" t="str">
            <v>BALDWIN</v>
          </cell>
          <cell r="B431" t="str">
            <v>Sinclair</v>
          </cell>
          <cell r="C431" t="str">
            <v>005    011A  434</v>
          </cell>
          <cell r="D431" t="str">
            <v>82X-43</v>
          </cell>
          <cell r="E431" t="str">
            <v>14</v>
          </cell>
          <cell r="F431" t="str">
            <v>32</v>
          </cell>
          <cell r="G431">
            <v>0</v>
          </cell>
          <cell r="H431">
            <v>120080</v>
          </cell>
          <cell r="L431">
            <v>150100</v>
          </cell>
          <cell r="M431">
            <v>150100</v>
          </cell>
          <cell r="O431">
            <v>150100</v>
          </cell>
          <cell r="P431">
            <v>127585</v>
          </cell>
          <cell r="Q431">
            <v>150100</v>
          </cell>
          <cell r="R431">
            <v>150100</v>
          </cell>
          <cell r="S431">
            <v>150100</v>
          </cell>
        </row>
        <row r="432">
          <cell r="A432" t="str">
            <v>BALDWIN</v>
          </cell>
          <cell r="B432" t="str">
            <v>Sinclair</v>
          </cell>
          <cell r="C432" t="str">
            <v>005    011A  435</v>
          </cell>
          <cell r="D432" t="str">
            <v>82X-44</v>
          </cell>
          <cell r="E432" t="str">
            <v>14</v>
          </cell>
          <cell r="F432" t="str">
            <v>31A</v>
          </cell>
          <cell r="G432">
            <v>0</v>
          </cell>
          <cell r="H432">
            <v>112160</v>
          </cell>
          <cell r="L432">
            <v>140200</v>
          </cell>
          <cell r="M432">
            <v>140200</v>
          </cell>
          <cell r="O432">
            <v>140200</v>
          </cell>
          <cell r="P432">
            <v>119170</v>
          </cell>
          <cell r="Q432">
            <v>140200</v>
          </cell>
          <cell r="R432">
            <v>140200</v>
          </cell>
          <cell r="S432">
            <v>140200</v>
          </cell>
        </row>
        <row r="433">
          <cell r="A433" t="str">
            <v>BALDWIN</v>
          </cell>
          <cell r="B433" t="str">
            <v>Sinclair</v>
          </cell>
          <cell r="C433" t="str">
            <v>005    011A  436</v>
          </cell>
          <cell r="D433" t="str">
            <v>82X-45</v>
          </cell>
          <cell r="E433" t="str">
            <v>14</v>
          </cell>
          <cell r="F433" t="str">
            <v>31</v>
          </cell>
          <cell r="G433">
            <v>0</v>
          </cell>
          <cell r="H433">
            <v>112160</v>
          </cell>
          <cell r="L433">
            <v>140200</v>
          </cell>
          <cell r="M433">
            <v>140200</v>
          </cell>
          <cell r="O433">
            <v>140200</v>
          </cell>
          <cell r="P433">
            <v>119170</v>
          </cell>
          <cell r="Q433">
            <v>140200</v>
          </cell>
          <cell r="R433">
            <v>140200</v>
          </cell>
          <cell r="S433">
            <v>140200</v>
          </cell>
        </row>
        <row r="434">
          <cell r="A434" t="str">
            <v>BALDWIN</v>
          </cell>
          <cell r="B434" t="str">
            <v>Sinclair</v>
          </cell>
          <cell r="C434" t="str">
            <v>005    011A  437</v>
          </cell>
          <cell r="D434" t="str">
            <v>82X-46</v>
          </cell>
          <cell r="E434" t="str">
            <v>14</v>
          </cell>
          <cell r="F434" t="str">
            <v>31B</v>
          </cell>
          <cell r="G434">
            <v>0</v>
          </cell>
          <cell r="H434">
            <v>112160</v>
          </cell>
          <cell r="L434">
            <v>140200</v>
          </cell>
          <cell r="M434">
            <v>140200</v>
          </cell>
          <cell r="O434">
            <v>140200</v>
          </cell>
          <cell r="P434">
            <v>119170</v>
          </cell>
          <cell r="Q434">
            <v>140200</v>
          </cell>
          <cell r="R434">
            <v>140200</v>
          </cell>
          <cell r="S434">
            <v>140200</v>
          </cell>
        </row>
        <row r="435">
          <cell r="A435" t="str">
            <v>BALDWIN</v>
          </cell>
          <cell r="B435" t="str">
            <v>Sinclair</v>
          </cell>
          <cell r="C435" t="str">
            <v>005    011A  438</v>
          </cell>
          <cell r="D435" t="str">
            <v>82X-47</v>
          </cell>
          <cell r="E435" t="str">
            <v>14</v>
          </cell>
          <cell r="F435" t="str">
            <v>30</v>
          </cell>
          <cell r="G435">
            <v>0</v>
          </cell>
          <cell r="H435">
            <v>120080</v>
          </cell>
          <cell r="L435">
            <v>150100</v>
          </cell>
          <cell r="M435">
            <v>150100</v>
          </cell>
          <cell r="O435">
            <v>150100</v>
          </cell>
          <cell r="P435">
            <v>127585</v>
          </cell>
          <cell r="Q435">
            <v>150100</v>
          </cell>
          <cell r="R435">
            <v>150100</v>
          </cell>
          <cell r="S435">
            <v>150100</v>
          </cell>
        </row>
        <row r="436">
          <cell r="A436" t="str">
            <v>BALDWIN</v>
          </cell>
          <cell r="B436" t="str">
            <v>Sinclair</v>
          </cell>
          <cell r="C436" t="str">
            <v>005    011A  439</v>
          </cell>
          <cell r="D436" t="str">
            <v>82X-48</v>
          </cell>
          <cell r="E436" t="str">
            <v>14</v>
          </cell>
          <cell r="F436" t="str">
            <v>29</v>
          </cell>
          <cell r="G436">
            <v>0</v>
          </cell>
          <cell r="H436">
            <v>120080</v>
          </cell>
          <cell r="L436">
            <v>150100</v>
          </cell>
          <cell r="M436">
            <v>150100</v>
          </cell>
          <cell r="O436">
            <v>150100</v>
          </cell>
          <cell r="P436">
            <v>127585</v>
          </cell>
          <cell r="Q436">
            <v>150100</v>
          </cell>
          <cell r="R436">
            <v>150100</v>
          </cell>
          <cell r="S436">
            <v>150100</v>
          </cell>
        </row>
        <row r="437">
          <cell r="A437" t="str">
            <v>BALDWIN</v>
          </cell>
          <cell r="B437" t="str">
            <v>Sinclair</v>
          </cell>
          <cell r="C437" t="str">
            <v>005    011A  440</v>
          </cell>
          <cell r="D437" t="str">
            <v>83X-</v>
          </cell>
          <cell r="E437" t="str">
            <v>14</v>
          </cell>
          <cell r="F437" t="str">
            <v>6A</v>
          </cell>
          <cell r="G437">
            <v>0</v>
          </cell>
          <cell r="H437">
            <v>129360</v>
          </cell>
          <cell r="L437">
            <v>161700</v>
          </cell>
          <cell r="M437">
            <v>161700</v>
          </cell>
          <cell r="O437">
            <v>161700</v>
          </cell>
          <cell r="P437">
            <v>137445</v>
          </cell>
          <cell r="Q437">
            <v>161700</v>
          </cell>
          <cell r="R437">
            <v>161700</v>
          </cell>
          <cell r="S437">
            <v>161700</v>
          </cell>
        </row>
        <row r="438">
          <cell r="A438" t="str">
            <v>BALDWIN</v>
          </cell>
          <cell r="B438" t="str">
            <v>Sinclair</v>
          </cell>
          <cell r="C438" t="str">
            <v>005    011A  441</v>
          </cell>
          <cell r="D438" t="str">
            <v>83X-1</v>
          </cell>
          <cell r="E438" t="str">
            <v>14</v>
          </cell>
          <cell r="F438" t="str">
            <v>1</v>
          </cell>
          <cell r="G438">
            <v>0</v>
          </cell>
          <cell r="H438">
            <v>150480</v>
          </cell>
          <cell r="L438">
            <v>188100</v>
          </cell>
          <cell r="M438">
            <v>188100</v>
          </cell>
          <cell r="O438">
            <v>188100</v>
          </cell>
          <cell r="P438">
            <v>159885</v>
          </cell>
          <cell r="Q438">
            <v>188100</v>
          </cell>
          <cell r="R438">
            <v>188100</v>
          </cell>
          <cell r="S438">
            <v>188100</v>
          </cell>
        </row>
        <row r="439">
          <cell r="A439" t="str">
            <v>BALDWIN</v>
          </cell>
          <cell r="B439" t="str">
            <v>Sinclair</v>
          </cell>
          <cell r="C439" t="str">
            <v>005    011A  442</v>
          </cell>
          <cell r="D439" t="str">
            <v>83X-2</v>
          </cell>
          <cell r="E439" t="str">
            <v>14</v>
          </cell>
          <cell r="F439" t="str">
            <v>2</v>
          </cell>
          <cell r="G439">
            <v>0</v>
          </cell>
          <cell r="H439">
            <v>150480</v>
          </cell>
          <cell r="L439">
            <v>188100</v>
          </cell>
          <cell r="M439">
            <v>188100</v>
          </cell>
          <cell r="O439">
            <v>188100</v>
          </cell>
          <cell r="P439">
            <v>159885</v>
          </cell>
          <cell r="Q439">
            <v>188100</v>
          </cell>
          <cell r="R439">
            <v>188100</v>
          </cell>
          <cell r="S439">
            <v>188100</v>
          </cell>
        </row>
        <row r="440">
          <cell r="A440" t="str">
            <v>BALDWIN</v>
          </cell>
          <cell r="B440" t="str">
            <v>Sinclair</v>
          </cell>
          <cell r="C440" t="str">
            <v>005    011A  443</v>
          </cell>
          <cell r="D440" t="str">
            <v>83X-3</v>
          </cell>
          <cell r="E440" t="str">
            <v>14</v>
          </cell>
          <cell r="F440" t="str">
            <v>3</v>
          </cell>
          <cell r="G440">
            <v>0</v>
          </cell>
          <cell r="H440">
            <v>150480</v>
          </cell>
          <cell r="L440">
            <v>188100</v>
          </cell>
          <cell r="M440">
            <v>188100</v>
          </cell>
          <cell r="O440">
            <v>188100</v>
          </cell>
          <cell r="P440">
            <v>159885</v>
          </cell>
          <cell r="Q440">
            <v>188100</v>
          </cell>
          <cell r="R440">
            <v>188100</v>
          </cell>
          <cell r="S440">
            <v>188100</v>
          </cell>
        </row>
        <row r="441">
          <cell r="A441" t="str">
            <v>BALDWIN</v>
          </cell>
          <cell r="B441" t="str">
            <v>Sinclair</v>
          </cell>
          <cell r="C441" t="str">
            <v>005    011A  444</v>
          </cell>
          <cell r="D441" t="str">
            <v>83X-4</v>
          </cell>
          <cell r="E441" t="str">
            <v>14</v>
          </cell>
          <cell r="F441" t="str">
            <v>4</v>
          </cell>
          <cell r="G441">
            <v>0</v>
          </cell>
          <cell r="H441">
            <v>162320</v>
          </cell>
          <cell r="L441">
            <v>202900</v>
          </cell>
          <cell r="M441">
            <v>202900</v>
          </cell>
          <cell r="O441">
            <v>202900</v>
          </cell>
          <cell r="P441">
            <v>172465</v>
          </cell>
          <cell r="Q441">
            <v>202900</v>
          </cell>
          <cell r="R441">
            <v>202900</v>
          </cell>
          <cell r="S441">
            <v>202900</v>
          </cell>
        </row>
        <row r="442">
          <cell r="A442" t="str">
            <v>BALDWIN</v>
          </cell>
          <cell r="B442" t="str">
            <v>Sinclair</v>
          </cell>
          <cell r="C442" t="str">
            <v>005    011A  445</v>
          </cell>
          <cell r="D442" t="str">
            <v>83X-5</v>
          </cell>
          <cell r="E442" t="str">
            <v>14</v>
          </cell>
          <cell r="F442" t="str">
            <v>5</v>
          </cell>
          <cell r="G442">
            <v>0</v>
          </cell>
          <cell r="H442">
            <v>162320</v>
          </cell>
          <cell r="L442">
            <v>202900</v>
          </cell>
          <cell r="M442">
            <v>202900</v>
          </cell>
          <cell r="O442">
            <v>202900</v>
          </cell>
          <cell r="P442">
            <v>172465</v>
          </cell>
          <cell r="Q442">
            <v>202900</v>
          </cell>
          <cell r="R442">
            <v>202900</v>
          </cell>
          <cell r="S442">
            <v>202900</v>
          </cell>
        </row>
        <row r="443">
          <cell r="A443" t="str">
            <v>BALDWIN</v>
          </cell>
          <cell r="B443" t="str">
            <v>Sinclair</v>
          </cell>
          <cell r="C443" t="str">
            <v>005    011A  446</v>
          </cell>
          <cell r="D443" t="str">
            <v>83X-6</v>
          </cell>
          <cell r="E443" t="str">
            <v>14</v>
          </cell>
          <cell r="F443" t="str">
            <v>6</v>
          </cell>
          <cell r="G443">
            <v>0</v>
          </cell>
          <cell r="H443">
            <v>170240</v>
          </cell>
          <cell r="L443">
            <v>212800</v>
          </cell>
          <cell r="M443">
            <v>212800</v>
          </cell>
          <cell r="O443">
            <v>212800</v>
          </cell>
          <cell r="P443">
            <v>180880</v>
          </cell>
          <cell r="Q443">
            <v>212800</v>
          </cell>
          <cell r="R443">
            <v>212800</v>
          </cell>
          <cell r="S443">
            <v>212800</v>
          </cell>
        </row>
        <row r="444">
          <cell r="A444" t="str">
            <v>BALDWIN</v>
          </cell>
          <cell r="B444" t="str">
            <v>Sinclair</v>
          </cell>
          <cell r="C444" t="str">
            <v>005    011A  447</v>
          </cell>
          <cell r="D444" t="str">
            <v>83X-7</v>
          </cell>
          <cell r="E444" t="str">
            <v>14</v>
          </cell>
          <cell r="F444" t="str">
            <v>7</v>
          </cell>
          <cell r="G444">
            <v>0</v>
          </cell>
          <cell r="H444">
            <v>170240</v>
          </cell>
          <cell r="L444">
            <v>212800</v>
          </cell>
          <cell r="M444">
            <v>212800</v>
          </cell>
          <cell r="O444">
            <v>212800</v>
          </cell>
          <cell r="P444">
            <v>180880</v>
          </cell>
          <cell r="Q444">
            <v>212800</v>
          </cell>
          <cell r="R444">
            <v>212800</v>
          </cell>
          <cell r="S444">
            <v>212800</v>
          </cell>
        </row>
        <row r="445">
          <cell r="A445" t="str">
            <v>BALDWIN</v>
          </cell>
          <cell r="B445" t="str">
            <v>Sinclair</v>
          </cell>
          <cell r="C445" t="str">
            <v>005    011A  448</v>
          </cell>
          <cell r="D445" t="str">
            <v>83X-8</v>
          </cell>
          <cell r="E445" t="str">
            <v>14</v>
          </cell>
          <cell r="F445" t="str">
            <v>8</v>
          </cell>
          <cell r="G445">
            <v>0</v>
          </cell>
          <cell r="H445">
            <v>137280</v>
          </cell>
          <cell r="L445">
            <v>171600</v>
          </cell>
          <cell r="M445">
            <v>171600</v>
          </cell>
          <cell r="O445">
            <v>171600</v>
          </cell>
          <cell r="P445">
            <v>145860</v>
          </cell>
          <cell r="Q445">
            <v>171600</v>
          </cell>
          <cell r="R445">
            <v>171600</v>
          </cell>
          <cell r="S445">
            <v>171600</v>
          </cell>
        </row>
        <row r="446">
          <cell r="A446" t="str">
            <v>BALDWIN</v>
          </cell>
          <cell r="B446" t="str">
            <v>Sinclair</v>
          </cell>
          <cell r="C446" t="str">
            <v>005    011A  449</v>
          </cell>
          <cell r="D446" t="str">
            <v>83X-9</v>
          </cell>
          <cell r="E446" t="str">
            <v>14</v>
          </cell>
          <cell r="F446" t="str">
            <v>9</v>
          </cell>
          <cell r="G446">
            <v>0</v>
          </cell>
          <cell r="H446">
            <v>150480</v>
          </cell>
          <cell r="L446">
            <v>188100</v>
          </cell>
          <cell r="M446">
            <v>188100</v>
          </cell>
          <cell r="O446">
            <v>188100</v>
          </cell>
          <cell r="P446">
            <v>159885</v>
          </cell>
          <cell r="Q446">
            <v>188100</v>
          </cell>
          <cell r="R446">
            <v>188100</v>
          </cell>
          <cell r="S446">
            <v>188100</v>
          </cell>
        </row>
        <row r="447">
          <cell r="A447" t="str">
            <v>BALDWIN</v>
          </cell>
          <cell r="B447" t="str">
            <v>Sinclair</v>
          </cell>
          <cell r="C447" t="str">
            <v>005    011A  450</v>
          </cell>
          <cell r="D447" t="str">
            <v>83X-10</v>
          </cell>
          <cell r="E447" t="str">
            <v>14</v>
          </cell>
          <cell r="F447" t="str">
            <v>10</v>
          </cell>
          <cell r="G447">
            <v>0</v>
          </cell>
          <cell r="H447">
            <v>170240</v>
          </cell>
          <cell r="L447">
            <v>212800</v>
          </cell>
          <cell r="M447">
            <v>212800</v>
          </cell>
          <cell r="O447">
            <v>212800</v>
          </cell>
          <cell r="P447">
            <v>180880</v>
          </cell>
          <cell r="Q447">
            <v>212800</v>
          </cell>
          <cell r="R447">
            <v>212800</v>
          </cell>
          <cell r="S447">
            <v>212800</v>
          </cell>
        </row>
        <row r="448">
          <cell r="A448" t="str">
            <v>BALDWIN</v>
          </cell>
          <cell r="B448" t="str">
            <v>Sinclair</v>
          </cell>
          <cell r="C448" t="str">
            <v>005    011A  451</v>
          </cell>
          <cell r="D448" t="str">
            <v>83X-11</v>
          </cell>
          <cell r="E448" t="str">
            <v>14</v>
          </cell>
          <cell r="F448" t="str">
            <v>11</v>
          </cell>
          <cell r="G448">
            <v>0</v>
          </cell>
          <cell r="H448">
            <v>137280</v>
          </cell>
          <cell r="L448">
            <v>171600</v>
          </cell>
          <cell r="M448">
            <v>171600</v>
          </cell>
          <cell r="O448">
            <v>171600</v>
          </cell>
          <cell r="P448">
            <v>145860</v>
          </cell>
          <cell r="Q448">
            <v>171600</v>
          </cell>
          <cell r="R448">
            <v>171600</v>
          </cell>
          <cell r="S448">
            <v>171600</v>
          </cell>
        </row>
        <row r="449">
          <cell r="A449" t="str">
            <v>BALDWIN</v>
          </cell>
          <cell r="B449" t="str">
            <v>Sinclair</v>
          </cell>
          <cell r="C449" t="str">
            <v>005    011A  452</v>
          </cell>
          <cell r="D449" t="str">
            <v>83X-12</v>
          </cell>
          <cell r="E449" t="str">
            <v>14</v>
          </cell>
          <cell r="F449" t="str">
            <v>12</v>
          </cell>
          <cell r="G449">
            <v>0</v>
          </cell>
          <cell r="H449">
            <v>137280</v>
          </cell>
          <cell r="L449">
            <v>171600</v>
          </cell>
          <cell r="M449">
            <v>171600</v>
          </cell>
          <cell r="O449">
            <v>171600</v>
          </cell>
          <cell r="P449">
            <v>145860</v>
          </cell>
          <cell r="Q449">
            <v>171600</v>
          </cell>
          <cell r="R449">
            <v>171600</v>
          </cell>
          <cell r="S449">
            <v>171600</v>
          </cell>
        </row>
        <row r="450">
          <cell r="A450" t="str">
            <v>BALDWIN</v>
          </cell>
          <cell r="B450" t="str">
            <v>Sinclair</v>
          </cell>
          <cell r="C450" t="str">
            <v>005    011A  453</v>
          </cell>
          <cell r="D450" t="str">
            <v>83X-13</v>
          </cell>
          <cell r="E450" t="str">
            <v>14</v>
          </cell>
          <cell r="F450" t="str">
            <v>13</v>
          </cell>
          <cell r="G450">
            <v>0</v>
          </cell>
          <cell r="H450">
            <v>125360</v>
          </cell>
          <cell r="L450">
            <v>156700</v>
          </cell>
          <cell r="M450">
            <v>156700</v>
          </cell>
          <cell r="O450">
            <v>156700</v>
          </cell>
          <cell r="P450">
            <v>133195</v>
          </cell>
          <cell r="Q450">
            <v>156700</v>
          </cell>
          <cell r="R450">
            <v>156700</v>
          </cell>
          <cell r="S450">
            <v>156700</v>
          </cell>
        </row>
        <row r="451">
          <cell r="A451" t="str">
            <v>BALDWIN</v>
          </cell>
          <cell r="B451" t="str">
            <v>Sinclair</v>
          </cell>
          <cell r="C451" t="str">
            <v>005    011A  454</v>
          </cell>
          <cell r="D451" t="str">
            <v>83X-14</v>
          </cell>
          <cell r="E451" t="str">
            <v>14</v>
          </cell>
          <cell r="F451" t="str">
            <v>14</v>
          </cell>
          <cell r="G451">
            <v>0</v>
          </cell>
          <cell r="H451">
            <v>129360</v>
          </cell>
          <cell r="L451">
            <v>161700</v>
          </cell>
          <cell r="M451">
            <v>161700</v>
          </cell>
          <cell r="O451">
            <v>161700</v>
          </cell>
          <cell r="P451">
            <v>137445</v>
          </cell>
          <cell r="Q451">
            <v>161700</v>
          </cell>
          <cell r="R451">
            <v>161700</v>
          </cell>
          <cell r="S451">
            <v>161700</v>
          </cell>
        </row>
        <row r="452">
          <cell r="A452" t="str">
            <v>BALDWIN</v>
          </cell>
          <cell r="B452" t="str">
            <v>Sinclair</v>
          </cell>
          <cell r="C452" t="str">
            <v>005    011A  455</v>
          </cell>
          <cell r="D452" t="str">
            <v>83X-15</v>
          </cell>
          <cell r="E452" t="str">
            <v>14</v>
          </cell>
          <cell r="F452" t="str">
            <v>15</v>
          </cell>
          <cell r="G452">
            <v>0</v>
          </cell>
          <cell r="H452">
            <v>137280</v>
          </cell>
          <cell r="L452">
            <v>171600</v>
          </cell>
          <cell r="M452">
            <v>171600</v>
          </cell>
          <cell r="O452">
            <v>171600</v>
          </cell>
          <cell r="P452">
            <v>145860</v>
          </cell>
          <cell r="Q452">
            <v>171600</v>
          </cell>
          <cell r="R452">
            <v>171600</v>
          </cell>
          <cell r="S452">
            <v>171600</v>
          </cell>
        </row>
        <row r="453">
          <cell r="A453" t="str">
            <v>BALDWIN</v>
          </cell>
          <cell r="B453" t="str">
            <v>Sinclair</v>
          </cell>
          <cell r="C453" t="str">
            <v>005    011A  456</v>
          </cell>
          <cell r="D453" t="str">
            <v>83X-16</v>
          </cell>
          <cell r="E453" t="str">
            <v>14</v>
          </cell>
          <cell r="F453" t="str">
            <v>16</v>
          </cell>
          <cell r="G453">
            <v>0</v>
          </cell>
          <cell r="H453">
            <v>137280</v>
          </cell>
          <cell r="L453">
            <v>171600</v>
          </cell>
          <cell r="M453">
            <v>171600</v>
          </cell>
          <cell r="O453">
            <v>171600</v>
          </cell>
          <cell r="P453">
            <v>145860</v>
          </cell>
          <cell r="Q453">
            <v>171600</v>
          </cell>
          <cell r="R453">
            <v>171600</v>
          </cell>
          <cell r="S453">
            <v>171600</v>
          </cell>
        </row>
        <row r="454">
          <cell r="A454" t="str">
            <v>BALDWIN</v>
          </cell>
          <cell r="B454" t="str">
            <v>Sinclair</v>
          </cell>
          <cell r="C454" t="str">
            <v>005    011A  457</v>
          </cell>
          <cell r="D454" t="str">
            <v>83X-17</v>
          </cell>
          <cell r="E454" t="str">
            <v>14</v>
          </cell>
          <cell r="F454" t="str">
            <v>17</v>
          </cell>
          <cell r="G454">
            <v>0</v>
          </cell>
          <cell r="H454">
            <v>137280</v>
          </cell>
          <cell r="L454">
            <v>171600</v>
          </cell>
          <cell r="M454">
            <v>171600</v>
          </cell>
          <cell r="O454">
            <v>171600</v>
          </cell>
          <cell r="P454">
            <v>145860</v>
          </cell>
          <cell r="Q454">
            <v>171600</v>
          </cell>
          <cell r="R454">
            <v>171600</v>
          </cell>
          <cell r="S454">
            <v>171600</v>
          </cell>
        </row>
        <row r="455">
          <cell r="A455" t="str">
            <v>BALDWIN</v>
          </cell>
          <cell r="B455" t="str">
            <v>Sinclair</v>
          </cell>
          <cell r="C455" t="str">
            <v>005    011A  458</v>
          </cell>
          <cell r="D455" t="str">
            <v>83X-18</v>
          </cell>
          <cell r="E455" t="str">
            <v>14</v>
          </cell>
          <cell r="F455" t="str">
            <v>18</v>
          </cell>
          <cell r="G455">
            <v>0</v>
          </cell>
          <cell r="H455">
            <v>137280</v>
          </cell>
          <cell r="L455">
            <v>171600</v>
          </cell>
          <cell r="M455">
            <v>171600</v>
          </cell>
          <cell r="O455">
            <v>171600</v>
          </cell>
          <cell r="P455">
            <v>145860</v>
          </cell>
          <cell r="Q455">
            <v>171600</v>
          </cell>
          <cell r="R455">
            <v>171600</v>
          </cell>
          <cell r="S455">
            <v>171600</v>
          </cell>
        </row>
        <row r="456">
          <cell r="A456" t="str">
            <v>BALDWIN</v>
          </cell>
          <cell r="B456" t="str">
            <v>Sinclair</v>
          </cell>
          <cell r="C456" t="str">
            <v>005    011A  459</v>
          </cell>
          <cell r="D456" t="str">
            <v>83X-19</v>
          </cell>
          <cell r="E456" t="str">
            <v>14</v>
          </cell>
          <cell r="F456" t="str">
            <v>19</v>
          </cell>
          <cell r="G456">
            <v>0</v>
          </cell>
          <cell r="H456">
            <v>137280</v>
          </cell>
          <cell r="L456">
            <v>171600</v>
          </cell>
          <cell r="M456">
            <v>171600</v>
          </cell>
          <cell r="O456">
            <v>171600</v>
          </cell>
          <cell r="P456">
            <v>145860</v>
          </cell>
          <cell r="Q456">
            <v>171600</v>
          </cell>
          <cell r="R456">
            <v>171600</v>
          </cell>
          <cell r="S456">
            <v>171600</v>
          </cell>
        </row>
        <row r="457">
          <cell r="A457" t="str">
            <v>BALDWIN</v>
          </cell>
          <cell r="B457" t="str">
            <v>Sinclair</v>
          </cell>
          <cell r="C457" t="str">
            <v>005    011A  460</v>
          </cell>
          <cell r="D457" t="str">
            <v>83X-20</v>
          </cell>
          <cell r="E457" t="str">
            <v>14</v>
          </cell>
          <cell r="F457" t="str">
            <v>20</v>
          </cell>
          <cell r="G457">
            <v>0</v>
          </cell>
          <cell r="H457">
            <v>137280</v>
          </cell>
          <cell r="L457">
            <v>171600</v>
          </cell>
          <cell r="M457">
            <v>171600</v>
          </cell>
          <cell r="O457">
            <v>171600</v>
          </cell>
          <cell r="P457">
            <v>145860</v>
          </cell>
          <cell r="Q457">
            <v>171600</v>
          </cell>
          <cell r="R457">
            <v>171600</v>
          </cell>
          <cell r="S457">
            <v>171600</v>
          </cell>
        </row>
        <row r="458">
          <cell r="A458" t="str">
            <v>BALDWIN</v>
          </cell>
          <cell r="B458" t="str">
            <v>Sinclair</v>
          </cell>
          <cell r="C458" t="str">
            <v>005    011A  461</v>
          </cell>
          <cell r="D458" t="str">
            <v>83X-21</v>
          </cell>
          <cell r="E458" t="str">
            <v>14</v>
          </cell>
          <cell r="F458" t="str">
            <v>21</v>
          </cell>
          <cell r="G458">
            <v>0</v>
          </cell>
          <cell r="H458">
            <v>112160</v>
          </cell>
          <cell r="L458">
            <v>140200</v>
          </cell>
          <cell r="M458">
            <v>140200</v>
          </cell>
          <cell r="O458">
            <v>140200</v>
          </cell>
          <cell r="P458">
            <v>119170</v>
          </cell>
          <cell r="Q458">
            <v>140200</v>
          </cell>
          <cell r="R458">
            <v>140200</v>
          </cell>
          <cell r="S458">
            <v>140200</v>
          </cell>
        </row>
        <row r="459">
          <cell r="A459" t="str">
            <v>BALDWIN</v>
          </cell>
          <cell r="B459" t="str">
            <v>Sinclair</v>
          </cell>
          <cell r="C459" t="str">
            <v>005    011A  462</v>
          </cell>
          <cell r="D459" t="str">
            <v>83X-22</v>
          </cell>
          <cell r="E459" t="str">
            <v>14</v>
          </cell>
          <cell r="F459" t="str">
            <v>22</v>
          </cell>
          <cell r="G459">
            <v>0</v>
          </cell>
          <cell r="H459">
            <v>100320</v>
          </cell>
          <cell r="L459">
            <v>125400</v>
          </cell>
          <cell r="M459">
            <v>125400</v>
          </cell>
          <cell r="O459">
            <v>125400</v>
          </cell>
          <cell r="P459">
            <v>106590</v>
          </cell>
          <cell r="Q459">
            <v>125400</v>
          </cell>
          <cell r="R459">
            <v>125400</v>
          </cell>
          <cell r="S459">
            <v>125400</v>
          </cell>
        </row>
        <row r="460">
          <cell r="A460" t="str">
            <v>BALDWIN</v>
          </cell>
          <cell r="B460" t="str">
            <v>Sinclair</v>
          </cell>
          <cell r="C460" t="str">
            <v>005    011A  463</v>
          </cell>
          <cell r="D460" t="str">
            <v>83X-22A</v>
          </cell>
          <cell r="E460" t="str">
            <v>14</v>
          </cell>
          <cell r="F460" t="str">
            <v>22A</v>
          </cell>
          <cell r="G460">
            <v>0</v>
          </cell>
          <cell r="H460">
            <v>87120</v>
          </cell>
          <cell r="L460">
            <v>108900</v>
          </cell>
          <cell r="M460">
            <v>108900</v>
          </cell>
          <cell r="O460">
            <v>108900</v>
          </cell>
          <cell r="P460">
            <v>92565</v>
          </cell>
          <cell r="Q460">
            <v>108900</v>
          </cell>
          <cell r="R460">
            <v>108900</v>
          </cell>
          <cell r="S460">
            <v>108900</v>
          </cell>
        </row>
        <row r="461">
          <cell r="A461" t="str">
            <v>BALDWIN</v>
          </cell>
          <cell r="B461" t="str">
            <v>Sinclair</v>
          </cell>
          <cell r="C461" t="str">
            <v>005    011A  464</v>
          </cell>
          <cell r="D461" t="str">
            <v>83X-23</v>
          </cell>
          <cell r="E461" t="str">
            <v>14</v>
          </cell>
          <cell r="F461" t="str">
            <v>23</v>
          </cell>
          <cell r="G461">
            <v>0</v>
          </cell>
          <cell r="H461">
            <v>129360</v>
          </cell>
          <cell r="L461">
            <v>161700</v>
          </cell>
          <cell r="M461">
            <v>161700</v>
          </cell>
          <cell r="O461">
            <v>161700</v>
          </cell>
          <cell r="P461">
            <v>137445</v>
          </cell>
          <cell r="Q461">
            <v>161700</v>
          </cell>
          <cell r="R461">
            <v>161700</v>
          </cell>
          <cell r="S461">
            <v>161700</v>
          </cell>
        </row>
        <row r="462">
          <cell r="A462" t="str">
            <v>BALDWIN</v>
          </cell>
          <cell r="B462" t="str">
            <v>Sinclair</v>
          </cell>
          <cell r="C462" t="str">
            <v>005    011A  465</v>
          </cell>
          <cell r="D462" t="str">
            <v>83X-24</v>
          </cell>
          <cell r="E462" t="str">
            <v>14</v>
          </cell>
          <cell r="F462" t="str">
            <v>24</v>
          </cell>
          <cell r="G462">
            <v>0</v>
          </cell>
          <cell r="H462">
            <v>137280</v>
          </cell>
          <cell r="L462">
            <v>171600</v>
          </cell>
          <cell r="M462">
            <v>171600</v>
          </cell>
          <cell r="O462">
            <v>171600</v>
          </cell>
          <cell r="P462">
            <v>145860</v>
          </cell>
          <cell r="Q462">
            <v>171600</v>
          </cell>
          <cell r="R462">
            <v>171600</v>
          </cell>
          <cell r="S462">
            <v>171600</v>
          </cell>
        </row>
        <row r="463">
          <cell r="A463" t="str">
            <v>BALDWIN</v>
          </cell>
          <cell r="B463" t="str">
            <v>Sinclair</v>
          </cell>
          <cell r="C463" t="str">
            <v>005    011A  466</v>
          </cell>
          <cell r="D463" t="str">
            <v>83X-25</v>
          </cell>
          <cell r="E463" t="str">
            <v>14</v>
          </cell>
          <cell r="F463" t="str">
            <v>25</v>
          </cell>
          <cell r="G463">
            <v>0</v>
          </cell>
          <cell r="H463">
            <v>137280</v>
          </cell>
          <cell r="L463">
            <v>171600</v>
          </cell>
          <cell r="M463">
            <v>171600</v>
          </cell>
          <cell r="O463">
            <v>171600</v>
          </cell>
          <cell r="P463">
            <v>145860</v>
          </cell>
          <cell r="Q463">
            <v>171600</v>
          </cell>
          <cell r="R463">
            <v>171600</v>
          </cell>
          <cell r="S463">
            <v>171600</v>
          </cell>
        </row>
        <row r="464">
          <cell r="A464" t="str">
            <v>BALDWIN</v>
          </cell>
          <cell r="B464" t="str">
            <v>Sinclair</v>
          </cell>
          <cell r="C464" t="str">
            <v>005    011A  467</v>
          </cell>
          <cell r="D464" t="str">
            <v>83X-26</v>
          </cell>
          <cell r="E464" t="str">
            <v>14</v>
          </cell>
          <cell r="F464" t="str">
            <v>26</v>
          </cell>
          <cell r="G464">
            <v>0</v>
          </cell>
          <cell r="H464">
            <v>137280</v>
          </cell>
          <cell r="L464">
            <v>171600</v>
          </cell>
          <cell r="M464">
            <v>171600</v>
          </cell>
          <cell r="O464">
            <v>171600</v>
          </cell>
          <cell r="P464">
            <v>145860</v>
          </cell>
          <cell r="Q464">
            <v>171600</v>
          </cell>
          <cell r="R464">
            <v>171600</v>
          </cell>
          <cell r="S464">
            <v>171600</v>
          </cell>
        </row>
        <row r="465">
          <cell r="A465" t="str">
            <v>BALDWIN</v>
          </cell>
          <cell r="B465" t="str">
            <v>Sinclair</v>
          </cell>
          <cell r="C465" t="str">
            <v>005    011A  468</v>
          </cell>
          <cell r="D465" t="str">
            <v>83X-27</v>
          </cell>
          <cell r="E465" t="str">
            <v>14</v>
          </cell>
          <cell r="F465" t="str">
            <v>27</v>
          </cell>
          <cell r="G465">
            <v>0</v>
          </cell>
          <cell r="H465">
            <v>120080</v>
          </cell>
          <cell r="L465">
            <v>150100</v>
          </cell>
          <cell r="M465">
            <v>150100</v>
          </cell>
          <cell r="O465">
            <v>150100</v>
          </cell>
          <cell r="P465">
            <v>127585</v>
          </cell>
          <cell r="Q465">
            <v>150100</v>
          </cell>
          <cell r="R465">
            <v>150100</v>
          </cell>
          <cell r="S465">
            <v>150100</v>
          </cell>
        </row>
        <row r="466">
          <cell r="A466" t="str">
            <v>BALDWIN</v>
          </cell>
          <cell r="B466" t="str">
            <v>Sinclair</v>
          </cell>
          <cell r="C466" t="str">
            <v>005    011A  469</v>
          </cell>
          <cell r="D466" t="str">
            <v>83X-28</v>
          </cell>
          <cell r="E466" t="str">
            <v>14</v>
          </cell>
          <cell r="F466" t="str">
            <v>28</v>
          </cell>
          <cell r="G466">
            <v>0</v>
          </cell>
          <cell r="H466">
            <v>120080</v>
          </cell>
          <cell r="L466">
            <v>150100</v>
          </cell>
          <cell r="M466">
            <v>150100</v>
          </cell>
          <cell r="O466">
            <v>150100</v>
          </cell>
          <cell r="P466">
            <v>127585</v>
          </cell>
          <cell r="Q466">
            <v>150100</v>
          </cell>
          <cell r="R466">
            <v>150100</v>
          </cell>
          <cell r="S466">
            <v>150100</v>
          </cell>
        </row>
        <row r="467">
          <cell r="A467" t="str">
            <v>BALDWIN</v>
          </cell>
          <cell r="B467" t="str">
            <v>Sinclair</v>
          </cell>
          <cell r="C467" t="str">
            <v>005    011A  470</v>
          </cell>
          <cell r="D467" t="str">
            <v>83D-69</v>
          </cell>
          <cell r="E467" t="str">
            <v>Misc</v>
          </cell>
          <cell r="G467">
            <v>0</v>
          </cell>
          <cell r="H467">
            <v>360320</v>
          </cell>
          <cell r="L467">
            <v>450400</v>
          </cell>
          <cell r="M467">
            <v>450400</v>
          </cell>
          <cell r="O467">
            <v>970200</v>
          </cell>
          <cell r="P467">
            <v>340000</v>
          </cell>
          <cell r="Q467">
            <v>400000</v>
          </cell>
          <cell r="R467">
            <v>970200</v>
          </cell>
          <cell r="S467">
            <v>400000</v>
          </cell>
        </row>
        <row r="468">
          <cell r="A468" t="str">
            <v>BALDWIN</v>
          </cell>
          <cell r="B468" t="str">
            <v>Sinclair</v>
          </cell>
          <cell r="C468" t="str">
            <v>005    011A  471</v>
          </cell>
          <cell r="D468" t="str">
            <v>86B-29</v>
          </cell>
          <cell r="E468" t="str">
            <v>15</v>
          </cell>
          <cell r="F468" t="str">
            <v>15</v>
          </cell>
          <cell r="G468">
            <v>0</v>
          </cell>
          <cell r="H468">
            <v>150480</v>
          </cell>
          <cell r="L468">
            <v>188100</v>
          </cell>
          <cell r="M468">
            <v>188100</v>
          </cell>
          <cell r="O468">
            <v>188100</v>
          </cell>
          <cell r="P468">
            <v>159885</v>
          </cell>
          <cell r="Q468">
            <v>188100</v>
          </cell>
          <cell r="R468">
            <v>188100</v>
          </cell>
          <cell r="S468">
            <v>188100</v>
          </cell>
        </row>
        <row r="469">
          <cell r="A469" t="str">
            <v>BALDWIN</v>
          </cell>
          <cell r="B469" t="str">
            <v>Sinclair</v>
          </cell>
          <cell r="C469" t="str">
            <v>005    011A  472</v>
          </cell>
          <cell r="D469" t="str">
            <v>86B-30</v>
          </cell>
          <cell r="E469" t="str">
            <v>15</v>
          </cell>
          <cell r="F469" t="str">
            <v>14</v>
          </cell>
          <cell r="G469">
            <v>0</v>
          </cell>
          <cell r="H469">
            <v>150480</v>
          </cell>
          <cell r="L469">
            <v>188100</v>
          </cell>
          <cell r="M469">
            <v>188100</v>
          </cell>
          <cell r="O469">
            <v>188100</v>
          </cell>
          <cell r="P469">
            <v>159885</v>
          </cell>
          <cell r="Q469">
            <v>188100</v>
          </cell>
          <cell r="R469">
            <v>188100</v>
          </cell>
          <cell r="S469">
            <v>188100</v>
          </cell>
        </row>
        <row r="470">
          <cell r="A470" t="str">
            <v>BALDWIN</v>
          </cell>
          <cell r="B470" t="str">
            <v>Sinclair</v>
          </cell>
          <cell r="C470" t="str">
            <v>005    011A  473</v>
          </cell>
          <cell r="D470" t="str">
            <v>86B-32</v>
          </cell>
          <cell r="E470" t="str">
            <v>15</v>
          </cell>
          <cell r="F470" t="str">
            <v>12</v>
          </cell>
          <cell r="G470">
            <v>0</v>
          </cell>
          <cell r="H470">
            <v>159680</v>
          </cell>
          <cell r="L470">
            <v>199600</v>
          </cell>
          <cell r="M470">
            <v>199600</v>
          </cell>
          <cell r="O470">
            <v>199600</v>
          </cell>
          <cell r="P470">
            <v>169660</v>
          </cell>
          <cell r="Q470">
            <v>199600</v>
          </cell>
          <cell r="R470">
            <v>199600</v>
          </cell>
          <cell r="S470">
            <v>199600</v>
          </cell>
        </row>
        <row r="471">
          <cell r="A471" t="str">
            <v>BALDWIN</v>
          </cell>
          <cell r="B471" t="str">
            <v>Sinclair</v>
          </cell>
          <cell r="C471" t="str">
            <v>005    011A  474</v>
          </cell>
          <cell r="D471" t="str">
            <v>86B-34</v>
          </cell>
          <cell r="E471" t="str">
            <v>15</v>
          </cell>
          <cell r="F471" t="str">
            <v>10</v>
          </cell>
          <cell r="G471">
            <v>0</v>
          </cell>
          <cell r="H471">
            <v>164960</v>
          </cell>
          <cell r="L471">
            <v>206200</v>
          </cell>
          <cell r="M471">
            <v>206200</v>
          </cell>
          <cell r="O471">
            <v>206200</v>
          </cell>
          <cell r="P471">
            <v>175270</v>
          </cell>
          <cell r="Q471">
            <v>206200</v>
          </cell>
          <cell r="R471">
            <v>206200</v>
          </cell>
          <cell r="S471">
            <v>206200</v>
          </cell>
        </row>
        <row r="472">
          <cell r="A472" t="str">
            <v>BALDWIN</v>
          </cell>
          <cell r="B472" t="str">
            <v>Sinclair</v>
          </cell>
          <cell r="C472" t="str">
            <v>005    011A  475</v>
          </cell>
          <cell r="D472" t="str">
            <v>86B-42</v>
          </cell>
          <cell r="E472" t="str">
            <v>15</v>
          </cell>
          <cell r="F472" t="str">
            <v>5</v>
          </cell>
          <cell r="G472">
            <v>0</v>
          </cell>
          <cell r="H472">
            <v>176880</v>
          </cell>
          <cell r="L472">
            <v>221100</v>
          </cell>
          <cell r="M472">
            <v>221100</v>
          </cell>
          <cell r="O472">
            <v>221100</v>
          </cell>
          <cell r="P472">
            <v>187935</v>
          </cell>
          <cell r="Q472">
            <v>221100</v>
          </cell>
          <cell r="R472">
            <v>221100</v>
          </cell>
          <cell r="S472">
            <v>221100</v>
          </cell>
        </row>
        <row r="473">
          <cell r="A473" t="str">
            <v>BALDWIN</v>
          </cell>
          <cell r="B473" t="str">
            <v>Sinclair</v>
          </cell>
          <cell r="C473" t="str">
            <v>005    011A  476</v>
          </cell>
          <cell r="D473" t="str">
            <v>86B-43</v>
          </cell>
          <cell r="E473" t="str">
            <v>15</v>
          </cell>
          <cell r="F473" t="str">
            <v>4</v>
          </cell>
          <cell r="G473">
            <v>0</v>
          </cell>
          <cell r="H473">
            <v>164960</v>
          </cell>
          <cell r="L473">
            <v>206200</v>
          </cell>
          <cell r="M473">
            <v>206200</v>
          </cell>
          <cell r="O473">
            <v>206200</v>
          </cell>
          <cell r="P473">
            <v>175270</v>
          </cell>
          <cell r="Q473">
            <v>206200</v>
          </cell>
          <cell r="R473">
            <v>206200</v>
          </cell>
          <cell r="S473">
            <v>206200</v>
          </cell>
        </row>
        <row r="474">
          <cell r="A474" t="str">
            <v>BALDWIN</v>
          </cell>
          <cell r="B474" t="str">
            <v>Sinclair</v>
          </cell>
          <cell r="C474" t="str">
            <v>005    011A  477</v>
          </cell>
          <cell r="D474" t="str">
            <v>86C-1</v>
          </cell>
          <cell r="E474" t="str">
            <v>15</v>
          </cell>
          <cell r="F474" t="str">
            <v>16</v>
          </cell>
          <cell r="G474">
            <v>0</v>
          </cell>
          <cell r="H474">
            <v>150480</v>
          </cell>
          <cell r="L474">
            <v>188100</v>
          </cell>
          <cell r="M474">
            <v>188100</v>
          </cell>
          <cell r="O474">
            <v>188100</v>
          </cell>
          <cell r="P474">
            <v>159885</v>
          </cell>
          <cell r="Q474">
            <v>188100</v>
          </cell>
          <cell r="R474">
            <v>188100</v>
          </cell>
          <cell r="S474">
            <v>188100</v>
          </cell>
        </row>
        <row r="475">
          <cell r="A475" t="str">
            <v>BALDWIN</v>
          </cell>
          <cell r="B475" t="str">
            <v>Sinclair</v>
          </cell>
          <cell r="C475" t="str">
            <v>005    011A  478</v>
          </cell>
          <cell r="D475" t="str">
            <v>86C-4</v>
          </cell>
          <cell r="E475" t="str">
            <v>15</v>
          </cell>
          <cell r="F475" t="str">
            <v>19</v>
          </cell>
          <cell r="G475">
            <v>0</v>
          </cell>
          <cell r="H475">
            <v>150480</v>
          </cell>
          <cell r="L475">
            <v>188100</v>
          </cell>
          <cell r="M475">
            <v>188100</v>
          </cell>
          <cell r="O475">
            <v>188100</v>
          </cell>
          <cell r="P475">
            <v>159885</v>
          </cell>
          <cell r="Q475">
            <v>188100</v>
          </cell>
          <cell r="R475">
            <v>188100</v>
          </cell>
          <cell r="S475">
            <v>188100</v>
          </cell>
        </row>
        <row r="476">
          <cell r="A476" t="str">
            <v>BALDWIN</v>
          </cell>
          <cell r="B476" t="str">
            <v>Sinclair</v>
          </cell>
          <cell r="C476" t="str">
            <v>005    011A  479</v>
          </cell>
          <cell r="D476" t="str">
            <v>86C-8</v>
          </cell>
          <cell r="E476" t="str">
            <v>15</v>
          </cell>
          <cell r="F476" t="str">
            <v>23</v>
          </cell>
          <cell r="G476">
            <v>0</v>
          </cell>
          <cell r="H476">
            <v>159680</v>
          </cell>
          <cell r="L476">
            <v>199600</v>
          </cell>
          <cell r="M476">
            <v>199600</v>
          </cell>
          <cell r="O476">
            <v>199600</v>
          </cell>
          <cell r="P476">
            <v>169660</v>
          </cell>
          <cell r="Q476">
            <v>199600</v>
          </cell>
          <cell r="R476">
            <v>199600</v>
          </cell>
          <cell r="S476">
            <v>199600</v>
          </cell>
        </row>
        <row r="477">
          <cell r="A477" t="str">
            <v>BALDWIN</v>
          </cell>
          <cell r="B477" t="str">
            <v>Sinclair</v>
          </cell>
          <cell r="C477" t="str">
            <v>005    011A  480</v>
          </cell>
          <cell r="D477" t="str">
            <v>86C-10</v>
          </cell>
          <cell r="E477" t="str">
            <v>15</v>
          </cell>
          <cell r="F477" t="str">
            <v>25</v>
          </cell>
          <cell r="G477">
            <v>0</v>
          </cell>
          <cell r="H477">
            <v>153120</v>
          </cell>
          <cell r="L477">
            <v>191400</v>
          </cell>
          <cell r="M477">
            <v>191400</v>
          </cell>
          <cell r="O477">
            <v>191400</v>
          </cell>
          <cell r="P477">
            <v>162690</v>
          </cell>
          <cell r="Q477">
            <v>191400</v>
          </cell>
          <cell r="R477">
            <v>191400</v>
          </cell>
          <cell r="S477">
            <v>191400</v>
          </cell>
        </row>
        <row r="478">
          <cell r="A478" t="str">
            <v>BALDWIN</v>
          </cell>
          <cell r="B478" t="str">
            <v>Sinclair</v>
          </cell>
          <cell r="C478" t="str">
            <v>005    011A  481</v>
          </cell>
          <cell r="D478" t="str">
            <v>86C-15</v>
          </cell>
          <cell r="E478" t="str">
            <v>12</v>
          </cell>
          <cell r="F478" t="str">
            <v>30</v>
          </cell>
          <cell r="G478">
            <v>0</v>
          </cell>
          <cell r="H478">
            <v>153120</v>
          </cell>
          <cell r="L478">
            <v>191400</v>
          </cell>
          <cell r="M478">
            <v>191400</v>
          </cell>
          <cell r="O478">
            <v>191400</v>
          </cell>
          <cell r="P478">
            <v>162690</v>
          </cell>
          <cell r="Q478">
            <v>191400</v>
          </cell>
          <cell r="R478">
            <v>191400</v>
          </cell>
          <cell r="S478">
            <v>191400</v>
          </cell>
        </row>
        <row r="479">
          <cell r="A479" t="str">
            <v>BALDWIN</v>
          </cell>
          <cell r="B479" t="str">
            <v>Sinclair</v>
          </cell>
          <cell r="C479" t="str">
            <v>005    011A  482</v>
          </cell>
          <cell r="D479" t="str">
            <v>86C-68</v>
          </cell>
          <cell r="E479" t="str">
            <v>12</v>
          </cell>
          <cell r="F479" t="str">
            <v>12</v>
          </cell>
          <cell r="G479">
            <v>0</v>
          </cell>
          <cell r="H479">
            <v>164960</v>
          </cell>
          <cell r="L479">
            <v>206200</v>
          </cell>
          <cell r="M479">
            <v>206200</v>
          </cell>
          <cell r="O479">
            <v>206200</v>
          </cell>
          <cell r="P479">
            <v>175270</v>
          </cell>
          <cell r="Q479">
            <v>206200</v>
          </cell>
          <cell r="R479">
            <v>206200</v>
          </cell>
          <cell r="S479">
            <v>206200</v>
          </cell>
        </row>
        <row r="480">
          <cell r="A480" t="str">
            <v>BUTTS</v>
          </cell>
          <cell r="B480" t="str">
            <v>Jackson</v>
          </cell>
          <cell r="C480" t="str">
            <v>018    004   001</v>
          </cell>
          <cell r="D480" t="str">
            <v>57A-042</v>
          </cell>
          <cell r="E480" t="str">
            <v>4</v>
          </cell>
          <cell r="F480" t="str">
            <v>7</v>
          </cell>
          <cell r="G480">
            <v>0</v>
          </cell>
          <cell r="H480">
            <v>129105</v>
          </cell>
          <cell r="I480">
            <v>119000</v>
          </cell>
          <cell r="J480">
            <v>119000</v>
          </cell>
          <cell r="L480">
            <v>135900</v>
          </cell>
          <cell r="M480">
            <v>135900</v>
          </cell>
          <cell r="O480">
            <v>135945</v>
          </cell>
          <cell r="P480">
            <v>135945</v>
          </cell>
          <cell r="Q480">
            <v>143100</v>
          </cell>
          <cell r="R480">
            <v>143100</v>
          </cell>
          <cell r="S480">
            <v>135945</v>
          </cell>
        </row>
        <row r="481">
          <cell r="A481" t="str">
            <v>BUTTS</v>
          </cell>
          <cell r="B481" t="str">
            <v>Jackson</v>
          </cell>
          <cell r="C481" t="str">
            <v>018    004   002</v>
          </cell>
          <cell r="D481" t="str">
            <v>57A-043</v>
          </cell>
          <cell r="E481" t="str">
            <v>4</v>
          </cell>
          <cell r="F481" t="str">
            <v>468</v>
          </cell>
          <cell r="G481">
            <v>0</v>
          </cell>
          <cell r="H481">
            <v>107160</v>
          </cell>
          <cell r="I481">
            <v>100900</v>
          </cell>
          <cell r="J481">
            <v>100900</v>
          </cell>
          <cell r="L481">
            <v>112800</v>
          </cell>
          <cell r="M481">
            <v>112800</v>
          </cell>
          <cell r="O481">
            <v>112860</v>
          </cell>
          <cell r="P481">
            <v>112860</v>
          </cell>
          <cell r="Q481">
            <v>118800</v>
          </cell>
          <cell r="R481">
            <v>118800</v>
          </cell>
          <cell r="S481">
            <v>112860</v>
          </cell>
        </row>
        <row r="482">
          <cell r="A482" t="str">
            <v>BUTTS</v>
          </cell>
          <cell r="B482" t="str">
            <v>Jackson</v>
          </cell>
          <cell r="C482" t="str">
            <v>018    004   003</v>
          </cell>
          <cell r="D482" t="str">
            <v>57A-044</v>
          </cell>
          <cell r="E482" t="str">
            <v>4</v>
          </cell>
          <cell r="F482" t="str">
            <v>469</v>
          </cell>
          <cell r="G482">
            <v>0</v>
          </cell>
          <cell r="H482">
            <v>107160</v>
          </cell>
          <cell r="I482">
            <v>92500</v>
          </cell>
          <cell r="J482">
            <v>92500</v>
          </cell>
          <cell r="L482">
            <v>112800</v>
          </cell>
          <cell r="M482">
            <v>112800</v>
          </cell>
          <cell r="O482">
            <v>112860</v>
          </cell>
          <cell r="P482">
            <v>112860</v>
          </cell>
          <cell r="Q482">
            <v>118800</v>
          </cell>
          <cell r="R482">
            <v>118800</v>
          </cell>
          <cell r="S482">
            <v>112860</v>
          </cell>
        </row>
        <row r="483">
          <cell r="A483" t="str">
            <v>BUTTS</v>
          </cell>
          <cell r="B483" t="str">
            <v>Jackson</v>
          </cell>
          <cell r="C483" t="str">
            <v>018    004   004</v>
          </cell>
          <cell r="D483" t="str">
            <v>57A-045</v>
          </cell>
          <cell r="E483" t="str">
            <v>4</v>
          </cell>
          <cell r="F483" t="str">
            <v>83</v>
          </cell>
          <cell r="G483">
            <v>0</v>
          </cell>
          <cell r="H483">
            <v>98610</v>
          </cell>
          <cell r="I483">
            <v>105800</v>
          </cell>
          <cell r="J483">
            <v>105800</v>
          </cell>
          <cell r="L483">
            <v>103800</v>
          </cell>
          <cell r="M483">
            <v>103800</v>
          </cell>
          <cell r="O483">
            <v>103835</v>
          </cell>
          <cell r="P483">
            <v>103835</v>
          </cell>
          <cell r="Q483">
            <v>109300</v>
          </cell>
          <cell r="R483">
            <v>109300</v>
          </cell>
          <cell r="S483">
            <v>103835</v>
          </cell>
        </row>
        <row r="484">
          <cell r="A484" t="str">
            <v>BUTTS</v>
          </cell>
          <cell r="B484" t="str">
            <v>Jackson</v>
          </cell>
          <cell r="C484" t="str">
            <v>018    004   005</v>
          </cell>
          <cell r="D484" t="str">
            <v>57A-046</v>
          </cell>
          <cell r="E484" t="str">
            <v>4</v>
          </cell>
          <cell r="F484" t="str">
            <v>268</v>
          </cell>
          <cell r="G484">
            <v>0</v>
          </cell>
          <cell r="H484">
            <v>98610</v>
          </cell>
          <cell r="I484">
            <v>87400</v>
          </cell>
          <cell r="J484">
            <v>87400</v>
          </cell>
          <cell r="L484">
            <v>103800</v>
          </cell>
          <cell r="M484">
            <v>103800</v>
          </cell>
          <cell r="O484">
            <v>103835</v>
          </cell>
          <cell r="P484">
            <v>103835</v>
          </cell>
          <cell r="Q484">
            <v>109300</v>
          </cell>
          <cell r="R484">
            <v>109300</v>
          </cell>
          <cell r="S484">
            <v>103835</v>
          </cell>
        </row>
        <row r="485">
          <cell r="A485" t="str">
            <v>BUTTS</v>
          </cell>
          <cell r="B485" t="str">
            <v>Jackson</v>
          </cell>
          <cell r="C485" t="str">
            <v>018    004   006</v>
          </cell>
          <cell r="D485" t="str">
            <v>57A-047</v>
          </cell>
          <cell r="E485" t="str">
            <v>4</v>
          </cell>
          <cell r="F485" t="str">
            <v>622</v>
          </cell>
          <cell r="G485">
            <v>0</v>
          </cell>
          <cell r="H485">
            <v>76665</v>
          </cell>
          <cell r="I485">
            <v>74200</v>
          </cell>
          <cell r="J485">
            <v>74200</v>
          </cell>
          <cell r="L485">
            <v>80700</v>
          </cell>
          <cell r="M485">
            <v>80700</v>
          </cell>
          <cell r="O485">
            <v>80750</v>
          </cell>
          <cell r="P485">
            <v>80750</v>
          </cell>
          <cell r="Q485">
            <v>85000</v>
          </cell>
          <cell r="R485">
            <v>85000</v>
          </cell>
          <cell r="S485">
            <v>80750</v>
          </cell>
        </row>
        <row r="486">
          <cell r="A486" t="str">
            <v>BUTTS</v>
          </cell>
          <cell r="B486" t="str">
            <v>Jackson</v>
          </cell>
          <cell r="C486" t="str">
            <v>018    004   007</v>
          </cell>
          <cell r="D486" t="str">
            <v>57A-049</v>
          </cell>
          <cell r="E486" t="str">
            <v>4</v>
          </cell>
          <cell r="F486" t="str">
            <v>504</v>
          </cell>
          <cell r="G486">
            <v>0</v>
          </cell>
          <cell r="H486">
            <v>76665</v>
          </cell>
          <cell r="I486">
            <v>84100</v>
          </cell>
          <cell r="J486">
            <v>84100</v>
          </cell>
          <cell r="L486">
            <v>80700</v>
          </cell>
          <cell r="M486">
            <v>80700</v>
          </cell>
          <cell r="O486">
            <v>80750</v>
          </cell>
          <cell r="P486">
            <v>80750</v>
          </cell>
          <cell r="Q486">
            <v>85000</v>
          </cell>
          <cell r="R486">
            <v>85000</v>
          </cell>
          <cell r="S486">
            <v>80750</v>
          </cell>
        </row>
        <row r="487">
          <cell r="A487" t="str">
            <v>BUTTS</v>
          </cell>
          <cell r="B487" t="str">
            <v>Jackson</v>
          </cell>
          <cell r="C487" t="str">
            <v>018    004   008</v>
          </cell>
          <cell r="D487" t="str">
            <v>57A-050</v>
          </cell>
          <cell r="E487" t="str">
            <v>4</v>
          </cell>
          <cell r="F487" t="str">
            <v>306</v>
          </cell>
          <cell r="G487">
            <v>0</v>
          </cell>
          <cell r="H487">
            <v>76665</v>
          </cell>
          <cell r="I487">
            <v>66000</v>
          </cell>
          <cell r="J487">
            <v>66000</v>
          </cell>
          <cell r="L487">
            <v>80700</v>
          </cell>
          <cell r="M487">
            <v>80700</v>
          </cell>
          <cell r="O487">
            <v>80750</v>
          </cell>
          <cell r="P487">
            <v>80750</v>
          </cell>
          <cell r="Q487">
            <v>85000</v>
          </cell>
          <cell r="R487">
            <v>85000</v>
          </cell>
          <cell r="S487">
            <v>80750</v>
          </cell>
        </row>
        <row r="488">
          <cell r="A488" t="str">
            <v>BUTTS</v>
          </cell>
          <cell r="B488" t="str">
            <v>Jackson</v>
          </cell>
          <cell r="C488" t="str">
            <v>018    004   009</v>
          </cell>
          <cell r="D488" t="str">
            <v>57A-051</v>
          </cell>
          <cell r="E488" t="str">
            <v>4</v>
          </cell>
          <cell r="F488" t="str">
            <v>299</v>
          </cell>
          <cell r="G488">
            <v>0</v>
          </cell>
          <cell r="H488">
            <v>76665</v>
          </cell>
          <cell r="I488">
            <v>66900</v>
          </cell>
          <cell r="J488">
            <v>66900</v>
          </cell>
          <cell r="L488">
            <v>80700</v>
          </cell>
          <cell r="M488">
            <v>80700</v>
          </cell>
          <cell r="O488">
            <v>80750</v>
          </cell>
          <cell r="P488">
            <v>80750</v>
          </cell>
          <cell r="Q488">
            <v>85000</v>
          </cell>
          <cell r="R488">
            <v>85000</v>
          </cell>
          <cell r="S488">
            <v>80750</v>
          </cell>
        </row>
        <row r="489">
          <cell r="A489" t="str">
            <v>BUTTS</v>
          </cell>
          <cell r="B489" t="str">
            <v>Jackson</v>
          </cell>
          <cell r="C489" t="str">
            <v>018    004   010</v>
          </cell>
          <cell r="D489" t="str">
            <v>57A-052</v>
          </cell>
          <cell r="E489" t="str">
            <v>4</v>
          </cell>
          <cell r="F489" t="str">
            <v>438</v>
          </cell>
          <cell r="G489">
            <v>0</v>
          </cell>
          <cell r="H489">
            <v>76665</v>
          </cell>
          <cell r="I489">
            <v>87400</v>
          </cell>
          <cell r="J489">
            <v>87400</v>
          </cell>
          <cell r="L489">
            <v>80700</v>
          </cell>
          <cell r="M489">
            <v>80700</v>
          </cell>
          <cell r="O489">
            <v>80750</v>
          </cell>
          <cell r="P489">
            <v>80750</v>
          </cell>
          <cell r="Q489">
            <v>85000</v>
          </cell>
          <cell r="R489">
            <v>85000</v>
          </cell>
          <cell r="S489">
            <v>80750</v>
          </cell>
        </row>
        <row r="490">
          <cell r="A490" t="str">
            <v>BUTTS</v>
          </cell>
          <cell r="B490" t="str">
            <v>Jackson</v>
          </cell>
          <cell r="C490" t="str">
            <v>018    004   011</v>
          </cell>
          <cell r="D490" t="str">
            <v>57A-053</v>
          </cell>
          <cell r="E490" t="str">
            <v>4</v>
          </cell>
          <cell r="F490" t="str">
            <v>575</v>
          </cell>
          <cell r="G490">
            <v>0</v>
          </cell>
          <cell r="H490">
            <v>91295</v>
          </cell>
          <cell r="I490">
            <v>87400</v>
          </cell>
          <cell r="J490">
            <v>87400</v>
          </cell>
          <cell r="L490">
            <v>96100</v>
          </cell>
          <cell r="M490">
            <v>96100</v>
          </cell>
          <cell r="O490">
            <v>96140</v>
          </cell>
          <cell r="P490">
            <v>96140</v>
          </cell>
          <cell r="Q490">
            <v>101200</v>
          </cell>
          <cell r="R490">
            <v>101200</v>
          </cell>
          <cell r="S490">
            <v>96140</v>
          </cell>
        </row>
        <row r="491">
          <cell r="A491" t="str">
            <v>BUTTS</v>
          </cell>
          <cell r="B491" t="str">
            <v>Jackson</v>
          </cell>
          <cell r="C491" t="str">
            <v>018    004   012</v>
          </cell>
          <cell r="D491" t="str">
            <v>57A-054</v>
          </cell>
          <cell r="E491" t="str">
            <v>4</v>
          </cell>
          <cell r="F491" t="str">
            <v>159</v>
          </cell>
          <cell r="G491">
            <v>0</v>
          </cell>
          <cell r="H491">
            <v>107160</v>
          </cell>
          <cell r="I491">
            <v>89700</v>
          </cell>
          <cell r="J491">
            <v>89700</v>
          </cell>
          <cell r="L491">
            <v>112800</v>
          </cell>
          <cell r="M491">
            <v>112800</v>
          </cell>
          <cell r="O491">
            <v>112860</v>
          </cell>
          <cell r="P491">
            <v>112860</v>
          </cell>
          <cell r="Q491">
            <v>118800</v>
          </cell>
          <cell r="R491">
            <v>118800</v>
          </cell>
          <cell r="S491">
            <v>112860</v>
          </cell>
        </row>
        <row r="492">
          <cell r="A492" t="str">
            <v>BUTTS</v>
          </cell>
          <cell r="B492" t="str">
            <v>Jackson</v>
          </cell>
          <cell r="C492" t="str">
            <v>018    004   013</v>
          </cell>
          <cell r="D492" t="str">
            <v>57A-055</v>
          </cell>
          <cell r="E492" t="str">
            <v>4</v>
          </cell>
          <cell r="F492" t="str">
            <v>295</v>
          </cell>
          <cell r="G492">
            <v>0</v>
          </cell>
          <cell r="H492">
            <v>115710</v>
          </cell>
          <cell r="I492">
            <v>100900</v>
          </cell>
          <cell r="J492">
            <v>100900</v>
          </cell>
          <cell r="L492">
            <v>121800</v>
          </cell>
          <cell r="M492">
            <v>121800</v>
          </cell>
          <cell r="O492">
            <v>121790</v>
          </cell>
          <cell r="P492">
            <v>121790</v>
          </cell>
          <cell r="Q492">
            <v>128200</v>
          </cell>
          <cell r="R492">
            <v>128200</v>
          </cell>
          <cell r="S492">
            <v>121790</v>
          </cell>
        </row>
        <row r="493">
          <cell r="A493" t="str">
            <v>BUTTS</v>
          </cell>
          <cell r="B493" t="str">
            <v>Jackson</v>
          </cell>
          <cell r="C493" t="str">
            <v>018    004   014</v>
          </cell>
          <cell r="D493" t="str">
            <v>57A-056</v>
          </cell>
          <cell r="E493" t="str">
            <v>4</v>
          </cell>
          <cell r="F493" t="str">
            <v>401</v>
          </cell>
          <cell r="G493">
            <v>0</v>
          </cell>
          <cell r="H493">
            <v>107160</v>
          </cell>
          <cell r="I493">
            <v>88800</v>
          </cell>
          <cell r="J493">
            <v>88800</v>
          </cell>
          <cell r="L493">
            <v>112800</v>
          </cell>
          <cell r="M493">
            <v>112800</v>
          </cell>
          <cell r="O493">
            <v>112860</v>
          </cell>
          <cell r="P493">
            <v>112860</v>
          </cell>
          <cell r="Q493">
            <v>118800</v>
          </cell>
          <cell r="R493">
            <v>118800</v>
          </cell>
          <cell r="S493">
            <v>112860</v>
          </cell>
        </row>
        <row r="494">
          <cell r="A494" t="str">
            <v>BUTTS</v>
          </cell>
          <cell r="B494" t="str">
            <v>Jackson</v>
          </cell>
          <cell r="C494" t="str">
            <v>018    004   015</v>
          </cell>
          <cell r="D494" t="str">
            <v>57A-057</v>
          </cell>
          <cell r="E494" t="str">
            <v>4</v>
          </cell>
          <cell r="F494" t="str">
            <v>508</v>
          </cell>
          <cell r="G494">
            <v>0</v>
          </cell>
          <cell r="H494">
            <v>121790</v>
          </cell>
          <cell r="I494">
            <v>100900</v>
          </cell>
          <cell r="J494">
            <v>100900</v>
          </cell>
          <cell r="L494">
            <v>128200</v>
          </cell>
          <cell r="M494">
            <v>128200</v>
          </cell>
          <cell r="O494">
            <v>128250</v>
          </cell>
          <cell r="P494">
            <v>128250</v>
          </cell>
          <cell r="Q494">
            <v>135000</v>
          </cell>
          <cell r="R494">
            <v>135000</v>
          </cell>
          <cell r="S494">
            <v>128250</v>
          </cell>
        </row>
        <row r="495">
          <cell r="A495" t="str">
            <v>BUTTS</v>
          </cell>
          <cell r="B495" t="str">
            <v>Jackson</v>
          </cell>
          <cell r="C495" t="str">
            <v>018    004   016</v>
          </cell>
          <cell r="D495" t="str">
            <v>57A-058</v>
          </cell>
          <cell r="E495" t="str">
            <v>4</v>
          </cell>
          <cell r="F495" t="str">
            <v>400</v>
          </cell>
          <cell r="G495">
            <v>0</v>
          </cell>
          <cell r="H495">
            <v>121790</v>
          </cell>
          <cell r="I495">
            <v>116300</v>
          </cell>
          <cell r="J495">
            <v>116300</v>
          </cell>
          <cell r="L495">
            <v>128200</v>
          </cell>
          <cell r="M495">
            <v>128200</v>
          </cell>
          <cell r="O495">
            <v>128250</v>
          </cell>
          <cell r="P495">
            <v>128250</v>
          </cell>
          <cell r="Q495">
            <v>135000</v>
          </cell>
          <cell r="R495">
            <v>135000</v>
          </cell>
          <cell r="S495">
            <v>128250</v>
          </cell>
        </row>
        <row r="496">
          <cell r="A496" t="str">
            <v>BUTTS</v>
          </cell>
          <cell r="B496" t="str">
            <v>Jackson</v>
          </cell>
          <cell r="C496" t="str">
            <v>018    004   017</v>
          </cell>
          <cell r="D496" t="str">
            <v>57A-059</v>
          </cell>
          <cell r="E496" t="str">
            <v>4</v>
          </cell>
          <cell r="F496" t="str">
            <v>251</v>
          </cell>
          <cell r="G496">
            <v>0</v>
          </cell>
          <cell r="H496">
            <v>121790</v>
          </cell>
          <cell r="I496">
            <v>100900</v>
          </cell>
          <cell r="J496">
            <v>100900</v>
          </cell>
          <cell r="L496">
            <v>128200</v>
          </cell>
          <cell r="M496">
            <v>128200</v>
          </cell>
          <cell r="O496">
            <v>128250</v>
          </cell>
          <cell r="P496">
            <v>128250</v>
          </cell>
          <cell r="Q496">
            <v>135000</v>
          </cell>
          <cell r="R496">
            <v>135000</v>
          </cell>
          <cell r="S496">
            <v>128250</v>
          </cell>
        </row>
        <row r="497">
          <cell r="A497" t="str">
            <v>BUTTS</v>
          </cell>
          <cell r="B497" t="str">
            <v>Jackson</v>
          </cell>
          <cell r="C497" t="str">
            <v>018    004   018</v>
          </cell>
          <cell r="D497" t="str">
            <v>57A-060</v>
          </cell>
          <cell r="E497" t="str">
            <v>4</v>
          </cell>
          <cell r="F497" t="str">
            <v>140</v>
          </cell>
          <cell r="G497">
            <v>0</v>
          </cell>
          <cell r="H497">
            <v>121790</v>
          </cell>
          <cell r="I497">
            <v>107000</v>
          </cell>
          <cell r="J497">
            <v>107000</v>
          </cell>
          <cell r="L497">
            <v>128200</v>
          </cell>
          <cell r="M497">
            <v>128200</v>
          </cell>
          <cell r="O497">
            <v>128250</v>
          </cell>
          <cell r="P497">
            <v>128250</v>
          </cell>
          <cell r="Q497">
            <v>135000</v>
          </cell>
          <cell r="R497">
            <v>135000</v>
          </cell>
          <cell r="S497">
            <v>128250</v>
          </cell>
        </row>
        <row r="498">
          <cell r="A498" t="str">
            <v>BUTTS</v>
          </cell>
          <cell r="B498" t="str">
            <v>Jackson</v>
          </cell>
          <cell r="C498" t="str">
            <v>018    004   019</v>
          </cell>
          <cell r="D498" t="str">
            <v>57A-061</v>
          </cell>
          <cell r="E498" t="str">
            <v>4</v>
          </cell>
          <cell r="F498" t="str">
            <v>183</v>
          </cell>
          <cell r="G498">
            <v>0</v>
          </cell>
          <cell r="H498">
            <v>121790</v>
          </cell>
          <cell r="I498">
            <v>87400</v>
          </cell>
          <cell r="J498">
            <v>87400</v>
          </cell>
          <cell r="L498">
            <v>128200</v>
          </cell>
          <cell r="M498">
            <v>128200</v>
          </cell>
          <cell r="O498">
            <v>128250</v>
          </cell>
          <cell r="P498">
            <v>128250</v>
          </cell>
          <cell r="Q498">
            <v>135000</v>
          </cell>
          <cell r="R498">
            <v>135000</v>
          </cell>
          <cell r="S498">
            <v>128250</v>
          </cell>
        </row>
        <row r="499">
          <cell r="A499" t="str">
            <v>BUTTS</v>
          </cell>
          <cell r="B499" t="str">
            <v>Jackson</v>
          </cell>
          <cell r="C499" t="str">
            <v>018    004   020</v>
          </cell>
          <cell r="D499" t="str">
            <v>57A-062</v>
          </cell>
          <cell r="E499" t="str">
            <v>4</v>
          </cell>
          <cell r="F499" t="str">
            <v>165</v>
          </cell>
          <cell r="G499">
            <v>0</v>
          </cell>
          <cell r="H499">
            <v>121790</v>
          </cell>
          <cell r="I499">
            <v>107900</v>
          </cell>
          <cell r="J499">
            <v>107900</v>
          </cell>
          <cell r="L499">
            <v>128200</v>
          </cell>
          <cell r="M499">
            <v>128200</v>
          </cell>
          <cell r="O499">
            <v>128250</v>
          </cell>
          <cell r="P499">
            <v>128250</v>
          </cell>
          <cell r="Q499">
            <v>135000</v>
          </cell>
          <cell r="R499">
            <v>135000</v>
          </cell>
          <cell r="S499">
            <v>128250</v>
          </cell>
        </row>
        <row r="500">
          <cell r="A500" t="str">
            <v>BUTTS</v>
          </cell>
          <cell r="B500" t="str">
            <v>Jackson</v>
          </cell>
          <cell r="C500" t="str">
            <v>018    004   021</v>
          </cell>
          <cell r="D500" t="str">
            <v>57A-063</v>
          </cell>
          <cell r="E500" t="str">
            <v>4</v>
          </cell>
          <cell r="F500" t="str">
            <v>244</v>
          </cell>
          <cell r="G500">
            <v>0</v>
          </cell>
          <cell r="H500">
            <v>114475</v>
          </cell>
          <cell r="I500">
            <v>100900</v>
          </cell>
          <cell r="J500">
            <v>100900</v>
          </cell>
          <cell r="L500">
            <v>120500</v>
          </cell>
          <cell r="M500">
            <v>120500</v>
          </cell>
          <cell r="O500">
            <v>120555</v>
          </cell>
          <cell r="P500">
            <v>120555</v>
          </cell>
          <cell r="Q500">
            <v>126900</v>
          </cell>
          <cell r="R500">
            <v>126900</v>
          </cell>
          <cell r="S500">
            <v>120555</v>
          </cell>
        </row>
        <row r="501">
          <cell r="A501" t="str">
            <v>BUTTS</v>
          </cell>
          <cell r="B501" t="str">
            <v>Jackson</v>
          </cell>
          <cell r="C501" t="str">
            <v>018    004   022</v>
          </cell>
          <cell r="D501" t="str">
            <v>57A-064</v>
          </cell>
          <cell r="E501" t="str">
            <v>4</v>
          </cell>
          <cell r="F501" t="str">
            <v>352</v>
          </cell>
          <cell r="G501">
            <v>0</v>
          </cell>
          <cell r="H501">
            <v>107160</v>
          </cell>
          <cell r="I501">
            <v>93700</v>
          </cell>
          <cell r="J501">
            <v>93700</v>
          </cell>
          <cell r="L501">
            <v>112800</v>
          </cell>
          <cell r="M501">
            <v>112800</v>
          </cell>
          <cell r="O501">
            <v>112860</v>
          </cell>
          <cell r="P501">
            <v>112860</v>
          </cell>
          <cell r="Q501">
            <v>118800</v>
          </cell>
          <cell r="R501">
            <v>118800</v>
          </cell>
          <cell r="S501">
            <v>112860</v>
          </cell>
        </row>
        <row r="502">
          <cell r="A502" t="str">
            <v>BUTTS</v>
          </cell>
          <cell r="B502" t="str">
            <v>Jackson</v>
          </cell>
          <cell r="C502" t="str">
            <v>018    004   023</v>
          </cell>
          <cell r="D502" t="str">
            <v>57A-065</v>
          </cell>
          <cell r="E502" t="str">
            <v>4</v>
          </cell>
          <cell r="F502" t="str">
            <v>433</v>
          </cell>
          <cell r="G502">
            <v>0</v>
          </cell>
          <cell r="H502">
            <v>98610</v>
          </cell>
          <cell r="I502">
            <v>73200</v>
          </cell>
          <cell r="J502">
            <v>73200</v>
          </cell>
          <cell r="L502">
            <v>103800</v>
          </cell>
          <cell r="M502">
            <v>103800</v>
          </cell>
          <cell r="O502">
            <v>103835</v>
          </cell>
          <cell r="P502">
            <v>103835</v>
          </cell>
          <cell r="Q502">
            <v>109300</v>
          </cell>
          <cell r="R502">
            <v>109300</v>
          </cell>
          <cell r="S502">
            <v>103835</v>
          </cell>
        </row>
        <row r="503">
          <cell r="A503" t="str">
            <v>BUTTS</v>
          </cell>
          <cell r="B503" t="str">
            <v>Jackson</v>
          </cell>
          <cell r="C503" t="str">
            <v>018    004   024</v>
          </cell>
          <cell r="D503" t="str">
            <v>57A-067</v>
          </cell>
          <cell r="E503" t="str">
            <v>4</v>
          </cell>
          <cell r="F503" t="str">
            <v>638</v>
          </cell>
          <cell r="G503">
            <v>0</v>
          </cell>
          <cell r="H503">
            <v>190000</v>
          </cell>
          <cell r="I503">
            <v>129800</v>
          </cell>
          <cell r="J503">
            <v>129800</v>
          </cell>
          <cell r="L503">
            <v>200000</v>
          </cell>
          <cell r="M503">
            <v>200000</v>
          </cell>
          <cell r="O503">
            <v>200070</v>
          </cell>
          <cell r="P503">
            <v>200070</v>
          </cell>
          <cell r="Q503">
            <v>210600</v>
          </cell>
          <cell r="R503">
            <v>210600</v>
          </cell>
          <cell r="S503">
            <v>200070</v>
          </cell>
        </row>
        <row r="504">
          <cell r="A504" t="str">
            <v>BUTTS</v>
          </cell>
          <cell r="B504" t="str">
            <v>Jackson</v>
          </cell>
          <cell r="C504" t="str">
            <v>018    004   025</v>
          </cell>
          <cell r="D504" t="str">
            <v>57A-068</v>
          </cell>
          <cell r="E504" t="str">
            <v>4</v>
          </cell>
          <cell r="F504" t="str">
            <v>639</v>
          </cell>
          <cell r="G504">
            <v>0</v>
          </cell>
          <cell r="H504">
            <v>121790</v>
          </cell>
          <cell r="I504">
            <v>100900</v>
          </cell>
          <cell r="J504">
            <v>100900</v>
          </cell>
          <cell r="L504">
            <v>128200</v>
          </cell>
          <cell r="M504">
            <v>128200</v>
          </cell>
          <cell r="O504">
            <v>128250</v>
          </cell>
          <cell r="P504">
            <v>128250</v>
          </cell>
          <cell r="Q504">
            <v>135000</v>
          </cell>
          <cell r="R504">
            <v>135000</v>
          </cell>
          <cell r="S504">
            <v>128250</v>
          </cell>
        </row>
        <row r="505">
          <cell r="A505" t="str">
            <v>BUTTS</v>
          </cell>
          <cell r="B505" t="str">
            <v>Jackson</v>
          </cell>
          <cell r="C505" t="str">
            <v>018    004   026</v>
          </cell>
          <cell r="D505" t="str">
            <v>58A-100</v>
          </cell>
          <cell r="E505" t="str">
            <v>3</v>
          </cell>
          <cell r="F505" t="str">
            <v>109</v>
          </cell>
          <cell r="G505">
            <v>0</v>
          </cell>
          <cell r="H505">
            <v>82840</v>
          </cell>
          <cell r="I505">
            <v>81400</v>
          </cell>
          <cell r="J505">
            <v>81400</v>
          </cell>
          <cell r="L505">
            <v>87200</v>
          </cell>
          <cell r="M505">
            <v>87200</v>
          </cell>
          <cell r="O505">
            <v>87210</v>
          </cell>
          <cell r="P505">
            <v>87210</v>
          </cell>
          <cell r="Q505">
            <v>91800</v>
          </cell>
          <cell r="R505">
            <v>91800</v>
          </cell>
          <cell r="S505">
            <v>87210</v>
          </cell>
        </row>
        <row r="506">
          <cell r="A506" t="str">
            <v>BUTTS</v>
          </cell>
          <cell r="B506" t="str">
            <v>Jackson</v>
          </cell>
          <cell r="C506" t="str">
            <v>018    004   027</v>
          </cell>
          <cell r="D506" t="str">
            <v>58A-101</v>
          </cell>
          <cell r="E506" t="str">
            <v>3</v>
          </cell>
          <cell r="F506" t="str">
            <v>94</v>
          </cell>
          <cell r="G506">
            <v>0</v>
          </cell>
          <cell r="H506">
            <v>193705</v>
          </cell>
          <cell r="I506">
            <v>135800</v>
          </cell>
          <cell r="J506">
            <v>135800</v>
          </cell>
          <cell r="L506">
            <v>203900</v>
          </cell>
          <cell r="M506">
            <v>203900</v>
          </cell>
          <cell r="O506">
            <v>224390</v>
          </cell>
          <cell r="P506">
            <v>224390</v>
          </cell>
          <cell r="Q506">
            <v>236200</v>
          </cell>
          <cell r="R506">
            <v>236200</v>
          </cell>
          <cell r="S506">
            <v>224390</v>
          </cell>
        </row>
        <row r="507">
          <cell r="A507" t="str">
            <v>BUTTS</v>
          </cell>
          <cell r="B507" t="str">
            <v>Jackson</v>
          </cell>
          <cell r="C507" t="str">
            <v>018    004   028</v>
          </cell>
          <cell r="D507" t="str">
            <v>58A-102</v>
          </cell>
          <cell r="E507" t="str">
            <v>3</v>
          </cell>
          <cell r="F507" t="str">
            <v>572</v>
          </cell>
          <cell r="G507">
            <v>0</v>
          </cell>
          <cell r="H507">
            <v>137655</v>
          </cell>
          <cell r="I507">
            <v>94900</v>
          </cell>
          <cell r="J507">
            <v>94900</v>
          </cell>
          <cell r="L507">
            <v>144900</v>
          </cell>
          <cell r="M507">
            <v>144900</v>
          </cell>
          <cell r="O507">
            <v>144875</v>
          </cell>
          <cell r="P507">
            <v>144875</v>
          </cell>
          <cell r="Q507">
            <v>152500</v>
          </cell>
          <cell r="R507">
            <v>152500</v>
          </cell>
          <cell r="S507">
            <v>144875</v>
          </cell>
        </row>
        <row r="508">
          <cell r="A508" t="str">
            <v>BUTTS</v>
          </cell>
          <cell r="B508" t="str">
            <v>Jackson</v>
          </cell>
          <cell r="C508" t="str">
            <v>018    004   029</v>
          </cell>
          <cell r="D508" t="str">
            <v>58A-103</v>
          </cell>
          <cell r="E508" t="str">
            <v>3</v>
          </cell>
          <cell r="F508" t="str">
            <v>107</v>
          </cell>
          <cell r="G508">
            <v>0</v>
          </cell>
          <cell r="H508">
            <v>152285</v>
          </cell>
          <cell r="I508">
            <v>121400</v>
          </cell>
          <cell r="J508">
            <v>121400</v>
          </cell>
          <cell r="L508">
            <v>160300</v>
          </cell>
          <cell r="M508">
            <v>160300</v>
          </cell>
          <cell r="O508">
            <v>160265</v>
          </cell>
          <cell r="P508">
            <v>160265</v>
          </cell>
          <cell r="Q508">
            <v>168700</v>
          </cell>
          <cell r="R508">
            <v>168700</v>
          </cell>
          <cell r="S508">
            <v>160265</v>
          </cell>
        </row>
        <row r="509">
          <cell r="A509" t="str">
            <v>BUTTS</v>
          </cell>
          <cell r="B509" t="str">
            <v>Jackson</v>
          </cell>
          <cell r="C509" t="str">
            <v>018    004   030</v>
          </cell>
          <cell r="D509" t="str">
            <v>58A-104</v>
          </cell>
          <cell r="E509" t="str">
            <v>3</v>
          </cell>
          <cell r="F509" t="str">
            <v>674</v>
          </cell>
          <cell r="G509">
            <v>0</v>
          </cell>
          <cell r="H509">
            <v>129105</v>
          </cell>
          <cell r="I509">
            <v>68300</v>
          </cell>
          <cell r="J509">
            <v>68300</v>
          </cell>
          <cell r="L509">
            <v>135900</v>
          </cell>
          <cell r="M509">
            <v>135900</v>
          </cell>
          <cell r="O509">
            <v>135945</v>
          </cell>
          <cell r="P509">
            <v>135945</v>
          </cell>
          <cell r="Q509">
            <v>143100</v>
          </cell>
          <cell r="R509">
            <v>143100</v>
          </cell>
          <cell r="S509">
            <v>135945</v>
          </cell>
        </row>
        <row r="510">
          <cell r="A510" t="str">
            <v>BUTTS</v>
          </cell>
          <cell r="B510" t="str">
            <v>Jackson</v>
          </cell>
          <cell r="C510" t="str">
            <v>018    004   031</v>
          </cell>
          <cell r="D510" t="str">
            <v>58A-105</v>
          </cell>
          <cell r="E510" t="str">
            <v>3</v>
          </cell>
          <cell r="F510" t="str">
            <v>629</v>
          </cell>
          <cell r="G510">
            <v>0</v>
          </cell>
          <cell r="H510">
            <v>114475</v>
          </cell>
          <cell r="I510">
            <v>68100</v>
          </cell>
          <cell r="J510">
            <v>68100</v>
          </cell>
          <cell r="L510">
            <v>120500</v>
          </cell>
          <cell r="M510">
            <v>120500</v>
          </cell>
          <cell r="O510">
            <v>120555</v>
          </cell>
          <cell r="P510">
            <v>120555</v>
          </cell>
          <cell r="Q510">
            <v>126900</v>
          </cell>
          <cell r="R510">
            <v>126900</v>
          </cell>
          <cell r="S510">
            <v>120555</v>
          </cell>
        </row>
        <row r="511">
          <cell r="A511" t="str">
            <v>BUTTS</v>
          </cell>
          <cell r="B511" t="str">
            <v>Jackson</v>
          </cell>
          <cell r="C511" t="str">
            <v>018    004   032</v>
          </cell>
          <cell r="D511" t="str">
            <v>58A-106</v>
          </cell>
          <cell r="E511" t="str">
            <v>3</v>
          </cell>
          <cell r="F511" t="str">
            <v>185</v>
          </cell>
          <cell r="G511">
            <v>0</v>
          </cell>
          <cell r="H511">
            <v>129105</v>
          </cell>
          <cell r="I511">
            <v>106000</v>
          </cell>
          <cell r="J511">
            <v>106000</v>
          </cell>
          <cell r="L511">
            <v>135900</v>
          </cell>
          <cell r="M511">
            <v>135900</v>
          </cell>
          <cell r="O511">
            <v>135945</v>
          </cell>
          <cell r="P511">
            <v>135945</v>
          </cell>
          <cell r="Q511">
            <v>143100</v>
          </cell>
          <cell r="R511">
            <v>143100</v>
          </cell>
          <cell r="S511">
            <v>135945</v>
          </cell>
        </row>
        <row r="512">
          <cell r="A512" t="str">
            <v>BUTTS</v>
          </cell>
          <cell r="B512" t="str">
            <v>Jackson</v>
          </cell>
          <cell r="C512" t="str">
            <v>018    004   033</v>
          </cell>
          <cell r="D512" t="str">
            <v>58A-107</v>
          </cell>
          <cell r="E512" t="str">
            <v>3</v>
          </cell>
          <cell r="F512" t="str">
            <v>673</v>
          </cell>
          <cell r="G512">
            <v>0</v>
          </cell>
          <cell r="H512">
            <v>129105</v>
          </cell>
          <cell r="I512">
            <v>107000</v>
          </cell>
          <cell r="J512">
            <v>107000</v>
          </cell>
          <cell r="L512">
            <v>135900</v>
          </cell>
          <cell r="M512">
            <v>135900</v>
          </cell>
          <cell r="O512">
            <v>135945</v>
          </cell>
          <cell r="P512">
            <v>135945</v>
          </cell>
          <cell r="Q512">
            <v>143100</v>
          </cell>
          <cell r="R512">
            <v>143100</v>
          </cell>
          <cell r="S512">
            <v>135945</v>
          </cell>
        </row>
        <row r="513">
          <cell r="A513" t="str">
            <v>BUTTS</v>
          </cell>
          <cell r="B513" t="str">
            <v>Jackson</v>
          </cell>
          <cell r="C513" t="str">
            <v>018    004   034</v>
          </cell>
          <cell r="D513" t="str">
            <v>58A-108</v>
          </cell>
          <cell r="E513" t="str">
            <v>3</v>
          </cell>
          <cell r="F513" t="str">
            <v>66</v>
          </cell>
          <cell r="G513">
            <v>0</v>
          </cell>
          <cell r="H513">
            <v>152285</v>
          </cell>
          <cell r="I513">
            <v>115300</v>
          </cell>
          <cell r="J513">
            <v>115300</v>
          </cell>
          <cell r="L513">
            <v>160300</v>
          </cell>
          <cell r="M513">
            <v>160300</v>
          </cell>
          <cell r="O513">
            <v>160265</v>
          </cell>
          <cell r="P513">
            <v>160265</v>
          </cell>
          <cell r="Q513">
            <v>168700</v>
          </cell>
          <cell r="R513">
            <v>168700</v>
          </cell>
          <cell r="S513">
            <v>160265</v>
          </cell>
        </row>
        <row r="514">
          <cell r="A514" t="str">
            <v>BUTTS</v>
          </cell>
          <cell r="B514" t="str">
            <v>Jackson</v>
          </cell>
          <cell r="C514" t="str">
            <v>018    004   035</v>
          </cell>
          <cell r="D514" t="str">
            <v>58A-109</v>
          </cell>
          <cell r="E514" t="str">
            <v>3</v>
          </cell>
          <cell r="F514" t="str">
            <v>61</v>
          </cell>
          <cell r="G514">
            <v>0</v>
          </cell>
          <cell r="H514">
            <v>152285</v>
          </cell>
          <cell r="I514">
            <v>114400</v>
          </cell>
          <cell r="J514">
            <v>114400</v>
          </cell>
          <cell r="L514">
            <v>160300</v>
          </cell>
          <cell r="M514">
            <v>160300</v>
          </cell>
          <cell r="O514">
            <v>160265</v>
          </cell>
          <cell r="P514">
            <v>160265</v>
          </cell>
          <cell r="Q514">
            <v>168700</v>
          </cell>
          <cell r="R514">
            <v>168700</v>
          </cell>
          <cell r="S514">
            <v>160265</v>
          </cell>
        </row>
        <row r="515">
          <cell r="A515" t="str">
            <v>BUTTS</v>
          </cell>
          <cell r="B515" t="str">
            <v>Jackson</v>
          </cell>
          <cell r="C515" t="str">
            <v>018    004   036</v>
          </cell>
          <cell r="D515" t="str">
            <v>58A-110</v>
          </cell>
          <cell r="E515" t="str">
            <v>3</v>
          </cell>
          <cell r="F515" t="str">
            <v>577</v>
          </cell>
          <cell r="G515">
            <v>0</v>
          </cell>
          <cell r="H515">
            <v>152285</v>
          </cell>
          <cell r="I515">
            <v>100900</v>
          </cell>
          <cell r="J515">
            <v>100900</v>
          </cell>
          <cell r="L515">
            <v>160300</v>
          </cell>
          <cell r="M515">
            <v>160300</v>
          </cell>
          <cell r="O515">
            <v>160265</v>
          </cell>
          <cell r="P515">
            <v>160265</v>
          </cell>
          <cell r="Q515">
            <v>168700</v>
          </cell>
          <cell r="R515">
            <v>168700</v>
          </cell>
          <cell r="S515">
            <v>160265</v>
          </cell>
        </row>
        <row r="516">
          <cell r="A516" t="str">
            <v>BUTTS</v>
          </cell>
          <cell r="B516" t="str">
            <v>Jackson</v>
          </cell>
          <cell r="C516" t="str">
            <v>018    004   037</v>
          </cell>
          <cell r="D516" t="str">
            <v>58A-111</v>
          </cell>
          <cell r="E516" t="str">
            <v>3</v>
          </cell>
          <cell r="F516" t="str">
            <v>228</v>
          </cell>
          <cell r="G516">
            <v>0</v>
          </cell>
          <cell r="H516">
            <v>152285</v>
          </cell>
          <cell r="I516">
            <v>107000</v>
          </cell>
          <cell r="J516">
            <v>107000</v>
          </cell>
          <cell r="L516">
            <v>160300</v>
          </cell>
          <cell r="M516">
            <v>160300</v>
          </cell>
          <cell r="O516">
            <v>160265</v>
          </cell>
          <cell r="P516">
            <v>160265</v>
          </cell>
          <cell r="Q516">
            <v>168700</v>
          </cell>
          <cell r="R516">
            <v>168700</v>
          </cell>
          <cell r="S516">
            <v>160265</v>
          </cell>
        </row>
        <row r="517">
          <cell r="A517" t="str">
            <v>BUTTS</v>
          </cell>
          <cell r="B517" t="str">
            <v>Jackson</v>
          </cell>
          <cell r="C517" t="str">
            <v>018    004   038</v>
          </cell>
          <cell r="D517" t="str">
            <v>58A-112</v>
          </cell>
          <cell r="E517" t="str">
            <v>3</v>
          </cell>
          <cell r="F517" t="str">
            <v>71</v>
          </cell>
          <cell r="G517">
            <v>0</v>
          </cell>
          <cell r="H517">
            <v>213180</v>
          </cell>
          <cell r="I517">
            <v>147900</v>
          </cell>
          <cell r="J517">
            <v>147900</v>
          </cell>
          <cell r="L517">
            <v>224400</v>
          </cell>
          <cell r="M517">
            <v>224400</v>
          </cell>
          <cell r="O517">
            <v>224390</v>
          </cell>
          <cell r="P517">
            <v>224390</v>
          </cell>
          <cell r="Q517">
            <v>236200</v>
          </cell>
          <cell r="R517">
            <v>236200</v>
          </cell>
          <cell r="S517">
            <v>224390</v>
          </cell>
        </row>
        <row r="518">
          <cell r="A518" t="str">
            <v>BUTTS</v>
          </cell>
          <cell r="B518" t="str">
            <v>Jackson</v>
          </cell>
          <cell r="C518" t="str">
            <v>018    004   039</v>
          </cell>
          <cell r="D518" t="str">
            <v>58A-113</v>
          </cell>
          <cell r="E518" t="str">
            <v>3</v>
          </cell>
          <cell r="F518" t="str">
            <v>100</v>
          </cell>
          <cell r="G518">
            <v>0</v>
          </cell>
          <cell r="H518">
            <v>137655</v>
          </cell>
          <cell r="I518">
            <v>98600</v>
          </cell>
          <cell r="J518">
            <v>98600</v>
          </cell>
          <cell r="L518">
            <v>144900</v>
          </cell>
          <cell r="M518">
            <v>144900</v>
          </cell>
          <cell r="O518">
            <v>144875</v>
          </cell>
          <cell r="P518">
            <v>144875</v>
          </cell>
          <cell r="Q518">
            <v>152500</v>
          </cell>
          <cell r="R518">
            <v>152500</v>
          </cell>
          <cell r="S518">
            <v>144875</v>
          </cell>
        </row>
        <row r="519">
          <cell r="A519" t="str">
            <v>BUTTS</v>
          </cell>
          <cell r="B519" t="str">
            <v>Jackson</v>
          </cell>
          <cell r="C519" t="str">
            <v>018    004   040</v>
          </cell>
          <cell r="D519" t="str">
            <v>58A-114</v>
          </cell>
          <cell r="E519" t="str">
            <v>3</v>
          </cell>
          <cell r="F519" t="str">
            <v>101</v>
          </cell>
          <cell r="G519">
            <v>0</v>
          </cell>
          <cell r="H519">
            <v>137655</v>
          </cell>
          <cell r="I519">
            <v>98600</v>
          </cell>
          <cell r="J519">
            <v>98600</v>
          </cell>
          <cell r="L519">
            <v>144900</v>
          </cell>
          <cell r="M519">
            <v>144900</v>
          </cell>
          <cell r="O519">
            <v>144875</v>
          </cell>
          <cell r="P519">
            <v>144875</v>
          </cell>
          <cell r="Q519">
            <v>152500</v>
          </cell>
          <cell r="R519">
            <v>152500</v>
          </cell>
          <cell r="S519">
            <v>144875</v>
          </cell>
        </row>
        <row r="520">
          <cell r="A520" t="str">
            <v>BUTTS</v>
          </cell>
          <cell r="B520" t="str">
            <v>Jackson</v>
          </cell>
          <cell r="C520" t="str">
            <v>018    004   041</v>
          </cell>
          <cell r="D520" t="str">
            <v>58A-115</v>
          </cell>
          <cell r="E520" t="str">
            <v>3</v>
          </cell>
          <cell r="F520" t="str">
            <v>208</v>
          </cell>
          <cell r="G520">
            <v>0</v>
          </cell>
          <cell r="H520">
            <v>137655</v>
          </cell>
          <cell r="I520">
            <v>78100</v>
          </cell>
          <cell r="J520">
            <v>78100</v>
          </cell>
          <cell r="L520">
            <v>144900</v>
          </cell>
          <cell r="M520">
            <v>144900</v>
          </cell>
          <cell r="O520">
            <v>144875</v>
          </cell>
          <cell r="P520">
            <v>144875</v>
          </cell>
          <cell r="Q520">
            <v>152500</v>
          </cell>
          <cell r="R520">
            <v>152500</v>
          </cell>
          <cell r="S520">
            <v>144875</v>
          </cell>
        </row>
        <row r="521">
          <cell r="A521" t="str">
            <v>BUTTS</v>
          </cell>
          <cell r="B521" t="str">
            <v>Jackson</v>
          </cell>
          <cell r="C521" t="str">
            <v>018    004   042</v>
          </cell>
          <cell r="D521" t="str">
            <v>58A-116</v>
          </cell>
          <cell r="E521" t="str">
            <v>3</v>
          </cell>
          <cell r="F521" t="str">
            <v>503</v>
          </cell>
          <cell r="G521">
            <v>0</v>
          </cell>
          <cell r="H521">
            <v>76665</v>
          </cell>
          <cell r="I521">
            <v>66900</v>
          </cell>
          <cell r="J521">
            <v>66900</v>
          </cell>
          <cell r="L521">
            <v>80700</v>
          </cell>
          <cell r="M521">
            <v>80700</v>
          </cell>
          <cell r="O521">
            <v>80750</v>
          </cell>
          <cell r="P521">
            <v>80750</v>
          </cell>
          <cell r="Q521">
            <v>85000</v>
          </cell>
          <cell r="R521">
            <v>85000</v>
          </cell>
          <cell r="S521">
            <v>80750</v>
          </cell>
        </row>
        <row r="522">
          <cell r="A522" t="str">
            <v>BUTTS</v>
          </cell>
          <cell r="B522" t="str">
            <v>Jackson</v>
          </cell>
          <cell r="C522" t="str">
            <v>018    004   043</v>
          </cell>
          <cell r="D522" t="str">
            <v>58A-117</v>
          </cell>
          <cell r="E522" t="str">
            <v>3</v>
          </cell>
          <cell r="F522" t="str">
            <v>735</v>
          </cell>
          <cell r="G522">
            <v>0</v>
          </cell>
          <cell r="H522">
            <v>37715</v>
          </cell>
          <cell r="I522">
            <v>61800</v>
          </cell>
          <cell r="J522">
            <v>61800</v>
          </cell>
          <cell r="L522">
            <v>39700</v>
          </cell>
          <cell r="M522">
            <v>39700</v>
          </cell>
          <cell r="O522">
            <v>39710</v>
          </cell>
          <cell r="P522">
            <v>39710</v>
          </cell>
          <cell r="Q522">
            <v>41800</v>
          </cell>
          <cell r="R522">
            <v>41800</v>
          </cell>
          <cell r="S522">
            <v>39710</v>
          </cell>
        </row>
        <row r="523">
          <cell r="A523" t="str">
            <v>BUTTS</v>
          </cell>
          <cell r="B523" t="str">
            <v>Jackson</v>
          </cell>
          <cell r="C523" t="str">
            <v>018    004   044</v>
          </cell>
          <cell r="D523" t="str">
            <v>58A-118</v>
          </cell>
          <cell r="E523" t="str">
            <v>3</v>
          </cell>
          <cell r="F523" t="str">
            <v>224</v>
          </cell>
          <cell r="G523">
            <v>0</v>
          </cell>
          <cell r="H523">
            <v>114475</v>
          </cell>
          <cell r="I523">
            <v>54800</v>
          </cell>
          <cell r="J523">
            <v>54800</v>
          </cell>
          <cell r="L523">
            <v>120500</v>
          </cell>
          <cell r="M523">
            <v>120500</v>
          </cell>
          <cell r="O523">
            <v>120555</v>
          </cell>
          <cell r="P523">
            <v>120555</v>
          </cell>
          <cell r="Q523">
            <v>126900</v>
          </cell>
          <cell r="R523">
            <v>126900</v>
          </cell>
          <cell r="S523">
            <v>120555</v>
          </cell>
        </row>
        <row r="524">
          <cell r="A524" t="str">
            <v>BUTTS</v>
          </cell>
          <cell r="B524" t="str">
            <v>Jackson</v>
          </cell>
          <cell r="C524" t="str">
            <v>018    004   045</v>
          </cell>
          <cell r="D524" t="str">
            <v>58A-119</v>
          </cell>
          <cell r="E524" t="str">
            <v>3</v>
          </cell>
          <cell r="F524" t="str">
            <v>127</v>
          </cell>
          <cell r="G524">
            <v>0</v>
          </cell>
          <cell r="H524">
            <v>121790</v>
          </cell>
          <cell r="I524">
            <v>79300</v>
          </cell>
          <cell r="J524">
            <v>79300</v>
          </cell>
          <cell r="L524">
            <v>128200</v>
          </cell>
          <cell r="M524">
            <v>128200</v>
          </cell>
          <cell r="O524">
            <v>128250</v>
          </cell>
          <cell r="P524">
            <v>128250</v>
          </cell>
          <cell r="Q524">
            <v>135000</v>
          </cell>
          <cell r="R524">
            <v>135000</v>
          </cell>
          <cell r="S524">
            <v>128250</v>
          </cell>
        </row>
        <row r="525">
          <cell r="A525" t="str">
            <v>BUTTS</v>
          </cell>
          <cell r="B525" t="str">
            <v>Jackson</v>
          </cell>
          <cell r="C525" t="str">
            <v>018    004   046</v>
          </cell>
          <cell r="D525" t="str">
            <v>58A-120</v>
          </cell>
          <cell r="E525" t="str">
            <v>3</v>
          </cell>
          <cell r="F525" t="str">
            <v>60</v>
          </cell>
          <cell r="G525">
            <v>0</v>
          </cell>
          <cell r="H525">
            <v>137655</v>
          </cell>
          <cell r="I525">
            <v>86500</v>
          </cell>
          <cell r="J525">
            <v>86500</v>
          </cell>
          <cell r="L525">
            <v>144900</v>
          </cell>
          <cell r="M525">
            <v>144900</v>
          </cell>
          <cell r="O525">
            <v>144875</v>
          </cell>
          <cell r="P525">
            <v>144875</v>
          </cell>
          <cell r="Q525">
            <v>152500</v>
          </cell>
          <cell r="R525">
            <v>152500</v>
          </cell>
          <cell r="S525">
            <v>144875</v>
          </cell>
        </row>
        <row r="526">
          <cell r="A526" t="str">
            <v>BUTTS</v>
          </cell>
          <cell r="B526" t="str">
            <v>Jackson</v>
          </cell>
          <cell r="C526" t="str">
            <v>018    004   047</v>
          </cell>
          <cell r="D526" t="str">
            <v>58A-121</v>
          </cell>
          <cell r="E526" t="str">
            <v>3</v>
          </cell>
          <cell r="F526" t="str">
            <v>545</v>
          </cell>
          <cell r="G526">
            <v>0</v>
          </cell>
          <cell r="H526">
            <v>137655</v>
          </cell>
          <cell r="I526">
            <v>105800</v>
          </cell>
          <cell r="J526">
            <v>105800</v>
          </cell>
          <cell r="L526">
            <v>144900</v>
          </cell>
          <cell r="M526">
            <v>144900</v>
          </cell>
          <cell r="O526">
            <v>144875</v>
          </cell>
          <cell r="P526">
            <v>144875</v>
          </cell>
          <cell r="Q526">
            <v>152500</v>
          </cell>
          <cell r="R526">
            <v>152500</v>
          </cell>
          <cell r="S526">
            <v>144875</v>
          </cell>
        </row>
        <row r="527">
          <cell r="A527" t="str">
            <v>BUTTS</v>
          </cell>
          <cell r="B527" t="str">
            <v>Jackson</v>
          </cell>
          <cell r="C527" t="str">
            <v>018    004   048</v>
          </cell>
          <cell r="D527" t="str">
            <v>58A-122</v>
          </cell>
          <cell r="E527" t="str">
            <v>3</v>
          </cell>
          <cell r="F527" t="str">
            <v>142</v>
          </cell>
          <cell r="G527">
            <v>0</v>
          </cell>
          <cell r="H527">
            <v>137655</v>
          </cell>
          <cell r="I527">
            <v>118100</v>
          </cell>
          <cell r="J527">
            <v>118100</v>
          </cell>
          <cell r="L527">
            <v>144900</v>
          </cell>
          <cell r="M527">
            <v>144900</v>
          </cell>
          <cell r="O527">
            <v>144875</v>
          </cell>
          <cell r="P527">
            <v>144875</v>
          </cell>
          <cell r="Q527">
            <v>152500</v>
          </cell>
          <cell r="R527">
            <v>152500</v>
          </cell>
          <cell r="S527">
            <v>144875</v>
          </cell>
        </row>
        <row r="528">
          <cell r="A528" t="str">
            <v>BUTTS</v>
          </cell>
          <cell r="B528" t="str">
            <v>Jackson</v>
          </cell>
          <cell r="C528" t="str">
            <v>018    004   049</v>
          </cell>
          <cell r="D528" t="str">
            <v>58A-090</v>
          </cell>
          <cell r="E528" t="str">
            <v>3</v>
          </cell>
          <cell r="F528" t="str">
            <v>070</v>
          </cell>
          <cell r="G528">
            <v>0</v>
          </cell>
          <cell r="H528">
            <v>121790</v>
          </cell>
          <cell r="I528">
            <v>118100</v>
          </cell>
          <cell r="J528">
            <v>118100</v>
          </cell>
          <cell r="L528">
            <v>128200</v>
          </cell>
          <cell r="M528">
            <v>128200</v>
          </cell>
          <cell r="O528">
            <v>128250</v>
          </cell>
          <cell r="P528">
            <v>128250</v>
          </cell>
          <cell r="Q528">
            <v>135000</v>
          </cell>
          <cell r="R528">
            <v>135000</v>
          </cell>
          <cell r="S528">
            <v>128250</v>
          </cell>
        </row>
        <row r="529">
          <cell r="A529" t="str">
            <v>BUTTS</v>
          </cell>
          <cell r="B529" t="str">
            <v>Jackson</v>
          </cell>
          <cell r="C529" t="str">
            <v>018    004   050</v>
          </cell>
          <cell r="D529" t="str">
            <v>58A-091</v>
          </cell>
          <cell r="E529" t="str">
            <v>3</v>
          </cell>
          <cell r="F529" t="str">
            <v>452</v>
          </cell>
          <cell r="G529">
            <v>0</v>
          </cell>
          <cell r="H529">
            <v>137655</v>
          </cell>
          <cell r="I529">
            <v>100900</v>
          </cell>
          <cell r="J529">
            <v>100900</v>
          </cell>
          <cell r="L529">
            <v>144900</v>
          </cell>
          <cell r="M529">
            <v>144900</v>
          </cell>
          <cell r="O529">
            <v>144875</v>
          </cell>
          <cell r="P529">
            <v>144875</v>
          </cell>
          <cell r="Q529">
            <v>152500</v>
          </cell>
          <cell r="R529">
            <v>152500</v>
          </cell>
          <cell r="S529">
            <v>144875</v>
          </cell>
        </row>
        <row r="530">
          <cell r="A530" t="str">
            <v>BUTTS</v>
          </cell>
          <cell r="B530" t="str">
            <v>Jackson</v>
          </cell>
          <cell r="C530" t="str">
            <v>018    004   051</v>
          </cell>
          <cell r="D530" t="str">
            <v>58A-092</v>
          </cell>
          <cell r="E530" t="str">
            <v>3</v>
          </cell>
          <cell r="F530" t="str">
            <v>554</v>
          </cell>
          <cell r="G530">
            <v>0</v>
          </cell>
          <cell r="H530">
            <v>121790</v>
          </cell>
          <cell r="I530">
            <v>99000</v>
          </cell>
          <cell r="J530">
            <v>99000</v>
          </cell>
          <cell r="L530">
            <v>128200</v>
          </cell>
          <cell r="M530">
            <v>128200</v>
          </cell>
          <cell r="O530">
            <v>128250</v>
          </cell>
          <cell r="P530">
            <v>128250</v>
          </cell>
          <cell r="Q530">
            <v>135000</v>
          </cell>
          <cell r="R530">
            <v>135000</v>
          </cell>
          <cell r="S530">
            <v>128250</v>
          </cell>
        </row>
        <row r="531">
          <cell r="A531" t="str">
            <v>BUTTS</v>
          </cell>
          <cell r="B531" t="str">
            <v>Jackson</v>
          </cell>
          <cell r="C531" t="str">
            <v>018    004   052</v>
          </cell>
          <cell r="D531" t="str">
            <v>58A-093</v>
          </cell>
          <cell r="E531" t="str">
            <v>3</v>
          </cell>
          <cell r="F531" t="str">
            <v>62</v>
          </cell>
          <cell r="G531">
            <v>0</v>
          </cell>
          <cell r="H531">
            <v>190000</v>
          </cell>
          <cell r="I531">
            <v>114400</v>
          </cell>
          <cell r="J531">
            <v>114400</v>
          </cell>
          <cell r="L531">
            <v>200000</v>
          </cell>
          <cell r="M531">
            <v>200000</v>
          </cell>
          <cell r="O531">
            <v>200070</v>
          </cell>
          <cell r="P531">
            <v>200070</v>
          </cell>
          <cell r="Q531">
            <v>210600</v>
          </cell>
          <cell r="R531">
            <v>210600</v>
          </cell>
          <cell r="S531">
            <v>200070</v>
          </cell>
        </row>
        <row r="532">
          <cell r="A532" t="str">
            <v>BUTTS</v>
          </cell>
          <cell r="B532" t="str">
            <v>Jackson</v>
          </cell>
          <cell r="C532" t="str">
            <v>018    004   053</v>
          </cell>
          <cell r="D532" t="str">
            <v>58A-096</v>
          </cell>
          <cell r="E532" t="str">
            <v>3</v>
          </cell>
          <cell r="F532" t="str">
            <v>111</v>
          </cell>
          <cell r="G532">
            <v>0</v>
          </cell>
          <cell r="H532">
            <v>121790</v>
          </cell>
          <cell r="I532">
            <v>86500</v>
          </cell>
          <cell r="J532">
            <v>86500</v>
          </cell>
          <cell r="L532">
            <v>128200</v>
          </cell>
          <cell r="M532">
            <v>128200</v>
          </cell>
          <cell r="O532">
            <v>128250</v>
          </cell>
          <cell r="P532">
            <v>128250</v>
          </cell>
          <cell r="Q532">
            <v>135000</v>
          </cell>
          <cell r="R532">
            <v>135000</v>
          </cell>
          <cell r="S532">
            <v>128250</v>
          </cell>
        </row>
        <row r="533">
          <cell r="A533" t="str">
            <v>BUTTS</v>
          </cell>
          <cell r="B533" t="str">
            <v>Jackson</v>
          </cell>
          <cell r="C533" t="str">
            <v>018    004   054</v>
          </cell>
          <cell r="D533" t="str">
            <v>58A-097</v>
          </cell>
          <cell r="E533" t="str">
            <v>3</v>
          </cell>
          <cell r="F533" t="str">
            <v>199</v>
          </cell>
          <cell r="G533">
            <v>0</v>
          </cell>
          <cell r="H533">
            <v>121790</v>
          </cell>
          <cell r="I533">
            <v>92500</v>
          </cell>
          <cell r="J533">
            <v>92500</v>
          </cell>
          <cell r="L533">
            <v>128200</v>
          </cell>
          <cell r="M533">
            <v>128200</v>
          </cell>
          <cell r="O533">
            <v>128250</v>
          </cell>
          <cell r="P533">
            <v>128250</v>
          </cell>
          <cell r="Q533">
            <v>135000</v>
          </cell>
          <cell r="R533">
            <v>135000</v>
          </cell>
          <cell r="S533">
            <v>128250</v>
          </cell>
        </row>
        <row r="534">
          <cell r="A534" t="str">
            <v>BUTTS</v>
          </cell>
          <cell r="B534" t="str">
            <v>Jackson</v>
          </cell>
          <cell r="C534" t="str">
            <v>018    004   055</v>
          </cell>
          <cell r="D534" t="str">
            <v>58A-099</v>
          </cell>
          <cell r="E534" t="str">
            <v>3</v>
          </cell>
          <cell r="F534" t="str">
            <v>502</v>
          </cell>
          <cell r="G534">
            <v>0</v>
          </cell>
          <cell r="H534">
            <v>76665</v>
          </cell>
          <cell r="I534">
            <v>75300</v>
          </cell>
          <cell r="J534">
            <v>75300</v>
          </cell>
          <cell r="L534">
            <v>80700</v>
          </cell>
          <cell r="M534">
            <v>80700</v>
          </cell>
          <cell r="O534">
            <v>80750</v>
          </cell>
          <cell r="P534">
            <v>80750</v>
          </cell>
          <cell r="Q534">
            <v>85000</v>
          </cell>
          <cell r="R534">
            <v>85000</v>
          </cell>
          <cell r="S534">
            <v>80750</v>
          </cell>
        </row>
        <row r="535">
          <cell r="A535" t="str">
            <v>BUTTS</v>
          </cell>
          <cell r="B535" t="str">
            <v>Jackson</v>
          </cell>
          <cell r="C535" t="str">
            <v>018    004   056</v>
          </cell>
          <cell r="D535" t="str">
            <v>58B-002</v>
          </cell>
          <cell r="E535" t="str">
            <v>3</v>
          </cell>
          <cell r="F535" t="str">
            <v>340</v>
          </cell>
          <cell r="G535">
            <v>0</v>
          </cell>
          <cell r="H535">
            <v>121790</v>
          </cell>
          <cell r="I535">
            <v>94900</v>
          </cell>
          <cell r="J535">
            <v>94900</v>
          </cell>
          <cell r="L535">
            <v>128200</v>
          </cell>
          <cell r="M535">
            <v>128200</v>
          </cell>
          <cell r="O535">
            <v>128250</v>
          </cell>
          <cell r="P535">
            <v>128250</v>
          </cell>
          <cell r="Q535">
            <v>135000</v>
          </cell>
          <cell r="R535">
            <v>135000</v>
          </cell>
          <cell r="S535">
            <v>128250</v>
          </cell>
        </row>
        <row r="536">
          <cell r="A536" t="str">
            <v>BUTTS</v>
          </cell>
          <cell r="B536" t="str">
            <v>Jackson</v>
          </cell>
          <cell r="C536" t="str">
            <v>018    004   057</v>
          </cell>
          <cell r="D536" t="str">
            <v>58B-003</v>
          </cell>
          <cell r="E536" t="str">
            <v>3</v>
          </cell>
          <cell r="F536" t="str">
            <v>341</v>
          </cell>
          <cell r="G536">
            <v>0</v>
          </cell>
          <cell r="H536">
            <v>137655</v>
          </cell>
          <cell r="I536">
            <v>117200</v>
          </cell>
          <cell r="J536">
            <v>117200</v>
          </cell>
          <cell r="L536">
            <v>144900</v>
          </cell>
          <cell r="M536">
            <v>144900</v>
          </cell>
          <cell r="O536">
            <v>144875</v>
          </cell>
          <cell r="P536">
            <v>144875</v>
          </cell>
          <cell r="Q536">
            <v>152500</v>
          </cell>
          <cell r="R536">
            <v>152500</v>
          </cell>
          <cell r="S536">
            <v>144875</v>
          </cell>
        </row>
        <row r="537">
          <cell r="A537" t="str">
            <v>BUTTS</v>
          </cell>
          <cell r="B537" t="str">
            <v>Jackson</v>
          </cell>
          <cell r="C537" t="str">
            <v>018    004   058</v>
          </cell>
          <cell r="D537" t="str">
            <v>58B-004</v>
          </cell>
          <cell r="E537" t="str">
            <v>3</v>
          </cell>
          <cell r="F537" t="str">
            <v>342</v>
          </cell>
          <cell r="G537">
            <v>0</v>
          </cell>
          <cell r="H537">
            <v>137655</v>
          </cell>
          <cell r="I537">
            <v>107000</v>
          </cell>
          <cell r="J537">
            <v>107000</v>
          </cell>
          <cell r="L537">
            <v>144900</v>
          </cell>
          <cell r="M537">
            <v>144900</v>
          </cell>
          <cell r="O537">
            <v>144875</v>
          </cell>
          <cell r="P537">
            <v>144875</v>
          </cell>
          <cell r="Q537">
            <v>152500</v>
          </cell>
          <cell r="R537">
            <v>152500</v>
          </cell>
          <cell r="S537">
            <v>144875</v>
          </cell>
        </row>
        <row r="538">
          <cell r="A538" t="str">
            <v>BUTTS</v>
          </cell>
          <cell r="B538" t="str">
            <v>Jackson</v>
          </cell>
          <cell r="C538" t="str">
            <v>018    004   059</v>
          </cell>
          <cell r="D538" t="str">
            <v>58B-005</v>
          </cell>
          <cell r="E538" t="str">
            <v>3</v>
          </cell>
          <cell r="F538" t="str">
            <v>343</v>
          </cell>
          <cell r="G538">
            <v>0</v>
          </cell>
          <cell r="H538">
            <v>137655</v>
          </cell>
          <cell r="I538">
            <v>112100</v>
          </cell>
          <cell r="J538">
            <v>112100</v>
          </cell>
          <cell r="L538">
            <v>144900</v>
          </cell>
          <cell r="M538">
            <v>144900</v>
          </cell>
          <cell r="O538">
            <v>144875</v>
          </cell>
          <cell r="P538">
            <v>144875</v>
          </cell>
          <cell r="Q538">
            <v>152500</v>
          </cell>
          <cell r="R538">
            <v>152500</v>
          </cell>
          <cell r="S538">
            <v>144875</v>
          </cell>
        </row>
        <row r="539">
          <cell r="A539" t="str">
            <v>BUTTS</v>
          </cell>
          <cell r="B539" t="str">
            <v>Jackson</v>
          </cell>
          <cell r="C539" t="str">
            <v>018    004   060</v>
          </cell>
          <cell r="D539" t="str">
            <v>58B-006</v>
          </cell>
          <cell r="E539" t="str">
            <v>3</v>
          </cell>
          <cell r="F539" t="str">
            <v>344</v>
          </cell>
          <cell r="G539">
            <v>0</v>
          </cell>
          <cell r="H539">
            <v>137655</v>
          </cell>
          <cell r="I539">
            <v>93900</v>
          </cell>
          <cell r="J539">
            <v>93900</v>
          </cell>
          <cell r="L539">
            <v>144900</v>
          </cell>
          <cell r="M539">
            <v>144900</v>
          </cell>
          <cell r="O539">
            <v>144875</v>
          </cell>
          <cell r="P539">
            <v>144875</v>
          </cell>
          <cell r="Q539">
            <v>152500</v>
          </cell>
          <cell r="R539">
            <v>152500</v>
          </cell>
          <cell r="S539">
            <v>144875</v>
          </cell>
        </row>
        <row r="540">
          <cell r="A540" t="str">
            <v>BUTTS</v>
          </cell>
          <cell r="B540" t="str">
            <v>Jackson</v>
          </cell>
          <cell r="C540" t="str">
            <v>018    004   061</v>
          </cell>
          <cell r="D540" t="str">
            <v>58B-007</v>
          </cell>
          <cell r="E540" t="str">
            <v>3</v>
          </cell>
          <cell r="F540" t="str">
            <v>345</v>
          </cell>
          <cell r="G540">
            <v>0</v>
          </cell>
          <cell r="H540">
            <v>137655</v>
          </cell>
          <cell r="I540">
            <v>99000</v>
          </cell>
          <cell r="J540">
            <v>99000</v>
          </cell>
          <cell r="L540">
            <v>144900</v>
          </cell>
          <cell r="M540">
            <v>144900</v>
          </cell>
          <cell r="O540">
            <v>144875</v>
          </cell>
          <cell r="P540">
            <v>144875</v>
          </cell>
          <cell r="Q540">
            <v>152500</v>
          </cell>
          <cell r="R540">
            <v>152500</v>
          </cell>
          <cell r="S540">
            <v>144875</v>
          </cell>
        </row>
        <row r="541">
          <cell r="A541" t="str">
            <v>BUTTS</v>
          </cell>
          <cell r="B541" t="str">
            <v>Jackson</v>
          </cell>
          <cell r="C541" t="str">
            <v>018    004   062</v>
          </cell>
          <cell r="D541" t="str">
            <v>58B-008</v>
          </cell>
          <cell r="E541" t="str">
            <v>3</v>
          </cell>
          <cell r="F541" t="str">
            <v>346</v>
          </cell>
          <cell r="G541">
            <v>0</v>
          </cell>
          <cell r="H541">
            <v>137655</v>
          </cell>
          <cell r="I541">
            <v>100000</v>
          </cell>
          <cell r="J541">
            <v>100000</v>
          </cell>
          <cell r="L541">
            <v>144900</v>
          </cell>
          <cell r="M541">
            <v>144900</v>
          </cell>
          <cell r="O541">
            <v>144875</v>
          </cell>
          <cell r="P541">
            <v>144875</v>
          </cell>
          <cell r="Q541">
            <v>152500</v>
          </cell>
          <cell r="R541">
            <v>152500</v>
          </cell>
          <cell r="S541">
            <v>144875</v>
          </cell>
        </row>
        <row r="542">
          <cell r="A542" t="str">
            <v>BUTTS</v>
          </cell>
          <cell r="B542" t="str">
            <v>Jackson</v>
          </cell>
          <cell r="C542" t="str">
            <v>018    004   063</v>
          </cell>
          <cell r="D542" t="str">
            <v>58B-009</v>
          </cell>
          <cell r="E542" t="str">
            <v>3</v>
          </cell>
          <cell r="F542" t="str">
            <v>347</v>
          </cell>
          <cell r="G542">
            <v>0</v>
          </cell>
          <cell r="H542">
            <v>129105</v>
          </cell>
          <cell r="I542">
            <v>118100</v>
          </cell>
          <cell r="J542">
            <v>118100</v>
          </cell>
          <cell r="L542">
            <v>135900</v>
          </cell>
          <cell r="M542">
            <v>135900</v>
          </cell>
          <cell r="O542">
            <v>135945</v>
          </cell>
          <cell r="P542">
            <v>135945</v>
          </cell>
          <cell r="Q542">
            <v>143100</v>
          </cell>
          <cell r="R542">
            <v>143100</v>
          </cell>
          <cell r="S542">
            <v>135945</v>
          </cell>
        </row>
        <row r="543">
          <cell r="A543" t="str">
            <v>BUTTS</v>
          </cell>
          <cell r="B543" t="str">
            <v>Jackson</v>
          </cell>
          <cell r="C543" t="str">
            <v>018    004   064</v>
          </cell>
          <cell r="D543" t="str">
            <v>58B-010</v>
          </cell>
          <cell r="E543" t="str">
            <v>3</v>
          </cell>
          <cell r="F543" t="str">
            <v>348</v>
          </cell>
          <cell r="G543">
            <v>0</v>
          </cell>
          <cell r="H543">
            <v>129105</v>
          </cell>
          <cell r="I543">
            <v>106000</v>
          </cell>
          <cell r="J543">
            <v>106000</v>
          </cell>
          <cell r="L543">
            <v>135900</v>
          </cell>
          <cell r="M543">
            <v>135900</v>
          </cell>
          <cell r="O543">
            <v>135945</v>
          </cell>
          <cell r="P543">
            <v>135945</v>
          </cell>
          <cell r="Q543">
            <v>143100</v>
          </cell>
          <cell r="R543">
            <v>143100</v>
          </cell>
          <cell r="S543">
            <v>135945</v>
          </cell>
        </row>
        <row r="544">
          <cell r="A544" t="str">
            <v>BUTTS</v>
          </cell>
          <cell r="B544" t="str">
            <v>Jackson</v>
          </cell>
          <cell r="C544" t="str">
            <v>018    004   065</v>
          </cell>
          <cell r="D544" t="str">
            <v>58B-011</v>
          </cell>
          <cell r="E544" t="str">
            <v>3</v>
          </cell>
          <cell r="F544" t="str">
            <v>349</v>
          </cell>
          <cell r="G544">
            <v>0</v>
          </cell>
          <cell r="H544">
            <v>137655</v>
          </cell>
          <cell r="I544">
            <v>107000</v>
          </cell>
          <cell r="J544">
            <v>107000</v>
          </cell>
          <cell r="L544">
            <v>144900</v>
          </cell>
          <cell r="M544">
            <v>144900</v>
          </cell>
          <cell r="O544">
            <v>144875</v>
          </cell>
          <cell r="P544">
            <v>144875</v>
          </cell>
          <cell r="Q544">
            <v>152500</v>
          </cell>
          <cell r="R544">
            <v>152500</v>
          </cell>
          <cell r="S544">
            <v>144875</v>
          </cell>
        </row>
        <row r="545">
          <cell r="A545" t="str">
            <v>BUTTS</v>
          </cell>
          <cell r="B545" t="str">
            <v>Jackson</v>
          </cell>
          <cell r="C545" t="str">
            <v>018    004   066</v>
          </cell>
          <cell r="D545" t="str">
            <v>58B-012</v>
          </cell>
          <cell r="E545" t="str">
            <v>3</v>
          </cell>
          <cell r="F545" t="str">
            <v>350</v>
          </cell>
          <cell r="G545">
            <v>0</v>
          </cell>
          <cell r="H545">
            <v>137655</v>
          </cell>
          <cell r="I545">
            <v>94900</v>
          </cell>
          <cell r="J545">
            <v>94900</v>
          </cell>
          <cell r="L545">
            <v>144900</v>
          </cell>
          <cell r="M545">
            <v>144900</v>
          </cell>
          <cell r="O545">
            <v>144875</v>
          </cell>
          <cell r="P545">
            <v>144875</v>
          </cell>
          <cell r="Q545">
            <v>152500</v>
          </cell>
          <cell r="R545">
            <v>152500</v>
          </cell>
          <cell r="S545">
            <v>144875</v>
          </cell>
        </row>
        <row r="546">
          <cell r="A546" t="str">
            <v>BUTTS</v>
          </cell>
          <cell r="B546" t="str">
            <v>Jackson</v>
          </cell>
          <cell r="C546" t="str">
            <v>018    004   067</v>
          </cell>
          <cell r="D546" t="str">
            <v>58B-013</v>
          </cell>
          <cell r="E546" t="str">
            <v>3</v>
          </cell>
          <cell r="F546" t="str">
            <v>351</v>
          </cell>
          <cell r="G546">
            <v>0</v>
          </cell>
          <cell r="H546">
            <v>129105</v>
          </cell>
          <cell r="I546">
            <v>100900</v>
          </cell>
          <cell r="J546">
            <v>100900</v>
          </cell>
          <cell r="L546">
            <v>135900</v>
          </cell>
          <cell r="M546">
            <v>135900</v>
          </cell>
          <cell r="O546">
            <v>135945</v>
          </cell>
          <cell r="P546">
            <v>135945</v>
          </cell>
          <cell r="Q546">
            <v>143100</v>
          </cell>
          <cell r="R546">
            <v>143100</v>
          </cell>
          <cell r="S546">
            <v>135945</v>
          </cell>
        </row>
        <row r="547">
          <cell r="A547" t="str">
            <v>BUTTS</v>
          </cell>
          <cell r="B547" t="str">
            <v>Jackson</v>
          </cell>
          <cell r="C547" t="str">
            <v>018    004   068</v>
          </cell>
          <cell r="D547" t="str">
            <v>58B-014</v>
          </cell>
          <cell r="E547" t="str">
            <v>3</v>
          </cell>
          <cell r="F547" t="str">
            <v>405</v>
          </cell>
          <cell r="G547">
            <v>0</v>
          </cell>
          <cell r="H547">
            <v>213180</v>
          </cell>
          <cell r="I547">
            <v>135800</v>
          </cell>
          <cell r="J547">
            <v>135800</v>
          </cell>
          <cell r="L547">
            <v>224400</v>
          </cell>
          <cell r="M547">
            <v>224400</v>
          </cell>
          <cell r="O547">
            <v>224390</v>
          </cell>
          <cell r="P547">
            <v>224390</v>
          </cell>
          <cell r="Q547">
            <v>236200</v>
          </cell>
          <cell r="R547">
            <v>236200</v>
          </cell>
          <cell r="S547">
            <v>224390</v>
          </cell>
        </row>
        <row r="548">
          <cell r="A548" t="str">
            <v>BUTTS</v>
          </cell>
          <cell r="B548" t="str">
            <v>Jackson</v>
          </cell>
          <cell r="C548" t="str">
            <v>018    004   069</v>
          </cell>
          <cell r="D548" t="str">
            <v>58B-015</v>
          </cell>
          <cell r="E548" t="str">
            <v>3</v>
          </cell>
          <cell r="F548" t="str">
            <v>404</v>
          </cell>
          <cell r="G548">
            <v>0</v>
          </cell>
          <cell r="H548">
            <v>144970</v>
          </cell>
          <cell r="I548">
            <v>115300</v>
          </cell>
          <cell r="J548">
            <v>115300</v>
          </cell>
          <cell r="L548">
            <v>152600</v>
          </cell>
          <cell r="M548">
            <v>152600</v>
          </cell>
          <cell r="O548">
            <v>152570</v>
          </cell>
          <cell r="P548">
            <v>152570</v>
          </cell>
          <cell r="Q548">
            <v>160600</v>
          </cell>
          <cell r="R548">
            <v>160600</v>
          </cell>
          <cell r="S548">
            <v>152570</v>
          </cell>
        </row>
        <row r="549">
          <cell r="A549" t="str">
            <v>BUTTS</v>
          </cell>
          <cell r="B549" t="str">
            <v>Jackson</v>
          </cell>
          <cell r="C549" t="str">
            <v>018    004   070</v>
          </cell>
          <cell r="D549" t="str">
            <v>58B-016</v>
          </cell>
          <cell r="E549" t="str">
            <v>3</v>
          </cell>
          <cell r="F549" t="str">
            <v>330</v>
          </cell>
          <cell r="G549">
            <v>0</v>
          </cell>
          <cell r="H549">
            <v>137655</v>
          </cell>
          <cell r="I549">
            <v>100000</v>
          </cell>
          <cell r="J549">
            <v>100000</v>
          </cell>
          <cell r="L549">
            <v>144900</v>
          </cell>
          <cell r="M549">
            <v>144900</v>
          </cell>
          <cell r="O549">
            <v>144875</v>
          </cell>
          <cell r="P549">
            <v>144875</v>
          </cell>
          <cell r="Q549">
            <v>152500</v>
          </cell>
          <cell r="R549">
            <v>152500</v>
          </cell>
          <cell r="S549">
            <v>144875</v>
          </cell>
        </row>
        <row r="550">
          <cell r="A550" t="str">
            <v>BUTTS</v>
          </cell>
          <cell r="B550" t="str">
            <v>Jackson</v>
          </cell>
          <cell r="C550" t="str">
            <v>018    004   071</v>
          </cell>
          <cell r="D550" t="str">
            <v>58B-017</v>
          </cell>
          <cell r="E550" t="str">
            <v>3</v>
          </cell>
          <cell r="F550" t="str">
            <v>331</v>
          </cell>
          <cell r="G550">
            <v>0</v>
          </cell>
          <cell r="H550">
            <v>137655</v>
          </cell>
          <cell r="I550">
            <v>100000</v>
          </cell>
          <cell r="J550">
            <v>100000</v>
          </cell>
          <cell r="L550">
            <v>144900</v>
          </cell>
          <cell r="M550">
            <v>144900</v>
          </cell>
          <cell r="O550">
            <v>144875</v>
          </cell>
          <cell r="P550">
            <v>144875</v>
          </cell>
          <cell r="Q550">
            <v>152500</v>
          </cell>
          <cell r="R550">
            <v>152500</v>
          </cell>
          <cell r="S550">
            <v>144875</v>
          </cell>
        </row>
        <row r="551">
          <cell r="A551" t="str">
            <v>BUTTS</v>
          </cell>
          <cell r="B551" t="str">
            <v>Jackson</v>
          </cell>
          <cell r="C551" t="str">
            <v>018    004   072</v>
          </cell>
          <cell r="D551" t="str">
            <v>58B-018</v>
          </cell>
          <cell r="E551" t="str">
            <v>3</v>
          </cell>
          <cell r="F551" t="str">
            <v>304</v>
          </cell>
          <cell r="G551">
            <v>0</v>
          </cell>
          <cell r="H551">
            <v>137655</v>
          </cell>
          <cell r="I551">
            <v>120400</v>
          </cell>
          <cell r="J551">
            <v>120400</v>
          </cell>
          <cell r="L551">
            <v>144900</v>
          </cell>
          <cell r="M551">
            <v>144900</v>
          </cell>
          <cell r="O551">
            <v>144875</v>
          </cell>
          <cell r="P551">
            <v>144875</v>
          </cell>
          <cell r="Q551">
            <v>152500</v>
          </cell>
          <cell r="R551">
            <v>152500</v>
          </cell>
          <cell r="S551">
            <v>144875</v>
          </cell>
        </row>
        <row r="552">
          <cell r="A552" t="str">
            <v>BUTTS</v>
          </cell>
          <cell r="B552" t="str">
            <v>Jackson</v>
          </cell>
          <cell r="C552" t="str">
            <v>018    004   073</v>
          </cell>
          <cell r="D552" t="str">
            <v>58B-019</v>
          </cell>
          <cell r="E552" t="str">
            <v>3</v>
          </cell>
          <cell r="F552" t="str">
            <v>332</v>
          </cell>
          <cell r="G552">
            <v>0</v>
          </cell>
          <cell r="H552">
            <v>137655</v>
          </cell>
          <cell r="I552">
            <v>93900</v>
          </cell>
          <cell r="J552">
            <v>93900</v>
          </cell>
          <cell r="L552">
            <v>144900</v>
          </cell>
          <cell r="M552">
            <v>144900</v>
          </cell>
          <cell r="O552">
            <v>144875</v>
          </cell>
          <cell r="P552">
            <v>144875</v>
          </cell>
          <cell r="Q552">
            <v>152500</v>
          </cell>
          <cell r="R552">
            <v>152500</v>
          </cell>
          <cell r="S552">
            <v>144875</v>
          </cell>
        </row>
        <row r="553">
          <cell r="A553" t="str">
            <v>BUTTS</v>
          </cell>
          <cell r="B553" t="str">
            <v>Jackson</v>
          </cell>
          <cell r="C553" t="str">
            <v>018    004   074</v>
          </cell>
          <cell r="D553" t="str">
            <v>58B-020</v>
          </cell>
          <cell r="E553" t="str">
            <v>3</v>
          </cell>
          <cell r="F553" t="str">
            <v>333</v>
          </cell>
          <cell r="G553">
            <v>0</v>
          </cell>
          <cell r="H553">
            <v>137655</v>
          </cell>
          <cell r="I553">
            <v>100000</v>
          </cell>
          <cell r="J553">
            <v>100000</v>
          </cell>
          <cell r="L553">
            <v>144900</v>
          </cell>
          <cell r="M553">
            <v>144900</v>
          </cell>
          <cell r="O553">
            <v>144875</v>
          </cell>
          <cell r="P553">
            <v>144875</v>
          </cell>
          <cell r="Q553">
            <v>152500</v>
          </cell>
          <cell r="R553">
            <v>152500</v>
          </cell>
          <cell r="S553">
            <v>144875</v>
          </cell>
        </row>
        <row r="554">
          <cell r="A554" t="str">
            <v>BUTTS</v>
          </cell>
          <cell r="B554" t="str">
            <v>Jackson</v>
          </cell>
          <cell r="C554" t="str">
            <v>018    004   075</v>
          </cell>
          <cell r="D554" t="str">
            <v>58B-021</v>
          </cell>
          <cell r="E554" t="str">
            <v>3</v>
          </cell>
          <cell r="F554" t="str">
            <v>334</v>
          </cell>
          <cell r="G554">
            <v>0</v>
          </cell>
          <cell r="H554">
            <v>137655</v>
          </cell>
          <cell r="I554">
            <v>100000</v>
          </cell>
          <cell r="J554">
            <v>100000</v>
          </cell>
          <cell r="L554">
            <v>144900</v>
          </cell>
          <cell r="M554">
            <v>144900</v>
          </cell>
          <cell r="O554">
            <v>144875</v>
          </cell>
          <cell r="P554">
            <v>144875</v>
          </cell>
          <cell r="Q554">
            <v>152500</v>
          </cell>
          <cell r="R554">
            <v>152500</v>
          </cell>
          <cell r="S554">
            <v>144875</v>
          </cell>
        </row>
        <row r="555">
          <cell r="A555" t="str">
            <v>BUTTS</v>
          </cell>
          <cell r="B555" t="str">
            <v>Jackson</v>
          </cell>
          <cell r="C555" t="str">
            <v>018    004   076</v>
          </cell>
          <cell r="D555" t="str">
            <v>58B-022</v>
          </cell>
          <cell r="E555" t="str">
            <v>3</v>
          </cell>
          <cell r="F555" t="str">
            <v>335</v>
          </cell>
          <cell r="G555">
            <v>0</v>
          </cell>
          <cell r="H555">
            <v>121790</v>
          </cell>
          <cell r="I555">
            <v>112100</v>
          </cell>
          <cell r="J555">
            <v>112100</v>
          </cell>
          <cell r="L555">
            <v>128200</v>
          </cell>
          <cell r="M555">
            <v>128200</v>
          </cell>
          <cell r="O555">
            <v>128250</v>
          </cell>
          <cell r="P555">
            <v>128250</v>
          </cell>
          <cell r="Q555">
            <v>135000</v>
          </cell>
          <cell r="R555">
            <v>135000</v>
          </cell>
          <cell r="S555">
            <v>128250</v>
          </cell>
        </row>
        <row r="556">
          <cell r="A556" t="str">
            <v>BUTTS</v>
          </cell>
          <cell r="B556" t="str">
            <v>Jackson</v>
          </cell>
          <cell r="C556" t="str">
            <v>018    004   077</v>
          </cell>
          <cell r="D556" t="str">
            <v>58B-023</v>
          </cell>
          <cell r="E556" t="str">
            <v>3</v>
          </cell>
          <cell r="F556" t="str">
            <v>336</v>
          </cell>
          <cell r="G556">
            <v>0</v>
          </cell>
          <cell r="H556">
            <v>121790</v>
          </cell>
          <cell r="I556">
            <v>94900</v>
          </cell>
          <cell r="J556">
            <v>94900</v>
          </cell>
          <cell r="L556">
            <v>128200</v>
          </cell>
          <cell r="M556">
            <v>128200</v>
          </cell>
          <cell r="O556">
            <v>128250</v>
          </cell>
          <cell r="P556">
            <v>128250</v>
          </cell>
          <cell r="Q556">
            <v>135000</v>
          </cell>
          <cell r="R556">
            <v>135000</v>
          </cell>
          <cell r="S556">
            <v>128250</v>
          </cell>
        </row>
        <row r="557">
          <cell r="A557" t="str">
            <v>BUTTS</v>
          </cell>
          <cell r="B557" t="str">
            <v>Jackson</v>
          </cell>
          <cell r="C557" t="str">
            <v>018    004   078</v>
          </cell>
          <cell r="D557" t="str">
            <v>58B-024</v>
          </cell>
          <cell r="E557" t="str">
            <v>3</v>
          </cell>
          <cell r="F557" t="str">
            <v>337</v>
          </cell>
          <cell r="G557">
            <v>0</v>
          </cell>
          <cell r="H557">
            <v>121790</v>
          </cell>
          <cell r="I557">
            <v>86500</v>
          </cell>
          <cell r="J557">
            <v>86500</v>
          </cell>
          <cell r="L557">
            <v>128200</v>
          </cell>
          <cell r="M557">
            <v>128200</v>
          </cell>
          <cell r="O557">
            <v>128250</v>
          </cell>
          <cell r="P557">
            <v>128250</v>
          </cell>
          <cell r="Q557">
            <v>135000</v>
          </cell>
          <cell r="R557">
            <v>135000</v>
          </cell>
          <cell r="S557">
            <v>128250</v>
          </cell>
        </row>
        <row r="558">
          <cell r="A558" t="str">
            <v>BUTTS</v>
          </cell>
          <cell r="B558" t="str">
            <v>Jackson</v>
          </cell>
          <cell r="C558" t="str">
            <v>018    004   079</v>
          </cell>
          <cell r="D558" t="str">
            <v>58B-025</v>
          </cell>
          <cell r="E558" t="str">
            <v>3</v>
          </cell>
          <cell r="F558" t="str">
            <v>338</v>
          </cell>
          <cell r="G558">
            <v>0</v>
          </cell>
          <cell r="H558">
            <v>129105</v>
          </cell>
          <cell r="I558">
            <v>80400</v>
          </cell>
          <cell r="J558">
            <v>80400</v>
          </cell>
          <cell r="L558">
            <v>135900</v>
          </cell>
          <cell r="M558">
            <v>135900</v>
          </cell>
          <cell r="O558">
            <v>135945</v>
          </cell>
          <cell r="P558">
            <v>135945</v>
          </cell>
          <cell r="Q558">
            <v>143100</v>
          </cell>
          <cell r="R558">
            <v>143100</v>
          </cell>
          <cell r="S558">
            <v>135945</v>
          </cell>
        </row>
        <row r="559">
          <cell r="A559" t="str">
            <v>BUTTS</v>
          </cell>
          <cell r="B559" t="str">
            <v>Jackson</v>
          </cell>
          <cell r="C559" t="str">
            <v>018    004   080</v>
          </cell>
          <cell r="D559" t="str">
            <v>58B-026</v>
          </cell>
          <cell r="E559" t="str">
            <v>3</v>
          </cell>
          <cell r="F559" t="str">
            <v>339</v>
          </cell>
          <cell r="G559">
            <v>0</v>
          </cell>
          <cell r="H559">
            <v>121790</v>
          </cell>
          <cell r="I559">
            <v>85500</v>
          </cell>
          <cell r="J559">
            <v>85500</v>
          </cell>
          <cell r="L559">
            <v>128200</v>
          </cell>
          <cell r="M559">
            <v>128200</v>
          </cell>
          <cell r="O559">
            <v>128250</v>
          </cell>
          <cell r="P559">
            <v>128250</v>
          </cell>
          <cell r="Q559">
            <v>135000</v>
          </cell>
          <cell r="R559">
            <v>135000</v>
          </cell>
          <cell r="S559">
            <v>128250</v>
          </cell>
        </row>
        <row r="560">
          <cell r="A560" t="str">
            <v>BUTTS</v>
          </cell>
          <cell r="B560" t="str">
            <v>Jackson</v>
          </cell>
          <cell r="C560" t="str">
            <v>018    004   081</v>
          </cell>
          <cell r="D560" t="str">
            <v>58B-046</v>
          </cell>
          <cell r="E560" t="str">
            <v>3</v>
          </cell>
          <cell r="F560" t="str">
            <v>193</v>
          </cell>
          <cell r="G560">
            <v>0</v>
          </cell>
          <cell r="H560">
            <v>121790</v>
          </cell>
          <cell r="I560">
            <v>79500</v>
          </cell>
          <cell r="J560">
            <v>79500</v>
          </cell>
          <cell r="L560">
            <v>128200</v>
          </cell>
          <cell r="M560">
            <v>128200</v>
          </cell>
          <cell r="O560">
            <v>128250</v>
          </cell>
          <cell r="P560">
            <v>128250</v>
          </cell>
          <cell r="Q560">
            <v>135000</v>
          </cell>
          <cell r="R560">
            <v>135000</v>
          </cell>
          <cell r="S560">
            <v>128250</v>
          </cell>
        </row>
        <row r="561">
          <cell r="A561" t="str">
            <v>BUTTS</v>
          </cell>
          <cell r="B561" t="str">
            <v>Jackson</v>
          </cell>
          <cell r="C561" t="str">
            <v>018    004   082</v>
          </cell>
          <cell r="D561" t="str">
            <v>58B-047</v>
          </cell>
          <cell r="E561" t="str">
            <v>3</v>
          </cell>
          <cell r="F561" t="str">
            <v>450</v>
          </cell>
          <cell r="G561">
            <v>0</v>
          </cell>
          <cell r="H561">
            <v>129105</v>
          </cell>
          <cell r="I561">
            <v>79500</v>
          </cell>
          <cell r="J561">
            <v>79500</v>
          </cell>
          <cell r="L561">
            <v>135900</v>
          </cell>
          <cell r="M561">
            <v>135900</v>
          </cell>
          <cell r="O561">
            <v>135945</v>
          </cell>
          <cell r="P561">
            <v>135945</v>
          </cell>
          <cell r="Q561">
            <v>143100</v>
          </cell>
          <cell r="R561">
            <v>143100</v>
          </cell>
          <cell r="S561">
            <v>135945</v>
          </cell>
        </row>
        <row r="562">
          <cell r="A562" t="str">
            <v>BUTTS</v>
          </cell>
          <cell r="B562" t="str">
            <v>Jackson</v>
          </cell>
          <cell r="C562" t="str">
            <v>018    004   083</v>
          </cell>
          <cell r="D562" t="str">
            <v>58B-048</v>
          </cell>
          <cell r="E562" t="str">
            <v>3</v>
          </cell>
          <cell r="F562" t="str">
            <v>449</v>
          </cell>
          <cell r="G562">
            <v>0</v>
          </cell>
          <cell r="H562">
            <v>121790</v>
          </cell>
          <cell r="I562">
            <v>114400</v>
          </cell>
          <cell r="J562">
            <v>114400</v>
          </cell>
          <cell r="L562">
            <v>128200</v>
          </cell>
          <cell r="M562">
            <v>128200</v>
          </cell>
          <cell r="O562">
            <v>128250</v>
          </cell>
          <cell r="P562">
            <v>128250</v>
          </cell>
          <cell r="Q562">
            <v>135000</v>
          </cell>
          <cell r="R562">
            <v>135000</v>
          </cell>
          <cell r="S562">
            <v>128250</v>
          </cell>
        </row>
        <row r="563">
          <cell r="A563" t="str">
            <v>BUTTS</v>
          </cell>
          <cell r="B563" t="str">
            <v>Jackson</v>
          </cell>
          <cell r="C563" t="str">
            <v>018    004   084</v>
          </cell>
          <cell r="D563" t="str">
            <v>58B-049</v>
          </cell>
          <cell r="E563" t="str">
            <v>3</v>
          </cell>
          <cell r="F563" t="str">
            <v>256</v>
          </cell>
          <cell r="G563">
            <v>0</v>
          </cell>
          <cell r="H563">
            <v>121790</v>
          </cell>
          <cell r="I563">
            <v>127400</v>
          </cell>
          <cell r="J563">
            <v>127400</v>
          </cell>
          <cell r="L563">
            <v>128200</v>
          </cell>
          <cell r="M563">
            <v>128200</v>
          </cell>
          <cell r="O563">
            <v>128250</v>
          </cell>
          <cell r="P563">
            <v>128250</v>
          </cell>
          <cell r="Q563">
            <v>135000</v>
          </cell>
          <cell r="R563">
            <v>135000</v>
          </cell>
          <cell r="S563">
            <v>128250</v>
          </cell>
        </row>
        <row r="564">
          <cell r="A564" t="str">
            <v>BUTTS</v>
          </cell>
          <cell r="B564" t="str">
            <v>Jackson</v>
          </cell>
          <cell r="C564" t="str">
            <v>018    004   085</v>
          </cell>
          <cell r="D564" t="str">
            <v>58B-050</v>
          </cell>
          <cell r="E564" t="str">
            <v>3</v>
          </cell>
          <cell r="F564" t="str">
            <v>194</v>
          </cell>
          <cell r="G564">
            <v>0</v>
          </cell>
          <cell r="H564">
            <v>144970</v>
          </cell>
          <cell r="I564">
            <v>120400</v>
          </cell>
          <cell r="J564">
            <v>120400</v>
          </cell>
          <cell r="L564">
            <v>152600</v>
          </cell>
          <cell r="M564">
            <v>152600</v>
          </cell>
          <cell r="O564">
            <v>152570</v>
          </cell>
          <cell r="P564">
            <v>152570</v>
          </cell>
          <cell r="Q564">
            <v>160600</v>
          </cell>
          <cell r="R564">
            <v>160600</v>
          </cell>
          <cell r="S564">
            <v>152570</v>
          </cell>
        </row>
        <row r="565">
          <cell r="A565" t="str">
            <v>BUTTS</v>
          </cell>
          <cell r="B565" t="str">
            <v>Jackson</v>
          </cell>
          <cell r="C565" t="str">
            <v>018    004   086</v>
          </cell>
          <cell r="D565" t="str">
            <v>58B-051</v>
          </cell>
          <cell r="E565" t="str">
            <v>3</v>
          </cell>
          <cell r="F565" t="str">
            <v>59</v>
          </cell>
          <cell r="G565">
            <v>0</v>
          </cell>
          <cell r="H565">
            <v>229045</v>
          </cell>
          <cell r="I565">
            <v>141900</v>
          </cell>
          <cell r="J565">
            <v>141900</v>
          </cell>
          <cell r="L565">
            <v>241100</v>
          </cell>
          <cell r="M565">
            <v>241100</v>
          </cell>
          <cell r="O565">
            <v>241110</v>
          </cell>
          <cell r="P565">
            <v>241110</v>
          </cell>
          <cell r="Q565">
            <v>253800</v>
          </cell>
          <cell r="R565">
            <v>253800</v>
          </cell>
          <cell r="S565">
            <v>241110</v>
          </cell>
        </row>
        <row r="566">
          <cell r="A566" t="str">
            <v>BUTTS</v>
          </cell>
          <cell r="B566" t="str">
            <v>Jackson</v>
          </cell>
          <cell r="C566" t="str">
            <v>018    004   087</v>
          </cell>
          <cell r="D566" t="str">
            <v>58B-052</v>
          </cell>
          <cell r="E566" t="str">
            <v>3</v>
          </cell>
          <cell r="F566" t="str">
            <v>67</v>
          </cell>
          <cell r="G566">
            <v>0</v>
          </cell>
          <cell r="H566">
            <v>144970</v>
          </cell>
          <cell r="I566">
            <v>124200</v>
          </cell>
          <cell r="J566">
            <v>124200</v>
          </cell>
          <cell r="L566">
            <v>152600</v>
          </cell>
          <cell r="M566">
            <v>152600</v>
          </cell>
          <cell r="O566">
            <v>152570</v>
          </cell>
          <cell r="P566">
            <v>152570</v>
          </cell>
          <cell r="Q566">
            <v>160600</v>
          </cell>
          <cell r="R566">
            <v>160600</v>
          </cell>
          <cell r="S566">
            <v>152570</v>
          </cell>
        </row>
        <row r="567">
          <cell r="A567" t="str">
            <v>BUTTS</v>
          </cell>
          <cell r="B567" t="str">
            <v>Jackson</v>
          </cell>
          <cell r="C567" t="str">
            <v>018    004   088</v>
          </cell>
          <cell r="D567" t="str">
            <v>58B-053</v>
          </cell>
          <cell r="E567" t="str">
            <v>3</v>
          </cell>
          <cell r="F567" t="str">
            <v>136</v>
          </cell>
          <cell r="G567">
            <v>0</v>
          </cell>
          <cell r="H567">
            <v>144970</v>
          </cell>
          <cell r="I567">
            <v>100900</v>
          </cell>
          <cell r="J567">
            <v>100900</v>
          </cell>
          <cell r="L567">
            <v>152600</v>
          </cell>
          <cell r="M567">
            <v>152600</v>
          </cell>
          <cell r="O567">
            <v>152570</v>
          </cell>
          <cell r="P567">
            <v>152570</v>
          </cell>
          <cell r="Q567">
            <v>160600</v>
          </cell>
          <cell r="R567">
            <v>160600</v>
          </cell>
          <cell r="S567">
            <v>152570</v>
          </cell>
        </row>
        <row r="568">
          <cell r="A568" t="str">
            <v>BUTTS</v>
          </cell>
          <cell r="B568" t="str">
            <v>Jackson</v>
          </cell>
          <cell r="C568" t="str">
            <v>018    004   089</v>
          </cell>
          <cell r="D568" t="str">
            <v>58B-054</v>
          </cell>
          <cell r="E568" t="str">
            <v>3</v>
          </cell>
          <cell r="F568" t="str">
            <v>129</v>
          </cell>
          <cell r="G568">
            <v>0</v>
          </cell>
          <cell r="H568">
            <v>137655</v>
          </cell>
          <cell r="I568">
            <v>100000</v>
          </cell>
          <cell r="J568">
            <v>100000</v>
          </cell>
          <cell r="L568">
            <v>144900</v>
          </cell>
          <cell r="M568">
            <v>144900</v>
          </cell>
          <cell r="O568">
            <v>144875</v>
          </cell>
          <cell r="P568">
            <v>144875</v>
          </cell>
          <cell r="Q568">
            <v>152500</v>
          </cell>
          <cell r="R568">
            <v>152500</v>
          </cell>
          <cell r="S568">
            <v>144875</v>
          </cell>
        </row>
        <row r="569">
          <cell r="A569" t="str">
            <v>BUTTS</v>
          </cell>
          <cell r="B569" t="str">
            <v>Jackson</v>
          </cell>
          <cell r="C569" t="str">
            <v>018    004   090</v>
          </cell>
          <cell r="D569" t="str">
            <v>58B-055</v>
          </cell>
          <cell r="E569" t="str">
            <v>3</v>
          </cell>
          <cell r="F569" t="str">
            <v>456</v>
          </cell>
          <cell r="G569">
            <v>0</v>
          </cell>
          <cell r="H569">
            <v>103550</v>
          </cell>
          <cell r="I569">
            <v>107000</v>
          </cell>
          <cell r="J569">
            <v>107000</v>
          </cell>
          <cell r="L569">
            <v>109000</v>
          </cell>
          <cell r="M569">
            <v>109000</v>
          </cell>
          <cell r="O569">
            <v>108965</v>
          </cell>
          <cell r="P569">
            <v>108965</v>
          </cell>
          <cell r="Q569">
            <v>114700</v>
          </cell>
          <cell r="R569">
            <v>114700</v>
          </cell>
          <cell r="S569">
            <v>108965</v>
          </cell>
        </row>
        <row r="570">
          <cell r="A570" t="str">
            <v>BUTTS</v>
          </cell>
          <cell r="B570" t="str">
            <v>Jackson</v>
          </cell>
          <cell r="C570" t="str">
            <v>018    004   091</v>
          </cell>
          <cell r="D570" t="str">
            <v>58B-056</v>
          </cell>
          <cell r="E570" t="str">
            <v>3</v>
          </cell>
          <cell r="F570" t="str">
            <v>72</v>
          </cell>
          <cell r="G570">
            <v>0</v>
          </cell>
          <cell r="H570">
            <v>144970</v>
          </cell>
          <cell r="I570">
            <v>120400</v>
          </cell>
          <cell r="J570">
            <v>120400</v>
          </cell>
          <cell r="L570">
            <v>152600</v>
          </cell>
          <cell r="M570">
            <v>152600</v>
          </cell>
          <cell r="O570">
            <v>152570</v>
          </cell>
          <cell r="P570">
            <v>152570</v>
          </cell>
          <cell r="Q570">
            <v>160600</v>
          </cell>
          <cell r="R570">
            <v>160600</v>
          </cell>
          <cell r="S570">
            <v>152570</v>
          </cell>
        </row>
        <row r="571">
          <cell r="A571" t="str">
            <v>BUTTS</v>
          </cell>
          <cell r="B571" t="str">
            <v>Jackson</v>
          </cell>
          <cell r="C571" t="str">
            <v>018    004   092</v>
          </cell>
          <cell r="D571" t="str">
            <v>58B-057</v>
          </cell>
          <cell r="E571" t="str">
            <v>3</v>
          </cell>
          <cell r="F571" t="str">
            <v>163</v>
          </cell>
          <cell r="G571">
            <v>0</v>
          </cell>
          <cell r="H571">
            <v>98610</v>
          </cell>
          <cell r="I571">
            <v>105800</v>
          </cell>
          <cell r="J571">
            <v>105800</v>
          </cell>
          <cell r="L571">
            <v>103800</v>
          </cell>
          <cell r="M571">
            <v>103800</v>
          </cell>
          <cell r="O571">
            <v>103835</v>
          </cell>
          <cell r="P571">
            <v>103835</v>
          </cell>
          <cell r="Q571">
            <v>109300</v>
          </cell>
          <cell r="R571">
            <v>109300</v>
          </cell>
          <cell r="S571">
            <v>103835</v>
          </cell>
        </row>
        <row r="572">
          <cell r="A572" t="str">
            <v>BUTTS</v>
          </cell>
          <cell r="B572" t="str">
            <v>Jackson</v>
          </cell>
          <cell r="C572" t="str">
            <v>018    004   093</v>
          </cell>
          <cell r="D572" t="str">
            <v>58B-058</v>
          </cell>
          <cell r="E572" t="str">
            <v>3</v>
          </cell>
          <cell r="F572" t="str">
            <v>302</v>
          </cell>
          <cell r="G572">
            <v>0</v>
          </cell>
          <cell r="H572">
            <v>144970</v>
          </cell>
          <cell r="I572">
            <v>112100</v>
          </cell>
          <cell r="J572">
            <v>112100</v>
          </cell>
          <cell r="L572">
            <v>152600</v>
          </cell>
          <cell r="M572">
            <v>152600</v>
          </cell>
          <cell r="O572">
            <v>152570</v>
          </cell>
          <cell r="P572">
            <v>152570</v>
          </cell>
          <cell r="Q572">
            <v>160600</v>
          </cell>
          <cell r="R572">
            <v>160600</v>
          </cell>
          <cell r="S572">
            <v>152570</v>
          </cell>
        </row>
        <row r="573">
          <cell r="A573" t="str">
            <v>BUTTS</v>
          </cell>
          <cell r="B573" t="str">
            <v>Jackson</v>
          </cell>
          <cell r="C573" t="str">
            <v>018    004   094</v>
          </cell>
          <cell r="D573" t="str">
            <v>58B-059</v>
          </cell>
          <cell r="E573" t="str">
            <v>3</v>
          </cell>
          <cell r="F573" t="str">
            <v>325</v>
          </cell>
          <cell r="G573">
            <v>0</v>
          </cell>
          <cell r="H573">
            <v>119320</v>
          </cell>
          <cell r="I573">
            <v>108100</v>
          </cell>
          <cell r="J573">
            <v>108100</v>
          </cell>
          <cell r="L573">
            <v>125600</v>
          </cell>
          <cell r="M573">
            <v>125600</v>
          </cell>
          <cell r="O573">
            <v>125685</v>
          </cell>
          <cell r="P573">
            <v>125685</v>
          </cell>
          <cell r="Q573">
            <v>132300</v>
          </cell>
          <cell r="R573">
            <v>132300</v>
          </cell>
          <cell r="S573">
            <v>125685</v>
          </cell>
        </row>
        <row r="574">
          <cell r="A574" t="str">
            <v>BUTTS</v>
          </cell>
          <cell r="B574" t="str">
            <v>Jackson</v>
          </cell>
          <cell r="C574" t="str">
            <v>018    004   095</v>
          </cell>
          <cell r="D574" t="str">
            <v>58B-061</v>
          </cell>
          <cell r="E574" t="str">
            <v>3</v>
          </cell>
          <cell r="F574" t="str">
            <v>75</v>
          </cell>
          <cell r="G574">
            <v>0</v>
          </cell>
          <cell r="H574">
            <v>137655</v>
          </cell>
          <cell r="I574">
            <v>100000</v>
          </cell>
          <cell r="J574">
            <v>100000</v>
          </cell>
          <cell r="L574">
            <v>144900</v>
          </cell>
          <cell r="M574">
            <v>144900</v>
          </cell>
          <cell r="O574">
            <v>144875</v>
          </cell>
          <cell r="P574">
            <v>144875</v>
          </cell>
          <cell r="Q574">
            <v>152500</v>
          </cell>
          <cell r="R574">
            <v>152500</v>
          </cell>
          <cell r="S574">
            <v>144875</v>
          </cell>
        </row>
        <row r="575">
          <cell r="A575" t="str">
            <v>BUTTS</v>
          </cell>
          <cell r="B575" t="str">
            <v>Jackson</v>
          </cell>
          <cell r="C575" t="str">
            <v>018    004   096</v>
          </cell>
          <cell r="D575" t="str">
            <v>59A-001</v>
          </cell>
          <cell r="E575" t="str">
            <v>3</v>
          </cell>
          <cell r="F575" t="str">
            <v>275</v>
          </cell>
          <cell r="G575">
            <v>0</v>
          </cell>
          <cell r="H575">
            <v>110865</v>
          </cell>
          <cell r="I575">
            <v>94900</v>
          </cell>
          <cell r="J575">
            <v>94900</v>
          </cell>
          <cell r="L575">
            <v>116700</v>
          </cell>
          <cell r="M575">
            <v>116700</v>
          </cell>
          <cell r="O575">
            <v>116660</v>
          </cell>
          <cell r="P575">
            <v>116660</v>
          </cell>
          <cell r="Q575">
            <v>122800</v>
          </cell>
          <cell r="R575">
            <v>122800</v>
          </cell>
          <cell r="S575">
            <v>116660</v>
          </cell>
        </row>
        <row r="576">
          <cell r="A576" t="str">
            <v>BUTTS</v>
          </cell>
          <cell r="B576" t="str">
            <v>Jackson</v>
          </cell>
          <cell r="C576" t="str">
            <v>018    004   097</v>
          </cell>
          <cell r="D576" t="str">
            <v>59A-002</v>
          </cell>
          <cell r="E576" t="str">
            <v>3</v>
          </cell>
          <cell r="F576" t="str">
            <v>258</v>
          </cell>
          <cell r="G576">
            <v>0</v>
          </cell>
          <cell r="H576">
            <v>93765</v>
          </cell>
          <cell r="I576">
            <v>74400</v>
          </cell>
          <cell r="J576">
            <v>74400</v>
          </cell>
          <cell r="L576">
            <v>98700</v>
          </cell>
          <cell r="M576">
            <v>98700</v>
          </cell>
          <cell r="O576">
            <v>98705</v>
          </cell>
          <cell r="P576">
            <v>98705</v>
          </cell>
          <cell r="Q576">
            <v>103900</v>
          </cell>
          <cell r="R576">
            <v>103900</v>
          </cell>
          <cell r="S576">
            <v>98705</v>
          </cell>
        </row>
        <row r="577">
          <cell r="A577" t="str">
            <v>BUTTS</v>
          </cell>
          <cell r="B577" t="str">
            <v>Jackson</v>
          </cell>
          <cell r="C577" t="str">
            <v>018    004   098</v>
          </cell>
          <cell r="D577" t="str">
            <v>59A-003</v>
          </cell>
          <cell r="E577" t="str">
            <v>3</v>
          </cell>
          <cell r="F577" t="str">
            <v>290</v>
          </cell>
          <cell r="G577">
            <v>0</v>
          </cell>
          <cell r="H577">
            <v>82840</v>
          </cell>
          <cell r="I577">
            <v>74200</v>
          </cell>
          <cell r="J577">
            <v>74200</v>
          </cell>
          <cell r="L577">
            <v>87200</v>
          </cell>
          <cell r="M577">
            <v>87200</v>
          </cell>
          <cell r="O577">
            <v>87210</v>
          </cell>
          <cell r="P577">
            <v>87210</v>
          </cell>
          <cell r="Q577">
            <v>91800</v>
          </cell>
          <cell r="R577">
            <v>91800</v>
          </cell>
          <cell r="S577">
            <v>87210</v>
          </cell>
        </row>
        <row r="578">
          <cell r="A578" t="str">
            <v>BUTTS</v>
          </cell>
          <cell r="B578" t="str">
            <v>Jackson</v>
          </cell>
          <cell r="C578" t="str">
            <v>018    004   099</v>
          </cell>
          <cell r="D578" t="str">
            <v>59A-004</v>
          </cell>
          <cell r="E578" t="str">
            <v>3</v>
          </cell>
          <cell r="F578" t="str">
            <v>496</v>
          </cell>
          <cell r="G578">
            <v>0</v>
          </cell>
          <cell r="H578">
            <v>60895</v>
          </cell>
          <cell r="I578">
            <v>74200</v>
          </cell>
          <cell r="J578">
            <v>74200</v>
          </cell>
          <cell r="L578">
            <v>64100</v>
          </cell>
          <cell r="M578">
            <v>64100</v>
          </cell>
          <cell r="O578">
            <v>23085</v>
          </cell>
          <cell r="P578">
            <v>23085</v>
          </cell>
          <cell r="Q578">
            <v>24300</v>
          </cell>
          <cell r="R578">
            <v>24300</v>
          </cell>
          <cell r="S578">
            <v>23085</v>
          </cell>
        </row>
        <row r="579">
          <cell r="A579" t="str">
            <v>BUTTS</v>
          </cell>
          <cell r="B579" t="str">
            <v>Jackson</v>
          </cell>
          <cell r="C579" t="str">
            <v>018    004   100</v>
          </cell>
          <cell r="D579" t="str">
            <v>59A-005</v>
          </cell>
          <cell r="E579" t="str">
            <v>3</v>
          </cell>
          <cell r="F579" t="str">
            <v>507</v>
          </cell>
          <cell r="G579">
            <v>0</v>
          </cell>
          <cell r="H579">
            <v>60895</v>
          </cell>
          <cell r="I579">
            <v>64400</v>
          </cell>
          <cell r="J579">
            <v>64400</v>
          </cell>
          <cell r="L579">
            <v>64100</v>
          </cell>
          <cell r="M579">
            <v>64100</v>
          </cell>
          <cell r="O579">
            <v>23085</v>
          </cell>
          <cell r="P579">
            <v>23085</v>
          </cell>
          <cell r="Q579">
            <v>24300</v>
          </cell>
          <cell r="R579">
            <v>24300</v>
          </cell>
          <cell r="S579">
            <v>23085</v>
          </cell>
        </row>
        <row r="580">
          <cell r="A580" t="str">
            <v>BUTTS</v>
          </cell>
          <cell r="B580" t="str">
            <v>Jackson</v>
          </cell>
          <cell r="C580" t="str">
            <v>018    004   101</v>
          </cell>
          <cell r="D580" t="str">
            <v>59A-007</v>
          </cell>
          <cell r="E580" t="str">
            <v>3</v>
          </cell>
          <cell r="F580" t="str">
            <v>282</v>
          </cell>
          <cell r="G580">
            <v>0</v>
          </cell>
          <cell r="H580">
            <v>68210</v>
          </cell>
          <cell r="I580">
            <v>100900</v>
          </cell>
          <cell r="J580">
            <v>100900</v>
          </cell>
          <cell r="L580">
            <v>71800</v>
          </cell>
          <cell r="M580">
            <v>71800</v>
          </cell>
          <cell r="O580">
            <v>71820</v>
          </cell>
          <cell r="P580">
            <v>71820</v>
          </cell>
          <cell r="Q580">
            <v>75600</v>
          </cell>
          <cell r="R580">
            <v>75600</v>
          </cell>
          <cell r="S580">
            <v>71820</v>
          </cell>
        </row>
        <row r="581">
          <cell r="A581" t="str">
            <v>BUTTS</v>
          </cell>
          <cell r="B581" t="str">
            <v>Jackson</v>
          </cell>
          <cell r="C581" t="str">
            <v>018    004   102</v>
          </cell>
          <cell r="D581" t="str">
            <v>59A-008</v>
          </cell>
          <cell r="E581" t="str">
            <v>3</v>
          </cell>
          <cell r="F581" t="str">
            <v>79</v>
          </cell>
          <cell r="G581">
            <v>0</v>
          </cell>
          <cell r="H581">
            <v>93765</v>
          </cell>
          <cell r="I581">
            <v>100900</v>
          </cell>
          <cell r="J581">
            <v>100900</v>
          </cell>
          <cell r="L581">
            <v>98700</v>
          </cell>
          <cell r="M581">
            <v>98700</v>
          </cell>
          <cell r="O581">
            <v>98705</v>
          </cell>
          <cell r="P581">
            <v>98705</v>
          </cell>
          <cell r="Q581">
            <v>103900</v>
          </cell>
          <cell r="R581">
            <v>103900</v>
          </cell>
          <cell r="S581">
            <v>98705</v>
          </cell>
        </row>
        <row r="582">
          <cell r="A582" t="str">
            <v>BUTTS</v>
          </cell>
          <cell r="B582" t="str">
            <v>Jackson</v>
          </cell>
          <cell r="C582" t="str">
            <v>018    004   103</v>
          </cell>
          <cell r="D582" t="str">
            <v>59A-009</v>
          </cell>
          <cell r="E582" t="str">
            <v>3</v>
          </cell>
          <cell r="F582" t="str">
            <v>546</v>
          </cell>
          <cell r="G582">
            <v>0</v>
          </cell>
          <cell r="H582">
            <v>98610</v>
          </cell>
          <cell r="I582">
            <v>100900</v>
          </cell>
          <cell r="J582">
            <v>100900</v>
          </cell>
          <cell r="L582">
            <v>103800</v>
          </cell>
          <cell r="M582">
            <v>103800</v>
          </cell>
          <cell r="O582">
            <v>103835</v>
          </cell>
          <cell r="P582">
            <v>103835</v>
          </cell>
          <cell r="Q582">
            <v>109300</v>
          </cell>
          <cell r="R582">
            <v>109300</v>
          </cell>
          <cell r="S582">
            <v>103835</v>
          </cell>
        </row>
        <row r="583">
          <cell r="A583" t="str">
            <v>BUTTS</v>
          </cell>
          <cell r="B583" t="str">
            <v>Jackson</v>
          </cell>
          <cell r="C583" t="str">
            <v>018    004   104</v>
          </cell>
          <cell r="D583" t="str">
            <v>59A-010</v>
          </cell>
          <cell r="E583" t="str">
            <v>3</v>
          </cell>
          <cell r="F583" t="str">
            <v>278</v>
          </cell>
          <cell r="G583">
            <v>0</v>
          </cell>
          <cell r="H583">
            <v>137655</v>
          </cell>
          <cell r="I583">
            <v>107000</v>
          </cell>
          <cell r="J583">
            <v>107000</v>
          </cell>
          <cell r="L583">
            <v>144900</v>
          </cell>
          <cell r="M583">
            <v>144900</v>
          </cell>
          <cell r="O583">
            <v>144875</v>
          </cell>
          <cell r="P583">
            <v>144875</v>
          </cell>
          <cell r="Q583">
            <v>152500</v>
          </cell>
          <cell r="R583">
            <v>152500</v>
          </cell>
          <cell r="S583">
            <v>144875</v>
          </cell>
        </row>
        <row r="584">
          <cell r="A584" t="str">
            <v>BUTTS</v>
          </cell>
          <cell r="B584" t="str">
            <v>Jackson</v>
          </cell>
          <cell r="C584" t="str">
            <v>018    004   105</v>
          </cell>
          <cell r="D584" t="str">
            <v>59A-011</v>
          </cell>
          <cell r="E584" t="str">
            <v>3</v>
          </cell>
          <cell r="F584" t="str">
            <v>441</v>
          </cell>
          <cell r="G584">
            <v>0</v>
          </cell>
          <cell r="H584">
            <v>137655</v>
          </cell>
          <cell r="I584">
            <v>100900</v>
          </cell>
          <cell r="J584">
            <v>100900</v>
          </cell>
          <cell r="L584">
            <v>144900</v>
          </cell>
          <cell r="M584">
            <v>144900</v>
          </cell>
          <cell r="O584">
            <v>144875</v>
          </cell>
          <cell r="P584">
            <v>144875</v>
          </cell>
          <cell r="Q584">
            <v>152500</v>
          </cell>
          <cell r="R584">
            <v>152500</v>
          </cell>
          <cell r="S584">
            <v>144875</v>
          </cell>
        </row>
        <row r="585">
          <cell r="A585" t="str">
            <v>BUTTS</v>
          </cell>
          <cell r="B585" t="str">
            <v>Jackson</v>
          </cell>
          <cell r="C585" t="str">
            <v>018    004   106</v>
          </cell>
          <cell r="D585" t="str">
            <v>59A-012</v>
          </cell>
          <cell r="E585" t="str">
            <v>3</v>
          </cell>
          <cell r="F585" t="str">
            <v>253</v>
          </cell>
          <cell r="G585">
            <v>0</v>
          </cell>
          <cell r="H585">
            <v>137655</v>
          </cell>
          <cell r="I585">
            <v>113000</v>
          </cell>
          <cell r="J585">
            <v>113000</v>
          </cell>
          <cell r="L585">
            <v>144900</v>
          </cell>
          <cell r="M585">
            <v>144900</v>
          </cell>
          <cell r="O585">
            <v>144875</v>
          </cell>
          <cell r="P585">
            <v>144875</v>
          </cell>
          <cell r="Q585">
            <v>152500</v>
          </cell>
          <cell r="R585">
            <v>152500</v>
          </cell>
          <cell r="S585">
            <v>144875</v>
          </cell>
        </row>
        <row r="586">
          <cell r="A586" t="str">
            <v>BUTTS</v>
          </cell>
          <cell r="B586" t="str">
            <v>Jackson</v>
          </cell>
          <cell r="C586" t="str">
            <v>018    004   107</v>
          </cell>
          <cell r="D586" t="str">
            <v>59A-013</v>
          </cell>
          <cell r="E586" t="str">
            <v>3</v>
          </cell>
          <cell r="F586" t="str">
            <v>201</v>
          </cell>
          <cell r="G586">
            <v>0</v>
          </cell>
          <cell r="H586">
            <v>152285</v>
          </cell>
          <cell r="I586">
            <v>107000</v>
          </cell>
          <cell r="J586">
            <v>107000</v>
          </cell>
          <cell r="L586">
            <v>160300</v>
          </cell>
          <cell r="M586">
            <v>160300</v>
          </cell>
          <cell r="O586">
            <v>160265</v>
          </cell>
          <cell r="P586">
            <v>160265</v>
          </cell>
          <cell r="Q586">
            <v>168700</v>
          </cell>
          <cell r="R586">
            <v>168700</v>
          </cell>
          <cell r="S586">
            <v>160265</v>
          </cell>
        </row>
        <row r="587">
          <cell r="A587" t="str">
            <v>BUTTS</v>
          </cell>
          <cell r="B587" t="str">
            <v>Jackson</v>
          </cell>
          <cell r="C587" t="str">
            <v>018    004   108</v>
          </cell>
          <cell r="D587" t="str">
            <v>59A-014</v>
          </cell>
          <cell r="E587" t="str">
            <v>3</v>
          </cell>
          <cell r="F587" t="str">
            <v>120</v>
          </cell>
          <cell r="G587">
            <v>0</v>
          </cell>
          <cell r="H587">
            <v>137655</v>
          </cell>
          <cell r="I587">
            <v>112100</v>
          </cell>
          <cell r="J587">
            <v>112100</v>
          </cell>
          <cell r="L587">
            <v>144900</v>
          </cell>
          <cell r="M587">
            <v>144900</v>
          </cell>
          <cell r="O587">
            <v>144875</v>
          </cell>
          <cell r="P587">
            <v>144875</v>
          </cell>
          <cell r="Q587">
            <v>152500</v>
          </cell>
          <cell r="R587">
            <v>152500</v>
          </cell>
          <cell r="S587">
            <v>144875</v>
          </cell>
        </row>
        <row r="588">
          <cell r="A588" t="str">
            <v>BUTTS</v>
          </cell>
          <cell r="B588" t="str">
            <v>Jackson</v>
          </cell>
          <cell r="C588" t="str">
            <v>018    004   109</v>
          </cell>
          <cell r="D588" t="str">
            <v>59A-015</v>
          </cell>
          <cell r="E588" t="str">
            <v>3</v>
          </cell>
          <cell r="F588" t="str">
            <v>115</v>
          </cell>
          <cell r="G588">
            <v>0</v>
          </cell>
          <cell r="H588">
            <v>159600</v>
          </cell>
          <cell r="I588">
            <v>126500</v>
          </cell>
          <cell r="J588">
            <v>126500</v>
          </cell>
          <cell r="L588">
            <v>168000</v>
          </cell>
          <cell r="M588">
            <v>168000</v>
          </cell>
          <cell r="O588">
            <v>167960</v>
          </cell>
          <cell r="P588">
            <v>167960</v>
          </cell>
          <cell r="Q588">
            <v>176800</v>
          </cell>
          <cell r="R588">
            <v>176800</v>
          </cell>
          <cell r="S588">
            <v>167960</v>
          </cell>
        </row>
        <row r="589">
          <cell r="A589" t="str">
            <v>BUTTS</v>
          </cell>
          <cell r="B589" t="str">
            <v>Jackson</v>
          </cell>
          <cell r="C589" t="str">
            <v>018    004   110</v>
          </cell>
          <cell r="D589" t="str">
            <v>59A-016</v>
          </cell>
          <cell r="E589" t="str">
            <v>3</v>
          </cell>
          <cell r="F589" t="str">
            <v>114</v>
          </cell>
          <cell r="G589">
            <v>0</v>
          </cell>
          <cell r="H589">
            <v>152285</v>
          </cell>
          <cell r="I589">
            <v>112100</v>
          </cell>
          <cell r="J589">
            <v>112100</v>
          </cell>
          <cell r="L589">
            <v>160300</v>
          </cell>
          <cell r="M589">
            <v>160300</v>
          </cell>
          <cell r="O589">
            <v>160265</v>
          </cell>
          <cell r="P589">
            <v>160265</v>
          </cell>
          <cell r="Q589">
            <v>168700</v>
          </cell>
          <cell r="R589">
            <v>168700</v>
          </cell>
          <cell r="S589">
            <v>160265</v>
          </cell>
        </row>
        <row r="590">
          <cell r="A590" t="str">
            <v>BUTTS</v>
          </cell>
          <cell r="B590" t="str">
            <v>Jackson</v>
          </cell>
          <cell r="C590" t="str">
            <v>018    004   111</v>
          </cell>
          <cell r="D590" t="str">
            <v>69B-172</v>
          </cell>
          <cell r="E590" t="str">
            <v>5</v>
          </cell>
          <cell r="F590" t="str">
            <v>537</v>
          </cell>
          <cell r="G590">
            <v>0</v>
          </cell>
          <cell r="H590">
            <v>81605</v>
          </cell>
          <cell r="I590">
            <v>58300</v>
          </cell>
          <cell r="J590">
            <v>58300</v>
          </cell>
          <cell r="L590">
            <v>85900</v>
          </cell>
          <cell r="M590">
            <v>85900</v>
          </cell>
          <cell r="O590">
            <v>85880</v>
          </cell>
          <cell r="P590">
            <v>85880</v>
          </cell>
          <cell r="Q590">
            <v>90400</v>
          </cell>
          <cell r="R590">
            <v>90400</v>
          </cell>
          <cell r="S590">
            <v>85880</v>
          </cell>
        </row>
        <row r="591">
          <cell r="A591" t="str">
            <v>BUTTS</v>
          </cell>
          <cell r="B591" t="str">
            <v>Jackson</v>
          </cell>
          <cell r="C591" t="str">
            <v>018    004   112</v>
          </cell>
          <cell r="D591" t="str">
            <v>69B-174</v>
          </cell>
          <cell r="E591" t="str">
            <v>5</v>
          </cell>
          <cell r="F591" t="str">
            <v>289</v>
          </cell>
          <cell r="G591">
            <v>0</v>
          </cell>
          <cell r="H591">
            <v>198550</v>
          </cell>
          <cell r="I591">
            <v>114400</v>
          </cell>
          <cell r="J591">
            <v>114400</v>
          </cell>
          <cell r="L591">
            <v>209000</v>
          </cell>
          <cell r="M591">
            <v>209000</v>
          </cell>
          <cell r="O591">
            <v>209000</v>
          </cell>
          <cell r="P591">
            <v>209000</v>
          </cell>
          <cell r="Q591">
            <v>220000</v>
          </cell>
          <cell r="R591">
            <v>220000</v>
          </cell>
          <cell r="S591">
            <v>209000</v>
          </cell>
        </row>
        <row r="592">
          <cell r="A592" t="str">
            <v>BUTTS</v>
          </cell>
          <cell r="B592" t="str">
            <v>Jackson</v>
          </cell>
          <cell r="C592" t="str">
            <v>018    004   113</v>
          </cell>
          <cell r="D592" t="str">
            <v>69B-177</v>
          </cell>
          <cell r="E592" t="str">
            <v>5</v>
          </cell>
          <cell r="F592" t="str">
            <v>255</v>
          </cell>
          <cell r="G592">
            <v>0</v>
          </cell>
          <cell r="H592">
            <v>137655</v>
          </cell>
          <cell r="I592">
            <v>110200</v>
          </cell>
          <cell r="J592">
            <v>110200</v>
          </cell>
          <cell r="L592">
            <v>144900</v>
          </cell>
          <cell r="M592">
            <v>144900</v>
          </cell>
          <cell r="O592">
            <v>144875</v>
          </cell>
          <cell r="P592">
            <v>144875</v>
          </cell>
          <cell r="Q592">
            <v>152500</v>
          </cell>
          <cell r="R592">
            <v>152500</v>
          </cell>
          <cell r="S592">
            <v>144875</v>
          </cell>
        </row>
        <row r="593">
          <cell r="A593" t="str">
            <v>BUTTS</v>
          </cell>
          <cell r="B593" t="str">
            <v>Jackson</v>
          </cell>
          <cell r="C593" t="str">
            <v>018    004   114</v>
          </cell>
          <cell r="D593" t="str">
            <v>69B-178</v>
          </cell>
          <cell r="E593" t="str">
            <v>5</v>
          </cell>
          <cell r="F593" t="str">
            <v>210</v>
          </cell>
          <cell r="G593">
            <v>0</v>
          </cell>
          <cell r="H593">
            <v>168055</v>
          </cell>
          <cell r="I593">
            <v>107000</v>
          </cell>
          <cell r="J593">
            <v>107000</v>
          </cell>
          <cell r="L593">
            <v>176900</v>
          </cell>
          <cell r="M593">
            <v>176900</v>
          </cell>
          <cell r="O593">
            <v>176985</v>
          </cell>
          <cell r="P593">
            <v>176985</v>
          </cell>
          <cell r="Q593">
            <v>186300</v>
          </cell>
          <cell r="R593">
            <v>186300</v>
          </cell>
          <cell r="S593">
            <v>176985</v>
          </cell>
        </row>
        <row r="594">
          <cell r="A594" t="str">
            <v>BUTTS</v>
          </cell>
          <cell r="B594" t="str">
            <v>Jackson</v>
          </cell>
          <cell r="C594" t="str">
            <v>018    004   115</v>
          </cell>
          <cell r="D594" t="str">
            <v>69B-179</v>
          </cell>
          <cell r="E594" t="str">
            <v>5</v>
          </cell>
          <cell r="F594" t="str">
            <v>82</v>
          </cell>
          <cell r="G594">
            <v>0</v>
          </cell>
          <cell r="H594">
            <v>168055</v>
          </cell>
          <cell r="I594">
            <v>100000</v>
          </cell>
          <cell r="J594">
            <v>100000</v>
          </cell>
          <cell r="L594">
            <v>176900</v>
          </cell>
          <cell r="M594">
            <v>176900</v>
          </cell>
          <cell r="O594">
            <v>176985</v>
          </cell>
          <cell r="P594">
            <v>176985</v>
          </cell>
          <cell r="Q594">
            <v>186300</v>
          </cell>
          <cell r="R594">
            <v>186300</v>
          </cell>
          <cell r="S594">
            <v>176985</v>
          </cell>
        </row>
        <row r="595">
          <cell r="A595" t="str">
            <v>BUTTS</v>
          </cell>
          <cell r="B595" t="str">
            <v>Jackson</v>
          </cell>
          <cell r="C595" t="str">
            <v>018    004   116</v>
          </cell>
          <cell r="D595" t="str">
            <v>69B-177A</v>
          </cell>
          <cell r="E595" t="str">
            <v>5</v>
          </cell>
          <cell r="F595" t="str">
            <v>690</v>
          </cell>
          <cell r="G595">
            <v>0</v>
          </cell>
          <cell r="H595">
            <v>137655</v>
          </cell>
          <cell r="I595">
            <v>95800</v>
          </cell>
          <cell r="J595">
            <v>95800</v>
          </cell>
          <cell r="L595">
            <v>144900</v>
          </cell>
          <cell r="M595">
            <v>144900</v>
          </cell>
          <cell r="O595">
            <v>144875</v>
          </cell>
          <cell r="P595">
            <v>144875</v>
          </cell>
          <cell r="Q595">
            <v>152500</v>
          </cell>
          <cell r="R595">
            <v>152500</v>
          </cell>
          <cell r="S595">
            <v>144875</v>
          </cell>
        </row>
        <row r="596">
          <cell r="A596" t="str">
            <v>BUTTS</v>
          </cell>
          <cell r="B596" t="str">
            <v>Jackson</v>
          </cell>
          <cell r="C596" t="str">
            <v>018    004   117</v>
          </cell>
          <cell r="D596" t="str">
            <v>70A-006</v>
          </cell>
          <cell r="E596" t="str">
            <v>5</v>
          </cell>
          <cell r="F596" t="str">
            <v>168</v>
          </cell>
          <cell r="G596">
            <v>0</v>
          </cell>
          <cell r="H596">
            <v>121790</v>
          </cell>
          <cell r="I596">
            <v>111800</v>
          </cell>
          <cell r="J596">
            <v>111800</v>
          </cell>
          <cell r="L596">
            <v>128200</v>
          </cell>
          <cell r="M596">
            <v>128200</v>
          </cell>
          <cell r="O596">
            <v>128250</v>
          </cell>
          <cell r="P596">
            <v>128250</v>
          </cell>
          <cell r="Q596">
            <v>135000</v>
          </cell>
          <cell r="R596">
            <v>135000</v>
          </cell>
          <cell r="S596">
            <v>128250</v>
          </cell>
        </row>
        <row r="597">
          <cell r="A597" t="str">
            <v>BUTTS</v>
          </cell>
          <cell r="B597" t="str">
            <v>Jackson</v>
          </cell>
          <cell r="C597" t="str">
            <v>018    004   118</v>
          </cell>
          <cell r="D597" t="str">
            <v>70A-007</v>
          </cell>
          <cell r="E597" t="str">
            <v>5</v>
          </cell>
          <cell r="F597" t="str">
            <v>203</v>
          </cell>
          <cell r="G597">
            <v>0</v>
          </cell>
          <cell r="H597">
            <v>121790</v>
          </cell>
          <cell r="I597">
            <v>103700</v>
          </cell>
          <cell r="J597">
            <v>103700</v>
          </cell>
          <cell r="L597">
            <v>128200</v>
          </cell>
          <cell r="M597">
            <v>128200</v>
          </cell>
          <cell r="O597">
            <v>128250</v>
          </cell>
          <cell r="P597">
            <v>128250</v>
          </cell>
          <cell r="Q597">
            <v>135000</v>
          </cell>
          <cell r="R597">
            <v>135000</v>
          </cell>
          <cell r="S597">
            <v>128250</v>
          </cell>
        </row>
        <row r="598">
          <cell r="A598" t="str">
            <v>BUTTS</v>
          </cell>
          <cell r="B598" t="str">
            <v>Jackson</v>
          </cell>
          <cell r="C598" t="str">
            <v>018    004   119</v>
          </cell>
          <cell r="D598" t="str">
            <v>70A-008</v>
          </cell>
          <cell r="E598" t="str">
            <v>5</v>
          </cell>
          <cell r="F598" t="str">
            <v>219</v>
          </cell>
          <cell r="G598">
            <v>0</v>
          </cell>
          <cell r="H598">
            <v>129105</v>
          </cell>
          <cell r="I598">
            <v>91600</v>
          </cell>
          <cell r="J598">
            <v>91600</v>
          </cell>
          <cell r="L598">
            <v>135900</v>
          </cell>
          <cell r="M598">
            <v>135900</v>
          </cell>
          <cell r="O598">
            <v>135945</v>
          </cell>
          <cell r="P598">
            <v>135945</v>
          </cell>
          <cell r="Q598">
            <v>143100</v>
          </cell>
          <cell r="R598">
            <v>143100</v>
          </cell>
          <cell r="S598">
            <v>135945</v>
          </cell>
        </row>
        <row r="599">
          <cell r="A599" t="str">
            <v>BUTTS</v>
          </cell>
          <cell r="B599" t="str">
            <v>Jackson</v>
          </cell>
          <cell r="C599" t="str">
            <v>018    004   120</v>
          </cell>
          <cell r="D599" t="str">
            <v>70A-009</v>
          </cell>
          <cell r="E599" t="str">
            <v>5</v>
          </cell>
          <cell r="F599" t="str">
            <v>276</v>
          </cell>
          <cell r="G599">
            <v>0</v>
          </cell>
          <cell r="H599">
            <v>121790</v>
          </cell>
          <cell r="I599">
            <v>91600</v>
          </cell>
          <cell r="J599">
            <v>91600</v>
          </cell>
          <cell r="L599">
            <v>128200</v>
          </cell>
          <cell r="M599">
            <v>128200</v>
          </cell>
          <cell r="O599">
            <v>128250</v>
          </cell>
          <cell r="P599">
            <v>128250</v>
          </cell>
          <cell r="Q599">
            <v>135000</v>
          </cell>
          <cell r="R599">
            <v>135000</v>
          </cell>
          <cell r="S599">
            <v>128250</v>
          </cell>
        </row>
        <row r="600">
          <cell r="A600" t="str">
            <v>BUTTS</v>
          </cell>
          <cell r="B600" t="str">
            <v>Jackson</v>
          </cell>
          <cell r="C600" t="str">
            <v>018    004   121</v>
          </cell>
          <cell r="D600" t="str">
            <v>70A-010</v>
          </cell>
          <cell r="E600" t="str">
            <v>5</v>
          </cell>
          <cell r="F600" t="str">
            <v>192</v>
          </cell>
          <cell r="G600">
            <v>0</v>
          </cell>
          <cell r="H600">
            <v>121790</v>
          </cell>
          <cell r="I600">
            <v>97600</v>
          </cell>
          <cell r="J600">
            <v>97600</v>
          </cell>
          <cell r="L600">
            <v>128200</v>
          </cell>
          <cell r="M600">
            <v>128200</v>
          </cell>
          <cell r="O600">
            <v>128250</v>
          </cell>
          <cell r="P600">
            <v>128250</v>
          </cell>
          <cell r="Q600">
            <v>135000</v>
          </cell>
          <cell r="R600">
            <v>135000</v>
          </cell>
          <cell r="S600">
            <v>128250</v>
          </cell>
        </row>
        <row r="601">
          <cell r="A601" t="str">
            <v>BUTTS</v>
          </cell>
          <cell r="B601" t="str">
            <v>Jackson</v>
          </cell>
          <cell r="C601" t="str">
            <v>018    004   122</v>
          </cell>
          <cell r="D601" t="str">
            <v>70A-011</v>
          </cell>
          <cell r="E601" t="str">
            <v>5</v>
          </cell>
          <cell r="F601" t="str">
            <v>166</v>
          </cell>
          <cell r="G601">
            <v>0</v>
          </cell>
          <cell r="H601">
            <v>121790</v>
          </cell>
          <cell r="I601">
            <v>98600</v>
          </cell>
          <cell r="J601">
            <v>98600</v>
          </cell>
          <cell r="L601">
            <v>128200</v>
          </cell>
          <cell r="M601">
            <v>128200</v>
          </cell>
          <cell r="O601">
            <v>128250</v>
          </cell>
          <cell r="P601">
            <v>128250</v>
          </cell>
          <cell r="Q601">
            <v>135000</v>
          </cell>
          <cell r="R601">
            <v>135000</v>
          </cell>
          <cell r="S601">
            <v>128250</v>
          </cell>
        </row>
        <row r="602">
          <cell r="A602" t="str">
            <v>BUTTS</v>
          </cell>
          <cell r="B602" t="str">
            <v>Jackson</v>
          </cell>
          <cell r="C602" t="str">
            <v>018    004   123</v>
          </cell>
          <cell r="D602" t="str">
            <v>70A-012</v>
          </cell>
          <cell r="E602" t="str">
            <v>5</v>
          </cell>
          <cell r="F602" t="str">
            <v>169</v>
          </cell>
          <cell r="G602">
            <v>0</v>
          </cell>
          <cell r="H602">
            <v>121790</v>
          </cell>
          <cell r="I602">
            <v>91400</v>
          </cell>
          <cell r="J602">
            <v>91400</v>
          </cell>
          <cell r="L602">
            <v>128200</v>
          </cell>
          <cell r="M602">
            <v>128200</v>
          </cell>
          <cell r="O602">
            <v>128250</v>
          </cell>
          <cell r="P602">
            <v>128250</v>
          </cell>
          <cell r="Q602">
            <v>135000</v>
          </cell>
          <cell r="R602">
            <v>135000</v>
          </cell>
          <cell r="S602">
            <v>128250</v>
          </cell>
        </row>
        <row r="603">
          <cell r="A603" t="str">
            <v>BUTTS</v>
          </cell>
          <cell r="B603" t="str">
            <v>Jackson</v>
          </cell>
          <cell r="C603" t="str">
            <v>018    004   124</v>
          </cell>
          <cell r="D603" t="str">
            <v>70A-013</v>
          </cell>
          <cell r="E603" t="str">
            <v>5</v>
          </cell>
          <cell r="F603" t="str">
            <v>167</v>
          </cell>
          <cell r="G603">
            <v>0</v>
          </cell>
          <cell r="H603">
            <v>121790</v>
          </cell>
          <cell r="I603">
            <v>98800</v>
          </cell>
          <cell r="J603">
            <v>98800</v>
          </cell>
          <cell r="L603">
            <v>128200</v>
          </cell>
          <cell r="M603">
            <v>128200</v>
          </cell>
          <cell r="O603">
            <v>128250</v>
          </cell>
          <cell r="P603">
            <v>128250</v>
          </cell>
          <cell r="Q603">
            <v>135000</v>
          </cell>
          <cell r="R603">
            <v>135000</v>
          </cell>
          <cell r="S603">
            <v>128250</v>
          </cell>
        </row>
        <row r="604">
          <cell r="A604" t="str">
            <v>BUTTS</v>
          </cell>
          <cell r="B604" t="str">
            <v>Jackson</v>
          </cell>
          <cell r="C604" t="str">
            <v>018    004   125</v>
          </cell>
          <cell r="D604" t="str">
            <v>70A-014</v>
          </cell>
          <cell r="E604" t="str">
            <v>5</v>
          </cell>
          <cell r="F604" t="str">
            <v>175</v>
          </cell>
          <cell r="G604">
            <v>0</v>
          </cell>
          <cell r="H604">
            <v>114475</v>
          </cell>
          <cell r="I604">
            <v>73000</v>
          </cell>
          <cell r="J604">
            <v>73000</v>
          </cell>
          <cell r="L604">
            <v>120500</v>
          </cell>
          <cell r="M604">
            <v>120500</v>
          </cell>
          <cell r="O604">
            <v>120555</v>
          </cell>
          <cell r="P604">
            <v>120555</v>
          </cell>
          <cell r="Q604">
            <v>126900</v>
          </cell>
          <cell r="R604">
            <v>126900</v>
          </cell>
          <cell r="S604">
            <v>120555</v>
          </cell>
        </row>
        <row r="605">
          <cell r="A605" t="str">
            <v>BUTTS</v>
          </cell>
          <cell r="B605" t="str">
            <v>Jackson</v>
          </cell>
          <cell r="C605" t="str">
            <v>018    004   126</v>
          </cell>
          <cell r="D605" t="str">
            <v>70A-016</v>
          </cell>
          <cell r="E605" t="str">
            <v>5</v>
          </cell>
          <cell r="F605" t="str">
            <v>470</v>
          </cell>
          <cell r="G605">
            <v>0</v>
          </cell>
          <cell r="H605">
            <v>121790</v>
          </cell>
          <cell r="I605">
            <v>85300</v>
          </cell>
          <cell r="J605">
            <v>85300</v>
          </cell>
          <cell r="L605">
            <v>128200</v>
          </cell>
          <cell r="M605">
            <v>128200</v>
          </cell>
          <cell r="O605">
            <v>128250</v>
          </cell>
          <cell r="P605">
            <v>128250</v>
          </cell>
          <cell r="Q605">
            <v>135000</v>
          </cell>
          <cell r="R605">
            <v>135000</v>
          </cell>
          <cell r="S605">
            <v>128250</v>
          </cell>
        </row>
        <row r="606">
          <cell r="A606" t="str">
            <v>BUTTS</v>
          </cell>
          <cell r="B606" t="str">
            <v>Jackson</v>
          </cell>
          <cell r="C606" t="str">
            <v>018    004   127</v>
          </cell>
          <cell r="D606" t="str">
            <v>70A-018</v>
          </cell>
          <cell r="E606" t="str">
            <v>5</v>
          </cell>
          <cell r="F606" t="str">
            <v>212</v>
          </cell>
          <cell r="G606">
            <v>0</v>
          </cell>
          <cell r="H606">
            <v>121790</v>
          </cell>
          <cell r="I606">
            <v>80200</v>
          </cell>
          <cell r="J606">
            <v>80200</v>
          </cell>
          <cell r="L606">
            <v>128200</v>
          </cell>
          <cell r="M606">
            <v>128200</v>
          </cell>
          <cell r="O606">
            <v>128250</v>
          </cell>
          <cell r="P606">
            <v>128250</v>
          </cell>
          <cell r="Q606">
            <v>135000</v>
          </cell>
          <cell r="R606">
            <v>135000</v>
          </cell>
          <cell r="S606">
            <v>128250</v>
          </cell>
        </row>
        <row r="607">
          <cell r="A607" t="str">
            <v>BUTTS</v>
          </cell>
          <cell r="B607" t="str">
            <v>Jackson</v>
          </cell>
          <cell r="C607" t="str">
            <v>018    004   128</v>
          </cell>
          <cell r="D607" t="str">
            <v>70A-019</v>
          </cell>
          <cell r="E607" t="str">
            <v>5</v>
          </cell>
          <cell r="F607" t="str">
            <v>543</v>
          </cell>
          <cell r="G607">
            <v>0</v>
          </cell>
          <cell r="H607">
            <v>121790</v>
          </cell>
          <cell r="I607">
            <v>79500</v>
          </cell>
          <cell r="J607">
            <v>79500</v>
          </cell>
          <cell r="L607">
            <v>128200</v>
          </cell>
          <cell r="M607">
            <v>128200</v>
          </cell>
          <cell r="O607">
            <v>128250</v>
          </cell>
          <cell r="P607">
            <v>128250</v>
          </cell>
          <cell r="Q607">
            <v>135000</v>
          </cell>
          <cell r="R607">
            <v>135000</v>
          </cell>
          <cell r="S607">
            <v>128250</v>
          </cell>
        </row>
        <row r="608">
          <cell r="A608" t="str">
            <v>BUTTS</v>
          </cell>
          <cell r="B608" t="str">
            <v>Jackson</v>
          </cell>
          <cell r="C608" t="str">
            <v>018    004   129</v>
          </cell>
          <cell r="D608" t="str">
            <v>70A-020</v>
          </cell>
          <cell r="E608" t="str">
            <v>5</v>
          </cell>
          <cell r="F608" t="str">
            <v>45</v>
          </cell>
          <cell r="G608">
            <v>0</v>
          </cell>
          <cell r="H608">
            <v>114475</v>
          </cell>
          <cell r="I608">
            <v>97600</v>
          </cell>
          <cell r="J608">
            <v>97600</v>
          </cell>
          <cell r="L608">
            <v>120500</v>
          </cell>
          <cell r="M608">
            <v>120500</v>
          </cell>
          <cell r="O608">
            <v>120555</v>
          </cell>
          <cell r="P608">
            <v>120555</v>
          </cell>
          <cell r="Q608">
            <v>126900</v>
          </cell>
          <cell r="R608">
            <v>126900</v>
          </cell>
          <cell r="S608">
            <v>120555</v>
          </cell>
        </row>
        <row r="609">
          <cell r="A609" t="str">
            <v>BUTTS</v>
          </cell>
          <cell r="B609" t="str">
            <v>Jackson</v>
          </cell>
          <cell r="C609" t="str">
            <v>018    004   130</v>
          </cell>
          <cell r="D609" t="str">
            <v>70A-021</v>
          </cell>
          <cell r="E609" t="str">
            <v>5</v>
          </cell>
          <cell r="F609" t="str">
            <v>530</v>
          </cell>
          <cell r="G609">
            <v>0</v>
          </cell>
          <cell r="H609">
            <v>85215</v>
          </cell>
          <cell r="I609">
            <v>70400</v>
          </cell>
          <cell r="J609">
            <v>70400</v>
          </cell>
          <cell r="L609">
            <v>89700</v>
          </cell>
          <cell r="M609">
            <v>89700</v>
          </cell>
          <cell r="O609">
            <v>103835</v>
          </cell>
          <cell r="P609">
            <v>103835</v>
          </cell>
          <cell r="Q609">
            <v>109300</v>
          </cell>
          <cell r="R609">
            <v>109300</v>
          </cell>
          <cell r="S609">
            <v>103835</v>
          </cell>
        </row>
        <row r="610">
          <cell r="A610" t="str">
            <v>BUTTS</v>
          </cell>
          <cell r="B610" t="str">
            <v>Jackson</v>
          </cell>
          <cell r="C610" t="str">
            <v>018    004   131</v>
          </cell>
          <cell r="D610" t="str">
            <v>70A-022</v>
          </cell>
          <cell r="E610" t="str">
            <v>5</v>
          </cell>
          <cell r="F610" t="str">
            <v>544</v>
          </cell>
          <cell r="G610">
            <v>0</v>
          </cell>
          <cell r="H610">
            <v>60895</v>
          </cell>
          <cell r="I610">
            <v>54800</v>
          </cell>
          <cell r="J610">
            <v>54800</v>
          </cell>
          <cell r="L610">
            <v>64100</v>
          </cell>
          <cell r="M610">
            <v>64100</v>
          </cell>
          <cell r="O610">
            <v>64125</v>
          </cell>
          <cell r="P610">
            <v>64125</v>
          </cell>
          <cell r="Q610">
            <v>67500</v>
          </cell>
          <cell r="R610">
            <v>67500</v>
          </cell>
          <cell r="S610">
            <v>64125</v>
          </cell>
        </row>
        <row r="611">
          <cell r="A611" t="str">
            <v>BUTTS</v>
          </cell>
          <cell r="B611" t="str">
            <v>Jackson</v>
          </cell>
          <cell r="C611" t="str">
            <v>018    004   132</v>
          </cell>
          <cell r="D611" t="str">
            <v>70A-023</v>
          </cell>
          <cell r="E611" t="str">
            <v>5</v>
          </cell>
          <cell r="F611" t="str">
            <v>216</v>
          </cell>
          <cell r="G611">
            <v>0</v>
          </cell>
          <cell r="H611">
            <v>114475</v>
          </cell>
          <cell r="I611">
            <v>91600</v>
          </cell>
          <cell r="J611">
            <v>91600</v>
          </cell>
          <cell r="L611">
            <v>120500</v>
          </cell>
          <cell r="M611">
            <v>120500</v>
          </cell>
          <cell r="O611">
            <v>120555</v>
          </cell>
          <cell r="P611">
            <v>120555</v>
          </cell>
          <cell r="Q611">
            <v>126900</v>
          </cell>
          <cell r="R611">
            <v>126900</v>
          </cell>
          <cell r="S611">
            <v>120555</v>
          </cell>
        </row>
        <row r="612">
          <cell r="A612" t="str">
            <v>BUTTS</v>
          </cell>
          <cell r="B612" t="str">
            <v>Jackson</v>
          </cell>
          <cell r="C612" t="str">
            <v>018    004   133</v>
          </cell>
          <cell r="D612" t="str">
            <v>70A-024</v>
          </cell>
          <cell r="E612" t="str">
            <v>5</v>
          </cell>
          <cell r="F612" t="str">
            <v>217</v>
          </cell>
          <cell r="G612">
            <v>0</v>
          </cell>
          <cell r="H612">
            <v>121790</v>
          </cell>
          <cell r="I612">
            <v>99700</v>
          </cell>
          <cell r="J612">
            <v>99700</v>
          </cell>
          <cell r="L612">
            <v>128200</v>
          </cell>
          <cell r="M612">
            <v>128200</v>
          </cell>
          <cell r="O612">
            <v>128250</v>
          </cell>
          <cell r="P612">
            <v>128250</v>
          </cell>
          <cell r="Q612">
            <v>135000</v>
          </cell>
          <cell r="R612">
            <v>135000</v>
          </cell>
          <cell r="S612">
            <v>128250</v>
          </cell>
        </row>
        <row r="613">
          <cell r="A613" t="str">
            <v>BUTTS</v>
          </cell>
          <cell r="B613" t="str">
            <v>Jackson</v>
          </cell>
          <cell r="C613" t="str">
            <v>018    004   134</v>
          </cell>
          <cell r="D613" t="str">
            <v>70A-025</v>
          </cell>
          <cell r="E613" t="str">
            <v>5</v>
          </cell>
          <cell r="F613" t="str">
            <v>624</v>
          </cell>
          <cell r="G613">
            <v>0</v>
          </cell>
          <cell r="H613">
            <v>121790</v>
          </cell>
          <cell r="I613">
            <v>3300</v>
          </cell>
          <cell r="J613">
            <v>3300</v>
          </cell>
          <cell r="L613">
            <v>128200</v>
          </cell>
          <cell r="M613">
            <v>128200</v>
          </cell>
          <cell r="O613">
            <v>128250</v>
          </cell>
          <cell r="P613">
            <v>128250</v>
          </cell>
          <cell r="Q613">
            <v>135000</v>
          </cell>
          <cell r="R613">
            <v>135000</v>
          </cell>
          <cell r="S613">
            <v>128250</v>
          </cell>
        </row>
        <row r="614">
          <cell r="A614" t="str">
            <v>BUTTS</v>
          </cell>
          <cell r="B614" t="str">
            <v>Jackson</v>
          </cell>
          <cell r="C614" t="str">
            <v>018    004   135</v>
          </cell>
          <cell r="D614" t="str">
            <v>70A-026</v>
          </cell>
          <cell r="E614" t="str">
            <v>5</v>
          </cell>
          <cell r="F614" t="str">
            <v>218</v>
          </cell>
          <cell r="G614">
            <v>0</v>
          </cell>
          <cell r="H614">
            <v>129105</v>
          </cell>
          <cell r="I614">
            <v>106000</v>
          </cell>
          <cell r="J614">
            <v>106000</v>
          </cell>
          <cell r="L614">
            <v>135900</v>
          </cell>
          <cell r="M614">
            <v>135900</v>
          </cell>
          <cell r="O614">
            <v>135945</v>
          </cell>
          <cell r="P614">
            <v>135945</v>
          </cell>
          <cell r="Q614">
            <v>143100</v>
          </cell>
          <cell r="R614">
            <v>143100</v>
          </cell>
          <cell r="S614">
            <v>135945</v>
          </cell>
        </row>
        <row r="615">
          <cell r="A615" t="str">
            <v>BUTTS</v>
          </cell>
          <cell r="B615" t="str">
            <v>Jackson</v>
          </cell>
          <cell r="C615" t="str">
            <v>018    004   136</v>
          </cell>
          <cell r="D615" t="str">
            <v>70B-019</v>
          </cell>
          <cell r="E615" t="str">
            <v>5</v>
          </cell>
          <cell r="F615" t="str">
            <v>274</v>
          </cell>
          <cell r="G615">
            <v>0</v>
          </cell>
          <cell r="H615">
            <v>129105</v>
          </cell>
          <cell r="I615">
            <v>113900</v>
          </cell>
          <cell r="J615">
            <v>113900</v>
          </cell>
          <cell r="L615">
            <v>135900</v>
          </cell>
          <cell r="M615">
            <v>135900</v>
          </cell>
          <cell r="O615">
            <v>135945</v>
          </cell>
          <cell r="P615">
            <v>135945</v>
          </cell>
          <cell r="Q615">
            <v>143100</v>
          </cell>
          <cell r="R615">
            <v>143100</v>
          </cell>
          <cell r="S615">
            <v>135945</v>
          </cell>
        </row>
        <row r="616">
          <cell r="A616" t="str">
            <v>BUTTS</v>
          </cell>
          <cell r="B616" t="str">
            <v>Jackson</v>
          </cell>
          <cell r="C616" t="str">
            <v>018    004   137</v>
          </cell>
          <cell r="D616" t="str">
            <v>70B-020</v>
          </cell>
          <cell r="E616" t="str">
            <v>5</v>
          </cell>
          <cell r="F616" t="str">
            <v>538</v>
          </cell>
          <cell r="G616">
            <v>0</v>
          </cell>
          <cell r="H616">
            <v>107160</v>
          </cell>
          <cell r="I616">
            <v>107900</v>
          </cell>
          <cell r="J616">
            <v>107900</v>
          </cell>
          <cell r="L616">
            <v>112800</v>
          </cell>
          <cell r="M616">
            <v>112800</v>
          </cell>
          <cell r="O616">
            <v>112860</v>
          </cell>
          <cell r="P616">
            <v>112860</v>
          </cell>
          <cell r="Q616">
            <v>118800</v>
          </cell>
          <cell r="R616">
            <v>118800</v>
          </cell>
          <cell r="S616">
            <v>112860</v>
          </cell>
        </row>
        <row r="617">
          <cell r="A617" t="str">
            <v>BUTTS</v>
          </cell>
          <cell r="B617" t="str">
            <v>Jackson</v>
          </cell>
          <cell r="C617" t="str">
            <v>018    004   138</v>
          </cell>
          <cell r="D617" t="str">
            <v>70B-022</v>
          </cell>
          <cell r="E617" t="str">
            <v>5</v>
          </cell>
          <cell r="F617" t="str">
            <v>280</v>
          </cell>
          <cell r="G617">
            <v>0</v>
          </cell>
          <cell r="H617">
            <v>114475</v>
          </cell>
          <cell r="I617">
            <v>100900</v>
          </cell>
          <cell r="J617">
            <v>100900</v>
          </cell>
          <cell r="L617">
            <v>120500</v>
          </cell>
          <cell r="M617">
            <v>120500</v>
          </cell>
          <cell r="O617">
            <v>120555</v>
          </cell>
          <cell r="P617">
            <v>120555</v>
          </cell>
          <cell r="Q617">
            <v>126900</v>
          </cell>
          <cell r="R617">
            <v>126900</v>
          </cell>
          <cell r="S617">
            <v>120555</v>
          </cell>
        </row>
        <row r="618">
          <cell r="A618" t="str">
            <v>BUTTS</v>
          </cell>
          <cell r="B618" t="str">
            <v>Jackson</v>
          </cell>
          <cell r="C618" t="str">
            <v>018    004   139</v>
          </cell>
          <cell r="D618" t="str">
            <v>70B-023</v>
          </cell>
          <cell r="E618" t="str">
            <v>5</v>
          </cell>
          <cell r="F618" t="str">
            <v>540</v>
          </cell>
          <cell r="G618">
            <v>0</v>
          </cell>
          <cell r="H618">
            <v>121790</v>
          </cell>
          <cell r="I618">
            <v>113000</v>
          </cell>
          <cell r="J618">
            <v>113000</v>
          </cell>
          <cell r="L618">
            <v>128200</v>
          </cell>
          <cell r="M618">
            <v>128200</v>
          </cell>
          <cell r="O618">
            <v>128250</v>
          </cell>
          <cell r="P618">
            <v>128250</v>
          </cell>
          <cell r="Q618">
            <v>135000</v>
          </cell>
          <cell r="R618">
            <v>135000</v>
          </cell>
          <cell r="S618">
            <v>128250</v>
          </cell>
        </row>
        <row r="619">
          <cell r="A619" t="str">
            <v>BUTTS</v>
          </cell>
          <cell r="B619" t="str">
            <v>Jackson</v>
          </cell>
          <cell r="C619" t="str">
            <v>018    004   140</v>
          </cell>
          <cell r="D619" t="str">
            <v>70B-024</v>
          </cell>
          <cell r="E619" t="str">
            <v>5</v>
          </cell>
          <cell r="F619" t="str">
            <v>128</v>
          </cell>
          <cell r="G619">
            <v>0</v>
          </cell>
          <cell r="H619">
            <v>121790</v>
          </cell>
          <cell r="I619">
            <v>107000</v>
          </cell>
          <cell r="J619">
            <v>107000</v>
          </cell>
          <cell r="L619">
            <v>128200</v>
          </cell>
          <cell r="M619">
            <v>128200</v>
          </cell>
          <cell r="O619">
            <v>128250</v>
          </cell>
          <cell r="P619">
            <v>128250</v>
          </cell>
          <cell r="Q619">
            <v>135000</v>
          </cell>
          <cell r="R619">
            <v>135000</v>
          </cell>
          <cell r="S619">
            <v>128250</v>
          </cell>
        </row>
        <row r="620">
          <cell r="A620" t="str">
            <v>BUTTS</v>
          </cell>
          <cell r="B620" t="str">
            <v>Jackson</v>
          </cell>
          <cell r="C620" t="str">
            <v>018    004   141</v>
          </cell>
          <cell r="D620" t="str">
            <v>70B-025</v>
          </cell>
          <cell r="E620" t="str">
            <v>5</v>
          </cell>
          <cell r="F620" t="str">
            <v>428</v>
          </cell>
          <cell r="G620">
            <v>0</v>
          </cell>
          <cell r="H620">
            <v>121790</v>
          </cell>
          <cell r="I620">
            <v>94900</v>
          </cell>
          <cell r="J620">
            <v>94900</v>
          </cell>
          <cell r="L620">
            <v>128200</v>
          </cell>
          <cell r="M620">
            <v>128200</v>
          </cell>
          <cell r="O620">
            <v>128250</v>
          </cell>
          <cell r="P620">
            <v>128250</v>
          </cell>
          <cell r="Q620">
            <v>135000</v>
          </cell>
          <cell r="R620">
            <v>135000</v>
          </cell>
          <cell r="S620">
            <v>128250</v>
          </cell>
        </row>
        <row r="621">
          <cell r="A621" t="str">
            <v>BUTTS</v>
          </cell>
          <cell r="B621" t="str">
            <v>Jackson</v>
          </cell>
          <cell r="C621" t="str">
            <v>018    004   142</v>
          </cell>
          <cell r="D621" t="str">
            <v>70B-026</v>
          </cell>
          <cell r="E621" t="str">
            <v>5</v>
          </cell>
          <cell r="F621" t="str">
            <v>43</v>
          </cell>
          <cell r="G621">
            <v>0</v>
          </cell>
          <cell r="H621">
            <v>129105</v>
          </cell>
          <cell r="I621">
            <v>121400</v>
          </cell>
          <cell r="J621">
            <v>121400</v>
          </cell>
          <cell r="L621">
            <v>135900</v>
          </cell>
          <cell r="M621">
            <v>135900</v>
          </cell>
          <cell r="O621">
            <v>135945</v>
          </cell>
          <cell r="P621">
            <v>135945</v>
          </cell>
          <cell r="Q621">
            <v>143100</v>
          </cell>
          <cell r="R621">
            <v>143100</v>
          </cell>
          <cell r="S621">
            <v>135945</v>
          </cell>
        </row>
        <row r="622">
          <cell r="A622" t="str">
            <v>BUTTS</v>
          </cell>
          <cell r="B622" t="str">
            <v>Jackson</v>
          </cell>
          <cell r="C622" t="str">
            <v>018    004   143</v>
          </cell>
          <cell r="D622" t="str">
            <v>70B-027</v>
          </cell>
          <cell r="E622" t="str">
            <v>5</v>
          </cell>
          <cell r="F622" t="str">
            <v>98</v>
          </cell>
          <cell r="G622">
            <v>0</v>
          </cell>
          <cell r="H622">
            <v>129105</v>
          </cell>
          <cell r="I622">
            <v>106000</v>
          </cell>
          <cell r="J622">
            <v>106000</v>
          </cell>
          <cell r="L622">
            <v>135900</v>
          </cell>
          <cell r="M622">
            <v>135900</v>
          </cell>
          <cell r="O622">
            <v>135945</v>
          </cell>
          <cell r="P622">
            <v>135945</v>
          </cell>
          <cell r="Q622">
            <v>143100</v>
          </cell>
          <cell r="R622">
            <v>143100</v>
          </cell>
          <cell r="S622">
            <v>135945</v>
          </cell>
        </row>
        <row r="623">
          <cell r="A623" t="str">
            <v>BUTTS</v>
          </cell>
          <cell r="B623" t="str">
            <v>Jackson</v>
          </cell>
          <cell r="C623" t="str">
            <v>018    004   144</v>
          </cell>
          <cell r="D623" t="str">
            <v>70B-028</v>
          </cell>
          <cell r="E623" t="str">
            <v>5</v>
          </cell>
          <cell r="F623" t="str">
            <v>587</v>
          </cell>
          <cell r="G623">
            <v>0</v>
          </cell>
          <cell r="H623">
            <v>198550</v>
          </cell>
          <cell r="I623">
            <v>100900</v>
          </cell>
          <cell r="J623">
            <v>100900</v>
          </cell>
          <cell r="L623">
            <v>209000</v>
          </cell>
          <cell r="M623">
            <v>209000</v>
          </cell>
          <cell r="O623">
            <v>209000</v>
          </cell>
          <cell r="P623">
            <v>209000</v>
          </cell>
          <cell r="Q623">
            <v>220000</v>
          </cell>
          <cell r="R623">
            <v>220000</v>
          </cell>
          <cell r="S623">
            <v>209000</v>
          </cell>
        </row>
        <row r="624">
          <cell r="A624" t="str">
            <v>BUTTS</v>
          </cell>
          <cell r="B624" t="str">
            <v>Jackson</v>
          </cell>
          <cell r="C624" t="str">
            <v>018    004   145</v>
          </cell>
          <cell r="D624" t="str">
            <v>70B-029</v>
          </cell>
          <cell r="E624" t="str">
            <v>5</v>
          </cell>
          <cell r="F624" t="str">
            <v>586</v>
          </cell>
          <cell r="G624">
            <v>0</v>
          </cell>
          <cell r="H624">
            <v>198550</v>
          </cell>
          <cell r="I624">
            <v>115300</v>
          </cell>
          <cell r="J624">
            <v>115300</v>
          </cell>
          <cell r="L624">
            <v>209000</v>
          </cell>
          <cell r="M624">
            <v>209000</v>
          </cell>
          <cell r="O624">
            <v>209000</v>
          </cell>
          <cell r="P624">
            <v>209000</v>
          </cell>
          <cell r="Q624">
            <v>220000</v>
          </cell>
          <cell r="R624">
            <v>220000</v>
          </cell>
          <cell r="S624">
            <v>209000</v>
          </cell>
        </row>
        <row r="625">
          <cell r="A625" t="str">
            <v>BUTTS</v>
          </cell>
          <cell r="B625" t="str">
            <v>Jackson</v>
          </cell>
          <cell r="C625" t="str">
            <v>018    004   146</v>
          </cell>
          <cell r="D625" t="str">
            <v>70B-030</v>
          </cell>
          <cell r="E625" t="str">
            <v>5</v>
          </cell>
          <cell r="F625" t="str">
            <v>112</v>
          </cell>
          <cell r="G625">
            <v>0</v>
          </cell>
          <cell r="H625">
            <v>137655</v>
          </cell>
          <cell r="I625">
            <v>94900</v>
          </cell>
          <cell r="J625">
            <v>94900</v>
          </cell>
          <cell r="L625">
            <v>144900</v>
          </cell>
          <cell r="M625">
            <v>144900</v>
          </cell>
          <cell r="O625">
            <v>144875</v>
          </cell>
          <cell r="P625">
            <v>144875</v>
          </cell>
          <cell r="Q625">
            <v>152500</v>
          </cell>
          <cell r="R625">
            <v>152500</v>
          </cell>
          <cell r="S625">
            <v>144875</v>
          </cell>
        </row>
        <row r="626">
          <cell r="A626" t="str">
            <v>BUTTS</v>
          </cell>
          <cell r="B626" t="str">
            <v>Jackson</v>
          </cell>
          <cell r="C626" t="str">
            <v>018    004   147</v>
          </cell>
          <cell r="D626" t="str">
            <v>70B-031</v>
          </cell>
          <cell r="E626" t="str">
            <v>5</v>
          </cell>
          <cell r="F626" t="str">
            <v>113</v>
          </cell>
          <cell r="G626">
            <v>0</v>
          </cell>
          <cell r="H626">
            <v>129105</v>
          </cell>
          <cell r="I626">
            <v>88600</v>
          </cell>
          <cell r="J626">
            <v>88600</v>
          </cell>
          <cell r="L626">
            <v>135900</v>
          </cell>
          <cell r="M626">
            <v>135900</v>
          </cell>
          <cell r="O626">
            <v>135945</v>
          </cell>
          <cell r="P626">
            <v>135945</v>
          </cell>
          <cell r="Q626">
            <v>143100</v>
          </cell>
          <cell r="R626">
            <v>143100</v>
          </cell>
          <cell r="S626">
            <v>135945</v>
          </cell>
        </row>
        <row r="627">
          <cell r="A627" t="str">
            <v>BUTTS</v>
          </cell>
          <cell r="B627" t="str">
            <v>Jackson</v>
          </cell>
          <cell r="C627" t="str">
            <v>018    004   148</v>
          </cell>
          <cell r="D627" t="str">
            <v>70B-032</v>
          </cell>
          <cell r="E627" t="str">
            <v>5</v>
          </cell>
          <cell r="F627" t="str">
            <v>630</v>
          </cell>
          <cell r="G627">
            <v>0</v>
          </cell>
          <cell r="H627">
            <v>121790</v>
          </cell>
          <cell r="I627">
            <v>100900</v>
          </cell>
          <cell r="J627">
            <v>100900</v>
          </cell>
          <cell r="L627">
            <v>128200</v>
          </cell>
          <cell r="M627">
            <v>128200</v>
          </cell>
          <cell r="O627">
            <v>128250</v>
          </cell>
          <cell r="P627">
            <v>128250</v>
          </cell>
          <cell r="Q627">
            <v>135000</v>
          </cell>
          <cell r="R627">
            <v>135000</v>
          </cell>
          <cell r="S627">
            <v>128250</v>
          </cell>
        </row>
        <row r="628">
          <cell r="A628" t="str">
            <v>BUTTS</v>
          </cell>
          <cell r="B628" t="str">
            <v>Jackson</v>
          </cell>
          <cell r="C628" t="str">
            <v>018    004   149</v>
          </cell>
          <cell r="D628" t="str">
            <v>70B-033</v>
          </cell>
          <cell r="E628" t="str">
            <v>5</v>
          </cell>
          <cell r="F628" t="str">
            <v>567</v>
          </cell>
          <cell r="G628">
            <v>0</v>
          </cell>
          <cell r="H628">
            <v>121790</v>
          </cell>
          <cell r="I628">
            <v>100900</v>
          </cell>
          <cell r="J628">
            <v>100900</v>
          </cell>
          <cell r="L628">
            <v>128200</v>
          </cell>
          <cell r="M628">
            <v>128200</v>
          </cell>
          <cell r="O628">
            <v>128250</v>
          </cell>
          <cell r="P628">
            <v>128250</v>
          </cell>
          <cell r="Q628">
            <v>135000</v>
          </cell>
          <cell r="R628">
            <v>135000</v>
          </cell>
          <cell r="S628">
            <v>128250</v>
          </cell>
        </row>
        <row r="629">
          <cell r="A629" t="str">
            <v>BUTTS</v>
          </cell>
          <cell r="B629" t="str">
            <v>Jackson</v>
          </cell>
          <cell r="C629" t="str">
            <v>018    004   150</v>
          </cell>
          <cell r="D629" t="str">
            <v>70B-034</v>
          </cell>
          <cell r="E629" t="str">
            <v>5</v>
          </cell>
          <cell r="F629" t="str">
            <v>91</v>
          </cell>
          <cell r="G629">
            <v>0</v>
          </cell>
          <cell r="H629">
            <v>213180</v>
          </cell>
          <cell r="I629">
            <v>124400</v>
          </cell>
          <cell r="J629">
            <v>124400</v>
          </cell>
          <cell r="L629">
            <v>224400</v>
          </cell>
          <cell r="M629">
            <v>224400</v>
          </cell>
          <cell r="O629">
            <v>224390</v>
          </cell>
          <cell r="P629">
            <v>224390</v>
          </cell>
          <cell r="Q629">
            <v>236200</v>
          </cell>
          <cell r="R629">
            <v>236200</v>
          </cell>
          <cell r="S629">
            <v>224390</v>
          </cell>
        </row>
        <row r="630">
          <cell r="A630" t="str">
            <v>BUTTS</v>
          </cell>
          <cell r="B630" t="str">
            <v>Jackson</v>
          </cell>
          <cell r="C630" t="str">
            <v>018    004   151</v>
          </cell>
          <cell r="D630" t="str">
            <v>70B-035</v>
          </cell>
          <cell r="E630" t="str">
            <v>5</v>
          </cell>
          <cell r="F630" t="str">
            <v>40</v>
          </cell>
          <cell r="G630">
            <v>0</v>
          </cell>
          <cell r="H630">
            <v>213180</v>
          </cell>
          <cell r="I630">
            <v>140900</v>
          </cell>
          <cell r="J630">
            <v>140900</v>
          </cell>
          <cell r="L630">
            <v>224400</v>
          </cell>
          <cell r="M630">
            <v>224400</v>
          </cell>
          <cell r="O630">
            <v>224390</v>
          </cell>
          <cell r="P630">
            <v>224390</v>
          </cell>
          <cell r="Q630">
            <v>236200</v>
          </cell>
          <cell r="R630">
            <v>236200</v>
          </cell>
          <cell r="S630">
            <v>224390</v>
          </cell>
        </row>
        <row r="631">
          <cell r="A631" t="str">
            <v>BUTTS</v>
          </cell>
          <cell r="B631" t="str">
            <v>Jackson</v>
          </cell>
          <cell r="C631" t="str">
            <v>018    004   152</v>
          </cell>
          <cell r="D631" t="str">
            <v>70B-036</v>
          </cell>
          <cell r="E631" t="str">
            <v>5</v>
          </cell>
          <cell r="F631" t="str">
            <v>87</v>
          </cell>
          <cell r="G631">
            <v>0</v>
          </cell>
          <cell r="H631">
            <v>129105</v>
          </cell>
          <cell r="I631">
            <v>117200</v>
          </cell>
          <cell r="J631">
            <v>117200</v>
          </cell>
          <cell r="L631">
            <v>135900</v>
          </cell>
          <cell r="M631">
            <v>135900</v>
          </cell>
          <cell r="O631">
            <v>135945</v>
          </cell>
          <cell r="P631">
            <v>135945</v>
          </cell>
          <cell r="Q631">
            <v>143100</v>
          </cell>
          <cell r="R631">
            <v>143100</v>
          </cell>
          <cell r="S631">
            <v>135945</v>
          </cell>
        </row>
        <row r="632">
          <cell r="A632" t="str">
            <v>BUTTS</v>
          </cell>
          <cell r="B632" t="str">
            <v>Jackson</v>
          </cell>
          <cell r="C632" t="str">
            <v>018    004   153</v>
          </cell>
          <cell r="D632" t="str">
            <v>70B-037</v>
          </cell>
          <cell r="E632" t="str">
            <v>5</v>
          </cell>
          <cell r="F632" t="str">
            <v>181</v>
          </cell>
          <cell r="G632">
            <v>0</v>
          </cell>
          <cell r="H632">
            <v>129105</v>
          </cell>
          <cell r="I632">
            <v>111100</v>
          </cell>
          <cell r="J632">
            <v>111100</v>
          </cell>
          <cell r="L632">
            <v>135900</v>
          </cell>
          <cell r="M632">
            <v>135900</v>
          </cell>
          <cell r="O632">
            <v>135945</v>
          </cell>
          <cell r="P632">
            <v>135945</v>
          </cell>
          <cell r="Q632">
            <v>143100</v>
          </cell>
          <cell r="R632">
            <v>143100</v>
          </cell>
          <cell r="S632">
            <v>135945</v>
          </cell>
        </row>
        <row r="633">
          <cell r="A633" t="str">
            <v>BUTTS</v>
          </cell>
          <cell r="B633" t="str">
            <v>Jackson</v>
          </cell>
          <cell r="C633" t="str">
            <v>018    004   154</v>
          </cell>
          <cell r="D633" t="str">
            <v>70B-038</v>
          </cell>
          <cell r="E633" t="str">
            <v>5</v>
          </cell>
          <cell r="F633" t="str">
            <v>180</v>
          </cell>
          <cell r="G633">
            <v>0</v>
          </cell>
          <cell r="H633">
            <v>129105</v>
          </cell>
          <cell r="I633">
            <v>98800</v>
          </cell>
          <cell r="J633">
            <v>98800</v>
          </cell>
          <cell r="L633">
            <v>135900</v>
          </cell>
          <cell r="M633">
            <v>135900</v>
          </cell>
          <cell r="O633">
            <v>135945</v>
          </cell>
          <cell r="P633">
            <v>135945</v>
          </cell>
          <cell r="Q633">
            <v>143100</v>
          </cell>
          <cell r="R633">
            <v>143100</v>
          </cell>
          <cell r="S633">
            <v>135945</v>
          </cell>
        </row>
        <row r="634">
          <cell r="A634" t="str">
            <v>BUTTS</v>
          </cell>
          <cell r="B634" t="str">
            <v>Jackson</v>
          </cell>
          <cell r="C634" t="str">
            <v>018    004   155</v>
          </cell>
          <cell r="D634" t="str">
            <v>70B-039</v>
          </cell>
          <cell r="E634" t="str">
            <v>5</v>
          </cell>
          <cell r="F634" t="str">
            <v>17</v>
          </cell>
          <cell r="G634">
            <v>0</v>
          </cell>
          <cell r="H634">
            <v>190000</v>
          </cell>
          <cell r="I634">
            <v>146000</v>
          </cell>
          <cell r="J634">
            <v>146000</v>
          </cell>
          <cell r="L634">
            <v>200000</v>
          </cell>
          <cell r="M634">
            <v>200000</v>
          </cell>
          <cell r="O634">
            <v>200070</v>
          </cell>
          <cell r="P634">
            <v>200070</v>
          </cell>
          <cell r="Q634">
            <v>210600</v>
          </cell>
          <cell r="R634">
            <v>210600</v>
          </cell>
          <cell r="S634">
            <v>200070</v>
          </cell>
        </row>
        <row r="635">
          <cell r="A635" t="str">
            <v>BUTTS</v>
          </cell>
          <cell r="B635" t="str">
            <v>Jackson</v>
          </cell>
          <cell r="C635" t="str">
            <v>018    004   156</v>
          </cell>
          <cell r="D635" t="str">
            <v>70B-040</v>
          </cell>
          <cell r="E635" t="str">
            <v>5</v>
          </cell>
          <cell r="F635" t="str">
            <v>96</v>
          </cell>
          <cell r="G635">
            <v>0</v>
          </cell>
          <cell r="H635">
            <v>137655</v>
          </cell>
          <cell r="I635">
            <v>86500</v>
          </cell>
          <cell r="J635">
            <v>86500</v>
          </cell>
          <cell r="L635">
            <v>144900</v>
          </cell>
          <cell r="M635">
            <v>144900</v>
          </cell>
          <cell r="O635">
            <v>144875</v>
          </cell>
          <cell r="P635">
            <v>144875</v>
          </cell>
          <cell r="Q635">
            <v>152500</v>
          </cell>
          <cell r="R635">
            <v>152500</v>
          </cell>
          <cell r="S635">
            <v>144875</v>
          </cell>
        </row>
        <row r="636">
          <cell r="A636" t="str">
            <v>BUTTS</v>
          </cell>
          <cell r="B636" t="str">
            <v>Jackson</v>
          </cell>
          <cell r="C636" t="str">
            <v>018    004   157</v>
          </cell>
          <cell r="D636" t="str">
            <v>70B-041</v>
          </cell>
          <cell r="E636" t="str">
            <v>5</v>
          </cell>
          <cell r="F636" t="str">
            <v>232</v>
          </cell>
          <cell r="G636">
            <v>0</v>
          </cell>
          <cell r="H636">
            <v>137655</v>
          </cell>
          <cell r="I636">
            <v>91600</v>
          </cell>
          <cell r="J636">
            <v>91600</v>
          </cell>
          <cell r="L636">
            <v>144900</v>
          </cell>
          <cell r="M636">
            <v>144900</v>
          </cell>
          <cell r="O636">
            <v>144875</v>
          </cell>
          <cell r="P636">
            <v>144875</v>
          </cell>
          <cell r="Q636">
            <v>152500</v>
          </cell>
          <cell r="R636">
            <v>152500</v>
          </cell>
          <cell r="S636">
            <v>144875</v>
          </cell>
        </row>
        <row r="637">
          <cell r="A637" t="str">
            <v>BUTTS</v>
          </cell>
          <cell r="B637" t="str">
            <v>Jackson</v>
          </cell>
          <cell r="C637" t="str">
            <v>018    004   158</v>
          </cell>
          <cell r="D637" t="str">
            <v>70B-042</v>
          </cell>
          <cell r="E637" t="str">
            <v>5</v>
          </cell>
          <cell r="F637" t="str">
            <v>205</v>
          </cell>
          <cell r="G637">
            <v>0</v>
          </cell>
          <cell r="H637">
            <v>129105</v>
          </cell>
          <cell r="I637">
            <v>113000</v>
          </cell>
          <cell r="J637">
            <v>113000</v>
          </cell>
          <cell r="L637">
            <v>135900</v>
          </cell>
          <cell r="M637">
            <v>135900</v>
          </cell>
          <cell r="O637">
            <v>135945</v>
          </cell>
          <cell r="P637">
            <v>135945</v>
          </cell>
          <cell r="Q637">
            <v>143100</v>
          </cell>
          <cell r="R637">
            <v>143100</v>
          </cell>
          <cell r="S637">
            <v>135945</v>
          </cell>
        </row>
        <row r="638">
          <cell r="A638" t="str">
            <v>BUTTS</v>
          </cell>
          <cell r="B638" t="str">
            <v>Jackson</v>
          </cell>
          <cell r="C638" t="str">
            <v>018    004   159</v>
          </cell>
          <cell r="D638" t="str">
            <v>70B-043</v>
          </cell>
          <cell r="E638" t="str">
            <v>5</v>
          </cell>
          <cell r="F638" t="str">
            <v>32</v>
          </cell>
          <cell r="G638">
            <v>0</v>
          </cell>
          <cell r="H638">
            <v>198550</v>
          </cell>
          <cell r="I638">
            <v>129800</v>
          </cell>
          <cell r="J638">
            <v>129800</v>
          </cell>
          <cell r="L638">
            <v>209000</v>
          </cell>
          <cell r="M638">
            <v>209000</v>
          </cell>
          <cell r="O638">
            <v>209000</v>
          </cell>
          <cell r="P638">
            <v>209000</v>
          </cell>
          <cell r="Q638">
            <v>220000</v>
          </cell>
          <cell r="R638">
            <v>220000</v>
          </cell>
          <cell r="S638">
            <v>209000</v>
          </cell>
        </row>
        <row r="639">
          <cell r="A639" t="str">
            <v>BUTTS</v>
          </cell>
          <cell r="B639" t="str">
            <v>Jackson</v>
          </cell>
          <cell r="C639" t="str">
            <v>018    004   160</v>
          </cell>
          <cell r="D639" t="str">
            <v>70B-044</v>
          </cell>
          <cell r="E639" t="str">
            <v>5</v>
          </cell>
          <cell r="F639" t="str">
            <v>3</v>
          </cell>
          <cell r="G639">
            <v>0</v>
          </cell>
          <cell r="H639">
            <v>119320</v>
          </cell>
          <cell r="I639">
            <v>107000</v>
          </cell>
          <cell r="J639">
            <v>107000</v>
          </cell>
          <cell r="L639">
            <v>125600</v>
          </cell>
          <cell r="M639">
            <v>125600</v>
          </cell>
          <cell r="O639">
            <v>125685</v>
          </cell>
          <cell r="P639">
            <v>125685</v>
          </cell>
          <cell r="Q639">
            <v>132300</v>
          </cell>
          <cell r="R639">
            <v>132300</v>
          </cell>
          <cell r="S639">
            <v>125685</v>
          </cell>
        </row>
        <row r="640">
          <cell r="A640" t="str">
            <v>BUTTS</v>
          </cell>
          <cell r="B640" t="str">
            <v>Jackson</v>
          </cell>
          <cell r="C640" t="str">
            <v>018    004   161</v>
          </cell>
          <cell r="D640" t="str">
            <v>70B-045</v>
          </cell>
          <cell r="E640" t="str">
            <v>5</v>
          </cell>
          <cell r="F640" t="str">
            <v>551</v>
          </cell>
          <cell r="G640">
            <v>0</v>
          </cell>
          <cell r="H640">
            <v>129105</v>
          </cell>
          <cell r="I640">
            <v>101800</v>
          </cell>
          <cell r="J640">
            <v>101800</v>
          </cell>
          <cell r="L640">
            <v>135900</v>
          </cell>
          <cell r="M640">
            <v>135900</v>
          </cell>
          <cell r="O640">
            <v>135945</v>
          </cell>
          <cell r="P640">
            <v>135945</v>
          </cell>
          <cell r="Q640">
            <v>143100</v>
          </cell>
          <cell r="R640">
            <v>143100</v>
          </cell>
          <cell r="S640">
            <v>135945</v>
          </cell>
        </row>
        <row r="641">
          <cell r="A641" t="str">
            <v>BUTTS</v>
          </cell>
          <cell r="B641" t="str">
            <v>Jackson</v>
          </cell>
          <cell r="C641" t="str">
            <v>018    004   162</v>
          </cell>
          <cell r="D641" t="str">
            <v>70B-046</v>
          </cell>
          <cell r="E641" t="str">
            <v>5</v>
          </cell>
          <cell r="F641" t="str">
            <v>541</v>
          </cell>
          <cell r="G641">
            <v>0</v>
          </cell>
          <cell r="H641">
            <v>129105</v>
          </cell>
          <cell r="I641">
            <v>100000</v>
          </cell>
          <cell r="J641">
            <v>100000</v>
          </cell>
          <cell r="L641">
            <v>135900</v>
          </cell>
          <cell r="M641">
            <v>135900</v>
          </cell>
          <cell r="O641">
            <v>135945</v>
          </cell>
          <cell r="P641">
            <v>135945</v>
          </cell>
          <cell r="Q641">
            <v>143100</v>
          </cell>
          <cell r="R641">
            <v>143100</v>
          </cell>
          <cell r="S641">
            <v>135945</v>
          </cell>
        </row>
        <row r="642">
          <cell r="A642" t="str">
            <v>BUTTS</v>
          </cell>
          <cell r="B642" t="str">
            <v>Jackson</v>
          </cell>
          <cell r="C642" t="str">
            <v>018    004   163</v>
          </cell>
          <cell r="D642" t="str">
            <v>70B-047</v>
          </cell>
          <cell r="E642" t="str">
            <v>5</v>
          </cell>
          <cell r="F642" t="str">
            <v>33</v>
          </cell>
          <cell r="G642">
            <v>0</v>
          </cell>
          <cell r="H642">
            <v>168055</v>
          </cell>
          <cell r="I642">
            <v>146000</v>
          </cell>
          <cell r="J642">
            <v>146000</v>
          </cell>
          <cell r="L642">
            <v>176900</v>
          </cell>
          <cell r="M642">
            <v>176900</v>
          </cell>
          <cell r="O642">
            <v>176985</v>
          </cell>
          <cell r="P642">
            <v>176985</v>
          </cell>
          <cell r="Q642">
            <v>186300</v>
          </cell>
          <cell r="R642">
            <v>186300</v>
          </cell>
          <cell r="S642">
            <v>176985</v>
          </cell>
        </row>
        <row r="643">
          <cell r="A643" t="str">
            <v>BUTTS</v>
          </cell>
          <cell r="B643" t="str">
            <v>Jackson</v>
          </cell>
          <cell r="C643" t="str">
            <v>018    004   164</v>
          </cell>
          <cell r="D643" t="str">
            <v>70B-048</v>
          </cell>
          <cell r="E643" t="str">
            <v>5</v>
          </cell>
          <cell r="F643" t="str">
            <v>44</v>
          </cell>
          <cell r="G643">
            <v>0</v>
          </cell>
          <cell r="H643">
            <v>159600</v>
          </cell>
          <cell r="I643">
            <v>120400</v>
          </cell>
          <cell r="J643">
            <v>120400</v>
          </cell>
          <cell r="L643">
            <v>168000</v>
          </cell>
          <cell r="M643">
            <v>168000</v>
          </cell>
          <cell r="O643">
            <v>167960</v>
          </cell>
          <cell r="P643">
            <v>167960</v>
          </cell>
          <cell r="Q643">
            <v>176800</v>
          </cell>
          <cell r="R643">
            <v>176800</v>
          </cell>
          <cell r="S643">
            <v>167960</v>
          </cell>
        </row>
        <row r="644">
          <cell r="A644" t="str">
            <v>BUTTS</v>
          </cell>
          <cell r="B644" t="str">
            <v>Jackson</v>
          </cell>
          <cell r="C644" t="str">
            <v>018    004   165</v>
          </cell>
          <cell r="D644" t="str">
            <v>70B-049</v>
          </cell>
          <cell r="E644" t="str">
            <v>5</v>
          </cell>
          <cell r="F644" t="str">
            <v>613</v>
          </cell>
          <cell r="G644">
            <v>0</v>
          </cell>
          <cell r="H644">
            <v>114475</v>
          </cell>
          <cell r="I644">
            <v>59900</v>
          </cell>
          <cell r="J644">
            <v>59900</v>
          </cell>
          <cell r="L644">
            <v>120500</v>
          </cell>
          <cell r="M644">
            <v>120500</v>
          </cell>
          <cell r="O644">
            <v>120555</v>
          </cell>
          <cell r="P644">
            <v>120555</v>
          </cell>
          <cell r="Q644">
            <v>126900</v>
          </cell>
          <cell r="R644">
            <v>126900</v>
          </cell>
          <cell r="S644">
            <v>120555</v>
          </cell>
        </row>
        <row r="645">
          <cell r="A645" t="str">
            <v>BUTTS</v>
          </cell>
          <cell r="B645" t="str">
            <v>Jackson</v>
          </cell>
          <cell r="C645" t="str">
            <v>018    004   166</v>
          </cell>
          <cell r="D645" t="str">
            <v>70B-49A</v>
          </cell>
          <cell r="E645" t="str">
            <v>5</v>
          </cell>
          <cell r="F645" t="str">
            <v>291</v>
          </cell>
          <cell r="G645">
            <v>0</v>
          </cell>
          <cell r="H645">
            <v>129105</v>
          </cell>
          <cell r="I645">
            <v>100000</v>
          </cell>
          <cell r="J645">
            <v>100000</v>
          </cell>
          <cell r="L645">
            <v>135900</v>
          </cell>
          <cell r="M645">
            <v>135900</v>
          </cell>
          <cell r="O645">
            <v>135945</v>
          </cell>
          <cell r="P645">
            <v>135945</v>
          </cell>
          <cell r="Q645">
            <v>143100</v>
          </cell>
          <cell r="R645">
            <v>143100</v>
          </cell>
          <cell r="S645">
            <v>135945</v>
          </cell>
        </row>
        <row r="646">
          <cell r="A646" t="str">
            <v>BUTTS</v>
          </cell>
          <cell r="B646" t="str">
            <v>Jackson</v>
          </cell>
          <cell r="C646" t="str">
            <v>018    004   167</v>
          </cell>
          <cell r="D646" t="str">
            <v>70C-001</v>
          </cell>
          <cell r="E646" t="str">
            <v>5</v>
          </cell>
          <cell r="F646" t="str">
            <v>54</v>
          </cell>
          <cell r="G646">
            <v>0</v>
          </cell>
          <cell r="H646">
            <v>159600</v>
          </cell>
          <cell r="I646">
            <v>133500</v>
          </cell>
          <cell r="J646">
            <v>133500</v>
          </cell>
          <cell r="L646">
            <v>168000</v>
          </cell>
          <cell r="M646">
            <v>168000</v>
          </cell>
          <cell r="O646">
            <v>167960</v>
          </cell>
          <cell r="P646">
            <v>167960</v>
          </cell>
          <cell r="Q646">
            <v>176800</v>
          </cell>
          <cell r="R646">
            <v>176800</v>
          </cell>
          <cell r="S646">
            <v>167960</v>
          </cell>
        </row>
        <row r="647">
          <cell r="A647" t="str">
            <v>BUTTS</v>
          </cell>
          <cell r="B647" t="str">
            <v>Jackson</v>
          </cell>
          <cell r="C647" t="str">
            <v>018    004   168</v>
          </cell>
          <cell r="D647" t="str">
            <v>70C-002</v>
          </cell>
          <cell r="E647" t="str">
            <v>5</v>
          </cell>
          <cell r="F647" t="str">
            <v>272</v>
          </cell>
          <cell r="G647">
            <v>0</v>
          </cell>
          <cell r="H647">
            <v>129105</v>
          </cell>
          <cell r="I647">
            <v>113000</v>
          </cell>
          <cell r="J647">
            <v>113000</v>
          </cell>
          <cell r="L647">
            <v>135900</v>
          </cell>
          <cell r="M647">
            <v>135900</v>
          </cell>
          <cell r="O647">
            <v>135945</v>
          </cell>
          <cell r="P647">
            <v>135945</v>
          </cell>
          <cell r="Q647">
            <v>143100</v>
          </cell>
          <cell r="R647">
            <v>143100</v>
          </cell>
          <cell r="S647">
            <v>135945</v>
          </cell>
        </row>
        <row r="648">
          <cell r="A648" t="str">
            <v>BUTTS</v>
          </cell>
          <cell r="B648" t="str">
            <v>Jackson</v>
          </cell>
          <cell r="C648" t="str">
            <v>018    004   169</v>
          </cell>
          <cell r="D648" t="str">
            <v>70C-003</v>
          </cell>
          <cell r="E648" t="str">
            <v>5</v>
          </cell>
          <cell r="F648" t="str">
            <v>393</v>
          </cell>
          <cell r="G648">
            <v>0</v>
          </cell>
          <cell r="H648">
            <v>121790</v>
          </cell>
          <cell r="I648">
            <v>87600</v>
          </cell>
          <cell r="J648">
            <v>87600</v>
          </cell>
          <cell r="L648">
            <v>128200</v>
          </cell>
          <cell r="M648">
            <v>128200</v>
          </cell>
          <cell r="O648">
            <v>128250</v>
          </cell>
          <cell r="P648">
            <v>128250</v>
          </cell>
          <cell r="Q648">
            <v>135000</v>
          </cell>
          <cell r="R648">
            <v>135000</v>
          </cell>
          <cell r="S648">
            <v>128250</v>
          </cell>
        </row>
        <row r="649">
          <cell r="A649" t="str">
            <v>BUTTS</v>
          </cell>
          <cell r="B649" t="str">
            <v>Jackson</v>
          </cell>
          <cell r="C649" t="str">
            <v>018    004   170</v>
          </cell>
          <cell r="D649" t="str">
            <v>70C-004</v>
          </cell>
          <cell r="E649" t="str">
            <v>5</v>
          </cell>
          <cell r="F649" t="str">
            <v>552</v>
          </cell>
          <cell r="G649">
            <v>0</v>
          </cell>
          <cell r="H649">
            <v>107160</v>
          </cell>
          <cell r="I649">
            <v>66900</v>
          </cell>
          <cell r="J649">
            <v>66900</v>
          </cell>
          <cell r="L649">
            <v>112800</v>
          </cell>
          <cell r="M649">
            <v>112800</v>
          </cell>
          <cell r="O649">
            <v>112860</v>
          </cell>
          <cell r="P649">
            <v>112860</v>
          </cell>
          <cell r="Q649">
            <v>118800</v>
          </cell>
          <cell r="R649">
            <v>118800</v>
          </cell>
          <cell r="S649">
            <v>112860</v>
          </cell>
        </row>
        <row r="650">
          <cell r="A650" t="str">
            <v>BUTTS</v>
          </cell>
          <cell r="B650" t="str">
            <v>Jackson</v>
          </cell>
          <cell r="C650" t="str">
            <v>018    004   171</v>
          </cell>
          <cell r="D650" t="str">
            <v>70C-005</v>
          </cell>
          <cell r="E650" t="str">
            <v>5</v>
          </cell>
          <cell r="F650" t="str">
            <v>233</v>
          </cell>
          <cell r="G650">
            <v>0</v>
          </cell>
          <cell r="H650">
            <v>107160</v>
          </cell>
          <cell r="I650">
            <v>94600</v>
          </cell>
          <cell r="J650">
            <v>94600</v>
          </cell>
          <cell r="L650">
            <v>112800</v>
          </cell>
          <cell r="M650">
            <v>112800</v>
          </cell>
          <cell r="O650">
            <v>112860</v>
          </cell>
          <cell r="P650">
            <v>112860</v>
          </cell>
          <cell r="Q650">
            <v>118800</v>
          </cell>
          <cell r="R650">
            <v>118800</v>
          </cell>
          <cell r="S650">
            <v>112860</v>
          </cell>
        </row>
        <row r="651">
          <cell r="A651" t="str">
            <v>BUTTS</v>
          </cell>
          <cell r="B651" t="str">
            <v>Jackson</v>
          </cell>
          <cell r="C651" t="str">
            <v>018    004   172</v>
          </cell>
          <cell r="D651" t="str">
            <v>70C-006</v>
          </cell>
          <cell r="E651" t="str">
            <v>5</v>
          </cell>
          <cell r="F651" t="str">
            <v>391</v>
          </cell>
          <cell r="G651">
            <v>0</v>
          </cell>
          <cell r="H651">
            <v>119320</v>
          </cell>
          <cell r="I651">
            <v>73200</v>
          </cell>
          <cell r="J651">
            <v>73200</v>
          </cell>
          <cell r="L651">
            <v>125600</v>
          </cell>
          <cell r="M651">
            <v>125600</v>
          </cell>
          <cell r="O651">
            <v>125685</v>
          </cell>
          <cell r="P651">
            <v>125685</v>
          </cell>
          <cell r="Q651">
            <v>132300</v>
          </cell>
          <cell r="R651">
            <v>132300</v>
          </cell>
          <cell r="S651">
            <v>125685</v>
          </cell>
        </row>
        <row r="652">
          <cell r="A652" t="str">
            <v>BUTTS</v>
          </cell>
          <cell r="B652" t="str">
            <v>Jackson</v>
          </cell>
          <cell r="C652" t="str">
            <v>018    004   173</v>
          </cell>
          <cell r="D652" t="str">
            <v>70C-007</v>
          </cell>
          <cell r="E652" t="str">
            <v>5</v>
          </cell>
          <cell r="F652" t="str">
            <v>186</v>
          </cell>
          <cell r="G652">
            <v>0</v>
          </cell>
          <cell r="H652">
            <v>121790</v>
          </cell>
          <cell r="I652">
            <v>99700</v>
          </cell>
          <cell r="J652">
            <v>99700</v>
          </cell>
          <cell r="L652">
            <v>128200</v>
          </cell>
          <cell r="M652">
            <v>128200</v>
          </cell>
          <cell r="O652">
            <v>128250</v>
          </cell>
          <cell r="P652">
            <v>128250</v>
          </cell>
          <cell r="Q652">
            <v>135000</v>
          </cell>
          <cell r="R652">
            <v>135000</v>
          </cell>
          <cell r="S652">
            <v>128250</v>
          </cell>
        </row>
        <row r="653">
          <cell r="A653" t="str">
            <v>BUTTS</v>
          </cell>
          <cell r="B653" t="str">
            <v>Jackson</v>
          </cell>
          <cell r="C653" t="str">
            <v>018    004   174</v>
          </cell>
          <cell r="D653" t="str">
            <v>70C-008</v>
          </cell>
          <cell r="E653" t="str">
            <v>5</v>
          </cell>
          <cell r="F653" t="str">
            <v>265</v>
          </cell>
          <cell r="G653">
            <v>0</v>
          </cell>
          <cell r="H653">
            <v>121790</v>
          </cell>
          <cell r="I653">
            <v>112100</v>
          </cell>
          <cell r="J653">
            <v>112100</v>
          </cell>
          <cell r="L653">
            <v>128200</v>
          </cell>
          <cell r="M653">
            <v>128200</v>
          </cell>
          <cell r="O653">
            <v>128250</v>
          </cell>
          <cell r="P653">
            <v>128250</v>
          </cell>
          <cell r="Q653">
            <v>135000</v>
          </cell>
          <cell r="R653">
            <v>135000</v>
          </cell>
          <cell r="S653">
            <v>128250</v>
          </cell>
        </row>
        <row r="654">
          <cell r="A654" t="str">
            <v>BUTTS</v>
          </cell>
          <cell r="B654" t="str">
            <v>Jackson</v>
          </cell>
          <cell r="C654" t="str">
            <v>018    004   175</v>
          </cell>
          <cell r="D654" t="str">
            <v>70C-009</v>
          </cell>
          <cell r="E654" t="str">
            <v>5</v>
          </cell>
          <cell r="F654" t="str">
            <v>119</v>
          </cell>
          <cell r="G654">
            <v>0</v>
          </cell>
          <cell r="H654">
            <v>144970</v>
          </cell>
          <cell r="I654">
            <v>94900</v>
          </cell>
          <cell r="J654">
            <v>94900</v>
          </cell>
          <cell r="L654">
            <v>152600</v>
          </cell>
          <cell r="M654">
            <v>152600</v>
          </cell>
          <cell r="O654">
            <v>152570</v>
          </cell>
          <cell r="P654">
            <v>152570</v>
          </cell>
          <cell r="Q654">
            <v>160600</v>
          </cell>
          <cell r="R654">
            <v>160600</v>
          </cell>
          <cell r="S654">
            <v>152570</v>
          </cell>
        </row>
        <row r="655">
          <cell r="A655" t="str">
            <v>BUTTS</v>
          </cell>
          <cell r="B655" t="str">
            <v>Jackson</v>
          </cell>
          <cell r="C655" t="str">
            <v>018    004   176</v>
          </cell>
          <cell r="D655" t="str">
            <v>70C-010</v>
          </cell>
          <cell r="E655" t="str">
            <v>5</v>
          </cell>
          <cell r="F655" t="str">
            <v>394</v>
          </cell>
          <cell r="G655">
            <v>0</v>
          </cell>
          <cell r="H655">
            <v>137655</v>
          </cell>
          <cell r="I655">
            <v>100900</v>
          </cell>
          <cell r="J655">
            <v>100900</v>
          </cell>
          <cell r="L655">
            <v>144900</v>
          </cell>
          <cell r="M655">
            <v>144900</v>
          </cell>
          <cell r="O655">
            <v>144875</v>
          </cell>
          <cell r="P655">
            <v>144875</v>
          </cell>
          <cell r="Q655">
            <v>152500</v>
          </cell>
          <cell r="R655">
            <v>152500</v>
          </cell>
          <cell r="S655">
            <v>144875</v>
          </cell>
        </row>
        <row r="656">
          <cell r="A656" t="str">
            <v>BUTTS</v>
          </cell>
          <cell r="B656" t="str">
            <v>Jackson</v>
          </cell>
          <cell r="C656" t="str">
            <v>018    004   177</v>
          </cell>
          <cell r="D656" t="str">
            <v>70C-011</v>
          </cell>
          <cell r="E656" t="str">
            <v>5</v>
          </cell>
          <cell r="F656" t="str">
            <v>249</v>
          </cell>
          <cell r="G656">
            <v>0</v>
          </cell>
          <cell r="H656">
            <v>137655</v>
          </cell>
          <cell r="I656">
            <v>101800</v>
          </cell>
          <cell r="J656">
            <v>101800</v>
          </cell>
          <cell r="L656">
            <v>144900</v>
          </cell>
          <cell r="M656">
            <v>144900</v>
          </cell>
          <cell r="O656">
            <v>144875</v>
          </cell>
          <cell r="P656">
            <v>144875</v>
          </cell>
          <cell r="Q656">
            <v>152500</v>
          </cell>
          <cell r="R656">
            <v>152500</v>
          </cell>
          <cell r="S656">
            <v>144875</v>
          </cell>
        </row>
        <row r="657">
          <cell r="A657" t="str">
            <v>BUTTS</v>
          </cell>
          <cell r="B657" t="str">
            <v>Jackson</v>
          </cell>
          <cell r="C657" t="str">
            <v>018    004   178</v>
          </cell>
          <cell r="D657" t="str">
            <v>70C-012</v>
          </cell>
          <cell r="E657" t="str">
            <v>5</v>
          </cell>
          <cell r="F657" t="str">
            <v>149</v>
          </cell>
          <cell r="G657">
            <v>0</v>
          </cell>
          <cell r="H657">
            <v>198550</v>
          </cell>
          <cell r="I657">
            <v>113200</v>
          </cell>
          <cell r="J657">
            <v>113200</v>
          </cell>
          <cell r="L657">
            <v>209000</v>
          </cell>
          <cell r="M657">
            <v>209000</v>
          </cell>
          <cell r="O657">
            <v>209000</v>
          </cell>
          <cell r="P657">
            <v>209000</v>
          </cell>
          <cell r="Q657">
            <v>220000</v>
          </cell>
          <cell r="R657">
            <v>220000</v>
          </cell>
          <cell r="S657">
            <v>209000</v>
          </cell>
        </row>
        <row r="658">
          <cell r="A658" t="str">
            <v>BUTTS</v>
          </cell>
          <cell r="B658" t="str">
            <v>Jackson</v>
          </cell>
          <cell r="C658" t="str">
            <v>018    004   179</v>
          </cell>
          <cell r="D658" t="str">
            <v>70C-013</v>
          </cell>
          <cell r="E658" t="str">
            <v>5</v>
          </cell>
          <cell r="F658" t="str">
            <v>065</v>
          </cell>
          <cell r="G658">
            <v>0</v>
          </cell>
          <cell r="H658">
            <v>198550</v>
          </cell>
          <cell r="I658">
            <v>125500</v>
          </cell>
          <cell r="J658">
            <v>125500</v>
          </cell>
          <cell r="L658">
            <v>209000</v>
          </cell>
          <cell r="M658">
            <v>209000</v>
          </cell>
          <cell r="O658">
            <v>209000</v>
          </cell>
          <cell r="P658">
            <v>209000</v>
          </cell>
          <cell r="Q658">
            <v>220000</v>
          </cell>
          <cell r="R658">
            <v>220000</v>
          </cell>
          <cell r="S658">
            <v>209000</v>
          </cell>
        </row>
        <row r="659">
          <cell r="A659" t="str">
            <v>BUTTS</v>
          </cell>
          <cell r="B659" t="str">
            <v>Jackson</v>
          </cell>
          <cell r="C659" t="str">
            <v>018    004   180</v>
          </cell>
          <cell r="D659" t="str">
            <v>70C-014</v>
          </cell>
          <cell r="E659" t="str">
            <v>5</v>
          </cell>
          <cell r="F659" t="str">
            <v>682</v>
          </cell>
          <cell r="G659">
            <v>0</v>
          </cell>
          <cell r="H659">
            <v>129105</v>
          </cell>
          <cell r="I659">
            <v>93900</v>
          </cell>
          <cell r="J659">
            <v>93900</v>
          </cell>
          <cell r="L659">
            <v>135900</v>
          </cell>
          <cell r="M659">
            <v>135900</v>
          </cell>
          <cell r="O659">
            <v>135945</v>
          </cell>
          <cell r="P659">
            <v>135945</v>
          </cell>
          <cell r="Q659">
            <v>143100</v>
          </cell>
          <cell r="R659">
            <v>143100</v>
          </cell>
          <cell r="S659">
            <v>135945</v>
          </cell>
        </row>
        <row r="660">
          <cell r="A660" t="str">
            <v>BUTTS</v>
          </cell>
          <cell r="B660" t="str">
            <v>Jackson</v>
          </cell>
          <cell r="C660" t="str">
            <v>018    004   181</v>
          </cell>
          <cell r="D660" t="str">
            <v>70C-015</v>
          </cell>
          <cell r="E660" t="str">
            <v>5</v>
          </cell>
          <cell r="F660" t="str">
            <v>197</v>
          </cell>
          <cell r="G660">
            <v>0</v>
          </cell>
          <cell r="H660">
            <v>144970</v>
          </cell>
          <cell r="I660">
            <v>107200</v>
          </cell>
          <cell r="J660">
            <v>107200</v>
          </cell>
          <cell r="L660">
            <v>152600</v>
          </cell>
          <cell r="M660">
            <v>152600</v>
          </cell>
          <cell r="O660">
            <v>152570</v>
          </cell>
          <cell r="P660">
            <v>152570</v>
          </cell>
          <cell r="Q660">
            <v>160600</v>
          </cell>
          <cell r="R660">
            <v>160600</v>
          </cell>
          <cell r="S660">
            <v>152570</v>
          </cell>
        </row>
        <row r="661">
          <cell r="A661" t="str">
            <v>BUTTS</v>
          </cell>
          <cell r="B661" t="str">
            <v>Jackson</v>
          </cell>
          <cell r="C661" t="str">
            <v>018    004   182</v>
          </cell>
          <cell r="D661" t="str">
            <v>70C-016</v>
          </cell>
          <cell r="E661" t="str">
            <v>5</v>
          </cell>
          <cell r="F661" t="str">
            <v>81</v>
          </cell>
          <cell r="G661">
            <v>0</v>
          </cell>
          <cell r="H661">
            <v>144970</v>
          </cell>
          <cell r="I661">
            <v>119300</v>
          </cell>
          <cell r="J661">
            <v>119300</v>
          </cell>
          <cell r="L661">
            <v>152600</v>
          </cell>
          <cell r="M661">
            <v>152600</v>
          </cell>
          <cell r="O661">
            <v>152570</v>
          </cell>
          <cell r="P661">
            <v>152570</v>
          </cell>
          <cell r="Q661">
            <v>160600</v>
          </cell>
          <cell r="R661">
            <v>160600</v>
          </cell>
          <cell r="S661">
            <v>152570</v>
          </cell>
        </row>
        <row r="662">
          <cell r="A662" t="str">
            <v>BUTTS</v>
          </cell>
          <cell r="B662" t="str">
            <v>Jackson</v>
          </cell>
          <cell r="C662" t="str">
            <v>018    004   183</v>
          </cell>
          <cell r="D662" t="str">
            <v>70C-017</v>
          </cell>
          <cell r="E662" t="str">
            <v>5</v>
          </cell>
          <cell r="F662" t="str">
            <v>264</v>
          </cell>
          <cell r="G662">
            <v>0</v>
          </cell>
          <cell r="H662">
            <v>144970</v>
          </cell>
          <cell r="I662">
            <v>118100</v>
          </cell>
          <cell r="J662">
            <v>118100</v>
          </cell>
          <cell r="L662">
            <v>152600</v>
          </cell>
          <cell r="M662">
            <v>152600</v>
          </cell>
          <cell r="O662">
            <v>152570</v>
          </cell>
          <cell r="P662">
            <v>152570</v>
          </cell>
          <cell r="Q662">
            <v>160600</v>
          </cell>
          <cell r="R662">
            <v>160600</v>
          </cell>
          <cell r="S662">
            <v>152570</v>
          </cell>
        </row>
        <row r="663">
          <cell r="A663" t="str">
            <v>BUTTS</v>
          </cell>
          <cell r="B663" t="str">
            <v>Jackson</v>
          </cell>
          <cell r="C663" t="str">
            <v>018    004   184</v>
          </cell>
          <cell r="D663" t="str">
            <v>70C-018</v>
          </cell>
          <cell r="E663" t="str">
            <v>5</v>
          </cell>
          <cell r="F663" t="str">
            <v>284</v>
          </cell>
          <cell r="G663">
            <v>0</v>
          </cell>
          <cell r="H663">
            <v>137655</v>
          </cell>
          <cell r="I663">
            <v>106000</v>
          </cell>
          <cell r="J663">
            <v>106000</v>
          </cell>
          <cell r="L663">
            <v>144900</v>
          </cell>
          <cell r="M663">
            <v>144900</v>
          </cell>
          <cell r="O663">
            <v>144875</v>
          </cell>
          <cell r="P663">
            <v>144875</v>
          </cell>
          <cell r="Q663">
            <v>152500</v>
          </cell>
          <cell r="R663">
            <v>152500</v>
          </cell>
          <cell r="S663">
            <v>144875</v>
          </cell>
        </row>
        <row r="664">
          <cell r="A664" t="str">
            <v>BUTTS</v>
          </cell>
          <cell r="B664" t="str">
            <v>Jackson</v>
          </cell>
          <cell r="C664" t="str">
            <v>018    004   185</v>
          </cell>
          <cell r="D664" t="str">
            <v>70C-019</v>
          </cell>
          <cell r="E664" t="str">
            <v>5</v>
          </cell>
          <cell r="F664" t="str">
            <v>248</v>
          </cell>
          <cell r="G664">
            <v>0</v>
          </cell>
          <cell r="H664">
            <v>198550</v>
          </cell>
          <cell r="I664">
            <v>127700</v>
          </cell>
          <cell r="J664">
            <v>127700</v>
          </cell>
          <cell r="L664">
            <v>209000</v>
          </cell>
          <cell r="M664">
            <v>209000</v>
          </cell>
          <cell r="O664">
            <v>209000</v>
          </cell>
          <cell r="P664">
            <v>209000</v>
          </cell>
          <cell r="Q664">
            <v>220000</v>
          </cell>
          <cell r="R664">
            <v>220000</v>
          </cell>
          <cell r="S664">
            <v>209000</v>
          </cell>
        </row>
        <row r="665">
          <cell r="A665" t="str">
            <v>BUTTS</v>
          </cell>
          <cell r="B665" t="str">
            <v>Jackson</v>
          </cell>
          <cell r="C665" t="str">
            <v>018    004   186</v>
          </cell>
          <cell r="D665" t="str">
            <v>70C-021</v>
          </cell>
          <cell r="E665" t="str">
            <v>5</v>
          </cell>
          <cell r="F665">
            <v>709</v>
          </cell>
          <cell r="G665">
            <v>0</v>
          </cell>
          <cell r="H665">
            <v>137655</v>
          </cell>
          <cell r="I665">
            <v>100000</v>
          </cell>
          <cell r="J665">
            <v>100000</v>
          </cell>
          <cell r="L665">
            <v>144900</v>
          </cell>
          <cell r="M665">
            <v>144900</v>
          </cell>
          <cell r="O665">
            <v>144875</v>
          </cell>
          <cell r="P665">
            <v>144875</v>
          </cell>
          <cell r="Q665">
            <v>152500</v>
          </cell>
          <cell r="R665">
            <v>152500</v>
          </cell>
          <cell r="S665">
            <v>144875</v>
          </cell>
        </row>
        <row r="666">
          <cell r="A666" t="str">
            <v>BUTTS</v>
          </cell>
          <cell r="B666" t="str">
            <v>Jackson</v>
          </cell>
          <cell r="C666" t="str">
            <v>018    004   187</v>
          </cell>
          <cell r="D666" t="str">
            <v>70C-022</v>
          </cell>
          <cell r="E666" t="str">
            <v>5</v>
          </cell>
          <cell r="F666" t="str">
            <v>52</v>
          </cell>
          <cell r="G666">
            <v>0</v>
          </cell>
          <cell r="H666">
            <v>168055</v>
          </cell>
          <cell r="I666">
            <v>131600</v>
          </cell>
          <cell r="J666">
            <v>131600</v>
          </cell>
          <cell r="L666">
            <v>176900</v>
          </cell>
          <cell r="M666">
            <v>176900</v>
          </cell>
          <cell r="O666">
            <v>176985</v>
          </cell>
          <cell r="P666">
            <v>176985</v>
          </cell>
          <cell r="Q666">
            <v>186300</v>
          </cell>
          <cell r="R666">
            <v>186300</v>
          </cell>
          <cell r="S666">
            <v>176985</v>
          </cell>
        </row>
        <row r="667">
          <cell r="A667" t="str">
            <v>BUTTS</v>
          </cell>
          <cell r="B667" t="str">
            <v>Jackson</v>
          </cell>
          <cell r="C667" t="str">
            <v>018    004   188</v>
          </cell>
          <cell r="D667" t="str">
            <v>70D-001</v>
          </cell>
          <cell r="E667" t="str">
            <v>5</v>
          </cell>
          <cell r="F667" t="str">
            <v>296</v>
          </cell>
          <cell r="G667">
            <v>0</v>
          </cell>
          <cell r="H667">
            <v>114475</v>
          </cell>
          <cell r="I667">
            <v>66900</v>
          </cell>
          <cell r="J667">
            <v>66900</v>
          </cell>
          <cell r="L667">
            <v>120500</v>
          </cell>
          <cell r="M667">
            <v>120500</v>
          </cell>
          <cell r="O667">
            <v>120555</v>
          </cell>
          <cell r="P667">
            <v>120555</v>
          </cell>
          <cell r="Q667">
            <v>126900</v>
          </cell>
          <cell r="R667">
            <v>126900</v>
          </cell>
          <cell r="S667">
            <v>120555</v>
          </cell>
        </row>
        <row r="668">
          <cell r="A668" t="str">
            <v>BUTTS</v>
          </cell>
          <cell r="B668" t="str">
            <v>Jackson</v>
          </cell>
          <cell r="C668" t="str">
            <v>018    004   189</v>
          </cell>
          <cell r="D668" t="str">
            <v>70D-002</v>
          </cell>
          <cell r="E668" t="str">
            <v>5</v>
          </cell>
          <cell r="F668" t="str">
            <v>269</v>
          </cell>
          <cell r="G668">
            <v>0</v>
          </cell>
          <cell r="H668">
            <v>129105</v>
          </cell>
          <cell r="I668">
            <v>86500</v>
          </cell>
          <cell r="J668">
            <v>86500</v>
          </cell>
          <cell r="L668">
            <v>135900</v>
          </cell>
          <cell r="M668">
            <v>135900</v>
          </cell>
          <cell r="O668">
            <v>135945</v>
          </cell>
          <cell r="P668">
            <v>135945</v>
          </cell>
          <cell r="Q668">
            <v>143100</v>
          </cell>
          <cell r="R668">
            <v>143100</v>
          </cell>
          <cell r="S668">
            <v>135945</v>
          </cell>
        </row>
        <row r="669">
          <cell r="A669" t="str">
            <v>BUTTS</v>
          </cell>
          <cell r="B669" t="str">
            <v>Jackson</v>
          </cell>
          <cell r="C669" t="str">
            <v>018    004   190</v>
          </cell>
          <cell r="D669" t="str">
            <v>70D-003</v>
          </cell>
          <cell r="E669" t="str">
            <v>5</v>
          </cell>
          <cell r="F669" t="str">
            <v>377</v>
          </cell>
          <cell r="G669">
            <v>0</v>
          </cell>
          <cell r="H669">
            <v>129105</v>
          </cell>
          <cell r="I669">
            <v>92500</v>
          </cell>
          <cell r="J669">
            <v>92500</v>
          </cell>
          <cell r="L669">
            <v>135900</v>
          </cell>
          <cell r="M669">
            <v>135900</v>
          </cell>
          <cell r="O669">
            <v>135945</v>
          </cell>
          <cell r="P669">
            <v>135945</v>
          </cell>
          <cell r="Q669">
            <v>143100</v>
          </cell>
          <cell r="R669">
            <v>143100</v>
          </cell>
          <cell r="S669">
            <v>135945</v>
          </cell>
        </row>
        <row r="670">
          <cell r="A670" t="str">
            <v>BUTTS</v>
          </cell>
          <cell r="B670" t="str">
            <v>Jackson</v>
          </cell>
          <cell r="C670" t="str">
            <v>018    004   191</v>
          </cell>
          <cell r="D670" t="str">
            <v>70D-004</v>
          </cell>
          <cell r="E670" t="str">
            <v>5</v>
          </cell>
          <cell r="F670" t="str">
            <v>378</v>
          </cell>
          <cell r="G670">
            <v>0</v>
          </cell>
          <cell r="H670">
            <v>129105</v>
          </cell>
          <cell r="I670">
            <v>86500</v>
          </cell>
          <cell r="J670">
            <v>86500</v>
          </cell>
          <cell r="L670">
            <v>135900</v>
          </cell>
          <cell r="M670">
            <v>135900</v>
          </cell>
          <cell r="O670">
            <v>135945</v>
          </cell>
          <cell r="P670">
            <v>135945</v>
          </cell>
          <cell r="Q670">
            <v>143100</v>
          </cell>
          <cell r="R670">
            <v>143100</v>
          </cell>
          <cell r="S670">
            <v>135945</v>
          </cell>
        </row>
        <row r="671">
          <cell r="A671" t="str">
            <v>BUTTS</v>
          </cell>
          <cell r="B671" t="str">
            <v>Jackson</v>
          </cell>
          <cell r="C671" t="str">
            <v>018    004   192</v>
          </cell>
          <cell r="D671" t="str">
            <v>70D-005</v>
          </cell>
          <cell r="E671" t="str">
            <v>5</v>
          </cell>
          <cell r="F671" t="str">
            <v>379</v>
          </cell>
          <cell r="G671">
            <v>0</v>
          </cell>
          <cell r="H671">
            <v>129105</v>
          </cell>
          <cell r="I671">
            <v>101800</v>
          </cell>
          <cell r="J671">
            <v>101800</v>
          </cell>
          <cell r="L671">
            <v>135900</v>
          </cell>
          <cell r="M671">
            <v>135900</v>
          </cell>
          <cell r="O671">
            <v>135945</v>
          </cell>
          <cell r="P671">
            <v>135945</v>
          </cell>
          <cell r="Q671">
            <v>143100</v>
          </cell>
          <cell r="R671">
            <v>143100</v>
          </cell>
          <cell r="S671">
            <v>135945</v>
          </cell>
        </row>
        <row r="672">
          <cell r="A672" t="str">
            <v>BUTTS</v>
          </cell>
          <cell r="B672" t="str">
            <v>Jackson</v>
          </cell>
          <cell r="C672" t="str">
            <v>018    004   193</v>
          </cell>
          <cell r="D672" t="str">
            <v>70D-006</v>
          </cell>
          <cell r="E672" t="str">
            <v>5</v>
          </cell>
          <cell r="F672" t="str">
            <v>380</v>
          </cell>
          <cell r="G672">
            <v>0</v>
          </cell>
          <cell r="H672">
            <v>114475</v>
          </cell>
          <cell r="I672">
            <v>101800</v>
          </cell>
          <cell r="J672">
            <v>101800</v>
          </cell>
          <cell r="L672">
            <v>120500</v>
          </cell>
          <cell r="M672">
            <v>120500</v>
          </cell>
          <cell r="O672">
            <v>120555</v>
          </cell>
          <cell r="P672">
            <v>120555</v>
          </cell>
          <cell r="Q672">
            <v>126900</v>
          </cell>
          <cell r="R672">
            <v>126900</v>
          </cell>
          <cell r="S672">
            <v>120555</v>
          </cell>
        </row>
        <row r="673">
          <cell r="A673" t="str">
            <v>BUTTS</v>
          </cell>
          <cell r="B673" t="str">
            <v>Jackson</v>
          </cell>
          <cell r="C673" t="str">
            <v>018    004   194</v>
          </cell>
          <cell r="D673" t="str">
            <v>70D-007</v>
          </cell>
          <cell r="E673" t="str">
            <v>5</v>
          </cell>
          <cell r="F673" t="str">
            <v>381</v>
          </cell>
          <cell r="G673">
            <v>0</v>
          </cell>
          <cell r="H673">
            <v>129105</v>
          </cell>
          <cell r="I673">
            <v>100900</v>
          </cell>
          <cell r="J673">
            <v>100900</v>
          </cell>
          <cell r="L673">
            <v>135900</v>
          </cell>
          <cell r="M673">
            <v>135900</v>
          </cell>
          <cell r="O673">
            <v>135945</v>
          </cell>
          <cell r="P673">
            <v>135945</v>
          </cell>
          <cell r="Q673">
            <v>143100</v>
          </cell>
          <cell r="R673">
            <v>143100</v>
          </cell>
          <cell r="S673">
            <v>135945</v>
          </cell>
        </row>
        <row r="674">
          <cell r="A674" t="str">
            <v>BUTTS</v>
          </cell>
          <cell r="B674" t="str">
            <v>Jackson</v>
          </cell>
          <cell r="C674" t="str">
            <v>018    004   195</v>
          </cell>
          <cell r="D674" t="str">
            <v>70D-008</v>
          </cell>
          <cell r="E674" t="str">
            <v>5</v>
          </cell>
          <cell r="F674" t="str">
            <v>382</v>
          </cell>
          <cell r="G674">
            <v>0</v>
          </cell>
          <cell r="H674">
            <v>121790</v>
          </cell>
          <cell r="I674">
            <v>100000</v>
          </cell>
          <cell r="J674">
            <v>100000</v>
          </cell>
          <cell r="L674">
            <v>128200</v>
          </cell>
          <cell r="M674">
            <v>128200</v>
          </cell>
          <cell r="O674">
            <v>128250</v>
          </cell>
          <cell r="P674">
            <v>128250</v>
          </cell>
          <cell r="Q674">
            <v>135000</v>
          </cell>
          <cell r="R674">
            <v>135000</v>
          </cell>
          <cell r="S674">
            <v>128250</v>
          </cell>
        </row>
        <row r="675">
          <cell r="A675" t="str">
            <v>BUTTS</v>
          </cell>
          <cell r="B675" t="str">
            <v>Jackson</v>
          </cell>
          <cell r="C675" t="str">
            <v>018    004   196</v>
          </cell>
          <cell r="D675" t="str">
            <v>70D-009</v>
          </cell>
          <cell r="E675" t="str">
            <v>5</v>
          </cell>
          <cell r="F675" t="str">
            <v>383</v>
          </cell>
          <cell r="G675">
            <v>0</v>
          </cell>
          <cell r="H675">
            <v>168055</v>
          </cell>
          <cell r="I675">
            <v>117700</v>
          </cell>
          <cell r="J675">
            <v>117700</v>
          </cell>
          <cell r="L675">
            <v>176900</v>
          </cell>
          <cell r="M675">
            <v>176900</v>
          </cell>
          <cell r="O675">
            <v>176985</v>
          </cell>
          <cell r="P675">
            <v>176985</v>
          </cell>
          <cell r="Q675">
            <v>186300</v>
          </cell>
          <cell r="R675">
            <v>186300</v>
          </cell>
          <cell r="S675">
            <v>176985</v>
          </cell>
        </row>
        <row r="676">
          <cell r="A676" t="str">
            <v>BUTTS</v>
          </cell>
          <cell r="B676" t="str">
            <v>Jackson</v>
          </cell>
          <cell r="C676" t="str">
            <v>018    004   197</v>
          </cell>
          <cell r="D676" t="str">
            <v>70D-010</v>
          </cell>
          <cell r="E676" t="str">
            <v>5</v>
          </cell>
          <cell r="F676" t="str">
            <v>384</v>
          </cell>
          <cell r="G676">
            <v>0</v>
          </cell>
          <cell r="H676">
            <v>144970</v>
          </cell>
          <cell r="I676">
            <v>87900</v>
          </cell>
          <cell r="J676">
            <v>87900</v>
          </cell>
          <cell r="L676">
            <v>152600</v>
          </cell>
          <cell r="M676">
            <v>152600</v>
          </cell>
          <cell r="O676">
            <v>152570</v>
          </cell>
          <cell r="P676">
            <v>152570</v>
          </cell>
          <cell r="Q676">
            <v>160600</v>
          </cell>
          <cell r="R676">
            <v>160600</v>
          </cell>
          <cell r="S676">
            <v>152570</v>
          </cell>
        </row>
        <row r="677">
          <cell r="A677" t="str">
            <v>BUTTS</v>
          </cell>
          <cell r="B677" t="str">
            <v>Jackson</v>
          </cell>
          <cell r="C677" t="str">
            <v>018    004   198</v>
          </cell>
          <cell r="D677" t="str">
            <v>70D-011</v>
          </cell>
          <cell r="E677" t="str">
            <v>5</v>
          </cell>
          <cell r="F677" t="str">
            <v>385</v>
          </cell>
          <cell r="G677">
            <v>0</v>
          </cell>
          <cell r="H677">
            <v>144970</v>
          </cell>
          <cell r="I677">
            <v>89700</v>
          </cell>
          <cell r="J677">
            <v>89700</v>
          </cell>
          <cell r="L677">
            <v>152600</v>
          </cell>
          <cell r="M677">
            <v>152600</v>
          </cell>
          <cell r="O677">
            <v>152570</v>
          </cell>
          <cell r="P677">
            <v>152570</v>
          </cell>
          <cell r="Q677">
            <v>160600</v>
          </cell>
          <cell r="R677">
            <v>160600</v>
          </cell>
          <cell r="S677">
            <v>152570</v>
          </cell>
        </row>
        <row r="678">
          <cell r="A678" t="str">
            <v>BUTTS</v>
          </cell>
          <cell r="B678" t="str">
            <v>Jackson</v>
          </cell>
          <cell r="C678" t="str">
            <v>018    004   199</v>
          </cell>
          <cell r="D678" t="str">
            <v>70D-012</v>
          </cell>
          <cell r="E678" t="str">
            <v>5</v>
          </cell>
          <cell r="F678" t="str">
            <v>386</v>
          </cell>
          <cell r="G678">
            <v>0</v>
          </cell>
          <cell r="H678">
            <v>144970</v>
          </cell>
          <cell r="I678">
            <v>94900</v>
          </cell>
          <cell r="J678">
            <v>94900</v>
          </cell>
          <cell r="L678">
            <v>152600</v>
          </cell>
          <cell r="M678">
            <v>152600</v>
          </cell>
          <cell r="O678">
            <v>152570</v>
          </cell>
          <cell r="P678">
            <v>152570</v>
          </cell>
          <cell r="Q678">
            <v>160600</v>
          </cell>
          <cell r="R678">
            <v>160600</v>
          </cell>
          <cell r="S678">
            <v>152570</v>
          </cell>
        </row>
        <row r="679">
          <cell r="A679" t="str">
            <v>BUTTS</v>
          </cell>
          <cell r="B679" t="str">
            <v>Jackson</v>
          </cell>
          <cell r="C679" t="str">
            <v>018    004   200</v>
          </cell>
          <cell r="D679" t="str">
            <v>70D-013</v>
          </cell>
          <cell r="E679" t="str">
            <v>5</v>
          </cell>
          <cell r="F679" t="str">
            <v>387</v>
          </cell>
          <cell r="G679">
            <v>0</v>
          </cell>
          <cell r="H679">
            <v>137655</v>
          </cell>
          <cell r="I679">
            <v>106000</v>
          </cell>
          <cell r="J679">
            <v>106000</v>
          </cell>
          <cell r="L679">
            <v>144900</v>
          </cell>
          <cell r="M679">
            <v>144900</v>
          </cell>
          <cell r="O679">
            <v>144875</v>
          </cell>
          <cell r="P679">
            <v>144875</v>
          </cell>
          <cell r="Q679">
            <v>152500</v>
          </cell>
          <cell r="R679">
            <v>152500</v>
          </cell>
          <cell r="S679">
            <v>144875</v>
          </cell>
        </row>
        <row r="680">
          <cell r="A680" t="str">
            <v>BUTTS</v>
          </cell>
          <cell r="B680" t="str">
            <v>Jackson</v>
          </cell>
          <cell r="C680" t="str">
            <v>018    004   201</v>
          </cell>
          <cell r="D680" t="str">
            <v>70D-014</v>
          </cell>
          <cell r="E680" t="str">
            <v>5</v>
          </cell>
          <cell r="F680" t="str">
            <v>388</v>
          </cell>
          <cell r="G680">
            <v>0</v>
          </cell>
          <cell r="H680">
            <v>137655</v>
          </cell>
          <cell r="I680">
            <v>106000</v>
          </cell>
          <cell r="J680">
            <v>106000</v>
          </cell>
          <cell r="L680">
            <v>144900</v>
          </cell>
          <cell r="M680">
            <v>144900</v>
          </cell>
          <cell r="O680">
            <v>144875</v>
          </cell>
          <cell r="P680">
            <v>144875</v>
          </cell>
          <cell r="Q680">
            <v>152500</v>
          </cell>
          <cell r="R680">
            <v>152500</v>
          </cell>
          <cell r="S680">
            <v>144875</v>
          </cell>
        </row>
        <row r="681">
          <cell r="A681" t="str">
            <v>BUTTS</v>
          </cell>
          <cell r="B681" t="str">
            <v>Jackson</v>
          </cell>
          <cell r="C681" t="str">
            <v>018    004   202</v>
          </cell>
          <cell r="D681" t="str">
            <v>70D-015</v>
          </cell>
          <cell r="E681" t="str">
            <v>5</v>
          </cell>
          <cell r="F681" t="str">
            <v>389</v>
          </cell>
          <cell r="G681">
            <v>0</v>
          </cell>
          <cell r="H681">
            <v>137655</v>
          </cell>
          <cell r="I681">
            <v>112100</v>
          </cell>
          <cell r="J681">
            <v>112100</v>
          </cell>
          <cell r="L681">
            <v>144900</v>
          </cell>
          <cell r="M681">
            <v>144900</v>
          </cell>
          <cell r="O681">
            <v>144875</v>
          </cell>
          <cell r="P681">
            <v>144875</v>
          </cell>
          <cell r="Q681">
            <v>152500</v>
          </cell>
          <cell r="R681">
            <v>152500</v>
          </cell>
          <cell r="S681">
            <v>144875</v>
          </cell>
        </row>
        <row r="682">
          <cell r="A682" t="str">
            <v>BUTTS</v>
          </cell>
          <cell r="B682" t="str">
            <v>Jackson</v>
          </cell>
          <cell r="C682" t="str">
            <v>018    004   203</v>
          </cell>
          <cell r="D682" t="str">
            <v>70D-016</v>
          </cell>
          <cell r="E682" t="str">
            <v>5</v>
          </cell>
          <cell r="F682" t="str">
            <v>390</v>
          </cell>
          <cell r="G682">
            <v>0</v>
          </cell>
          <cell r="H682">
            <v>129105</v>
          </cell>
          <cell r="I682">
            <v>93700</v>
          </cell>
          <cell r="J682">
            <v>93700</v>
          </cell>
          <cell r="L682">
            <v>135900</v>
          </cell>
          <cell r="M682">
            <v>135900</v>
          </cell>
          <cell r="O682">
            <v>135945</v>
          </cell>
          <cell r="P682">
            <v>135945</v>
          </cell>
          <cell r="Q682">
            <v>143100</v>
          </cell>
          <cell r="R682">
            <v>143100</v>
          </cell>
          <cell r="S682">
            <v>135945</v>
          </cell>
        </row>
        <row r="683">
          <cell r="A683" t="str">
            <v>BUTTS</v>
          </cell>
          <cell r="B683" t="str">
            <v>Jackson</v>
          </cell>
          <cell r="C683" t="str">
            <v>018    004   204</v>
          </cell>
          <cell r="D683" t="str">
            <v>70D-017</v>
          </cell>
          <cell r="E683" t="str">
            <v>5</v>
          </cell>
          <cell r="F683" t="str">
            <v>376</v>
          </cell>
          <cell r="G683">
            <v>0</v>
          </cell>
          <cell r="H683">
            <v>125400</v>
          </cell>
          <cell r="I683">
            <v>86500</v>
          </cell>
          <cell r="J683">
            <v>86500</v>
          </cell>
          <cell r="L683">
            <v>132000</v>
          </cell>
          <cell r="M683">
            <v>132000</v>
          </cell>
          <cell r="O683">
            <v>132050</v>
          </cell>
          <cell r="P683">
            <v>132050</v>
          </cell>
          <cell r="Q683">
            <v>139000</v>
          </cell>
          <cell r="R683">
            <v>139000</v>
          </cell>
          <cell r="S683">
            <v>132050</v>
          </cell>
        </row>
        <row r="684">
          <cell r="A684" t="str">
            <v>BUTTS</v>
          </cell>
          <cell r="B684" t="str">
            <v>Jackson</v>
          </cell>
          <cell r="C684" t="str">
            <v>018    004   205</v>
          </cell>
          <cell r="D684" t="str">
            <v>70D-018</v>
          </cell>
          <cell r="E684" t="str">
            <v>5</v>
          </cell>
          <cell r="F684" t="str">
            <v>375</v>
          </cell>
          <cell r="G684">
            <v>0</v>
          </cell>
          <cell r="H684">
            <v>137655</v>
          </cell>
          <cell r="I684">
            <v>93700</v>
          </cell>
          <cell r="J684">
            <v>93700</v>
          </cell>
          <cell r="L684">
            <v>144900</v>
          </cell>
          <cell r="M684">
            <v>144900</v>
          </cell>
          <cell r="O684">
            <v>144875</v>
          </cell>
          <cell r="P684">
            <v>144875</v>
          </cell>
          <cell r="Q684">
            <v>152500</v>
          </cell>
          <cell r="R684">
            <v>152500</v>
          </cell>
          <cell r="S684">
            <v>144875</v>
          </cell>
        </row>
        <row r="685">
          <cell r="A685" t="str">
            <v>BUTTS</v>
          </cell>
          <cell r="B685" t="str">
            <v>Jackson</v>
          </cell>
          <cell r="C685" t="str">
            <v>018    004   206</v>
          </cell>
          <cell r="D685" t="str">
            <v>70D-019</v>
          </cell>
          <cell r="E685" t="str">
            <v>5</v>
          </cell>
          <cell r="F685" t="str">
            <v>190</v>
          </cell>
          <cell r="G685">
            <v>0</v>
          </cell>
          <cell r="H685">
            <v>137655</v>
          </cell>
          <cell r="I685">
            <v>113000</v>
          </cell>
          <cell r="J685">
            <v>113000</v>
          </cell>
          <cell r="L685">
            <v>144900</v>
          </cell>
          <cell r="M685">
            <v>144900</v>
          </cell>
          <cell r="O685">
            <v>144875</v>
          </cell>
          <cell r="P685">
            <v>144875</v>
          </cell>
          <cell r="Q685">
            <v>152500</v>
          </cell>
          <cell r="R685">
            <v>152500</v>
          </cell>
          <cell r="S685">
            <v>144875</v>
          </cell>
        </row>
        <row r="686">
          <cell r="A686" t="str">
            <v>BUTTS</v>
          </cell>
          <cell r="B686" t="str">
            <v>Jackson</v>
          </cell>
          <cell r="C686" t="str">
            <v>018    004   207</v>
          </cell>
          <cell r="D686" t="str">
            <v>70D-020</v>
          </cell>
          <cell r="E686" t="str">
            <v>5</v>
          </cell>
          <cell r="F686" t="str">
            <v>162</v>
          </cell>
          <cell r="G686">
            <v>0</v>
          </cell>
          <cell r="H686">
            <v>129105</v>
          </cell>
          <cell r="I686">
            <v>121400</v>
          </cell>
          <cell r="J686">
            <v>121400</v>
          </cell>
          <cell r="L686">
            <v>135900</v>
          </cell>
          <cell r="M686">
            <v>135900</v>
          </cell>
          <cell r="O686">
            <v>135945</v>
          </cell>
          <cell r="P686">
            <v>135945</v>
          </cell>
          <cell r="Q686">
            <v>143100</v>
          </cell>
          <cell r="R686">
            <v>143100</v>
          </cell>
          <cell r="S686">
            <v>135945</v>
          </cell>
        </row>
        <row r="687">
          <cell r="A687" t="str">
            <v>BUTTS</v>
          </cell>
          <cell r="B687" t="str">
            <v>Jackson</v>
          </cell>
          <cell r="C687" t="str">
            <v>018    004   208</v>
          </cell>
          <cell r="D687" t="str">
            <v>70D-021</v>
          </cell>
          <cell r="E687" t="str">
            <v>5</v>
          </cell>
          <cell r="F687" t="str">
            <v>623</v>
          </cell>
          <cell r="G687">
            <v>0</v>
          </cell>
          <cell r="H687">
            <v>129105</v>
          </cell>
          <cell r="I687">
            <v>113000</v>
          </cell>
          <cell r="J687">
            <v>113000</v>
          </cell>
          <cell r="L687">
            <v>135900</v>
          </cell>
          <cell r="M687">
            <v>135900</v>
          </cell>
          <cell r="O687">
            <v>135945</v>
          </cell>
          <cell r="P687">
            <v>135945</v>
          </cell>
          <cell r="Q687">
            <v>143100</v>
          </cell>
          <cell r="R687">
            <v>143100</v>
          </cell>
          <cell r="S687">
            <v>135945</v>
          </cell>
        </row>
        <row r="688">
          <cell r="A688" t="str">
            <v>BUTTS</v>
          </cell>
          <cell r="B688" t="str">
            <v>Jackson</v>
          </cell>
          <cell r="C688" t="str">
            <v>018    004   209</v>
          </cell>
          <cell r="D688" t="str">
            <v>70D-022</v>
          </cell>
          <cell r="E688" t="str">
            <v>5</v>
          </cell>
          <cell r="F688" t="str">
            <v>569</v>
          </cell>
          <cell r="G688">
            <v>0</v>
          </cell>
          <cell r="H688">
            <v>129105</v>
          </cell>
          <cell r="I688">
            <v>101800</v>
          </cell>
          <cell r="J688">
            <v>101800</v>
          </cell>
          <cell r="L688">
            <v>135900</v>
          </cell>
          <cell r="M688">
            <v>135900</v>
          </cell>
          <cell r="O688">
            <v>135945</v>
          </cell>
          <cell r="P688">
            <v>135945</v>
          </cell>
          <cell r="Q688">
            <v>143100</v>
          </cell>
          <cell r="R688">
            <v>143100</v>
          </cell>
          <cell r="S688">
            <v>135945</v>
          </cell>
        </row>
        <row r="689">
          <cell r="A689" t="str">
            <v>BUTTS</v>
          </cell>
          <cell r="B689" t="str">
            <v>Jackson</v>
          </cell>
          <cell r="C689" t="str">
            <v>018    004   210</v>
          </cell>
          <cell r="D689" t="str">
            <v>70D-023</v>
          </cell>
          <cell r="E689" t="str">
            <v>5</v>
          </cell>
          <cell r="F689" t="str">
            <v>171</v>
          </cell>
          <cell r="G689">
            <v>0</v>
          </cell>
          <cell r="H689">
            <v>129105</v>
          </cell>
          <cell r="I689">
            <v>101800</v>
          </cell>
          <cell r="J689">
            <v>101800</v>
          </cell>
          <cell r="L689">
            <v>135900</v>
          </cell>
          <cell r="M689">
            <v>135900</v>
          </cell>
          <cell r="O689">
            <v>135945</v>
          </cell>
          <cell r="P689">
            <v>135945</v>
          </cell>
          <cell r="Q689">
            <v>143100</v>
          </cell>
          <cell r="R689">
            <v>143100</v>
          </cell>
          <cell r="S689">
            <v>135945</v>
          </cell>
        </row>
        <row r="690">
          <cell r="A690" t="str">
            <v>BUTTS</v>
          </cell>
          <cell r="B690" t="str">
            <v>Jackson</v>
          </cell>
          <cell r="C690" t="str">
            <v>018    004   211</v>
          </cell>
          <cell r="D690" t="str">
            <v>70D-024</v>
          </cell>
          <cell r="E690" t="str">
            <v>5</v>
          </cell>
          <cell r="F690" t="str">
            <v>373</v>
          </cell>
          <cell r="G690">
            <v>0</v>
          </cell>
          <cell r="H690">
            <v>129105</v>
          </cell>
          <cell r="I690">
            <v>89700</v>
          </cell>
          <cell r="J690">
            <v>89700</v>
          </cell>
          <cell r="L690">
            <v>135900</v>
          </cell>
          <cell r="M690">
            <v>135900</v>
          </cell>
          <cell r="O690">
            <v>135945</v>
          </cell>
          <cell r="P690">
            <v>135945</v>
          </cell>
          <cell r="Q690">
            <v>143100</v>
          </cell>
          <cell r="R690">
            <v>143100</v>
          </cell>
          <cell r="S690">
            <v>135945</v>
          </cell>
        </row>
        <row r="691">
          <cell r="A691" t="str">
            <v>BUTTS</v>
          </cell>
          <cell r="B691" t="str">
            <v>Jackson</v>
          </cell>
          <cell r="C691" t="str">
            <v>018    004   212</v>
          </cell>
          <cell r="D691" t="str">
            <v>70D-025</v>
          </cell>
          <cell r="E691" t="str">
            <v>5</v>
          </cell>
          <cell r="F691" t="str">
            <v>106</v>
          </cell>
          <cell r="G691">
            <v>0</v>
          </cell>
          <cell r="H691">
            <v>190000</v>
          </cell>
          <cell r="I691">
            <v>127400</v>
          </cell>
          <cell r="J691">
            <v>127400</v>
          </cell>
          <cell r="L691">
            <v>200000</v>
          </cell>
          <cell r="M691">
            <v>200000</v>
          </cell>
          <cell r="O691">
            <v>200070</v>
          </cell>
          <cell r="P691">
            <v>200070</v>
          </cell>
          <cell r="Q691">
            <v>210600</v>
          </cell>
          <cell r="R691">
            <v>210600</v>
          </cell>
          <cell r="S691">
            <v>200070</v>
          </cell>
        </row>
        <row r="692">
          <cell r="A692" t="str">
            <v>BUTTS</v>
          </cell>
          <cell r="B692" t="str">
            <v>Jackson</v>
          </cell>
          <cell r="C692" t="str">
            <v>018    004   213</v>
          </cell>
          <cell r="D692" t="str">
            <v>70D-026</v>
          </cell>
          <cell r="E692" t="str">
            <v>5</v>
          </cell>
          <cell r="F692" t="str">
            <v>42</v>
          </cell>
          <cell r="G692">
            <v>0</v>
          </cell>
          <cell r="H692">
            <v>159600</v>
          </cell>
          <cell r="I692">
            <v>121400</v>
          </cell>
          <cell r="J692">
            <v>121400</v>
          </cell>
          <cell r="L692">
            <v>168000</v>
          </cell>
          <cell r="M692">
            <v>168000</v>
          </cell>
          <cell r="O692">
            <v>167960</v>
          </cell>
          <cell r="P692">
            <v>167960</v>
          </cell>
          <cell r="Q692">
            <v>176800</v>
          </cell>
          <cell r="R692">
            <v>176800</v>
          </cell>
          <cell r="S692">
            <v>167960</v>
          </cell>
        </row>
        <row r="693">
          <cell r="A693" t="str">
            <v>BUTTS</v>
          </cell>
          <cell r="B693" t="str">
            <v>Jackson</v>
          </cell>
          <cell r="C693" t="str">
            <v>018    004   214</v>
          </cell>
          <cell r="D693" t="str">
            <v>70D-027</v>
          </cell>
          <cell r="E693" t="str">
            <v>5</v>
          </cell>
          <cell r="F693" t="str">
            <v>250</v>
          </cell>
          <cell r="G693">
            <v>0</v>
          </cell>
          <cell r="H693">
            <v>129105</v>
          </cell>
          <cell r="I693">
            <v>107000</v>
          </cell>
          <cell r="J693">
            <v>107000</v>
          </cell>
          <cell r="L693">
            <v>135900</v>
          </cell>
          <cell r="M693">
            <v>135900</v>
          </cell>
          <cell r="O693">
            <v>135945</v>
          </cell>
          <cell r="P693">
            <v>135945</v>
          </cell>
          <cell r="Q693">
            <v>143100</v>
          </cell>
          <cell r="R693">
            <v>143100</v>
          </cell>
          <cell r="S693">
            <v>135945</v>
          </cell>
        </row>
        <row r="694">
          <cell r="A694" t="str">
            <v>BUTTS</v>
          </cell>
          <cell r="B694" t="str">
            <v>Jackson</v>
          </cell>
          <cell r="C694" t="str">
            <v>018    004   215</v>
          </cell>
          <cell r="D694" t="str">
            <v>70D-028</v>
          </cell>
          <cell r="E694" t="str">
            <v>5</v>
          </cell>
          <cell r="F694" t="str">
            <v>116</v>
          </cell>
          <cell r="G694">
            <v>0</v>
          </cell>
          <cell r="H694">
            <v>168055</v>
          </cell>
          <cell r="I694">
            <v>120400</v>
          </cell>
          <cell r="J694">
            <v>120400</v>
          </cell>
          <cell r="L694">
            <v>176900</v>
          </cell>
          <cell r="M694">
            <v>176900</v>
          </cell>
          <cell r="O694">
            <v>176985</v>
          </cell>
          <cell r="P694">
            <v>176985</v>
          </cell>
          <cell r="Q694">
            <v>186300</v>
          </cell>
          <cell r="R694">
            <v>186300</v>
          </cell>
          <cell r="S694">
            <v>176985</v>
          </cell>
        </row>
        <row r="695">
          <cell r="A695" t="str">
            <v>BUTTS</v>
          </cell>
          <cell r="B695" t="str">
            <v>Jackson</v>
          </cell>
          <cell r="C695" t="str">
            <v>018    004   216</v>
          </cell>
          <cell r="D695" t="str">
            <v>70D-029</v>
          </cell>
          <cell r="E695" t="str">
            <v>5</v>
          </cell>
          <cell r="F695" t="str">
            <v>146</v>
          </cell>
          <cell r="G695">
            <v>0</v>
          </cell>
          <cell r="H695">
            <v>243675</v>
          </cell>
          <cell r="I695">
            <v>140900</v>
          </cell>
          <cell r="J695">
            <v>140900</v>
          </cell>
          <cell r="L695">
            <v>256500</v>
          </cell>
          <cell r="M695">
            <v>256500</v>
          </cell>
          <cell r="O695">
            <v>256500</v>
          </cell>
          <cell r="P695">
            <v>256500</v>
          </cell>
          <cell r="Q695">
            <v>270000</v>
          </cell>
          <cell r="R695">
            <v>270000</v>
          </cell>
          <cell r="S695">
            <v>256500</v>
          </cell>
        </row>
        <row r="696">
          <cell r="A696" t="str">
            <v>BUTTS</v>
          </cell>
          <cell r="B696" t="str">
            <v>Jackson</v>
          </cell>
          <cell r="C696" t="str">
            <v>018    004   217</v>
          </cell>
          <cell r="D696" t="str">
            <v>70D-031</v>
          </cell>
          <cell r="E696" t="str">
            <v>5</v>
          </cell>
          <cell r="F696" t="str">
            <v>245</v>
          </cell>
          <cell r="G696">
            <v>0</v>
          </cell>
          <cell r="H696">
            <v>121790</v>
          </cell>
          <cell r="I696">
            <v>107000</v>
          </cell>
          <cell r="J696">
            <v>107000</v>
          </cell>
          <cell r="L696">
            <v>128200</v>
          </cell>
          <cell r="M696">
            <v>128200</v>
          </cell>
          <cell r="O696">
            <v>128250</v>
          </cell>
          <cell r="P696">
            <v>128250</v>
          </cell>
          <cell r="Q696">
            <v>135000</v>
          </cell>
          <cell r="R696">
            <v>135000</v>
          </cell>
          <cell r="S696">
            <v>128250</v>
          </cell>
        </row>
        <row r="697">
          <cell r="A697" t="str">
            <v>BUTTS</v>
          </cell>
          <cell r="B697" t="str">
            <v>Jackson</v>
          </cell>
          <cell r="C697" t="str">
            <v>018    004   218</v>
          </cell>
          <cell r="D697" t="str">
            <v>70D-032</v>
          </cell>
          <cell r="E697" t="str">
            <v>5</v>
          </cell>
          <cell r="F697" t="str">
            <v>179</v>
          </cell>
          <cell r="G697">
            <v>0</v>
          </cell>
          <cell r="H697">
            <v>137655</v>
          </cell>
          <cell r="I697">
            <v>100900</v>
          </cell>
          <cell r="J697">
            <v>100900</v>
          </cell>
          <cell r="L697">
            <v>144900</v>
          </cell>
          <cell r="M697">
            <v>144900</v>
          </cell>
          <cell r="O697">
            <v>144875</v>
          </cell>
          <cell r="P697">
            <v>144875</v>
          </cell>
          <cell r="Q697">
            <v>152500</v>
          </cell>
          <cell r="R697">
            <v>152500</v>
          </cell>
          <cell r="S697">
            <v>144875</v>
          </cell>
        </row>
        <row r="698">
          <cell r="A698" t="str">
            <v>BUTTS</v>
          </cell>
          <cell r="B698" t="str">
            <v>Jackson</v>
          </cell>
          <cell r="C698" t="str">
            <v>018    004   219</v>
          </cell>
          <cell r="D698" t="str">
            <v>70D-033</v>
          </cell>
          <cell r="E698" t="str">
            <v>5</v>
          </cell>
          <cell r="F698" t="str">
            <v>242</v>
          </cell>
          <cell r="G698">
            <v>0</v>
          </cell>
          <cell r="H698">
            <v>119320</v>
          </cell>
          <cell r="I698">
            <v>107000</v>
          </cell>
          <cell r="J698">
            <v>107000</v>
          </cell>
          <cell r="L698">
            <v>125600</v>
          </cell>
          <cell r="M698">
            <v>125600</v>
          </cell>
          <cell r="O698">
            <v>125685</v>
          </cell>
          <cell r="P698">
            <v>125685</v>
          </cell>
          <cell r="Q698">
            <v>132300</v>
          </cell>
          <cell r="R698">
            <v>132300</v>
          </cell>
          <cell r="S698">
            <v>125685</v>
          </cell>
        </row>
        <row r="699">
          <cell r="A699" t="str">
            <v>BUTTS</v>
          </cell>
          <cell r="B699" t="str">
            <v>Jackson</v>
          </cell>
          <cell r="C699" t="str">
            <v>018    004   220</v>
          </cell>
          <cell r="D699" t="str">
            <v>70D-034</v>
          </cell>
          <cell r="E699" t="str">
            <v>5</v>
          </cell>
          <cell r="F699" t="str">
            <v>207</v>
          </cell>
          <cell r="G699">
            <v>0</v>
          </cell>
          <cell r="H699">
            <v>114475</v>
          </cell>
          <cell r="I699">
            <v>107000</v>
          </cell>
          <cell r="J699">
            <v>107000</v>
          </cell>
          <cell r="L699">
            <v>120500</v>
          </cell>
          <cell r="M699">
            <v>120500</v>
          </cell>
          <cell r="O699">
            <v>120555</v>
          </cell>
          <cell r="P699">
            <v>120555</v>
          </cell>
          <cell r="Q699">
            <v>126900</v>
          </cell>
          <cell r="R699">
            <v>126900</v>
          </cell>
          <cell r="S699">
            <v>120555</v>
          </cell>
        </row>
        <row r="700">
          <cell r="A700" t="str">
            <v>BUTTS</v>
          </cell>
          <cell r="B700" t="str">
            <v>Jackson</v>
          </cell>
          <cell r="C700" t="str">
            <v>018    004   221</v>
          </cell>
          <cell r="D700" t="str">
            <v>70D-035</v>
          </cell>
          <cell r="E700" t="str">
            <v>5</v>
          </cell>
          <cell r="F700" t="str">
            <v>241</v>
          </cell>
          <cell r="G700">
            <v>0</v>
          </cell>
          <cell r="H700">
            <v>129105</v>
          </cell>
          <cell r="I700">
            <v>100900</v>
          </cell>
          <cell r="J700">
            <v>100900</v>
          </cell>
          <cell r="L700">
            <v>135900</v>
          </cell>
          <cell r="M700">
            <v>135900</v>
          </cell>
          <cell r="O700">
            <v>135945</v>
          </cell>
          <cell r="P700">
            <v>135945</v>
          </cell>
          <cell r="Q700">
            <v>143100</v>
          </cell>
          <cell r="R700">
            <v>143100</v>
          </cell>
          <cell r="S700">
            <v>135945</v>
          </cell>
        </row>
        <row r="701">
          <cell r="A701" t="str">
            <v>BUTTS</v>
          </cell>
          <cell r="B701" t="str">
            <v>Jackson</v>
          </cell>
          <cell r="C701" t="str">
            <v>018    004   222</v>
          </cell>
          <cell r="D701" t="str">
            <v>70D-036</v>
          </cell>
          <cell r="E701" t="str">
            <v>5</v>
          </cell>
          <cell r="F701" t="str">
            <v>121</v>
          </cell>
          <cell r="G701">
            <v>0</v>
          </cell>
          <cell r="H701">
            <v>168055</v>
          </cell>
          <cell r="I701">
            <v>135800</v>
          </cell>
          <cell r="J701">
            <v>135800</v>
          </cell>
          <cell r="L701">
            <v>176900</v>
          </cell>
          <cell r="M701">
            <v>176900</v>
          </cell>
          <cell r="O701">
            <v>176985</v>
          </cell>
          <cell r="P701">
            <v>176985</v>
          </cell>
          <cell r="Q701">
            <v>186300</v>
          </cell>
          <cell r="R701">
            <v>186300</v>
          </cell>
          <cell r="S701">
            <v>176985</v>
          </cell>
        </row>
        <row r="702">
          <cell r="A702" t="str">
            <v>BUTTS</v>
          </cell>
          <cell r="B702" t="str">
            <v>Jackson</v>
          </cell>
          <cell r="C702" t="str">
            <v>018    004   223</v>
          </cell>
          <cell r="D702" t="str">
            <v>70D-037</v>
          </cell>
          <cell r="E702" t="str">
            <v>5</v>
          </cell>
          <cell r="F702" t="str">
            <v>122</v>
          </cell>
          <cell r="G702">
            <v>0</v>
          </cell>
          <cell r="H702">
            <v>168055</v>
          </cell>
          <cell r="I702">
            <v>115300</v>
          </cell>
          <cell r="J702">
            <v>115300</v>
          </cell>
          <cell r="L702">
            <v>176900</v>
          </cell>
          <cell r="M702">
            <v>176900</v>
          </cell>
          <cell r="O702">
            <v>176985</v>
          </cell>
          <cell r="P702">
            <v>176985</v>
          </cell>
          <cell r="Q702">
            <v>186300</v>
          </cell>
          <cell r="R702">
            <v>186300</v>
          </cell>
          <cell r="S702">
            <v>176985</v>
          </cell>
        </row>
        <row r="703">
          <cell r="A703" t="str">
            <v>BUTTS</v>
          </cell>
          <cell r="B703" t="str">
            <v>Jackson</v>
          </cell>
          <cell r="C703" t="str">
            <v>018    004   224</v>
          </cell>
          <cell r="D703" t="str">
            <v>70D-038</v>
          </cell>
          <cell r="E703" t="str">
            <v>5</v>
          </cell>
          <cell r="F703" t="str">
            <v>443</v>
          </cell>
          <cell r="G703">
            <v>0</v>
          </cell>
          <cell r="H703">
            <v>137655</v>
          </cell>
          <cell r="I703">
            <v>113900</v>
          </cell>
          <cell r="J703">
            <v>113900</v>
          </cell>
          <cell r="L703">
            <v>144900</v>
          </cell>
          <cell r="M703">
            <v>144900</v>
          </cell>
          <cell r="O703">
            <v>144875</v>
          </cell>
          <cell r="P703">
            <v>144875</v>
          </cell>
          <cell r="Q703">
            <v>152500</v>
          </cell>
          <cell r="R703">
            <v>152500</v>
          </cell>
          <cell r="S703">
            <v>144875</v>
          </cell>
        </row>
        <row r="704">
          <cell r="A704" t="str">
            <v>BUTTS</v>
          </cell>
          <cell r="B704" t="str">
            <v>Jackson</v>
          </cell>
          <cell r="C704" t="str">
            <v>018    004   225</v>
          </cell>
          <cell r="D704" t="str">
            <v>70D-039</v>
          </cell>
          <cell r="E704" t="str">
            <v>5</v>
          </cell>
          <cell r="F704" t="str">
            <v>174</v>
          </cell>
          <cell r="G704">
            <v>0</v>
          </cell>
          <cell r="H704">
            <v>152285</v>
          </cell>
          <cell r="I704">
            <v>101800</v>
          </cell>
          <cell r="J704">
            <v>101800</v>
          </cell>
          <cell r="L704">
            <v>160300</v>
          </cell>
          <cell r="M704">
            <v>160300</v>
          </cell>
          <cell r="O704">
            <v>160265</v>
          </cell>
          <cell r="P704">
            <v>160265</v>
          </cell>
          <cell r="Q704">
            <v>168700</v>
          </cell>
          <cell r="R704">
            <v>168700</v>
          </cell>
          <cell r="S704">
            <v>160265</v>
          </cell>
        </row>
        <row r="705">
          <cell r="A705" t="str">
            <v>BUTTS</v>
          </cell>
          <cell r="B705" t="str">
            <v>Jackson</v>
          </cell>
          <cell r="C705" t="str">
            <v>018    004   226</v>
          </cell>
          <cell r="D705" t="str">
            <v>70D-040</v>
          </cell>
          <cell r="E705" t="str">
            <v>5</v>
          </cell>
          <cell r="F705" t="str">
            <v>173</v>
          </cell>
          <cell r="G705">
            <v>0</v>
          </cell>
          <cell r="H705">
            <v>289940</v>
          </cell>
          <cell r="I705">
            <v>152100</v>
          </cell>
          <cell r="J705">
            <v>152100</v>
          </cell>
          <cell r="L705">
            <v>305200</v>
          </cell>
          <cell r="M705">
            <v>305200</v>
          </cell>
          <cell r="O705">
            <v>305235</v>
          </cell>
          <cell r="P705">
            <v>305235</v>
          </cell>
          <cell r="Q705">
            <v>321300</v>
          </cell>
          <cell r="R705">
            <v>321300</v>
          </cell>
          <cell r="S705">
            <v>305235</v>
          </cell>
        </row>
        <row r="706">
          <cell r="A706" t="str">
            <v>BUTTS</v>
          </cell>
          <cell r="B706" t="str">
            <v>Jackson</v>
          </cell>
          <cell r="C706" t="str">
            <v>018    004   227</v>
          </cell>
          <cell r="D706" t="str">
            <v>70D-041</v>
          </cell>
          <cell r="E706" t="str">
            <v>5</v>
          </cell>
          <cell r="F706" t="str">
            <v>261</v>
          </cell>
          <cell r="G706">
            <v>0</v>
          </cell>
          <cell r="H706">
            <v>144970</v>
          </cell>
          <cell r="I706">
            <v>107000</v>
          </cell>
          <cell r="J706">
            <v>107000</v>
          </cell>
          <cell r="L706">
            <v>152600</v>
          </cell>
          <cell r="M706">
            <v>152600</v>
          </cell>
          <cell r="O706">
            <v>152570</v>
          </cell>
          <cell r="P706">
            <v>152570</v>
          </cell>
          <cell r="Q706">
            <v>160600</v>
          </cell>
          <cell r="R706">
            <v>160600</v>
          </cell>
          <cell r="S706">
            <v>152570</v>
          </cell>
        </row>
        <row r="707">
          <cell r="A707" t="str">
            <v>BUTTS</v>
          </cell>
          <cell r="B707" t="str">
            <v>Jackson</v>
          </cell>
          <cell r="C707" t="str">
            <v>018    004   228</v>
          </cell>
          <cell r="D707" t="str">
            <v>70D-042</v>
          </cell>
          <cell r="E707" t="str">
            <v>5</v>
          </cell>
          <cell r="F707" t="str">
            <v>454</v>
          </cell>
          <cell r="G707">
            <v>0</v>
          </cell>
          <cell r="H707">
            <v>144970</v>
          </cell>
          <cell r="I707">
            <v>100900</v>
          </cell>
          <cell r="J707">
            <v>100900</v>
          </cell>
          <cell r="L707">
            <v>152600</v>
          </cell>
          <cell r="M707">
            <v>152600</v>
          </cell>
          <cell r="O707">
            <v>152570</v>
          </cell>
          <cell r="P707">
            <v>152570</v>
          </cell>
          <cell r="Q707">
            <v>160600</v>
          </cell>
          <cell r="R707">
            <v>160600</v>
          </cell>
          <cell r="S707">
            <v>152570</v>
          </cell>
        </row>
        <row r="708">
          <cell r="A708" t="str">
            <v>BUTTS</v>
          </cell>
          <cell r="B708" t="str">
            <v>Jackson</v>
          </cell>
          <cell r="C708" t="str">
            <v>018    004   229</v>
          </cell>
          <cell r="D708" t="str">
            <v>70D-043</v>
          </cell>
          <cell r="E708" t="str">
            <v>5</v>
          </cell>
          <cell r="F708" t="str">
            <v>374</v>
          </cell>
          <cell r="G708">
            <v>0</v>
          </cell>
          <cell r="H708">
            <v>144970</v>
          </cell>
          <cell r="I708">
            <v>94900</v>
          </cell>
          <cell r="J708">
            <v>94900</v>
          </cell>
          <cell r="L708">
            <v>152600</v>
          </cell>
          <cell r="M708">
            <v>152600</v>
          </cell>
          <cell r="O708">
            <v>152570</v>
          </cell>
          <cell r="P708">
            <v>152570</v>
          </cell>
          <cell r="Q708">
            <v>160600</v>
          </cell>
          <cell r="R708">
            <v>160600</v>
          </cell>
          <cell r="S708">
            <v>152570</v>
          </cell>
        </row>
        <row r="709">
          <cell r="A709" t="str">
            <v>BUTTS</v>
          </cell>
          <cell r="B709" t="str">
            <v>Jackson</v>
          </cell>
          <cell r="C709" t="str">
            <v>018    004   230</v>
          </cell>
          <cell r="D709" t="str">
            <v>70D-044</v>
          </cell>
          <cell r="E709" t="str">
            <v>5</v>
          </cell>
          <cell r="F709" t="str">
            <v>239</v>
          </cell>
          <cell r="G709">
            <v>0</v>
          </cell>
          <cell r="H709">
            <v>205865</v>
          </cell>
          <cell r="I709">
            <v>135800</v>
          </cell>
          <cell r="J709">
            <v>135800</v>
          </cell>
          <cell r="L709">
            <v>216700</v>
          </cell>
          <cell r="M709">
            <v>216700</v>
          </cell>
          <cell r="O709">
            <v>216695</v>
          </cell>
          <cell r="P709">
            <v>216695</v>
          </cell>
          <cell r="Q709">
            <v>228100</v>
          </cell>
          <cell r="R709">
            <v>228100</v>
          </cell>
          <cell r="S709">
            <v>216695</v>
          </cell>
        </row>
        <row r="710">
          <cell r="A710" t="str">
            <v>BUTTS</v>
          </cell>
          <cell r="B710" t="str">
            <v>Jackson</v>
          </cell>
          <cell r="C710" t="str">
            <v>018    004   231</v>
          </cell>
          <cell r="D710" t="str">
            <v>70D-045</v>
          </cell>
          <cell r="E710" t="str">
            <v>5</v>
          </cell>
          <cell r="F710" t="str">
            <v>559</v>
          </cell>
          <cell r="G710">
            <v>0</v>
          </cell>
          <cell r="H710">
            <v>121790</v>
          </cell>
          <cell r="I710">
            <v>114200</v>
          </cell>
          <cell r="J710">
            <v>114200</v>
          </cell>
          <cell r="L710">
            <v>128200</v>
          </cell>
          <cell r="M710">
            <v>128200</v>
          </cell>
          <cell r="O710">
            <v>128250</v>
          </cell>
          <cell r="P710">
            <v>128250</v>
          </cell>
          <cell r="Q710">
            <v>135000</v>
          </cell>
          <cell r="R710">
            <v>135000</v>
          </cell>
          <cell r="S710">
            <v>128250</v>
          </cell>
        </row>
        <row r="711">
          <cell r="A711" t="str">
            <v>BUTTS</v>
          </cell>
          <cell r="B711" t="str">
            <v>Jackson</v>
          </cell>
          <cell r="C711" t="str">
            <v>018    004   232</v>
          </cell>
          <cell r="D711" t="str">
            <v>70D-046</v>
          </cell>
          <cell r="E711" t="str">
            <v>5</v>
          </cell>
          <cell r="F711" t="str">
            <v>465</v>
          </cell>
          <cell r="G711">
            <v>0</v>
          </cell>
          <cell r="H711">
            <v>103550</v>
          </cell>
          <cell r="I711">
            <v>99700</v>
          </cell>
          <cell r="J711">
            <v>99700</v>
          </cell>
          <cell r="L711">
            <v>109000</v>
          </cell>
          <cell r="M711">
            <v>109000</v>
          </cell>
          <cell r="O711">
            <v>108965</v>
          </cell>
          <cell r="P711">
            <v>108965</v>
          </cell>
          <cell r="Q711">
            <v>114700</v>
          </cell>
          <cell r="R711">
            <v>114700</v>
          </cell>
          <cell r="S711">
            <v>108965</v>
          </cell>
        </row>
        <row r="712">
          <cell r="A712" t="str">
            <v>BUTTS</v>
          </cell>
          <cell r="B712" t="str">
            <v>Jackson</v>
          </cell>
          <cell r="C712" t="str">
            <v>018    004   233</v>
          </cell>
          <cell r="D712" t="str">
            <v>70D-047</v>
          </cell>
          <cell r="E712" t="str">
            <v>5</v>
          </cell>
          <cell r="F712" t="str">
            <v>240</v>
          </cell>
          <cell r="G712">
            <v>0</v>
          </cell>
          <cell r="H712">
            <v>129105</v>
          </cell>
          <cell r="I712">
            <v>106000</v>
          </cell>
          <cell r="J712">
            <v>106000</v>
          </cell>
          <cell r="L712">
            <v>135900</v>
          </cell>
          <cell r="M712">
            <v>135900</v>
          </cell>
          <cell r="O712">
            <v>135945</v>
          </cell>
          <cell r="P712">
            <v>135945</v>
          </cell>
          <cell r="Q712">
            <v>143100</v>
          </cell>
          <cell r="R712">
            <v>143100</v>
          </cell>
          <cell r="S712">
            <v>135945</v>
          </cell>
        </row>
        <row r="713">
          <cell r="A713" t="str">
            <v>BUTTS</v>
          </cell>
          <cell r="B713" t="str">
            <v>Jackson</v>
          </cell>
          <cell r="C713" t="str">
            <v>018    004   234</v>
          </cell>
          <cell r="D713" t="str">
            <v>70D-048</v>
          </cell>
          <cell r="E713" t="str">
            <v>5</v>
          </cell>
          <cell r="F713" t="str">
            <v>558</v>
          </cell>
          <cell r="G713">
            <v>0</v>
          </cell>
          <cell r="H713">
            <v>129105</v>
          </cell>
          <cell r="I713">
            <v>100900</v>
          </cell>
          <cell r="J713">
            <v>100900</v>
          </cell>
          <cell r="L713">
            <v>135900</v>
          </cell>
          <cell r="M713">
            <v>135900</v>
          </cell>
          <cell r="O713">
            <v>135945</v>
          </cell>
          <cell r="P713">
            <v>135945</v>
          </cell>
          <cell r="Q713">
            <v>143100</v>
          </cell>
          <cell r="R713">
            <v>143100</v>
          </cell>
          <cell r="S713">
            <v>135945</v>
          </cell>
        </row>
        <row r="714">
          <cell r="A714" t="str">
            <v>BUTTS</v>
          </cell>
          <cell r="B714" t="str">
            <v>Jackson</v>
          </cell>
          <cell r="C714" t="str">
            <v>018    004   235</v>
          </cell>
          <cell r="D714" t="str">
            <v>71A-042</v>
          </cell>
          <cell r="E714" t="str">
            <v>2</v>
          </cell>
          <cell r="F714" t="str">
            <v>292</v>
          </cell>
          <cell r="G714">
            <v>0</v>
          </cell>
          <cell r="H714">
            <v>27930</v>
          </cell>
          <cell r="I714">
            <v>55800</v>
          </cell>
          <cell r="J714">
            <v>55800</v>
          </cell>
          <cell r="L714">
            <v>29400</v>
          </cell>
          <cell r="M714">
            <v>29400</v>
          </cell>
          <cell r="O714">
            <v>29450</v>
          </cell>
          <cell r="P714">
            <v>29450</v>
          </cell>
          <cell r="Q714">
            <v>31000</v>
          </cell>
          <cell r="R714">
            <v>31000</v>
          </cell>
          <cell r="S714">
            <v>29450</v>
          </cell>
        </row>
        <row r="715">
          <cell r="A715" t="str">
            <v>BUTTS</v>
          </cell>
          <cell r="B715" t="str">
            <v>Jackson</v>
          </cell>
          <cell r="C715" t="str">
            <v>018    004   236</v>
          </cell>
          <cell r="D715" t="str">
            <v>71A-043</v>
          </cell>
          <cell r="E715" t="str">
            <v>2</v>
          </cell>
          <cell r="F715" t="str">
            <v>460</v>
          </cell>
          <cell r="G715">
            <v>0</v>
          </cell>
          <cell r="H715">
            <v>24320</v>
          </cell>
          <cell r="I715">
            <v>55800</v>
          </cell>
          <cell r="J715">
            <v>55800</v>
          </cell>
          <cell r="L715">
            <v>25600</v>
          </cell>
          <cell r="M715">
            <v>25600</v>
          </cell>
          <cell r="O715">
            <v>64125</v>
          </cell>
          <cell r="P715">
            <v>64125</v>
          </cell>
          <cell r="Q715">
            <v>67500</v>
          </cell>
          <cell r="R715">
            <v>67500</v>
          </cell>
          <cell r="S715">
            <v>64125</v>
          </cell>
        </row>
        <row r="716">
          <cell r="A716" t="str">
            <v>BUTTS</v>
          </cell>
          <cell r="B716" t="str">
            <v>Jackson</v>
          </cell>
          <cell r="C716" t="str">
            <v>018    004   237</v>
          </cell>
          <cell r="D716" t="str">
            <v>71A-049</v>
          </cell>
          <cell r="E716" t="str">
            <v>2</v>
          </cell>
          <cell r="F716" t="str">
            <v>583</v>
          </cell>
          <cell r="G716">
            <v>0</v>
          </cell>
          <cell r="H716">
            <v>37715</v>
          </cell>
          <cell r="I716">
            <v>3300</v>
          </cell>
          <cell r="J716">
            <v>3300</v>
          </cell>
          <cell r="L716">
            <v>39700</v>
          </cell>
          <cell r="M716">
            <v>39700</v>
          </cell>
          <cell r="O716">
            <v>39710</v>
          </cell>
          <cell r="P716">
            <v>39710</v>
          </cell>
          <cell r="Q716">
            <v>41800</v>
          </cell>
          <cell r="R716">
            <v>41800</v>
          </cell>
          <cell r="S716">
            <v>39710</v>
          </cell>
        </row>
        <row r="717">
          <cell r="A717" t="str">
            <v>BUTTS</v>
          </cell>
          <cell r="B717" t="str">
            <v>Jackson</v>
          </cell>
          <cell r="C717" t="str">
            <v>018    004   238</v>
          </cell>
          <cell r="D717" t="str">
            <v>71A-060</v>
          </cell>
          <cell r="E717" t="str">
            <v>2</v>
          </cell>
          <cell r="F717" t="str">
            <v>133</v>
          </cell>
          <cell r="G717">
            <v>0</v>
          </cell>
          <cell r="H717">
            <v>137655</v>
          </cell>
          <cell r="I717">
            <v>110900</v>
          </cell>
          <cell r="J717">
            <v>110900</v>
          </cell>
          <cell r="L717">
            <v>144900</v>
          </cell>
          <cell r="M717">
            <v>144900</v>
          </cell>
          <cell r="O717">
            <v>144875</v>
          </cell>
          <cell r="P717">
            <v>144875</v>
          </cell>
          <cell r="Q717">
            <v>152500</v>
          </cell>
          <cell r="R717">
            <v>152500</v>
          </cell>
          <cell r="S717">
            <v>144875</v>
          </cell>
        </row>
        <row r="718">
          <cell r="A718" t="str">
            <v>BUTTS</v>
          </cell>
          <cell r="B718" t="str">
            <v>Jackson</v>
          </cell>
          <cell r="C718" t="str">
            <v>018    004   239</v>
          </cell>
          <cell r="D718" t="str">
            <v>71A-061</v>
          </cell>
          <cell r="E718" t="str">
            <v>2</v>
          </cell>
          <cell r="F718" t="str">
            <v>220</v>
          </cell>
          <cell r="G718">
            <v>0</v>
          </cell>
          <cell r="H718">
            <v>190000</v>
          </cell>
          <cell r="I718">
            <v>127400</v>
          </cell>
          <cell r="J718">
            <v>127400</v>
          </cell>
          <cell r="L718">
            <v>200000</v>
          </cell>
          <cell r="M718">
            <v>200000</v>
          </cell>
          <cell r="O718">
            <v>200070</v>
          </cell>
          <cell r="P718">
            <v>200070</v>
          </cell>
          <cell r="Q718">
            <v>210600</v>
          </cell>
          <cell r="R718">
            <v>210600</v>
          </cell>
          <cell r="S718">
            <v>200070</v>
          </cell>
        </row>
        <row r="719">
          <cell r="A719" t="str">
            <v>BUTTS</v>
          </cell>
          <cell r="B719" t="str">
            <v>Jackson</v>
          </cell>
          <cell r="C719" t="str">
            <v>018    004   240</v>
          </cell>
          <cell r="D719" t="str">
            <v>71A-062</v>
          </cell>
          <cell r="E719" t="str">
            <v>2</v>
          </cell>
          <cell r="F719" t="str">
            <v>213</v>
          </cell>
          <cell r="G719">
            <v>0</v>
          </cell>
          <cell r="H719">
            <v>137655</v>
          </cell>
          <cell r="I719">
            <v>121400</v>
          </cell>
          <cell r="J719">
            <v>121400</v>
          </cell>
          <cell r="L719">
            <v>144900</v>
          </cell>
          <cell r="M719">
            <v>144900</v>
          </cell>
          <cell r="O719">
            <v>144875</v>
          </cell>
          <cell r="P719">
            <v>144875</v>
          </cell>
          <cell r="Q719">
            <v>152500</v>
          </cell>
          <cell r="R719">
            <v>152500</v>
          </cell>
          <cell r="S719">
            <v>144875</v>
          </cell>
        </row>
        <row r="720">
          <cell r="A720" t="str">
            <v>BUTTS</v>
          </cell>
          <cell r="B720" t="str">
            <v>Jackson</v>
          </cell>
          <cell r="C720" t="str">
            <v>018    004   241</v>
          </cell>
          <cell r="D720" t="str">
            <v>71A-063</v>
          </cell>
          <cell r="E720" t="str">
            <v>2</v>
          </cell>
          <cell r="F720" t="str">
            <v>329</v>
          </cell>
          <cell r="G720">
            <v>0</v>
          </cell>
          <cell r="H720">
            <v>137655</v>
          </cell>
          <cell r="I720">
            <v>106000</v>
          </cell>
          <cell r="J720">
            <v>106000</v>
          </cell>
          <cell r="L720">
            <v>144900</v>
          </cell>
          <cell r="M720">
            <v>144900</v>
          </cell>
          <cell r="O720">
            <v>144875</v>
          </cell>
          <cell r="P720">
            <v>144875</v>
          </cell>
          <cell r="Q720">
            <v>152500</v>
          </cell>
          <cell r="R720">
            <v>152500</v>
          </cell>
          <cell r="S720">
            <v>144875</v>
          </cell>
        </row>
        <row r="721">
          <cell r="A721" t="str">
            <v>BUTTS</v>
          </cell>
          <cell r="B721" t="str">
            <v>Jackson</v>
          </cell>
          <cell r="C721" t="str">
            <v>018    004   242</v>
          </cell>
          <cell r="D721" t="str">
            <v>71A-064</v>
          </cell>
          <cell r="E721" t="str">
            <v>2</v>
          </cell>
          <cell r="F721" t="str">
            <v>631</v>
          </cell>
          <cell r="G721">
            <v>0</v>
          </cell>
          <cell r="H721">
            <v>129105</v>
          </cell>
          <cell r="I721">
            <v>79700</v>
          </cell>
          <cell r="J721">
            <v>79700</v>
          </cell>
          <cell r="L721">
            <v>135900</v>
          </cell>
          <cell r="M721">
            <v>135900</v>
          </cell>
          <cell r="O721">
            <v>135945</v>
          </cell>
          <cell r="P721">
            <v>135945</v>
          </cell>
          <cell r="Q721">
            <v>143100</v>
          </cell>
          <cell r="R721">
            <v>143100</v>
          </cell>
          <cell r="S721">
            <v>135945</v>
          </cell>
        </row>
        <row r="722">
          <cell r="A722" t="str">
            <v>BUTTS</v>
          </cell>
          <cell r="B722" t="str">
            <v>Jackson</v>
          </cell>
          <cell r="C722" t="str">
            <v>018    004   243</v>
          </cell>
          <cell r="D722" t="str">
            <v>71A-065</v>
          </cell>
          <cell r="E722" t="str">
            <v>2</v>
          </cell>
          <cell r="F722" t="str">
            <v>397</v>
          </cell>
          <cell r="G722">
            <v>0</v>
          </cell>
          <cell r="H722">
            <v>121790</v>
          </cell>
          <cell r="I722">
            <v>85500</v>
          </cell>
          <cell r="J722">
            <v>85500</v>
          </cell>
          <cell r="L722">
            <v>128200</v>
          </cell>
          <cell r="M722">
            <v>128200</v>
          </cell>
          <cell r="O722">
            <v>128250</v>
          </cell>
          <cell r="P722">
            <v>128250</v>
          </cell>
          <cell r="Q722">
            <v>135000</v>
          </cell>
          <cell r="R722">
            <v>135000</v>
          </cell>
          <cell r="S722">
            <v>128250</v>
          </cell>
        </row>
        <row r="723">
          <cell r="A723" t="str">
            <v>BUTTS</v>
          </cell>
          <cell r="B723" t="str">
            <v>Jackson</v>
          </cell>
          <cell r="C723" t="str">
            <v>018    004   244</v>
          </cell>
          <cell r="D723" t="str">
            <v>71A-066</v>
          </cell>
          <cell r="E723" t="str">
            <v>2</v>
          </cell>
          <cell r="F723" t="str">
            <v>309</v>
          </cell>
          <cell r="G723">
            <v>0</v>
          </cell>
          <cell r="H723">
            <v>121790</v>
          </cell>
          <cell r="I723">
            <v>74400</v>
          </cell>
          <cell r="J723">
            <v>74400</v>
          </cell>
          <cell r="L723">
            <v>128200</v>
          </cell>
          <cell r="M723">
            <v>128200</v>
          </cell>
          <cell r="O723">
            <v>128250</v>
          </cell>
          <cell r="P723">
            <v>128250</v>
          </cell>
          <cell r="Q723">
            <v>135000</v>
          </cell>
          <cell r="R723">
            <v>135000</v>
          </cell>
          <cell r="S723">
            <v>128250</v>
          </cell>
        </row>
        <row r="724">
          <cell r="A724" t="str">
            <v>BUTTS</v>
          </cell>
          <cell r="B724" t="str">
            <v>Jackson</v>
          </cell>
          <cell r="C724" t="str">
            <v>018    004   245</v>
          </cell>
          <cell r="D724" t="str">
            <v>71A-067</v>
          </cell>
          <cell r="E724" t="str">
            <v>2</v>
          </cell>
          <cell r="F724" t="str">
            <v>195</v>
          </cell>
          <cell r="G724">
            <v>0</v>
          </cell>
          <cell r="H724">
            <v>121790</v>
          </cell>
          <cell r="I724">
            <v>80400</v>
          </cell>
          <cell r="J724">
            <v>80400</v>
          </cell>
          <cell r="L724">
            <v>128200</v>
          </cell>
          <cell r="M724">
            <v>128200</v>
          </cell>
          <cell r="O724">
            <v>128250</v>
          </cell>
          <cell r="P724">
            <v>128250</v>
          </cell>
          <cell r="Q724">
            <v>135000</v>
          </cell>
          <cell r="R724">
            <v>135000</v>
          </cell>
          <cell r="S724">
            <v>128250</v>
          </cell>
        </row>
        <row r="725">
          <cell r="A725" t="str">
            <v>BUTTS</v>
          </cell>
          <cell r="B725" t="str">
            <v>Jackson</v>
          </cell>
          <cell r="C725" t="str">
            <v>018    004   246</v>
          </cell>
          <cell r="D725" t="str">
            <v>71A-074</v>
          </cell>
          <cell r="E725" t="str">
            <v>2</v>
          </cell>
          <cell r="F725" t="str">
            <v>419</v>
          </cell>
          <cell r="G725">
            <v>0</v>
          </cell>
          <cell r="H725">
            <v>107160</v>
          </cell>
          <cell r="I725">
            <v>80400</v>
          </cell>
          <cell r="J725">
            <v>80400</v>
          </cell>
          <cell r="L725">
            <v>112800</v>
          </cell>
          <cell r="M725">
            <v>112800</v>
          </cell>
          <cell r="O725">
            <v>112860</v>
          </cell>
          <cell r="P725">
            <v>112860</v>
          </cell>
          <cell r="Q725">
            <v>118800</v>
          </cell>
          <cell r="R725">
            <v>118800</v>
          </cell>
          <cell r="S725">
            <v>112860</v>
          </cell>
        </row>
        <row r="726">
          <cell r="A726" t="str">
            <v>BUTTS</v>
          </cell>
          <cell r="B726" t="str">
            <v>Jackson</v>
          </cell>
          <cell r="C726" t="str">
            <v>018    004   247</v>
          </cell>
          <cell r="D726" t="str">
            <v>71A-075</v>
          </cell>
          <cell r="E726" t="str">
            <v>2</v>
          </cell>
          <cell r="F726" t="str">
            <v>418</v>
          </cell>
          <cell r="G726">
            <v>0</v>
          </cell>
          <cell r="H726">
            <v>119320</v>
          </cell>
          <cell r="I726">
            <v>86500</v>
          </cell>
          <cell r="J726">
            <v>86500</v>
          </cell>
          <cell r="L726">
            <v>125600</v>
          </cell>
          <cell r="M726">
            <v>125600</v>
          </cell>
          <cell r="O726">
            <v>125685</v>
          </cell>
          <cell r="P726">
            <v>125685</v>
          </cell>
          <cell r="Q726">
            <v>132300</v>
          </cell>
          <cell r="R726">
            <v>132300</v>
          </cell>
          <cell r="S726">
            <v>125685</v>
          </cell>
        </row>
        <row r="727">
          <cell r="A727" t="str">
            <v>BUTTS</v>
          </cell>
          <cell r="B727" t="str">
            <v>Jackson</v>
          </cell>
          <cell r="C727" t="str">
            <v>018    004   248</v>
          </cell>
          <cell r="D727" t="str">
            <v>71A-077</v>
          </cell>
          <cell r="E727" t="str">
            <v>2</v>
          </cell>
          <cell r="F727" t="str">
            <v>417</v>
          </cell>
          <cell r="G727">
            <v>0</v>
          </cell>
          <cell r="H727">
            <v>119320</v>
          </cell>
          <cell r="I727">
            <v>113000</v>
          </cell>
          <cell r="J727">
            <v>113000</v>
          </cell>
          <cell r="L727">
            <v>125600</v>
          </cell>
          <cell r="M727">
            <v>125600</v>
          </cell>
          <cell r="O727">
            <v>125685</v>
          </cell>
          <cell r="P727">
            <v>125685</v>
          </cell>
          <cell r="Q727">
            <v>132300</v>
          </cell>
          <cell r="R727">
            <v>132300</v>
          </cell>
          <cell r="S727">
            <v>125685</v>
          </cell>
        </row>
        <row r="728">
          <cell r="A728" t="str">
            <v>BUTTS</v>
          </cell>
          <cell r="B728" t="str">
            <v>Jackson</v>
          </cell>
          <cell r="C728" t="str">
            <v>018    004   249</v>
          </cell>
          <cell r="D728" t="str">
            <v>71A-078</v>
          </cell>
          <cell r="E728" t="str">
            <v>2</v>
          </cell>
          <cell r="F728" t="str">
            <v>416</v>
          </cell>
          <cell r="G728">
            <v>0</v>
          </cell>
          <cell r="H728">
            <v>144970</v>
          </cell>
          <cell r="I728">
            <v>127400</v>
          </cell>
          <cell r="J728">
            <v>127400</v>
          </cell>
          <cell r="L728">
            <v>152600</v>
          </cell>
          <cell r="M728">
            <v>152600</v>
          </cell>
          <cell r="O728">
            <v>152570</v>
          </cell>
          <cell r="P728">
            <v>152570</v>
          </cell>
          <cell r="Q728">
            <v>160600</v>
          </cell>
          <cell r="R728">
            <v>160600</v>
          </cell>
          <cell r="S728">
            <v>152570</v>
          </cell>
        </row>
        <row r="729">
          <cell r="A729" t="str">
            <v>BUTTS</v>
          </cell>
          <cell r="B729" t="str">
            <v>Jackson</v>
          </cell>
          <cell r="C729" t="str">
            <v>018    004   250</v>
          </cell>
          <cell r="D729" t="str">
            <v>71A-079</v>
          </cell>
          <cell r="E729" t="str">
            <v>2</v>
          </cell>
          <cell r="F729" t="str">
            <v>415</v>
          </cell>
          <cell r="G729">
            <v>0</v>
          </cell>
          <cell r="H729">
            <v>121790</v>
          </cell>
          <cell r="I729">
            <v>101800</v>
          </cell>
          <cell r="J729">
            <v>101800</v>
          </cell>
          <cell r="L729">
            <v>128200</v>
          </cell>
          <cell r="M729">
            <v>128200</v>
          </cell>
          <cell r="O729">
            <v>128250</v>
          </cell>
          <cell r="P729">
            <v>128250</v>
          </cell>
          <cell r="Q729">
            <v>135000</v>
          </cell>
          <cell r="R729">
            <v>135000</v>
          </cell>
          <cell r="S729">
            <v>128250</v>
          </cell>
        </row>
        <row r="730">
          <cell r="A730" t="str">
            <v>BUTTS</v>
          </cell>
          <cell r="B730" t="str">
            <v>Jackson</v>
          </cell>
          <cell r="C730" t="str">
            <v>018    004   251</v>
          </cell>
          <cell r="D730" t="str">
            <v>71A-080</v>
          </cell>
          <cell r="E730" t="str">
            <v>2</v>
          </cell>
          <cell r="F730" t="str">
            <v>414</v>
          </cell>
          <cell r="G730">
            <v>0</v>
          </cell>
          <cell r="H730">
            <v>121790</v>
          </cell>
          <cell r="I730">
            <v>100900</v>
          </cell>
          <cell r="J730">
            <v>100900</v>
          </cell>
          <cell r="L730">
            <v>128200</v>
          </cell>
          <cell r="M730">
            <v>128200</v>
          </cell>
          <cell r="O730">
            <v>128250</v>
          </cell>
          <cell r="P730">
            <v>128250</v>
          </cell>
          <cell r="Q730">
            <v>135000</v>
          </cell>
          <cell r="R730">
            <v>135000</v>
          </cell>
          <cell r="S730">
            <v>128250</v>
          </cell>
        </row>
        <row r="731">
          <cell r="A731" t="str">
            <v>BUTTS</v>
          </cell>
          <cell r="B731" t="str">
            <v>Jackson</v>
          </cell>
          <cell r="C731" t="str">
            <v>018    004   252</v>
          </cell>
          <cell r="D731" t="str">
            <v>71A-081</v>
          </cell>
          <cell r="E731" t="str">
            <v>2</v>
          </cell>
          <cell r="F731" t="str">
            <v>413</v>
          </cell>
          <cell r="G731">
            <v>0</v>
          </cell>
          <cell r="H731">
            <v>137655</v>
          </cell>
          <cell r="I731">
            <v>100900</v>
          </cell>
          <cell r="J731">
            <v>100900</v>
          </cell>
          <cell r="L731">
            <v>144900</v>
          </cell>
          <cell r="M731">
            <v>144900</v>
          </cell>
          <cell r="O731">
            <v>144875</v>
          </cell>
          <cell r="P731">
            <v>144875</v>
          </cell>
          <cell r="Q731">
            <v>152500</v>
          </cell>
          <cell r="R731">
            <v>152500</v>
          </cell>
          <cell r="S731">
            <v>144875</v>
          </cell>
        </row>
        <row r="732">
          <cell r="A732" t="str">
            <v>BUTTS</v>
          </cell>
          <cell r="B732" t="str">
            <v>Jackson</v>
          </cell>
          <cell r="C732" t="str">
            <v>018    004   253</v>
          </cell>
          <cell r="D732" t="str">
            <v>71A-082</v>
          </cell>
          <cell r="E732" t="str">
            <v>2</v>
          </cell>
          <cell r="F732" t="str">
            <v>412</v>
          </cell>
          <cell r="G732">
            <v>0</v>
          </cell>
          <cell r="H732">
            <v>152285</v>
          </cell>
          <cell r="I732">
            <v>126500</v>
          </cell>
          <cell r="J732">
            <v>126500</v>
          </cell>
          <cell r="L732">
            <v>160300</v>
          </cell>
          <cell r="M732">
            <v>160300</v>
          </cell>
          <cell r="O732">
            <v>160265</v>
          </cell>
          <cell r="P732">
            <v>160265</v>
          </cell>
          <cell r="Q732">
            <v>168700</v>
          </cell>
          <cell r="R732">
            <v>168700</v>
          </cell>
          <cell r="S732">
            <v>160265</v>
          </cell>
        </row>
        <row r="733">
          <cell r="A733" t="str">
            <v>BUTTS</v>
          </cell>
          <cell r="B733" t="str">
            <v>Jackson</v>
          </cell>
          <cell r="C733" t="str">
            <v>018    004   254</v>
          </cell>
          <cell r="D733" t="str">
            <v>71A-083</v>
          </cell>
          <cell r="E733" t="str">
            <v>2</v>
          </cell>
          <cell r="F733" t="str">
            <v>411</v>
          </cell>
          <cell r="G733">
            <v>0</v>
          </cell>
          <cell r="H733">
            <v>137655</v>
          </cell>
          <cell r="I733">
            <v>100000</v>
          </cell>
          <cell r="J733">
            <v>100000</v>
          </cell>
          <cell r="L733">
            <v>144900</v>
          </cell>
          <cell r="M733">
            <v>144900</v>
          </cell>
          <cell r="O733">
            <v>144875</v>
          </cell>
          <cell r="P733">
            <v>144875</v>
          </cell>
          <cell r="Q733">
            <v>152500</v>
          </cell>
          <cell r="R733">
            <v>152500</v>
          </cell>
          <cell r="S733">
            <v>144875</v>
          </cell>
        </row>
        <row r="734">
          <cell r="A734" t="str">
            <v>BUTTS</v>
          </cell>
          <cell r="B734" t="str">
            <v>Jackson</v>
          </cell>
          <cell r="C734" t="str">
            <v>018    004   255</v>
          </cell>
          <cell r="D734" t="str">
            <v>71A-084</v>
          </cell>
          <cell r="E734" t="str">
            <v>2</v>
          </cell>
          <cell r="F734" t="str">
            <v>409</v>
          </cell>
          <cell r="G734">
            <v>0</v>
          </cell>
          <cell r="H734">
            <v>168055</v>
          </cell>
          <cell r="I734">
            <v>105100</v>
          </cell>
          <cell r="J734">
            <v>105100</v>
          </cell>
          <cell r="L734">
            <v>176900</v>
          </cell>
          <cell r="M734">
            <v>176900</v>
          </cell>
          <cell r="O734">
            <v>176985</v>
          </cell>
          <cell r="P734">
            <v>176985</v>
          </cell>
          <cell r="Q734">
            <v>186300</v>
          </cell>
          <cell r="R734">
            <v>186300</v>
          </cell>
          <cell r="S734">
            <v>176985</v>
          </cell>
        </row>
        <row r="735">
          <cell r="A735" t="str">
            <v>BUTTS</v>
          </cell>
          <cell r="B735" t="str">
            <v>Jackson</v>
          </cell>
          <cell r="C735" t="str">
            <v>018    004   256</v>
          </cell>
          <cell r="D735" t="str">
            <v>71A-50</v>
          </cell>
          <cell r="E735" t="str">
            <v>2</v>
          </cell>
          <cell r="F735" t="str">
            <v>420</v>
          </cell>
          <cell r="G735">
            <v>0</v>
          </cell>
          <cell r="H735">
            <v>60895</v>
          </cell>
          <cell r="I735">
            <v>66000</v>
          </cell>
          <cell r="J735">
            <v>66000</v>
          </cell>
          <cell r="L735">
            <v>64100</v>
          </cell>
          <cell r="M735">
            <v>64100</v>
          </cell>
          <cell r="O735">
            <v>64125</v>
          </cell>
          <cell r="P735">
            <v>64125</v>
          </cell>
          <cell r="Q735">
            <v>67500</v>
          </cell>
          <cell r="R735">
            <v>67500</v>
          </cell>
          <cell r="S735">
            <v>64125</v>
          </cell>
        </row>
        <row r="736">
          <cell r="A736" t="str">
            <v>BUTTS</v>
          </cell>
          <cell r="B736" t="str">
            <v>Jackson</v>
          </cell>
          <cell r="C736" t="str">
            <v>018    004   257</v>
          </cell>
          <cell r="D736" t="str">
            <v>71B-117</v>
          </cell>
          <cell r="E736" t="str">
            <v>1</v>
          </cell>
          <cell r="F736" t="str">
            <v>370</v>
          </cell>
          <cell r="G736">
            <v>0</v>
          </cell>
          <cell r="H736">
            <v>137655</v>
          </cell>
          <cell r="I736">
            <v>99000</v>
          </cell>
          <cell r="J736">
            <v>99000</v>
          </cell>
          <cell r="L736">
            <v>144900</v>
          </cell>
          <cell r="M736">
            <v>144900</v>
          </cell>
          <cell r="O736">
            <v>144875</v>
          </cell>
          <cell r="P736">
            <v>144875</v>
          </cell>
          <cell r="Q736">
            <v>152500</v>
          </cell>
          <cell r="R736">
            <v>152500</v>
          </cell>
          <cell r="S736">
            <v>144875</v>
          </cell>
        </row>
        <row r="737">
          <cell r="A737" t="str">
            <v>BUTTS</v>
          </cell>
          <cell r="B737" t="str">
            <v>Jackson</v>
          </cell>
          <cell r="C737" t="str">
            <v>018    004   258</v>
          </cell>
          <cell r="D737" t="str">
            <v>71B-118</v>
          </cell>
          <cell r="E737" t="str">
            <v>1</v>
          </cell>
          <cell r="F737" t="str">
            <v>257</v>
          </cell>
          <cell r="G737">
            <v>0</v>
          </cell>
          <cell r="H737">
            <v>182685</v>
          </cell>
          <cell r="I737">
            <v>119300</v>
          </cell>
          <cell r="J737">
            <v>119300</v>
          </cell>
          <cell r="L737">
            <v>192300</v>
          </cell>
          <cell r="M737">
            <v>192300</v>
          </cell>
          <cell r="O737">
            <v>192375</v>
          </cell>
          <cell r="P737">
            <v>192375</v>
          </cell>
          <cell r="Q737">
            <v>202500</v>
          </cell>
          <cell r="R737">
            <v>202500</v>
          </cell>
          <cell r="S737">
            <v>192375</v>
          </cell>
        </row>
        <row r="738">
          <cell r="A738" t="str">
            <v>BUTTS</v>
          </cell>
          <cell r="B738" t="str">
            <v>Jackson</v>
          </cell>
          <cell r="C738" t="str">
            <v>018    004   259</v>
          </cell>
          <cell r="D738" t="str">
            <v>71B-119</v>
          </cell>
          <cell r="E738" t="str">
            <v>1</v>
          </cell>
          <cell r="F738" t="str">
            <v>262</v>
          </cell>
          <cell r="G738">
            <v>0</v>
          </cell>
          <cell r="H738">
            <v>129105</v>
          </cell>
          <cell r="I738">
            <v>100900</v>
          </cell>
          <cell r="J738">
            <v>100900</v>
          </cell>
          <cell r="L738">
            <v>135900</v>
          </cell>
          <cell r="M738">
            <v>135900</v>
          </cell>
          <cell r="O738">
            <v>135945</v>
          </cell>
          <cell r="P738">
            <v>135945</v>
          </cell>
          <cell r="Q738">
            <v>143100</v>
          </cell>
          <cell r="R738">
            <v>143100</v>
          </cell>
          <cell r="S738">
            <v>135945</v>
          </cell>
        </row>
        <row r="739">
          <cell r="A739" t="str">
            <v>BUTTS</v>
          </cell>
          <cell r="B739" t="str">
            <v>Jackson</v>
          </cell>
          <cell r="C739" t="str">
            <v>018    004   260</v>
          </cell>
          <cell r="D739" t="str">
            <v>71B-120</v>
          </cell>
          <cell r="E739" t="str">
            <v>1</v>
          </cell>
          <cell r="F739" t="str">
            <v>533</v>
          </cell>
          <cell r="G739">
            <v>0</v>
          </cell>
          <cell r="H739">
            <v>121790</v>
          </cell>
          <cell r="I739">
            <v>105100</v>
          </cell>
          <cell r="J739">
            <v>105100</v>
          </cell>
          <cell r="L739">
            <v>128200</v>
          </cell>
          <cell r="M739">
            <v>128200</v>
          </cell>
          <cell r="O739">
            <v>128250</v>
          </cell>
          <cell r="P739">
            <v>128250</v>
          </cell>
          <cell r="Q739">
            <v>135000</v>
          </cell>
          <cell r="R739">
            <v>135000</v>
          </cell>
          <cell r="S739">
            <v>128250</v>
          </cell>
        </row>
        <row r="740">
          <cell r="A740" t="str">
            <v>BUTTS</v>
          </cell>
          <cell r="B740" t="str">
            <v>Jackson</v>
          </cell>
          <cell r="C740" t="str">
            <v>018    004   261</v>
          </cell>
          <cell r="D740" t="str">
            <v>71B-121</v>
          </cell>
          <cell r="E740" t="str">
            <v>1</v>
          </cell>
          <cell r="F740" t="str">
            <v>16</v>
          </cell>
          <cell r="G740">
            <v>0</v>
          </cell>
          <cell r="H740">
            <v>121790</v>
          </cell>
          <cell r="I740">
            <v>93900</v>
          </cell>
          <cell r="J740">
            <v>93900</v>
          </cell>
          <cell r="L740">
            <v>128200</v>
          </cell>
          <cell r="M740">
            <v>128200</v>
          </cell>
          <cell r="O740">
            <v>128250</v>
          </cell>
          <cell r="P740">
            <v>128250</v>
          </cell>
          <cell r="Q740">
            <v>135000</v>
          </cell>
          <cell r="R740">
            <v>135000</v>
          </cell>
          <cell r="S740">
            <v>128250</v>
          </cell>
        </row>
        <row r="741">
          <cell r="A741" t="str">
            <v>BUTTS</v>
          </cell>
          <cell r="B741" t="str">
            <v>Jackson</v>
          </cell>
          <cell r="C741" t="str">
            <v>018    004   262</v>
          </cell>
          <cell r="D741" t="str">
            <v>71B-004</v>
          </cell>
          <cell r="E741" t="str">
            <v>2</v>
          </cell>
          <cell r="F741" t="str">
            <v>461</v>
          </cell>
          <cell r="G741">
            <v>0</v>
          </cell>
          <cell r="H741">
            <v>121790</v>
          </cell>
          <cell r="I741">
            <v>100900</v>
          </cell>
          <cell r="J741">
            <v>100900</v>
          </cell>
          <cell r="L741">
            <v>128200</v>
          </cell>
          <cell r="M741">
            <v>128200</v>
          </cell>
          <cell r="O741">
            <v>128250</v>
          </cell>
          <cell r="P741">
            <v>128250</v>
          </cell>
          <cell r="Q741">
            <v>135000</v>
          </cell>
          <cell r="R741">
            <v>135000</v>
          </cell>
          <cell r="S741">
            <v>128250</v>
          </cell>
        </row>
        <row r="742">
          <cell r="A742" t="str">
            <v>BUTTS</v>
          </cell>
          <cell r="B742" t="str">
            <v>Jackson</v>
          </cell>
          <cell r="C742" t="str">
            <v>018    004   263</v>
          </cell>
          <cell r="D742" t="str">
            <v>71B-020</v>
          </cell>
          <cell r="E742" t="str">
            <v>2</v>
          </cell>
          <cell r="F742" t="str">
            <v>408</v>
          </cell>
          <cell r="G742">
            <v>0</v>
          </cell>
          <cell r="H742">
            <v>121790</v>
          </cell>
          <cell r="I742">
            <v>86500</v>
          </cell>
          <cell r="J742">
            <v>86500</v>
          </cell>
          <cell r="L742">
            <v>128200</v>
          </cell>
          <cell r="M742">
            <v>128200</v>
          </cell>
          <cell r="O742">
            <v>128250</v>
          </cell>
          <cell r="P742">
            <v>128250</v>
          </cell>
          <cell r="Q742">
            <v>135000</v>
          </cell>
          <cell r="R742">
            <v>135000</v>
          </cell>
          <cell r="S742">
            <v>128250</v>
          </cell>
        </row>
        <row r="743">
          <cell r="A743" t="str">
            <v>BUTTS</v>
          </cell>
          <cell r="B743" t="str">
            <v>Jackson</v>
          </cell>
          <cell r="C743" t="str">
            <v>018    004   264</v>
          </cell>
          <cell r="D743" t="str">
            <v>71B-021</v>
          </cell>
          <cell r="E743" t="str">
            <v>2</v>
          </cell>
          <cell r="F743" t="str">
            <v>407</v>
          </cell>
          <cell r="G743">
            <v>0</v>
          </cell>
          <cell r="H743">
            <v>121790</v>
          </cell>
          <cell r="I743">
            <v>80400</v>
          </cell>
          <cell r="J743">
            <v>80400</v>
          </cell>
          <cell r="L743">
            <v>128200</v>
          </cell>
          <cell r="M743">
            <v>128200</v>
          </cell>
          <cell r="O743">
            <v>128250</v>
          </cell>
          <cell r="P743">
            <v>128250</v>
          </cell>
          <cell r="Q743">
            <v>135000</v>
          </cell>
          <cell r="R743">
            <v>135000</v>
          </cell>
          <cell r="S743">
            <v>128250</v>
          </cell>
        </row>
        <row r="744">
          <cell r="A744" t="str">
            <v>BUTTS</v>
          </cell>
          <cell r="B744" t="str">
            <v>Jackson</v>
          </cell>
          <cell r="C744" t="str">
            <v>018    004   265</v>
          </cell>
          <cell r="D744" t="str">
            <v>71B-022</v>
          </cell>
          <cell r="E744" t="str">
            <v>2</v>
          </cell>
          <cell r="F744" t="str">
            <v>187</v>
          </cell>
          <cell r="G744">
            <v>0</v>
          </cell>
          <cell r="H744">
            <v>121790</v>
          </cell>
          <cell r="I744">
            <v>86500</v>
          </cell>
          <cell r="J744">
            <v>86500</v>
          </cell>
          <cell r="L744">
            <v>128200</v>
          </cell>
          <cell r="M744">
            <v>128200</v>
          </cell>
          <cell r="O744">
            <v>128250</v>
          </cell>
          <cell r="P744">
            <v>128250</v>
          </cell>
          <cell r="Q744">
            <v>135000</v>
          </cell>
          <cell r="R744">
            <v>135000</v>
          </cell>
          <cell r="S744">
            <v>128250</v>
          </cell>
        </row>
        <row r="745">
          <cell r="A745" t="str">
            <v>BUTTS</v>
          </cell>
          <cell r="B745" t="str">
            <v>Jackson</v>
          </cell>
          <cell r="C745" t="str">
            <v>018    004   266</v>
          </cell>
          <cell r="D745" t="str">
            <v>71B-023</v>
          </cell>
          <cell r="E745" t="str">
            <v>2</v>
          </cell>
          <cell r="F745" t="str">
            <v>188</v>
          </cell>
          <cell r="G745">
            <v>0</v>
          </cell>
          <cell r="H745">
            <v>121790</v>
          </cell>
          <cell r="I745">
            <v>86500</v>
          </cell>
          <cell r="J745">
            <v>86500</v>
          </cell>
          <cell r="L745">
            <v>128200</v>
          </cell>
          <cell r="M745">
            <v>128200</v>
          </cell>
          <cell r="O745">
            <v>128250</v>
          </cell>
          <cell r="P745">
            <v>128250</v>
          </cell>
          <cell r="Q745">
            <v>135000</v>
          </cell>
          <cell r="R745">
            <v>135000</v>
          </cell>
          <cell r="S745">
            <v>128250</v>
          </cell>
        </row>
        <row r="746">
          <cell r="A746" t="str">
            <v>BUTTS</v>
          </cell>
          <cell r="B746" t="str">
            <v>Jackson</v>
          </cell>
          <cell r="C746" t="str">
            <v>018    004   267</v>
          </cell>
          <cell r="D746" t="str">
            <v>71B-024</v>
          </cell>
          <cell r="E746" t="str">
            <v>2</v>
          </cell>
          <cell r="F746" t="str">
            <v>495</v>
          </cell>
          <cell r="G746">
            <v>0</v>
          </cell>
          <cell r="H746">
            <v>121790</v>
          </cell>
          <cell r="I746">
            <v>86500</v>
          </cell>
          <cell r="J746">
            <v>86500</v>
          </cell>
          <cell r="L746">
            <v>128200</v>
          </cell>
          <cell r="M746">
            <v>128200</v>
          </cell>
          <cell r="O746">
            <v>128250</v>
          </cell>
          <cell r="P746">
            <v>128250</v>
          </cell>
          <cell r="Q746">
            <v>135000</v>
          </cell>
          <cell r="R746">
            <v>135000</v>
          </cell>
          <cell r="S746">
            <v>128250</v>
          </cell>
        </row>
        <row r="747">
          <cell r="A747" t="str">
            <v>BUTTS</v>
          </cell>
          <cell r="B747" t="str">
            <v>Jackson</v>
          </cell>
          <cell r="C747" t="str">
            <v>018    004   268</v>
          </cell>
          <cell r="D747" t="str">
            <v>71B-025</v>
          </cell>
          <cell r="E747" t="str">
            <v>2</v>
          </cell>
          <cell r="F747" t="str">
            <v>196</v>
          </cell>
          <cell r="G747">
            <v>0</v>
          </cell>
          <cell r="H747">
            <v>129105</v>
          </cell>
          <cell r="I747">
            <v>87400</v>
          </cell>
          <cell r="J747">
            <v>87400</v>
          </cell>
          <cell r="L747">
            <v>135900</v>
          </cell>
          <cell r="M747">
            <v>135900</v>
          </cell>
          <cell r="O747">
            <v>135945</v>
          </cell>
          <cell r="P747">
            <v>135945</v>
          </cell>
          <cell r="Q747">
            <v>143100</v>
          </cell>
          <cell r="R747">
            <v>143100</v>
          </cell>
          <cell r="S747">
            <v>135945</v>
          </cell>
        </row>
        <row r="748">
          <cell r="A748" t="str">
            <v>BUTTS</v>
          </cell>
          <cell r="B748" t="str">
            <v>Jackson</v>
          </cell>
          <cell r="C748" t="str">
            <v>018    004   269</v>
          </cell>
          <cell r="D748" t="str">
            <v>71B-026</v>
          </cell>
          <cell r="E748" t="str">
            <v>2</v>
          </cell>
          <cell r="F748" t="str">
            <v>288</v>
          </cell>
          <cell r="G748">
            <v>0</v>
          </cell>
          <cell r="H748">
            <v>121790</v>
          </cell>
          <cell r="I748">
            <v>76300</v>
          </cell>
          <cell r="J748">
            <v>76300</v>
          </cell>
          <cell r="L748">
            <v>128200</v>
          </cell>
          <cell r="M748">
            <v>128200</v>
          </cell>
          <cell r="O748">
            <v>128250</v>
          </cell>
          <cell r="P748">
            <v>128250</v>
          </cell>
          <cell r="Q748">
            <v>135000</v>
          </cell>
          <cell r="R748">
            <v>135000</v>
          </cell>
          <cell r="S748">
            <v>128250</v>
          </cell>
        </row>
        <row r="749">
          <cell r="A749" t="str">
            <v>BUTTS</v>
          </cell>
          <cell r="B749" t="str">
            <v>Jackson</v>
          </cell>
          <cell r="C749" t="str">
            <v>018    004   270</v>
          </cell>
          <cell r="D749" t="str">
            <v>71B-027</v>
          </cell>
          <cell r="E749" t="str">
            <v>2</v>
          </cell>
          <cell r="F749" t="str">
            <v>279</v>
          </cell>
          <cell r="G749">
            <v>0</v>
          </cell>
          <cell r="H749">
            <v>109630</v>
          </cell>
          <cell r="I749">
            <v>87400</v>
          </cell>
          <cell r="J749">
            <v>87400</v>
          </cell>
          <cell r="L749">
            <v>115400</v>
          </cell>
          <cell r="M749">
            <v>115400</v>
          </cell>
          <cell r="O749">
            <v>115425</v>
          </cell>
          <cell r="P749">
            <v>115425</v>
          </cell>
          <cell r="Q749">
            <v>121500</v>
          </cell>
          <cell r="R749">
            <v>121500</v>
          </cell>
          <cell r="S749">
            <v>115425</v>
          </cell>
        </row>
        <row r="750">
          <cell r="A750" t="str">
            <v>BUTTS</v>
          </cell>
          <cell r="B750" t="str">
            <v>Jackson</v>
          </cell>
          <cell r="C750" t="str">
            <v>018    004   271</v>
          </cell>
          <cell r="D750" t="str">
            <v>71B-028</v>
          </cell>
          <cell r="E750" t="str">
            <v>2</v>
          </cell>
          <cell r="F750" t="str">
            <v>277</v>
          </cell>
          <cell r="G750">
            <v>0</v>
          </cell>
          <cell r="H750">
            <v>30400</v>
          </cell>
          <cell r="I750">
            <v>93500</v>
          </cell>
          <cell r="J750">
            <v>93500</v>
          </cell>
          <cell r="L750">
            <v>32000</v>
          </cell>
          <cell r="M750">
            <v>32000</v>
          </cell>
          <cell r="O750">
            <v>32015</v>
          </cell>
          <cell r="P750">
            <v>32015</v>
          </cell>
          <cell r="Q750">
            <v>33700</v>
          </cell>
          <cell r="R750">
            <v>33700</v>
          </cell>
          <cell r="S750">
            <v>32015</v>
          </cell>
        </row>
        <row r="751">
          <cell r="A751" t="str">
            <v>BUTTS</v>
          </cell>
          <cell r="B751" t="str">
            <v>Jackson</v>
          </cell>
          <cell r="C751" t="str">
            <v>018    004   272</v>
          </cell>
          <cell r="D751" t="str">
            <v>71B-029</v>
          </cell>
          <cell r="E751" t="str">
            <v>2</v>
          </cell>
          <cell r="F751" t="str">
            <v>618</v>
          </cell>
          <cell r="G751">
            <v>0</v>
          </cell>
          <cell r="H751">
            <v>109630</v>
          </cell>
          <cell r="I751">
            <v>81400</v>
          </cell>
          <cell r="J751">
            <v>81400</v>
          </cell>
          <cell r="L751">
            <v>115400</v>
          </cell>
          <cell r="M751">
            <v>115400</v>
          </cell>
          <cell r="O751">
            <v>115425</v>
          </cell>
          <cell r="P751">
            <v>115425</v>
          </cell>
          <cell r="Q751">
            <v>121500</v>
          </cell>
          <cell r="R751">
            <v>121500</v>
          </cell>
          <cell r="S751">
            <v>115425</v>
          </cell>
        </row>
        <row r="752">
          <cell r="A752" t="str">
            <v>BUTTS</v>
          </cell>
          <cell r="B752" t="str">
            <v>Jackson</v>
          </cell>
          <cell r="C752" t="str">
            <v>018    004   273</v>
          </cell>
          <cell r="D752" t="str">
            <v>71B-030</v>
          </cell>
          <cell r="E752" t="str">
            <v>2</v>
          </cell>
          <cell r="F752" t="str">
            <v>324</v>
          </cell>
          <cell r="G752">
            <v>0</v>
          </cell>
          <cell r="H752">
            <v>121790</v>
          </cell>
          <cell r="I752">
            <v>75300</v>
          </cell>
          <cell r="J752">
            <v>75300</v>
          </cell>
          <cell r="L752">
            <v>128200</v>
          </cell>
          <cell r="M752">
            <v>128200</v>
          </cell>
          <cell r="O752">
            <v>128250</v>
          </cell>
          <cell r="P752">
            <v>128250</v>
          </cell>
          <cell r="Q752">
            <v>135000</v>
          </cell>
          <cell r="R752">
            <v>135000</v>
          </cell>
          <cell r="S752">
            <v>128250</v>
          </cell>
        </row>
        <row r="753">
          <cell r="A753" t="str">
            <v>BUTTS</v>
          </cell>
          <cell r="B753" t="str">
            <v>Jackson</v>
          </cell>
          <cell r="C753" t="str">
            <v>018    004   274</v>
          </cell>
          <cell r="D753" t="str">
            <v>71B-031</v>
          </cell>
          <cell r="E753" t="str">
            <v>2</v>
          </cell>
          <cell r="F753" t="str">
            <v>323</v>
          </cell>
          <cell r="G753">
            <v>0</v>
          </cell>
          <cell r="H753">
            <v>129105</v>
          </cell>
          <cell r="I753">
            <v>81400</v>
          </cell>
          <cell r="J753">
            <v>81400</v>
          </cell>
          <cell r="L753">
            <v>135900</v>
          </cell>
          <cell r="M753">
            <v>135900</v>
          </cell>
          <cell r="O753">
            <v>135945</v>
          </cell>
          <cell r="P753">
            <v>135945</v>
          </cell>
          <cell r="Q753">
            <v>143100</v>
          </cell>
          <cell r="R753">
            <v>143100</v>
          </cell>
          <cell r="S753">
            <v>135945</v>
          </cell>
        </row>
        <row r="754">
          <cell r="A754" t="str">
            <v>BUTTS</v>
          </cell>
          <cell r="B754" t="str">
            <v>Jackson</v>
          </cell>
          <cell r="C754" t="str">
            <v>018    004   275</v>
          </cell>
          <cell r="D754" t="str">
            <v>71B-032</v>
          </cell>
          <cell r="E754" t="str">
            <v>2</v>
          </cell>
          <cell r="F754" t="str">
            <v>322</v>
          </cell>
          <cell r="G754">
            <v>0</v>
          </cell>
          <cell r="H754">
            <v>121790</v>
          </cell>
          <cell r="I754">
            <v>75300</v>
          </cell>
          <cell r="J754">
            <v>75300</v>
          </cell>
          <cell r="L754">
            <v>128200</v>
          </cell>
          <cell r="M754">
            <v>128200</v>
          </cell>
          <cell r="O754">
            <v>128250</v>
          </cell>
          <cell r="P754">
            <v>128250</v>
          </cell>
          <cell r="Q754">
            <v>135000</v>
          </cell>
          <cell r="R754">
            <v>135000</v>
          </cell>
          <cell r="S754">
            <v>128250</v>
          </cell>
        </row>
        <row r="755">
          <cell r="A755" t="str">
            <v>BUTTS</v>
          </cell>
          <cell r="B755" t="str">
            <v>Jackson</v>
          </cell>
          <cell r="C755" t="str">
            <v>018    004   276</v>
          </cell>
          <cell r="D755" t="str">
            <v>71B-033</v>
          </cell>
          <cell r="E755" t="str">
            <v>2</v>
          </cell>
          <cell r="F755" t="str">
            <v>321</v>
          </cell>
          <cell r="G755">
            <v>0</v>
          </cell>
          <cell r="H755">
            <v>114475</v>
          </cell>
          <cell r="I755">
            <v>74200</v>
          </cell>
          <cell r="J755">
            <v>74200</v>
          </cell>
          <cell r="L755">
            <v>120500</v>
          </cell>
          <cell r="M755">
            <v>120500</v>
          </cell>
          <cell r="O755">
            <v>120555</v>
          </cell>
          <cell r="P755">
            <v>120555</v>
          </cell>
          <cell r="Q755">
            <v>126900</v>
          </cell>
          <cell r="R755">
            <v>126900</v>
          </cell>
          <cell r="S755">
            <v>120555</v>
          </cell>
        </row>
        <row r="756">
          <cell r="A756" t="str">
            <v>BUTTS</v>
          </cell>
          <cell r="B756" t="str">
            <v>Jackson</v>
          </cell>
          <cell r="C756" t="str">
            <v>018    004   277</v>
          </cell>
          <cell r="D756" t="str">
            <v>71B-034</v>
          </cell>
          <cell r="E756" t="str">
            <v>2</v>
          </cell>
          <cell r="F756" t="str">
            <v>320</v>
          </cell>
          <cell r="G756">
            <v>0</v>
          </cell>
          <cell r="H756">
            <v>121790</v>
          </cell>
          <cell r="I756">
            <v>81400</v>
          </cell>
          <cell r="J756">
            <v>81400</v>
          </cell>
          <cell r="L756">
            <v>128200</v>
          </cell>
          <cell r="M756">
            <v>128200</v>
          </cell>
          <cell r="O756">
            <v>128250</v>
          </cell>
          <cell r="P756">
            <v>128250</v>
          </cell>
          <cell r="Q756">
            <v>135000</v>
          </cell>
          <cell r="R756">
            <v>135000</v>
          </cell>
          <cell r="S756">
            <v>128250</v>
          </cell>
        </row>
        <row r="757">
          <cell r="A757" t="str">
            <v>BUTTS</v>
          </cell>
          <cell r="B757" t="str">
            <v>Jackson</v>
          </cell>
          <cell r="C757" t="str">
            <v>018    004   278</v>
          </cell>
          <cell r="D757" t="str">
            <v>71B-035</v>
          </cell>
          <cell r="E757" t="str">
            <v>2</v>
          </cell>
          <cell r="F757" t="str">
            <v>319</v>
          </cell>
          <cell r="G757">
            <v>0</v>
          </cell>
          <cell r="H757">
            <v>121790</v>
          </cell>
          <cell r="I757">
            <v>74400</v>
          </cell>
          <cell r="J757">
            <v>74400</v>
          </cell>
          <cell r="L757">
            <v>128200</v>
          </cell>
          <cell r="M757">
            <v>128200</v>
          </cell>
          <cell r="O757">
            <v>128250</v>
          </cell>
          <cell r="P757">
            <v>128250</v>
          </cell>
          <cell r="Q757">
            <v>135000</v>
          </cell>
          <cell r="R757">
            <v>135000</v>
          </cell>
          <cell r="S757">
            <v>128250</v>
          </cell>
        </row>
        <row r="758">
          <cell r="A758" t="str">
            <v>BUTTS</v>
          </cell>
          <cell r="B758" t="str">
            <v>Jackson</v>
          </cell>
          <cell r="C758" t="str">
            <v>018    004   279</v>
          </cell>
          <cell r="D758" t="str">
            <v>71B-036</v>
          </cell>
          <cell r="E758" t="str">
            <v>2</v>
          </cell>
          <cell r="F758" t="str">
            <v>318</v>
          </cell>
          <cell r="G758">
            <v>0</v>
          </cell>
          <cell r="H758">
            <v>121790</v>
          </cell>
          <cell r="I758">
            <v>80400</v>
          </cell>
          <cell r="J758">
            <v>80400</v>
          </cell>
          <cell r="L758">
            <v>128200</v>
          </cell>
          <cell r="M758">
            <v>128200</v>
          </cell>
          <cell r="O758">
            <v>128250</v>
          </cell>
          <cell r="P758">
            <v>128250</v>
          </cell>
          <cell r="Q758">
            <v>135000</v>
          </cell>
          <cell r="R758">
            <v>135000</v>
          </cell>
          <cell r="S758">
            <v>128250</v>
          </cell>
        </row>
        <row r="759">
          <cell r="A759" t="str">
            <v>BUTTS</v>
          </cell>
          <cell r="B759" t="str">
            <v>Jackson</v>
          </cell>
          <cell r="C759" t="str">
            <v>018    004   280</v>
          </cell>
          <cell r="D759" t="str">
            <v>71B-037</v>
          </cell>
          <cell r="E759" t="str">
            <v>2</v>
          </cell>
          <cell r="F759" t="str">
            <v>317</v>
          </cell>
          <cell r="G759">
            <v>0</v>
          </cell>
          <cell r="H759">
            <v>137655</v>
          </cell>
          <cell r="I759">
            <v>81600</v>
          </cell>
          <cell r="J759">
            <v>81600</v>
          </cell>
          <cell r="L759">
            <v>144900</v>
          </cell>
          <cell r="M759">
            <v>144900</v>
          </cell>
          <cell r="O759">
            <v>144875</v>
          </cell>
          <cell r="P759">
            <v>144875</v>
          </cell>
          <cell r="Q759">
            <v>152500</v>
          </cell>
          <cell r="R759">
            <v>152500</v>
          </cell>
          <cell r="S759">
            <v>144875</v>
          </cell>
        </row>
        <row r="760">
          <cell r="A760" t="str">
            <v>BUTTS</v>
          </cell>
          <cell r="B760" t="str">
            <v>Jackson</v>
          </cell>
          <cell r="C760" t="str">
            <v>018    004   281</v>
          </cell>
          <cell r="D760" t="str">
            <v>71B-038</v>
          </cell>
          <cell r="E760" t="str">
            <v>2</v>
          </cell>
          <cell r="F760" t="str">
            <v>316</v>
          </cell>
          <cell r="G760">
            <v>0</v>
          </cell>
          <cell r="H760">
            <v>121790</v>
          </cell>
          <cell r="I760">
            <v>98800</v>
          </cell>
          <cell r="J760">
            <v>98800</v>
          </cell>
          <cell r="L760">
            <v>128200</v>
          </cell>
          <cell r="M760">
            <v>128200</v>
          </cell>
          <cell r="O760">
            <v>128250</v>
          </cell>
          <cell r="P760">
            <v>128250</v>
          </cell>
          <cell r="Q760">
            <v>135000</v>
          </cell>
          <cell r="R760">
            <v>135000</v>
          </cell>
          <cell r="S760">
            <v>128250</v>
          </cell>
        </row>
        <row r="761">
          <cell r="A761" t="str">
            <v>BUTTS</v>
          </cell>
          <cell r="B761" t="str">
            <v>Jackson</v>
          </cell>
          <cell r="C761" t="str">
            <v>018    004   282</v>
          </cell>
          <cell r="D761" t="str">
            <v>71B-039</v>
          </cell>
          <cell r="E761" t="str">
            <v>2</v>
          </cell>
          <cell r="F761" t="str">
            <v>315</v>
          </cell>
          <cell r="G761">
            <v>0</v>
          </cell>
          <cell r="H761">
            <v>121790</v>
          </cell>
          <cell r="I761">
            <v>3300</v>
          </cell>
          <cell r="J761">
            <v>3300</v>
          </cell>
          <cell r="L761">
            <v>128200</v>
          </cell>
          <cell r="M761">
            <v>128200</v>
          </cell>
          <cell r="O761">
            <v>128250</v>
          </cell>
          <cell r="P761">
            <v>128250</v>
          </cell>
          <cell r="Q761">
            <v>135000</v>
          </cell>
          <cell r="R761">
            <v>135000</v>
          </cell>
          <cell r="S761">
            <v>128250</v>
          </cell>
        </row>
        <row r="762">
          <cell r="A762" t="str">
            <v>BUTTS</v>
          </cell>
          <cell r="B762" t="str">
            <v>Jackson</v>
          </cell>
          <cell r="C762" t="str">
            <v>018    004   283</v>
          </cell>
          <cell r="D762" t="str">
            <v>71B-041</v>
          </cell>
          <cell r="E762" t="str">
            <v>2</v>
          </cell>
          <cell r="F762" t="str">
            <v>684</v>
          </cell>
          <cell r="G762">
            <v>0</v>
          </cell>
          <cell r="H762">
            <v>37715</v>
          </cell>
          <cell r="I762">
            <v>67900</v>
          </cell>
          <cell r="J762">
            <v>67900</v>
          </cell>
          <cell r="L762">
            <v>39700</v>
          </cell>
          <cell r="M762">
            <v>39700</v>
          </cell>
          <cell r="O762">
            <v>39710</v>
          </cell>
          <cell r="P762">
            <v>39710</v>
          </cell>
          <cell r="Q762">
            <v>41800</v>
          </cell>
          <cell r="R762">
            <v>41800</v>
          </cell>
          <cell r="S762">
            <v>39710</v>
          </cell>
        </row>
        <row r="763">
          <cell r="A763" t="str">
            <v>BUTTS</v>
          </cell>
          <cell r="B763" t="str">
            <v>Jackson</v>
          </cell>
          <cell r="C763" t="str">
            <v>018    004   284</v>
          </cell>
          <cell r="D763" t="str">
            <v>71B-042</v>
          </cell>
          <cell r="E763" t="str">
            <v>2</v>
          </cell>
          <cell r="F763" t="str">
            <v>313</v>
          </cell>
          <cell r="G763">
            <v>0</v>
          </cell>
          <cell r="H763">
            <v>107160</v>
          </cell>
          <cell r="I763">
            <v>3300</v>
          </cell>
          <cell r="J763">
            <v>3300</v>
          </cell>
          <cell r="L763">
            <v>112800</v>
          </cell>
          <cell r="M763">
            <v>112800</v>
          </cell>
          <cell r="O763">
            <v>112860</v>
          </cell>
          <cell r="P763">
            <v>112860</v>
          </cell>
          <cell r="Q763">
            <v>118800</v>
          </cell>
          <cell r="R763">
            <v>118800</v>
          </cell>
          <cell r="S763">
            <v>112860</v>
          </cell>
        </row>
        <row r="764">
          <cell r="A764" t="str">
            <v>BUTTS</v>
          </cell>
          <cell r="B764" t="str">
            <v>Jackson</v>
          </cell>
          <cell r="C764" t="str">
            <v>018    004   285</v>
          </cell>
          <cell r="D764" t="str">
            <v>71B-043</v>
          </cell>
          <cell r="E764" t="str">
            <v>2</v>
          </cell>
          <cell r="F764" t="str">
            <v>312</v>
          </cell>
          <cell r="G764">
            <v>0</v>
          </cell>
          <cell r="H764">
            <v>109630</v>
          </cell>
          <cell r="I764">
            <v>75300</v>
          </cell>
          <cell r="J764">
            <v>75300</v>
          </cell>
          <cell r="L764">
            <v>115400</v>
          </cell>
          <cell r="M764">
            <v>115400</v>
          </cell>
          <cell r="O764">
            <v>115425</v>
          </cell>
          <cell r="P764">
            <v>115425</v>
          </cell>
          <cell r="Q764">
            <v>121500</v>
          </cell>
          <cell r="R764">
            <v>121500</v>
          </cell>
          <cell r="S764">
            <v>115425</v>
          </cell>
        </row>
        <row r="765">
          <cell r="A765" t="str">
            <v>BUTTS</v>
          </cell>
          <cell r="B765" t="str">
            <v>Jackson</v>
          </cell>
          <cell r="C765" t="str">
            <v>018    004   286</v>
          </cell>
          <cell r="D765" t="str">
            <v>71B-044</v>
          </cell>
          <cell r="E765" t="str">
            <v>2</v>
          </cell>
          <cell r="F765" t="str">
            <v>311</v>
          </cell>
          <cell r="G765">
            <v>0</v>
          </cell>
          <cell r="H765">
            <v>114475</v>
          </cell>
          <cell r="I765">
            <v>76500</v>
          </cell>
          <cell r="J765">
            <v>76500</v>
          </cell>
          <cell r="L765">
            <v>120500</v>
          </cell>
          <cell r="M765">
            <v>120500</v>
          </cell>
          <cell r="O765">
            <v>120555</v>
          </cell>
          <cell r="P765">
            <v>120555</v>
          </cell>
          <cell r="Q765">
            <v>126900</v>
          </cell>
          <cell r="R765">
            <v>126900</v>
          </cell>
          <cell r="S765">
            <v>120555</v>
          </cell>
        </row>
        <row r="766">
          <cell r="A766" t="str">
            <v>BUTTS</v>
          </cell>
          <cell r="B766" t="str">
            <v>Jackson</v>
          </cell>
          <cell r="C766" t="str">
            <v>018    004   287</v>
          </cell>
          <cell r="D766" t="str">
            <v>71B-045</v>
          </cell>
          <cell r="E766" t="str">
            <v>2</v>
          </cell>
          <cell r="F766" t="str">
            <v>310</v>
          </cell>
          <cell r="G766">
            <v>0</v>
          </cell>
          <cell r="H766">
            <v>121790</v>
          </cell>
          <cell r="I766">
            <v>94600</v>
          </cell>
          <cell r="J766">
            <v>94600</v>
          </cell>
          <cell r="L766">
            <v>128200</v>
          </cell>
          <cell r="M766">
            <v>128200</v>
          </cell>
          <cell r="O766">
            <v>128250</v>
          </cell>
          <cell r="P766">
            <v>128250</v>
          </cell>
          <cell r="Q766">
            <v>135000</v>
          </cell>
          <cell r="R766">
            <v>135000</v>
          </cell>
          <cell r="S766">
            <v>128250</v>
          </cell>
        </row>
        <row r="767">
          <cell r="A767" t="str">
            <v>BUTTS</v>
          </cell>
          <cell r="B767" t="str">
            <v>Jackson</v>
          </cell>
          <cell r="C767" t="str">
            <v>018    004   288</v>
          </cell>
          <cell r="D767" t="str">
            <v>72A-006</v>
          </cell>
          <cell r="E767" t="str">
            <v>1</v>
          </cell>
          <cell r="F767" t="str">
            <v>14</v>
          </cell>
          <cell r="G767">
            <v>0</v>
          </cell>
          <cell r="H767">
            <v>121790</v>
          </cell>
          <cell r="I767">
            <v>78100</v>
          </cell>
          <cell r="J767">
            <v>78100</v>
          </cell>
          <cell r="L767">
            <v>128200</v>
          </cell>
          <cell r="M767">
            <v>128200</v>
          </cell>
          <cell r="O767">
            <v>128250</v>
          </cell>
          <cell r="P767">
            <v>128250</v>
          </cell>
          <cell r="Q767">
            <v>135000</v>
          </cell>
          <cell r="R767">
            <v>135000</v>
          </cell>
          <cell r="S767">
            <v>128250</v>
          </cell>
        </row>
        <row r="768">
          <cell r="A768" t="str">
            <v>BUTTS</v>
          </cell>
          <cell r="B768" t="str">
            <v>Jackson</v>
          </cell>
          <cell r="C768" t="str">
            <v>018    004   289</v>
          </cell>
          <cell r="D768" t="str">
            <v>72A-007</v>
          </cell>
          <cell r="E768" t="str">
            <v>1</v>
          </cell>
          <cell r="F768" t="str">
            <v>27</v>
          </cell>
          <cell r="G768">
            <v>0</v>
          </cell>
          <cell r="H768">
            <v>121790</v>
          </cell>
          <cell r="I768">
            <v>108800</v>
          </cell>
          <cell r="J768">
            <v>108800</v>
          </cell>
          <cell r="L768">
            <v>128200</v>
          </cell>
          <cell r="M768">
            <v>128200</v>
          </cell>
          <cell r="O768">
            <v>128250</v>
          </cell>
          <cell r="P768">
            <v>128250</v>
          </cell>
          <cell r="Q768">
            <v>135000</v>
          </cell>
          <cell r="R768">
            <v>135000</v>
          </cell>
          <cell r="S768">
            <v>128250</v>
          </cell>
        </row>
        <row r="769">
          <cell r="A769" t="str">
            <v>BUTTS</v>
          </cell>
          <cell r="B769" t="str">
            <v>Jackson</v>
          </cell>
          <cell r="C769" t="str">
            <v>018    004   290</v>
          </cell>
          <cell r="D769" t="str">
            <v>72A-008</v>
          </cell>
          <cell r="E769" t="str">
            <v>1</v>
          </cell>
          <cell r="F769" t="str">
            <v>21</v>
          </cell>
          <cell r="G769">
            <v>0</v>
          </cell>
          <cell r="H769">
            <v>121790</v>
          </cell>
          <cell r="I769">
            <v>99700</v>
          </cell>
          <cell r="J769">
            <v>99700</v>
          </cell>
          <cell r="L769">
            <v>128200</v>
          </cell>
          <cell r="M769">
            <v>128200</v>
          </cell>
          <cell r="O769">
            <v>128250</v>
          </cell>
          <cell r="P769">
            <v>128250</v>
          </cell>
          <cell r="Q769">
            <v>135000</v>
          </cell>
          <cell r="R769">
            <v>135000</v>
          </cell>
          <cell r="S769">
            <v>128250</v>
          </cell>
        </row>
        <row r="770">
          <cell r="A770" t="str">
            <v>BUTTS</v>
          </cell>
          <cell r="B770" t="str">
            <v>Jackson</v>
          </cell>
          <cell r="C770" t="str">
            <v>018    004   291</v>
          </cell>
          <cell r="D770" t="str">
            <v>72A-009</v>
          </cell>
          <cell r="E770" t="str">
            <v>1</v>
          </cell>
          <cell r="F770" t="str">
            <v>616</v>
          </cell>
          <cell r="G770">
            <v>0</v>
          </cell>
          <cell r="H770">
            <v>121790</v>
          </cell>
          <cell r="I770">
            <v>106000</v>
          </cell>
          <cell r="J770">
            <v>106000</v>
          </cell>
          <cell r="L770">
            <v>128200</v>
          </cell>
          <cell r="M770">
            <v>128200</v>
          </cell>
          <cell r="O770">
            <v>128250</v>
          </cell>
          <cell r="P770">
            <v>128250</v>
          </cell>
          <cell r="Q770">
            <v>135000</v>
          </cell>
          <cell r="R770">
            <v>135000</v>
          </cell>
          <cell r="S770">
            <v>128250</v>
          </cell>
        </row>
        <row r="771">
          <cell r="A771" t="str">
            <v>BUTTS</v>
          </cell>
          <cell r="B771" t="str">
            <v>Jackson</v>
          </cell>
          <cell r="C771" t="str">
            <v>018    004   292</v>
          </cell>
          <cell r="D771" t="str">
            <v>72A-010</v>
          </cell>
          <cell r="E771" t="str">
            <v>1</v>
          </cell>
          <cell r="F771" t="str">
            <v>19</v>
          </cell>
          <cell r="G771">
            <v>0</v>
          </cell>
          <cell r="H771">
            <v>266760</v>
          </cell>
          <cell r="I771">
            <v>141900</v>
          </cell>
          <cell r="J771">
            <v>141900</v>
          </cell>
          <cell r="L771">
            <v>280800</v>
          </cell>
          <cell r="M771">
            <v>280800</v>
          </cell>
          <cell r="O771">
            <v>280820</v>
          </cell>
          <cell r="P771">
            <v>280820</v>
          </cell>
          <cell r="Q771">
            <v>295600</v>
          </cell>
          <cell r="R771">
            <v>295600</v>
          </cell>
          <cell r="S771">
            <v>280820</v>
          </cell>
        </row>
        <row r="772">
          <cell r="A772" t="str">
            <v>BUTTS</v>
          </cell>
          <cell r="B772" t="str">
            <v>Jackson</v>
          </cell>
          <cell r="C772" t="str">
            <v>018    004   293</v>
          </cell>
          <cell r="D772" t="str">
            <v>72A-011</v>
          </cell>
          <cell r="E772" t="str">
            <v>1</v>
          </cell>
          <cell r="F772" t="str">
            <v>102</v>
          </cell>
          <cell r="G772">
            <v>0</v>
          </cell>
          <cell r="H772">
            <v>137655</v>
          </cell>
          <cell r="I772">
            <v>111100</v>
          </cell>
          <cell r="J772">
            <v>111100</v>
          </cell>
          <cell r="L772">
            <v>144900</v>
          </cell>
          <cell r="M772">
            <v>144900</v>
          </cell>
          <cell r="O772">
            <v>144875</v>
          </cell>
          <cell r="P772">
            <v>144875</v>
          </cell>
          <cell r="Q772">
            <v>152500</v>
          </cell>
          <cell r="R772">
            <v>152500</v>
          </cell>
          <cell r="S772">
            <v>144875</v>
          </cell>
        </row>
        <row r="773">
          <cell r="A773" t="str">
            <v>BUTTS</v>
          </cell>
          <cell r="B773" t="str">
            <v>Jackson</v>
          </cell>
          <cell r="C773" t="str">
            <v>018    004   294</v>
          </cell>
          <cell r="D773" t="str">
            <v>72A-012</v>
          </cell>
          <cell r="E773" t="str">
            <v>1</v>
          </cell>
          <cell r="F773" t="str">
            <v>200</v>
          </cell>
          <cell r="G773">
            <v>0</v>
          </cell>
          <cell r="H773">
            <v>121790</v>
          </cell>
          <cell r="I773">
            <v>84600</v>
          </cell>
          <cell r="J773">
            <v>84600</v>
          </cell>
          <cell r="L773">
            <v>128200</v>
          </cell>
          <cell r="M773">
            <v>128200</v>
          </cell>
          <cell r="O773">
            <v>128250</v>
          </cell>
          <cell r="P773">
            <v>128250</v>
          </cell>
          <cell r="Q773">
            <v>135000</v>
          </cell>
          <cell r="R773">
            <v>135000</v>
          </cell>
          <cell r="S773">
            <v>128250</v>
          </cell>
        </row>
        <row r="774">
          <cell r="A774" t="str">
            <v>BUTTS</v>
          </cell>
          <cell r="B774" t="str">
            <v>Jackson</v>
          </cell>
          <cell r="C774" t="str">
            <v>018    004   295</v>
          </cell>
          <cell r="D774" t="str">
            <v>72A-013</v>
          </cell>
          <cell r="E774" t="str">
            <v>1</v>
          </cell>
          <cell r="F774" t="str">
            <v>307</v>
          </cell>
          <cell r="G774">
            <v>0</v>
          </cell>
          <cell r="H774">
            <v>121790</v>
          </cell>
          <cell r="I774">
            <v>66000</v>
          </cell>
          <cell r="J774">
            <v>66000</v>
          </cell>
          <cell r="L774">
            <v>128200</v>
          </cell>
          <cell r="M774">
            <v>128200</v>
          </cell>
          <cell r="O774">
            <v>128250</v>
          </cell>
          <cell r="P774">
            <v>128250</v>
          </cell>
          <cell r="Q774">
            <v>135000</v>
          </cell>
          <cell r="R774">
            <v>135000</v>
          </cell>
          <cell r="S774">
            <v>128250</v>
          </cell>
        </row>
        <row r="775">
          <cell r="A775" t="str">
            <v>BUTTS</v>
          </cell>
          <cell r="B775" t="str">
            <v>Jackson</v>
          </cell>
          <cell r="C775" t="str">
            <v>018    004   296</v>
          </cell>
          <cell r="D775" t="str">
            <v>72A-014</v>
          </cell>
          <cell r="E775" t="str">
            <v>1</v>
          </cell>
          <cell r="F775" t="str">
            <v>20</v>
          </cell>
          <cell r="G775">
            <v>0</v>
          </cell>
          <cell r="H775">
            <v>114475</v>
          </cell>
          <cell r="I775">
            <v>72000</v>
          </cell>
          <cell r="J775">
            <v>72000</v>
          </cell>
          <cell r="L775">
            <v>120500</v>
          </cell>
          <cell r="M775">
            <v>120500</v>
          </cell>
          <cell r="O775">
            <v>120555</v>
          </cell>
          <cell r="P775">
            <v>120555</v>
          </cell>
          <cell r="Q775">
            <v>126900</v>
          </cell>
          <cell r="R775">
            <v>126900</v>
          </cell>
          <cell r="S775">
            <v>120555</v>
          </cell>
        </row>
        <row r="776">
          <cell r="A776" t="str">
            <v>BUTTS</v>
          </cell>
          <cell r="B776" t="str">
            <v>Jackson</v>
          </cell>
          <cell r="C776" t="str">
            <v>018    004   297</v>
          </cell>
          <cell r="D776" t="str">
            <v>72A-015</v>
          </cell>
          <cell r="E776" t="str">
            <v>1</v>
          </cell>
          <cell r="F776" t="str">
            <v>25</v>
          </cell>
          <cell r="G776">
            <v>0</v>
          </cell>
          <cell r="H776">
            <v>114475</v>
          </cell>
          <cell r="I776">
            <v>80400</v>
          </cell>
          <cell r="J776">
            <v>80400</v>
          </cell>
          <cell r="L776">
            <v>120500</v>
          </cell>
          <cell r="M776">
            <v>120500</v>
          </cell>
          <cell r="O776">
            <v>120555</v>
          </cell>
          <cell r="P776">
            <v>120555</v>
          </cell>
          <cell r="Q776">
            <v>126900</v>
          </cell>
          <cell r="R776">
            <v>126900</v>
          </cell>
          <cell r="S776">
            <v>120555</v>
          </cell>
        </row>
        <row r="777">
          <cell r="A777" t="str">
            <v>BUTTS</v>
          </cell>
          <cell r="B777" t="str">
            <v>Jackson</v>
          </cell>
          <cell r="C777" t="str">
            <v>018    004   298</v>
          </cell>
          <cell r="D777" t="str">
            <v>72A-016</v>
          </cell>
          <cell r="E777" t="str">
            <v>1</v>
          </cell>
          <cell r="F777" t="str">
            <v>99</v>
          </cell>
          <cell r="G777">
            <v>0</v>
          </cell>
          <cell r="H777">
            <v>119320</v>
          </cell>
          <cell r="I777">
            <v>90400</v>
          </cell>
          <cell r="J777">
            <v>90400</v>
          </cell>
          <cell r="L777">
            <v>125600</v>
          </cell>
          <cell r="M777">
            <v>125600</v>
          </cell>
          <cell r="O777">
            <v>125685</v>
          </cell>
          <cell r="P777">
            <v>125685</v>
          </cell>
          <cell r="Q777">
            <v>132300</v>
          </cell>
          <cell r="R777">
            <v>132300</v>
          </cell>
          <cell r="S777">
            <v>125685</v>
          </cell>
        </row>
        <row r="778">
          <cell r="A778" t="str">
            <v>BUTTS</v>
          </cell>
          <cell r="B778" t="str">
            <v>Jackson</v>
          </cell>
          <cell r="C778" t="str">
            <v>018    004   299</v>
          </cell>
          <cell r="D778" t="str">
            <v>72A-017</v>
          </cell>
          <cell r="E778" t="str">
            <v>1</v>
          </cell>
          <cell r="F778" t="str">
            <v>353</v>
          </cell>
          <cell r="G778">
            <v>0</v>
          </cell>
          <cell r="H778">
            <v>121790</v>
          </cell>
          <cell r="I778">
            <v>86700</v>
          </cell>
          <cell r="J778">
            <v>86700</v>
          </cell>
          <cell r="L778">
            <v>128200</v>
          </cell>
          <cell r="M778">
            <v>128200</v>
          </cell>
          <cell r="O778">
            <v>128250</v>
          </cell>
          <cell r="P778">
            <v>128250</v>
          </cell>
          <cell r="Q778">
            <v>135000</v>
          </cell>
          <cell r="R778">
            <v>135000</v>
          </cell>
          <cell r="S778">
            <v>128250</v>
          </cell>
        </row>
        <row r="779">
          <cell r="A779" t="str">
            <v>BUTTS</v>
          </cell>
          <cell r="B779" t="str">
            <v>Jackson</v>
          </cell>
          <cell r="C779" t="str">
            <v>018    004   300</v>
          </cell>
          <cell r="D779" t="str">
            <v>72A-018</v>
          </cell>
          <cell r="E779" t="str">
            <v>1</v>
          </cell>
          <cell r="F779" t="str">
            <v>41</v>
          </cell>
          <cell r="G779">
            <v>0</v>
          </cell>
          <cell r="H779">
            <v>266760</v>
          </cell>
          <cell r="I779">
            <v>140900</v>
          </cell>
          <cell r="J779">
            <v>140900</v>
          </cell>
          <cell r="L779">
            <v>280800</v>
          </cell>
          <cell r="M779">
            <v>280800</v>
          </cell>
          <cell r="O779">
            <v>280820</v>
          </cell>
          <cell r="P779">
            <v>280820</v>
          </cell>
          <cell r="Q779">
            <v>295600</v>
          </cell>
          <cell r="R779">
            <v>295600</v>
          </cell>
          <cell r="S779">
            <v>280820</v>
          </cell>
        </row>
        <row r="780">
          <cell r="A780" t="str">
            <v>BUTTS</v>
          </cell>
          <cell r="B780" t="str">
            <v>Jackson</v>
          </cell>
          <cell r="C780" t="str">
            <v>018    004   301</v>
          </cell>
          <cell r="D780" t="str">
            <v>72A-019</v>
          </cell>
          <cell r="E780" t="str">
            <v>1</v>
          </cell>
          <cell r="F780" t="str">
            <v>298</v>
          </cell>
          <cell r="G780">
            <v>0</v>
          </cell>
          <cell r="H780">
            <v>121790</v>
          </cell>
          <cell r="I780">
            <v>107000</v>
          </cell>
          <cell r="J780">
            <v>107000</v>
          </cell>
          <cell r="L780">
            <v>128200</v>
          </cell>
          <cell r="M780">
            <v>128200</v>
          </cell>
          <cell r="O780">
            <v>128250</v>
          </cell>
          <cell r="P780">
            <v>128250</v>
          </cell>
          <cell r="Q780">
            <v>135000</v>
          </cell>
          <cell r="R780">
            <v>135000</v>
          </cell>
          <cell r="S780">
            <v>128250</v>
          </cell>
        </row>
        <row r="781">
          <cell r="A781" t="str">
            <v>BUTTS</v>
          </cell>
          <cell r="B781" t="str">
            <v>Jackson</v>
          </cell>
          <cell r="C781" t="str">
            <v>018    004   302</v>
          </cell>
          <cell r="D781" t="str">
            <v>72A-020</v>
          </cell>
          <cell r="E781" t="str">
            <v>1</v>
          </cell>
          <cell r="F781" t="str">
            <v>28</v>
          </cell>
          <cell r="G781">
            <v>0</v>
          </cell>
          <cell r="H781">
            <v>250895</v>
          </cell>
          <cell r="I781">
            <v>133900</v>
          </cell>
          <cell r="J781">
            <v>133900</v>
          </cell>
          <cell r="L781">
            <v>264100</v>
          </cell>
          <cell r="M781">
            <v>264100</v>
          </cell>
          <cell r="O781">
            <v>264195</v>
          </cell>
          <cell r="P781">
            <v>264195</v>
          </cell>
          <cell r="Q781">
            <v>278100</v>
          </cell>
          <cell r="R781">
            <v>278100</v>
          </cell>
          <cell r="S781">
            <v>264195</v>
          </cell>
        </row>
        <row r="782">
          <cell r="A782" t="str">
            <v>BUTTS</v>
          </cell>
          <cell r="B782" t="str">
            <v>Jackson</v>
          </cell>
          <cell r="C782" t="str">
            <v>018    004   303</v>
          </cell>
          <cell r="D782" t="str">
            <v>72A-021</v>
          </cell>
          <cell r="E782" t="str">
            <v>1</v>
          </cell>
          <cell r="F782" t="str">
            <v>297</v>
          </cell>
          <cell r="G782">
            <v>0</v>
          </cell>
          <cell r="H782">
            <v>190000</v>
          </cell>
          <cell r="I782">
            <v>105100</v>
          </cell>
          <cell r="J782">
            <v>105100</v>
          </cell>
          <cell r="L782">
            <v>200000</v>
          </cell>
          <cell r="M782">
            <v>200000</v>
          </cell>
          <cell r="O782">
            <v>200070</v>
          </cell>
          <cell r="P782">
            <v>200070</v>
          </cell>
          <cell r="Q782">
            <v>210600</v>
          </cell>
          <cell r="R782">
            <v>210600</v>
          </cell>
          <cell r="S782">
            <v>200070</v>
          </cell>
        </row>
        <row r="783">
          <cell r="A783" t="str">
            <v>BUTTS</v>
          </cell>
          <cell r="B783" t="str">
            <v>Jackson</v>
          </cell>
          <cell r="C783" t="str">
            <v>018    004   304</v>
          </cell>
          <cell r="D783" t="str">
            <v>72A-022</v>
          </cell>
          <cell r="E783" t="str">
            <v>1</v>
          </cell>
          <cell r="F783" t="str">
            <v>26</v>
          </cell>
          <cell r="G783">
            <v>0</v>
          </cell>
          <cell r="H783">
            <v>243675</v>
          </cell>
          <cell r="I783">
            <v>140900</v>
          </cell>
          <cell r="J783">
            <v>140900</v>
          </cell>
          <cell r="L783">
            <v>256500</v>
          </cell>
          <cell r="M783">
            <v>256500</v>
          </cell>
          <cell r="O783">
            <v>256500</v>
          </cell>
          <cell r="P783">
            <v>256500</v>
          </cell>
          <cell r="Q783">
            <v>270000</v>
          </cell>
          <cell r="R783">
            <v>270000</v>
          </cell>
          <cell r="S783">
            <v>256500</v>
          </cell>
        </row>
        <row r="784">
          <cell r="A784" t="str">
            <v>BUTTS</v>
          </cell>
          <cell r="B784" t="str">
            <v>Jackson</v>
          </cell>
          <cell r="C784" t="str">
            <v>018    004   305</v>
          </cell>
          <cell r="D784" t="str">
            <v>72A-023</v>
          </cell>
          <cell r="E784" t="str">
            <v>1</v>
          </cell>
          <cell r="F784" t="str">
            <v>672</v>
          </cell>
          <cell r="G784">
            <v>0</v>
          </cell>
          <cell r="H784">
            <v>114475</v>
          </cell>
          <cell r="I784">
            <v>80200</v>
          </cell>
          <cell r="J784">
            <v>80200</v>
          </cell>
          <cell r="L784">
            <v>120500</v>
          </cell>
          <cell r="M784">
            <v>120500</v>
          </cell>
          <cell r="O784">
            <v>120555</v>
          </cell>
          <cell r="P784">
            <v>120555</v>
          </cell>
          <cell r="Q784">
            <v>126900</v>
          </cell>
          <cell r="R784">
            <v>126900</v>
          </cell>
          <cell r="S784">
            <v>120555</v>
          </cell>
        </row>
        <row r="785">
          <cell r="A785" t="str">
            <v>BUTTS</v>
          </cell>
          <cell r="B785" t="str">
            <v>Jackson</v>
          </cell>
          <cell r="C785" t="str">
            <v>018    004   306</v>
          </cell>
          <cell r="D785" t="str">
            <v>72A-024</v>
          </cell>
          <cell r="E785" t="str">
            <v>1</v>
          </cell>
          <cell r="F785" t="str">
            <v>681</v>
          </cell>
          <cell r="G785">
            <v>0</v>
          </cell>
          <cell r="H785">
            <v>114475</v>
          </cell>
          <cell r="I785">
            <v>85300</v>
          </cell>
          <cell r="J785">
            <v>85300</v>
          </cell>
          <cell r="L785">
            <v>120500</v>
          </cell>
          <cell r="M785">
            <v>120500</v>
          </cell>
          <cell r="O785">
            <v>120555</v>
          </cell>
          <cell r="P785">
            <v>120555</v>
          </cell>
          <cell r="Q785">
            <v>126900</v>
          </cell>
          <cell r="R785">
            <v>126900</v>
          </cell>
          <cell r="S785">
            <v>120555</v>
          </cell>
        </row>
        <row r="786">
          <cell r="A786" t="str">
            <v>BUTTS</v>
          </cell>
          <cell r="B786" t="str">
            <v>Jackson</v>
          </cell>
          <cell r="C786" t="str">
            <v>018    004   307</v>
          </cell>
          <cell r="D786" t="str">
            <v>72A-025</v>
          </cell>
          <cell r="E786" t="str">
            <v>1</v>
          </cell>
          <cell r="F786" t="str">
            <v>680</v>
          </cell>
          <cell r="G786">
            <v>0</v>
          </cell>
          <cell r="H786">
            <v>121790</v>
          </cell>
          <cell r="I786">
            <v>80400</v>
          </cell>
          <cell r="J786">
            <v>80400</v>
          </cell>
          <cell r="L786">
            <v>128200</v>
          </cell>
          <cell r="M786">
            <v>128200</v>
          </cell>
          <cell r="O786">
            <v>128250</v>
          </cell>
          <cell r="P786">
            <v>128250</v>
          </cell>
          <cell r="Q786">
            <v>135000</v>
          </cell>
          <cell r="R786">
            <v>135000</v>
          </cell>
          <cell r="S786">
            <v>128250</v>
          </cell>
        </row>
        <row r="787">
          <cell r="A787" t="str">
            <v>BUTTS</v>
          </cell>
          <cell r="B787" t="str">
            <v>Jackson</v>
          </cell>
          <cell r="C787" t="str">
            <v>018    004   308</v>
          </cell>
          <cell r="D787" t="str">
            <v>72A-026</v>
          </cell>
          <cell r="E787" t="str">
            <v>1</v>
          </cell>
          <cell r="F787" t="str">
            <v>191</v>
          </cell>
          <cell r="G787">
            <v>0</v>
          </cell>
          <cell r="H787">
            <v>121790</v>
          </cell>
          <cell r="I787">
            <v>86500</v>
          </cell>
          <cell r="J787">
            <v>86500</v>
          </cell>
          <cell r="L787">
            <v>128200</v>
          </cell>
          <cell r="M787">
            <v>128200</v>
          </cell>
          <cell r="O787">
            <v>128250</v>
          </cell>
          <cell r="P787">
            <v>128250</v>
          </cell>
          <cell r="Q787">
            <v>135000</v>
          </cell>
          <cell r="R787">
            <v>135000</v>
          </cell>
          <cell r="S787">
            <v>128250</v>
          </cell>
        </row>
        <row r="788">
          <cell r="A788" t="str">
            <v>BUTTS</v>
          </cell>
          <cell r="B788" t="str">
            <v>Jackson</v>
          </cell>
          <cell r="C788" t="str">
            <v>018    004   309</v>
          </cell>
          <cell r="D788" t="str">
            <v>72A-027</v>
          </cell>
          <cell r="E788" t="str">
            <v>1</v>
          </cell>
          <cell r="F788" t="str">
            <v>160</v>
          </cell>
          <cell r="G788">
            <v>0</v>
          </cell>
          <cell r="H788">
            <v>129105</v>
          </cell>
          <cell r="I788">
            <v>107000</v>
          </cell>
          <cell r="J788">
            <v>107000</v>
          </cell>
          <cell r="L788">
            <v>135900</v>
          </cell>
          <cell r="M788">
            <v>135900</v>
          </cell>
          <cell r="O788">
            <v>135945</v>
          </cell>
          <cell r="P788">
            <v>135945</v>
          </cell>
          <cell r="Q788">
            <v>143100</v>
          </cell>
          <cell r="R788">
            <v>143100</v>
          </cell>
          <cell r="S788">
            <v>135945</v>
          </cell>
        </row>
        <row r="789">
          <cell r="A789" t="str">
            <v>BUTTS</v>
          </cell>
          <cell r="B789" t="str">
            <v>Jackson</v>
          </cell>
          <cell r="C789" t="str">
            <v>018    004   310</v>
          </cell>
          <cell r="D789" t="str">
            <v>72A-028</v>
          </cell>
          <cell r="E789" t="str">
            <v>1</v>
          </cell>
          <cell r="F789" t="str">
            <v>6</v>
          </cell>
          <cell r="G789">
            <v>0</v>
          </cell>
          <cell r="H789">
            <v>137655</v>
          </cell>
          <cell r="I789">
            <v>105100</v>
          </cell>
          <cell r="J789">
            <v>105100</v>
          </cell>
          <cell r="L789">
            <v>144900</v>
          </cell>
          <cell r="M789">
            <v>144900</v>
          </cell>
          <cell r="O789">
            <v>144875</v>
          </cell>
          <cell r="P789">
            <v>144875</v>
          </cell>
          <cell r="Q789">
            <v>152500</v>
          </cell>
          <cell r="R789">
            <v>152500</v>
          </cell>
          <cell r="S789">
            <v>144875</v>
          </cell>
        </row>
        <row r="790">
          <cell r="A790" t="str">
            <v>BUTTS</v>
          </cell>
          <cell r="B790" t="str">
            <v>Jackson</v>
          </cell>
          <cell r="C790" t="str">
            <v>018    004   311</v>
          </cell>
          <cell r="D790" t="str">
            <v>72A-029</v>
          </cell>
          <cell r="E790" t="str">
            <v>1</v>
          </cell>
          <cell r="F790" t="str">
            <v>627</v>
          </cell>
          <cell r="G790">
            <v>0</v>
          </cell>
          <cell r="H790">
            <v>121790</v>
          </cell>
          <cell r="I790">
            <v>100000</v>
          </cell>
          <cell r="J790">
            <v>100000</v>
          </cell>
          <cell r="L790">
            <v>128200</v>
          </cell>
          <cell r="M790">
            <v>128200</v>
          </cell>
          <cell r="O790">
            <v>128250</v>
          </cell>
          <cell r="P790">
            <v>128250</v>
          </cell>
          <cell r="Q790">
            <v>135000</v>
          </cell>
          <cell r="R790">
            <v>135000</v>
          </cell>
          <cell r="S790">
            <v>128250</v>
          </cell>
        </row>
        <row r="791">
          <cell r="A791" t="str">
            <v>BUTTS</v>
          </cell>
          <cell r="B791" t="str">
            <v>Jackson</v>
          </cell>
          <cell r="C791" t="str">
            <v>018    004   312</v>
          </cell>
          <cell r="D791" t="str">
            <v>72A-030</v>
          </cell>
          <cell r="E791" t="str">
            <v>1</v>
          </cell>
          <cell r="F791" t="str">
            <v>679</v>
          </cell>
          <cell r="G791">
            <v>0</v>
          </cell>
          <cell r="H791">
            <v>121790</v>
          </cell>
          <cell r="I791">
            <v>95800</v>
          </cell>
          <cell r="J791">
            <v>95800</v>
          </cell>
          <cell r="L791">
            <v>128200</v>
          </cell>
          <cell r="M791">
            <v>128200</v>
          </cell>
          <cell r="O791">
            <v>128250</v>
          </cell>
          <cell r="P791">
            <v>128250</v>
          </cell>
          <cell r="Q791">
            <v>135000</v>
          </cell>
          <cell r="R791">
            <v>135000</v>
          </cell>
          <cell r="S791">
            <v>128250</v>
          </cell>
        </row>
        <row r="792">
          <cell r="A792" t="str">
            <v>BUTTS</v>
          </cell>
          <cell r="B792" t="str">
            <v>Jackson</v>
          </cell>
          <cell r="C792" t="str">
            <v>018    004   313</v>
          </cell>
          <cell r="D792" t="str">
            <v>72A-031</v>
          </cell>
          <cell r="E792" t="str">
            <v>1</v>
          </cell>
          <cell r="F792" t="str">
            <v>38</v>
          </cell>
          <cell r="G792">
            <v>0</v>
          </cell>
          <cell r="H792">
            <v>205865</v>
          </cell>
          <cell r="I792">
            <v>141900</v>
          </cell>
          <cell r="J792">
            <v>141900</v>
          </cell>
          <cell r="L792">
            <v>216700</v>
          </cell>
          <cell r="M792">
            <v>216700</v>
          </cell>
          <cell r="O792">
            <v>216695</v>
          </cell>
          <cell r="P792">
            <v>216695</v>
          </cell>
          <cell r="Q792">
            <v>228100</v>
          </cell>
          <cell r="R792">
            <v>228100</v>
          </cell>
          <cell r="S792">
            <v>216695</v>
          </cell>
        </row>
        <row r="793">
          <cell r="A793" t="str">
            <v>BUTTS</v>
          </cell>
          <cell r="B793" t="str">
            <v>Jackson</v>
          </cell>
          <cell r="C793" t="str">
            <v>018    004   314</v>
          </cell>
          <cell r="D793" t="str">
            <v>72A-032</v>
          </cell>
          <cell r="E793" t="str">
            <v>1</v>
          </cell>
          <cell r="F793" t="str">
            <v>571</v>
          </cell>
          <cell r="G793">
            <v>0</v>
          </cell>
          <cell r="H793">
            <v>129105</v>
          </cell>
          <cell r="I793">
            <v>100900</v>
          </cell>
          <cell r="J793">
            <v>100900</v>
          </cell>
          <cell r="L793">
            <v>135900</v>
          </cell>
          <cell r="M793">
            <v>135900</v>
          </cell>
          <cell r="O793">
            <v>135945</v>
          </cell>
          <cell r="P793">
            <v>135945</v>
          </cell>
          <cell r="Q793">
            <v>143100</v>
          </cell>
          <cell r="R793">
            <v>143100</v>
          </cell>
          <cell r="S793">
            <v>135945</v>
          </cell>
        </row>
        <row r="794">
          <cell r="A794" t="str">
            <v>BUTTS</v>
          </cell>
          <cell r="B794" t="str">
            <v>Jackson</v>
          </cell>
          <cell r="C794" t="str">
            <v>018    004   315</v>
          </cell>
          <cell r="D794" t="str">
            <v>72A-033</v>
          </cell>
          <cell r="E794" t="str">
            <v>1</v>
          </cell>
          <cell r="F794" t="str">
            <v>55</v>
          </cell>
          <cell r="G794">
            <v>0</v>
          </cell>
          <cell r="H794">
            <v>129105</v>
          </cell>
          <cell r="I794">
            <v>107000</v>
          </cell>
          <cell r="J794">
            <v>107000</v>
          </cell>
          <cell r="L794">
            <v>135900</v>
          </cell>
          <cell r="M794">
            <v>135900</v>
          </cell>
          <cell r="O794">
            <v>135945</v>
          </cell>
          <cell r="P794">
            <v>135945</v>
          </cell>
          <cell r="Q794">
            <v>143100</v>
          </cell>
          <cell r="R794">
            <v>143100</v>
          </cell>
          <cell r="S794">
            <v>135945</v>
          </cell>
        </row>
        <row r="795">
          <cell r="A795" t="str">
            <v>BUTTS</v>
          </cell>
          <cell r="B795" t="str">
            <v>Jackson</v>
          </cell>
          <cell r="C795" t="str">
            <v>018    004   316</v>
          </cell>
          <cell r="D795" t="str">
            <v>72A-034</v>
          </cell>
          <cell r="E795" t="str">
            <v>1</v>
          </cell>
          <cell r="F795" t="str">
            <v>57</v>
          </cell>
          <cell r="G795">
            <v>0</v>
          </cell>
          <cell r="H795">
            <v>129105</v>
          </cell>
          <cell r="I795">
            <v>107000</v>
          </cell>
          <cell r="J795">
            <v>107000</v>
          </cell>
          <cell r="L795">
            <v>135900</v>
          </cell>
          <cell r="M795">
            <v>135900</v>
          </cell>
          <cell r="O795">
            <v>135945</v>
          </cell>
          <cell r="P795">
            <v>135945</v>
          </cell>
          <cell r="Q795">
            <v>143100</v>
          </cell>
          <cell r="R795">
            <v>143100</v>
          </cell>
          <cell r="S795">
            <v>135945</v>
          </cell>
        </row>
        <row r="796">
          <cell r="A796" t="str">
            <v>BUTTS</v>
          </cell>
          <cell r="B796" t="str">
            <v>Jackson</v>
          </cell>
          <cell r="C796" t="str">
            <v>018    004   317</v>
          </cell>
          <cell r="D796" t="str">
            <v>72A-035</v>
          </cell>
          <cell r="E796" t="str">
            <v>1</v>
          </cell>
          <cell r="F796" t="str">
            <v>58</v>
          </cell>
          <cell r="G796">
            <v>0</v>
          </cell>
          <cell r="H796">
            <v>129105</v>
          </cell>
          <cell r="I796">
            <v>113000</v>
          </cell>
          <cell r="J796">
            <v>113000</v>
          </cell>
          <cell r="L796">
            <v>135900</v>
          </cell>
          <cell r="M796">
            <v>135900</v>
          </cell>
          <cell r="O796">
            <v>135945</v>
          </cell>
          <cell r="P796">
            <v>135945</v>
          </cell>
          <cell r="Q796">
            <v>143100</v>
          </cell>
          <cell r="R796">
            <v>143100</v>
          </cell>
          <cell r="S796">
            <v>135945</v>
          </cell>
        </row>
        <row r="797">
          <cell r="A797" t="str">
            <v>BUTTS</v>
          </cell>
          <cell r="B797" t="str">
            <v>Jackson</v>
          </cell>
          <cell r="C797" t="str">
            <v>018    004   318</v>
          </cell>
          <cell r="D797" t="str">
            <v>72A-036</v>
          </cell>
          <cell r="E797" t="str">
            <v>1</v>
          </cell>
          <cell r="F797" t="str">
            <v>614</v>
          </cell>
          <cell r="G797">
            <v>0</v>
          </cell>
          <cell r="H797">
            <v>109630</v>
          </cell>
          <cell r="I797">
            <v>80400</v>
          </cell>
          <cell r="J797">
            <v>80400</v>
          </cell>
          <cell r="L797">
            <v>115400</v>
          </cell>
          <cell r="M797">
            <v>115400</v>
          </cell>
          <cell r="O797">
            <v>115425</v>
          </cell>
          <cell r="P797">
            <v>115425</v>
          </cell>
          <cell r="Q797">
            <v>121500</v>
          </cell>
          <cell r="R797">
            <v>121500</v>
          </cell>
          <cell r="S797">
            <v>115425</v>
          </cell>
        </row>
        <row r="798">
          <cell r="A798" t="str">
            <v>BUTTS</v>
          </cell>
          <cell r="B798" t="str">
            <v>Jackson</v>
          </cell>
          <cell r="C798" t="str">
            <v>018    004   319</v>
          </cell>
          <cell r="D798" t="str">
            <v>72A-037</v>
          </cell>
          <cell r="E798" t="str">
            <v>1</v>
          </cell>
          <cell r="F798" t="str">
            <v>453</v>
          </cell>
          <cell r="G798">
            <v>0</v>
          </cell>
          <cell r="H798">
            <v>91295</v>
          </cell>
          <cell r="I798">
            <v>80200</v>
          </cell>
          <cell r="J798">
            <v>80200</v>
          </cell>
          <cell r="L798">
            <v>96100</v>
          </cell>
          <cell r="M798">
            <v>96100</v>
          </cell>
          <cell r="O798">
            <v>96140</v>
          </cell>
          <cell r="P798">
            <v>96140</v>
          </cell>
          <cell r="Q798">
            <v>101200</v>
          </cell>
          <cell r="R798">
            <v>101200</v>
          </cell>
          <cell r="S798">
            <v>96140</v>
          </cell>
        </row>
        <row r="799">
          <cell r="A799" t="str">
            <v>BUTTS</v>
          </cell>
          <cell r="B799" t="str">
            <v>Jackson</v>
          </cell>
          <cell r="C799" t="str">
            <v>018    004   320</v>
          </cell>
          <cell r="D799" t="str">
            <v>72A-038</v>
          </cell>
          <cell r="E799" t="str">
            <v>1</v>
          </cell>
          <cell r="F799" t="str">
            <v>68</v>
          </cell>
          <cell r="G799">
            <v>0</v>
          </cell>
          <cell r="H799">
            <v>119320</v>
          </cell>
          <cell r="I799">
            <v>100900</v>
          </cell>
          <cell r="J799">
            <v>100900</v>
          </cell>
          <cell r="L799">
            <v>125600</v>
          </cell>
          <cell r="M799">
            <v>125600</v>
          </cell>
          <cell r="O799">
            <v>125685</v>
          </cell>
          <cell r="P799">
            <v>125685</v>
          </cell>
          <cell r="Q799">
            <v>132300</v>
          </cell>
          <cell r="R799">
            <v>132300</v>
          </cell>
          <cell r="S799">
            <v>125685</v>
          </cell>
        </row>
        <row r="800">
          <cell r="A800" t="str">
            <v>BUTTS</v>
          </cell>
          <cell r="B800" t="str">
            <v>Jackson</v>
          </cell>
          <cell r="C800" t="str">
            <v>018    004   321</v>
          </cell>
          <cell r="D800" t="str">
            <v>72A-039</v>
          </cell>
          <cell r="E800" t="str">
            <v>1</v>
          </cell>
          <cell r="F800" t="str">
            <v>69</v>
          </cell>
          <cell r="G800">
            <v>0</v>
          </cell>
          <cell r="H800">
            <v>83980</v>
          </cell>
          <cell r="I800">
            <v>48800</v>
          </cell>
          <cell r="J800">
            <v>48800</v>
          </cell>
          <cell r="L800">
            <v>88400</v>
          </cell>
          <cell r="M800">
            <v>88400</v>
          </cell>
          <cell r="O800">
            <v>88445</v>
          </cell>
          <cell r="P800">
            <v>88445</v>
          </cell>
          <cell r="Q800">
            <v>93100</v>
          </cell>
          <cell r="R800">
            <v>93100</v>
          </cell>
          <cell r="S800">
            <v>88445</v>
          </cell>
        </row>
        <row r="801">
          <cell r="A801" t="str">
            <v>BUTTS</v>
          </cell>
          <cell r="B801" t="str">
            <v>Jackson</v>
          </cell>
          <cell r="C801" t="str">
            <v>018    004   322</v>
          </cell>
          <cell r="D801" t="str">
            <v>72A-040</v>
          </cell>
          <cell r="E801" t="str">
            <v>1</v>
          </cell>
          <cell r="F801" t="str">
            <v>37</v>
          </cell>
          <cell r="G801">
            <v>0</v>
          </cell>
          <cell r="H801">
            <v>107160</v>
          </cell>
          <cell r="I801">
            <v>84400</v>
          </cell>
          <cell r="J801">
            <v>84400</v>
          </cell>
          <cell r="L801">
            <v>112800</v>
          </cell>
          <cell r="M801">
            <v>112800</v>
          </cell>
          <cell r="O801">
            <v>112860</v>
          </cell>
          <cell r="P801">
            <v>112860</v>
          </cell>
          <cell r="Q801">
            <v>118800</v>
          </cell>
          <cell r="R801">
            <v>118800</v>
          </cell>
          <cell r="S801">
            <v>112860</v>
          </cell>
        </row>
        <row r="802">
          <cell r="A802" t="str">
            <v>BUTTS</v>
          </cell>
          <cell r="B802" t="str">
            <v>Jackson</v>
          </cell>
          <cell r="C802" t="str">
            <v>018    004   323</v>
          </cell>
          <cell r="D802" t="str">
            <v>72A-041</v>
          </cell>
          <cell r="E802" t="str">
            <v>1</v>
          </cell>
          <cell r="F802" t="str">
            <v>366</v>
          </cell>
          <cell r="G802">
            <v>0</v>
          </cell>
          <cell r="H802">
            <v>114475</v>
          </cell>
          <cell r="I802">
            <v>97000</v>
          </cell>
          <cell r="J802">
            <v>97000</v>
          </cell>
          <cell r="L802">
            <v>120500</v>
          </cell>
          <cell r="M802">
            <v>120500</v>
          </cell>
          <cell r="O802">
            <v>120555</v>
          </cell>
          <cell r="P802">
            <v>120555</v>
          </cell>
          <cell r="Q802">
            <v>126900</v>
          </cell>
          <cell r="R802">
            <v>126900</v>
          </cell>
          <cell r="S802">
            <v>120555</v>
          </cell>
        </row>
        <row r="803">
          <cell r="A803" t="str">
            <v>BUTTS</v>
          </cell>
          <cell r="B803" t="str">
            <v>Jackson</v>
          </cell>
          <cell r="C803" t="str">
            <v>018    004   324</v>
          </cell>
          <cell r="D803" t="str">
            <v>72A-39A</v>
          </cell>
          <cell r="E803" t="str">
            <v>1</v>
          </cell>
          <cell r="F803" t="str">
            <v>579</v>
          </cell>
          <cell r="G803">
            <v>0</v>
          </cell>
          <cell r="H803">
            <v>30400</v>
          </cell>
          <cell r="I803">
            <v>54800</v>
          </cell>
          <cell r="J803">
            <v>54800</v>
          </cell>
          <cell r="L803">
            <v>32000</v>
          </cell>
          <cell r="M803">
            <v>32000</v>
          </cell>
          <cell r="O803">
            <v>32015</v>
          </cell>
          <cell r="P803">
            <v>32015</v>
          </cell>
          <cell r="Q803">
            <v>33700</v>
          </cell>
          <cell r="R803">
            <v>33700</v>
          </cell>
          <cell r="S803">
            <v>32015</v>
          </cell>
        </row>
        <row r="804">
          <cell r="A804" t="str">
            <v>BUTTS</v>
          </cell>
          <cell r="B804" t="str">
            <v>Jackson</v>
          </cell>
          <cell r="C804" t="str">
            <v>018    004   325</v>
          </cell>
          <cell r="D804" t="str">
            <v>72B-001</v>
          </cell>
          <cell r="E804" t="str">
            <v>1</v>
          </cell>
          <cell r="F804" t="str">
            <v>603</v>
          </cell>
          <cell r="G804">
            <v>0</v>
          </cell>
          <cell r="H804">
            <v>125400</v>
          </cell>
          <cell r="I804">
            <v>87400</v>
          </cell>
          <cell r="J804">
            <v>87400</v>
          </cell>
          <cell r="L804">
            <v>132000</v>
          </cell>
          <cell r="M804">
            <v>132000</v>
          </cell>
          <cell r="O804">
            <v>132050</v>
          </cell>
          <cell r="P804">
            <v>132050</v>
          </cell>
          <cell r="Q804">
            <v>139000</v>
          </cell>
          <cell r="R804">
            <v>139000</v>
          </cell>
          <cell r="S804">
            <v>132050</v>
          </cell>
        </row>
        <row r="805">
          <cell r="A805" t="str">
            <v>BUTTS</v>
          </cell>
          <cell r="B805" t="str">
            <v>Jackson</v>
          </cell>
          <cell r="C805" t="str">
            <v>018    004   326</v>
          </cell>
          <cell r="D805" t="str">
            <v>72B-002</v>
          </cell>
          <cell r="E805" t="str">
            <v>1</v>
          </cell>
          <cell r="F805" t="str">
            <v>252</v>
          </cell>
          <cell r="G805">
            <v>0</v>
          </cell>
          <cell r="H805">
            <v>133950</v>
          </cell>
          <cell r="I805">
            <v>98600</v>
          </cell>
          <cell r="J805">
            <v>98600</v>
          </cell>
          <cell r="L805">
            <v>141000</v>
          </cell>
          <cell r="M805">
            <v>141000</v>
          </cell>
          <cell r="O805">
            <v>141075</v>
          </cell>
          <cell r="P805">
            <v>141075</v>
          </cell>
          <cell r="Q805">
            <v>148500</v>
          </cell>
          <cell r="R805">
            <v>148500</v>
          </cell>
          <cell r="S805">
            <v>141075</v>
          </cell>
        </row>
        <row r="806">
          <cell r="A806" t="str">
            <v>BUTTS</v>
          </cell>
          <cell r="B806" t="str">
            <v>Jackson</v>
          </cell>
          <cell r="C806" t="str">
            <v>018    004   327</v>
          </cell>
          <cell r="D806" t="str">
            <v>72B-003</v>
          </cell>
          <cell r="E806" t="str">
            <v>1</v>
          </cell>
          <cell r="F806" t="str">
            <v>110</v>
          </cell>
          <cell r="G806">
            <v>0</v>
          </cell>
          <cell r="H806">
            <v>129105</v>
          </cell>
          <cell r="I806">
            <v>107000</v>
          </cell>
          <cell r="J806">
            <v>107000</v>
          </cell>
          <cell r="L806">
            <v>135900</v>
          </cell>
          <cell r="M806">
            <v>135900</v>
          </cell>
          <cell r="O806">
            <v>135945</v>
          </cell>
          <cell r="P806">
            <v>135945</v>
          </cell>
          <cell r="Q806">
            <v>143100</v>
          </cell>
          <cell r="R806">
            <v>143100</v>
          </cell>
          <cell r="S806">
            <v>135945</v>
          </cell>
        </row>
        <row r="807">
          <cell r="A807" t="str">
            <v>BUTTS</v>
          </cell>
          <cell r="B807" t="str">
            <v>Jackson</v>
          </cell>
          <cell r="C807" t="str">
            <v>018    004   328</v>
          </cell>
          <cell r="D807" t="str">
            <v>72B-004</v>
          </cell>
          <cell r="E807" t="str">
            <v>1</v>
          </cell>
          <cell r="F807" t="str">
            <v>92</v>
          </cell>
          <cell r="G807">
            <v>0</v>
          </cell>
          <cell r="H807">
            <v>129105</v>
          </cell>
          <cell r="I807">
            <v>94900</v>
          </cell>
          <cell r="J807">
            <v>94900</v>
          </cell>
          <cell r="L807">
            <v>135900</v>
          </cell>
          <cell r="M807">
            <v>135900</v>
          </cell>
          <cell r="O807">
            <v>135945</v>
          </cell>
          <cell r="P807">
            <v>135945</v>
          </cell>
          <cell r="Q807">
            <v>143100</v>
          </cell>
          <cell r="R807">
            <v>143100</v>
          </cell>
          <cell r="S807">
            <v>135945</v>
          </cell>
        </row>
        <row r="808">
          <cell r="A808" t="str">
            <v>BUTTS</v>
          </cell>
          <cell r="B808" t="str">
            <v>Jackson</v>
          </cell>
          <cell r="C808" t="str">
            <v>018    004   329</v>
          </cell>
          <cell r="D808" t="str">
            <v>72B-005</v>
          </cell>
          <cell r="E808" t="str">
            <v>1</v>
          </cell>
          <cell r="F808" t="str">
            <v>93</v>
          </cell>
          <cell r="G808">
            <v>0</v>
          </cell>
          <cell r="H808">
            <v>229045</v>
          </cell>
          <cell r="I808">
            <v>147000</v>
          </cell>
          <cell r="J808">
            <v>147000</v>
          </cell>
          <cell r="L808">
            <v>241100</v>
          </cell>
          <cell r="M808">
            <v>241100</v>
          </cell>
          <cell r="O808">
            <v>241110</v>
          </cell>
          <cell r="P808">
            <v>241110</v>
          </cell>
          <cell r="Q808">
            <v>253800</v>
          </cell>
          <cell r="R808">
            <v>253800</v>
          </cell>
          <cell r="S808">
            <v>241110</v>
          </cell>
        </row>
        <row r="809">
          <cell r="A809" t="str">
            <v>BUTTS</v>
          </cell>
          <cell r="B809" t="str">
            <v>Jackson</v>
          </cell>
          <cell r="C809" t="str">
            <v>018    004   330</v>
          </cell>
          <cell r="D809" t="str">
            <v>72B-006</v>
          </cell>
          <cell r="E809" t="str">
            <v>1</v>
          </cell>
          <cell r="F809" t="str">
            <v>615</v>
          </cell>
          <cell r="G809">
            <v>0</v>
          </cell>
          <cell r="H809">
            <v>121790</v>
          </cell>
          <cell r="I809">
            <v>97600</v>
          </cell>
          <cell r="J809">
            <v>97600</v>
          </cell>
          <cell r="L809">
            <v>128200</v>
          </cell>
          <cell r="M809">
            <v>128200</v>
          </cell>
          <cell r="O809">
            <v>128250</v>
          </cell>
          <cell r="P809">
            <v>128250</v>
          </cell>
          <cell r="Q809">
            <v>135000</v>
          </cell>
          <cell r="R809">
            <v>135000</v>
          </cell>
          <cell r="S809">
            <v>128250</v>
          </cell>
        </row>
        <row r="810">
          <cell r="A810" t="str">
            <v>BUTTS</v>
          </cell>
          <cell r="B810" t="str">
            <v>Jackson</v>
          </cell>
          <cell r="C810" t="str">
            <v>018    004   331</v>
          </cell>
          <cell r="D810" t="str">
            <v>72B-007</v>
          </cell>
          <cell r="E810" t="str">
            <v>1</v>
          </cell>
          <cell r="F810" t="str">
            <v>238</v>
          </cell>
          <cell r="G810">
            <v>0</v>
          </cell>
          <cell r="H810">
            <v>121790</v>
          </cell>
          <cell r="I810">
            <v>98600</v>
          </cell>
          <cell r="J810">
            <v>98600</v>
          </cell>
          <cell r="L810">
            <v>128200</v>
          </cell>
          <cell r="M810">
            <v>128200</v>
          </cell>
          <cell r="O810">
            <v>128250</v>
          </cell>
          <cell r="P810">
            <v>128250</v>
          </cell>
          <cell r="Q810">
            <v>135000</v>
          </cell>
          <cell r="R810">
            <v>135000</v>
          </cell>
          <cell r="S810">
            <v>128250</v>
          </cell>
        </row>
        <row r="811">
          <cell r="A811" t="str">
            <v>BUTTS</v>
          </cell>
          <cell r="B811" t="str">
            <v>Jackson</v>
          </cell>
          <cell r="C811" t="str">
            <v>018    004   332</v>
          </cell>
          <cell r="D811" t="str">
            <v>72B-021</v>
          </cell>
          <cell r="E811" t="str">
            <v>1</v>
          </cell>
          <cell r="F811" t="str">
            <v>573</v>
          </cell>
          <cell r="G811">
            <v>0</v>
          </cell>
          <cell r="H811">
            <v>98610</v>
          </cell>
          <cell r="I811">
            <v>80400</v>
          </cell>
          <cell r="J811">
            <v>80400</v>
          </cell>
          <cell r="L811">
            <v>103800</v>
          </cell>
          <cell r="M811">
            <v>103800</v>
          </cell>
          <cell r="O811">
            <v>103835</v>
          </cell>
          <cell r="P811">
            <v>103835</v>
          </cell>
          <cell r="Q811">
            <v>109300</v>
          </cell>
          <cell r="R811">
            <v>109300</v>
          </cell>
          <cell r="S811">
            <v>103835</v>
          </cell>
        </row>
        <row r="812">
          <cell r="A812" t="str">
            <v>BUTTS</v>
          </cell>
          <cell r="B812" t="str">
            <v>Jackson</v>
          </cell>
          <cell r="C812" t="str">
            <v>018    004   333</v>
          </cell>
          <cell r="D812" t="str">
            <v>72B-022</v>
          </cell>
          <cell r="E812" t="str">
            <v>1</v>
          </cell>
          <cell r="F812" t="str">
            <v>64</v>
          </cell>
          <cell r="G812">
            <v>0</v>
          </cell>
          <cell r="H812">
            <v>98610</v>
          </cell>
          <cell r="I812">
            <v>92500</v>
          </cell>
          <cell r="J812">
            <v>92500</v>
          </cell>
          <cell r="L812">
            <v>103800</v>
          </cell>
          <cell r="M812">
            <v>103800</v>
          </cell>
          <cell r="O812">
            <v>103835</v>
          </cell>
          <cell r="P812">
            <v>103835</v>
          </cell>
          <cell r="Q812">
            <v>109300</v>
          </cell>
          <cell r="R812">
            <v>109300</v>
          </cell>
          <cell r="S812">
            <v>103835</v>
          </cell>
        </row>
        <row r="813">
          <cell r="A813" t="str">
            <v>BUTTS</v>
          </cell>
          <cell r="B813" t="str">
            <v>Jackson</v>
          </cell>
          <cell r="C813" t="str">
            <v>018    004   334</v>
          </cell>
          <cell r="D813" t="str">
            <v>72B-023</v>
          </cell>
          <cell r="E813" t="str">
            <v>1</v>
          </cell>
          <cell r="F813" t="str">
            <v>63</v>
          </cell>
          <cell r="G813">
            <v>0</v>
          </cell>
          <cell r="H813">
            <v>133950</v>
          </cell>
          <cell r="I813">
            <v>107000</v>
          </cell>
          <cell r="J813">
            <v>107000</v>
          </cell>
          <cell r="L813">
            <v>141000</v>
          </cell>
          <cell r="M813">
            <v>141000</v>
          </cell>
          <cell r="O813">
            <v>141075</v>
          </cell>
          <cell r="P813">
            <v>141075</v>
          </cell>
          <cell r="Q813">
            <v>148500</v>
          </cell>
          <cell r="R813">
            <v>148500</v>
          </cell>
          <cell r="S813">
            <v>141075</v>
          </cell>
        </row>
        <row r="814">
          <cell r="A814" t="str">
            <v>BUTTS</v>
          </cell>
          <cell r="B814" t="str">
            <v>Jackson</v>
          </cell>
          <cell r="C814" t="str">
            <v>018    004   335</v>
          </cell>
          <cell r="D814" t="str">
            <v>72B-026</v>
          </cell>
          <cell r="E814" t="str">
            <v>1</v>
          </cell>
          <cell r="F814" t="str">
            <v>8</v>
          </cell>
          <cell r="G814">
            <v>0</v>
          </cell>
          <cell r="H814">
            <v>144970</v>
          </cell>
          <cell r="I814">
            <v>107000</v>
          </cell>
          <cell r="J814">
            <v>107000</v>
          </cell>
          <cell r="L814">
            <v>152600</v>
          </cell>
          <cell r="M814">
            <v>152600</v>
          </cell>
          <cell r="O814">
            <v>152570</v>
          </cell>
          <cell r="P814">
            <v>152570</v>
          </cell>
          <cell r="Q814">
            <v>160600</v>
          </cell>
          <cell r="R814">
            <v>160600</v>
          </cell>
          <cell r="S814">
            <v>152570</v>
          </cell>
        </row>
        <row r="815">
          <cell r="A815" t="str">
            <v>BUTTS</v>
          </cell>
          <cell r="B815" t="str">
            <v>Jackson</v>
          </cell>
          <cell r="C815" t="str">
            <v>018    004   336</v>
          </cell>
          <cell r="D815" t="str">
            <v>72B-027</v>
          </cell>
          <cell r="E815" t="str">
            <v>1</v>
          </cell>
          <cell r="F815" t="str">
            <v>406</v>
          </cell>
          <cell r="G815">
            <v>0</v>
          </cell>
          <cell r="H815">
            <v>229045</v>
          </cell>
          <cell r="I815">
            <v>140000</v>
          </cell>
          <cell r="J815">
            <v>140000</v>
          </cell>
          <cell r="L815">
            <v>241100</v>
          </cell>
          <cell r="M815">
            <v>241100</v>
          </cell>
          <cell r="O815">
            <v>241110</v>
          </cell>
          <cell r="P815">
            <v>241110</v>
          </cell>
          <cell r="Q815">
            <v>253800</v>
          </cell>
          <cell r="R815">
            <v>253800</v>
          </cell>
          <cell r="S815">
            <v>241110</v>
          </cell>
        </row>
        <row r="816">
          <cell r="A816" t="str">
            <v>BUTTS</v>
          </cell>
          <cell r="B816" t="str">
            <v>Jackson</v>
          </cell>
          <cell r="C816" t="str">
            <v>018    004   337</v>
          </cell>
          <cell r="D816" t="str">
            <v>72B-028</v>
          </cell>
          <cell r="E816" t="str">
            <v>1</v>
          </cell>
          <cell r="F816" t="str">
            <v>606</v>
          </cell>
          <cell r="G816">
            <v>0</v>
          </cell>
          <cell r="H816">
            <v>129105</v>
          </cell>
          <cell r="I816">
            <v>93700</v>
          </cell>
          <cell r="J816">
            <v>93700</v>
          </cell>
          <cell r="L816">
            <v>135900</v>
          </cell>
          <cell r="M816">
            <v>135900</v>
          </cell>
          <cell r="O816">
            <v>135945</v>
          </cell>
          <cell r="P816">
            <v>135945</v>
          </cell>
          <cell r="Q816">
            <v>143100</v>
          </cell>
          <cell r="R816">
            <v>143100</v>
          </cell>
          <cell r="S816">
            <v>135945</v>
          </cell>
        </row>
        <row r="817">
          <cell r="A817" t="str">
            <v>BUTTS</v>
          </cell>
          <cell r="B817" t="str">
            <v>Jackson</v>
          </cell>
          <cell r="C817" t="str">
            <v>018    004   338</v>
          </cell>
          <cell r="D817" t="str">
            <v>81A-001</v>
          </cell>
          <cell r="E817" t="str">
            <v>1</v>
          </cell>
          <cell r="F817" t="str">
            <v>56</v>
          </cell>
          <cell r="G817">
            <v>0</v>
          </cell>
          <cell r="H817">
            <v>198550</v>
          </cell>
          <cell r="I817">
            <v>107000</v>
          </cell>
          <cell r="J817">
            <v>107000</v>
          </cell>
          <cell r="L817">
            <v>209000</v>
          </cell>
          <cell r="M817">
            <v>209000</v>
          </cell>
          <cell r="O817">
            <v>209000</v>
          </cell>
          <cell r="P817">
            <v>209000</v>
          </cell>
          <cell r="Q817">
            <v>220000</v>
          </cell>
          <cell r="R817">
            <v>220000</v>
          </cell>
          <cell r="S817">
            <v>209000</v>
          </cell>
        </row>
        <row r="818">
          <cell r="A818" t="str">
            <v>BUTTS</v>
          </cell>
          <cell r="B818" t="str">
            <v>Jackson</v>
          </cell>
          <cell r="C818" t="str">
            <v>018    004   339</v>
          </cell>
          <cell r="D818" t="str">
            <v>81A-002</v>
          </cell>
          <cell r="E818" t="str">
            <v>1</v>
          </cell>
          <cell r="F818" t="str">
            <v>164</v>
          </cell>
          <cell r="G818">
            <v>0</v>
          </cell>
          <cell r="H818">
            <v>229045</v>
          </cell>
          <cell r="I818">
            <v>135800</v>
          </cell>
          <cell r="J818">
            <v>135800</v>
          </cell>
          <cell r="L818">
            <v>241100</v>
          </cell>
          <cell r="M818">
            <v>241100</v>
          </cell>
          <cell r="O818">
            <v>241110</v>
          </cell>
          <cell r="P818">
            <v>241110</v>
          </cell>
          <cell r="Q818">
            <v>253800</v>
          </cell>
          <cell r="R818">
            <v>253800</v>
          </cell>
          <cell r="S818">
            <v>241110</v>
          </cell>
        </row>
        <row r="819">
          <cell r="A819" t="str">
            <v>BUTTS</v>
          </cell>
          <cell r="B819" t="str">
            <v>Jackson</v>
          </cell>
          <cell r="C819" t="str">
            <v>018    004   340</v>
          </cell>
          <cell r="D819" t="str">
            <v>81A-003</v>
          </cell>
          <cell r="E819" t="str">
            <v>1</v>
          </cell>
          <cell r="F819" t="str">
            <v>13</v>
          </cell>
          <cell r="G819">
            <v>0</v>
          </cell>
          <cell r="H819">
            <v>229045</v>
          </cell>
          <cell r="I819">
            <v>121400</v>
          </cell>
          <cell r="J819">
            <v>121400</v>
          </cell>
          <cell r="L819">
            <v>241100</v>
          </cell>
          <cell r="M819">
            <v>241100</v>
          </cell>
          <cell r="O819">
            <v>241110</v>
          </cell>
          <cell r="P819">
            <v>241110</v>
          </cell>
          <cell r="Q819">
            <v>253800</v>
          </cell>
          <cell r="R819">
            <v>253800</v>
          </cell>
          <cell r="S819">
            <v>241110</v>
          </cell>
        </row>
        <row r="820">
          <cell r="A820" t="str">
            <v>BUTTS</v>
          </cell>
          <cell r="B820" t="str">
            <v>Jackson</v>
          </cell>
          <cell r="C820" t="str">
            <v>018    004   341</v>
          </cell>
          <cell r="D820" t="str">
            <v>81A-004</v>
          </cell>
          <cell r="E820" t="str">
            <v>1</v>
          </cell>
          <cell r="F820" t="str">
            <v>442</v>
          </cell>
          <cell r="G820">
            <v>0</v>
          </cell>
          <cell r="H820">
            <v>129105</v>
          </cell>
          <cell r="I820">
            <v>100900</v>
          </cell>
          <cell r="J820">
            <v>100900</v>
          </cell>
          <cell r="L820">
            <v>135900</v>
          </cell>
          <cell r="M820">
            <v>135900</v>
          </cell>
          <cell r="O820">
            <v>135945</v>
          </cell>
          <cell r="P820">
            <v>135945</v>
          </cell>
          <cell r="Q820">
            <v>143100</v>
          </cell>
          <cell r="R820">
            <v>143100</v>
          </cell>
          <cell r="S820">
            <v>135945</v>
          </cell>
        </row>
        <row r="821">
          <cell r="A821" t="str">
            <v>BUTTS</v>
          </cell>
          <cell r="B821" t="str">
            <v>Jackson</v>
          </cell>
          <cell r="C821" t="str">
            <v>018    004   342</v>
          </cell>
          <cell r="D821" t="str">
            <v>81A-005</v>
          </cell>
          <cell r="E821" t="str">
            <v>1</v>
          </cell>
          <cell r="F821" t="str">
            <v>53</v>
          </cell>
          <cell r="G821">
            <v>0</v>
          </cell>
          <cell r="H821">
            <v>129105</v>
          </cell>
          <cell r="I821">
            <v>107000</v>
          </cell>
          <cell r="J821">
            <v>107000</v>
          </cell>
          <cell r="L821">
            <v>135900</v>
          </cell>
          <cell r="M821">
            <v>135900</v>
          </cell>
          <cell r="O821">
            <v>135945</v>
          </cell>
          <cell r="P821">
            <v>135945</v>
          </cell>
          <cell r="Q821">
            <v>143100</v>
          </cell>
          <cell r="R821">
            <v>143100</v>
          </cell>
          <cell r="S821">
            <v>135945</v>
          </cell>
        </row>
        <row r="822">
          <cell r="A822" t="str">
            <v>BUTTS</v>
          </cell>
          <cell r="B822" t="str">
            <v>Jackson</v>
          </cell>
          <cell r="C822" t="str">
            <v>018    004   343</v>
          </cell>
          <cell r="D822" t="str">
            <v>81A-006</v>
          </cell>
          <cell r="E822" t="str">
            <v>1</v>
          </cell>
          <cell r="F822" t="str">
            <v>371</v>
          </cell>
          <cell r="G822">
            <v>0</v>
          </cell>
          <cell r="H822">
            <v>103550</v>
          </cell>
          <cell r="I822">
            <v>75300</v>
          </cell>
          <cell r="J822">
            <v>75300</v>
          </cell>
          <cell r="L822">
            <v>109000</v>
          </cell>
          <cell r="M822">
            <v>109000</v>
          </cell>
          <cell r="O822">
            <v>108965</v>
          </cell>
          <cell r="P822">
            <v>108965</v>
          </cell>
          <cell r="Q822">
            <v>114700</v>
          </cell>
          <cell r="R822">
            <v>114700</v>
          </cell>
          <cell r="S822">
            <v>108965</v>
          </cell>
        </row>
        <row r="823">
          <cell r="A823" t="str">
            <v>BUTTS</v>
          </cell>
          <cell r="B823" t="str">
            <v>Jackson</v>
          </cell>
          <cell r="C823" t="str">
            <v>018    004   344</v>
          </cell>
          <cell r="D823" t="str">
            <v>81A-007</v>
          </cell>
          <cell r="E823" t="str">
            <v>1</v>
          </cell>
          <cell r="F823" t="str">
            <v>360</v>
          </cell>
          <cell r="G823">
            <v>0</v>
          </cell>
          <cell r="H823">
            <v>119320</v>
          </cell>
          <cell r="I823">
            <v>80400</v>
          </cell>
          <cell r="J823">
            <v>80400</v>
          </cell>
          <cell r="L823">
            <v>125600</v>
          </cell>
          <cell r="M823">
            <v>125600</v>
          </cell>
          <cell r="O823">
            <v>125685</v>
          </cell>
          <cell r="P823">
            <v>125685</v>
          </cell>
          <cell r="Q823">
            <v>132300</v>
          </cell>
          <cell r="R823">
            <v>132300</v>
          </cell>
          <cell r="S823">
            <v>125685</v>
          </cell>
        </row>
        <row r="824">
          <cell r="A824" t="str">
            <v>BUTTS</v>
          </cell>
          <cell r="B824" t="str">
            <v>Jackson</v>
          </cell>
          <cell r="C824" t="str">
            <v>018    004   345</v>
          </cell>
          <cell r="D824" t="str">
            <v>81A-008</v>
          </cell>
          <cell r="E824" t="str">
            <v>1</v>
          </cell>
          <cell r="F824" t="str">
            <v>359</v>
          </cell>
          <cell r="G824">
            <v>0</v>
          </cell>
          <cell r="H824">
            <v>129105</v>
          </cell>
          <cell r="I824">
            <v>81400</v>
          </cell>
          <cell r="J824">
            <v>81400</v>
          </cell>
          <cell r="L824">
            <v>135900</v>
          </cell>
          <cell r="M824">
            <v>135900</v>
          </cell>
          <cell r="O824">
            <v>135945</v>
          </cell>
          <cell r="P824">
            <v>135945</v>
          </cell>
          <cell r="Q824">
            <v>143100</v>
          </cell>
          <cell r="R824">
            <v>143100</v>
          </cell>
          <cell r="S824">
            <v>135945</v>
          </cell>
        </row>
        <row r="825">
          <cell r="A825" t="str">
            <v>BUTTS</v>
          </cell>
          <cell r="B825" t="str">
            <v>Jackson</v>
          </cell>
          <cell r="C825" t="str">
            <v>018    004   346</v>
          </cell>
          <cell r="D825" t="str">
            <v>81A-009</v>
          </cell>
          <cell r="E825" t="str">
            <v>1</v>
          </cell>
          <cell r="F825" t="str">
            <v>358</v>
          </cell>
          <cell r="G825">
            <v>0</v>
          </cell>
          <cell r="H825">
            <v>129105</v>
          </cell>
          <cell r="I825">
            <v>75300</v>
          </cell>
          <cell r="J825">
            <v>75300</v>
          </cell>
          <cell r="L825">
            <v>135900</v>
          </cell>
          <cell r="M825">
            <v>135900</v>
          </cell>
          <cell r="O825">
            <v>135945</v>
          </cell>
          <cell r="P825">
            <v>135945</v>
          </cell>
          <cell r="Q825">
            <v>143100</v>
          </cell>
          <cell r="R825">
            <v>143100</v>
          </cell>
          <cell r="S825">
            <v>135945</v>
          </cell>
        </row>
        <row r="826">
          <cell r="A826" t="str">
            <v>BUTTS</v>
          </cell>
          <cell r="B826" t="str">
            <v>Jackson</v>
          </cell>
          <cell r="C826" t="str">
            <v>018    004   347</v>
          </cell>
          <cell r="D826" t="str">
            <v>81A-010</v>
          </cell>
          <cell r="E826" t="str">
            <v>1</v>
          </cell>
          <cell r="F826" t="str">
            <v>357</v>
          </cell>
          <cell r="G826">
            <v>0</v>
          </cell>
          <cell r="H826">
            <v>129105</v>
          </cell>
          <cell r="I826">
            <v>94900</v>
          </cell>
          <cell r="J826">
            <v>94900</v>
          </cell>
          <cell r="L826">
            <v>135900</v>
          </cell>
          <cell r="M826">
            <v>135900</v>
          </cell>
          <cell r="O826">
            <v>135945</v>
          </cell>
          <cell r="P826">
            <v>135945</v>
          </cell>
          <cell r="Q826">
            <v>143100</v>
          </cell>
          <cell r="R826">
            <v>143100</v>
          </cell>
          <cell r="S826">
            <v>135945</v>
          </cell>
        </row>
        <row r="827">
          <cell r="A827" t="str">
            <v>BUTTS</v>
          </cell>
          <cell r="B827" t="str">
            <v>Jackson</v>
          </cell>
          <cell r="C827" t="str">
            <v>018    004   348</v>
          </cell>
          <cell r="D827" t="str">
            <v>81A-011</v>
          </cell>
          <cell r="E827" t="str">
            <v>1</v>
          </cell>
          <cell r="F827" t="str">
            <v>501</v>
          </cell>
          <cell r="G827">
            <v>0</v>
          </cell>
          <cell r="H827">
            <v>129105</v>
          </cell>
          <cell r="I827">
            <v>88800</v>
          </cell>
          <cell r="J827">
            <v>88800</v>
          </cell>
          <cell r="L827">
            <v>135900</v>
          </cell>
          <cell r="M827">
            <v>135900</v>
          </cell>
          <cell r="O827">
            <v>135945</v>
          </cell>
          <cell r="P827">
            <v>135945</v>
          </cell>
          <cell r="Q827">
            <v>143100</v>
          </cell>
          <cell r="R827">
            <v>143100</v>
          </cell>
          <cell r="S827">
            <v>135945</v>
          </cell>
        </row>
        <row r="828">
          <cell r="A828" t="str">
            <v>BUTTS</v>
          </cell>
          <cell r="B828" t="str">
            <v>Jackson</v>
          </cell>
          <cell r="C828" t="str">
            <v>018    004   349</v>
          </cell>
          <cell r="D828" t="str">
            <v>81A-012</v>
          </cell>
          <cell r="E828" t="str">
            <v>1</v>
          </cell>
          <cell r="F828" t="str">
            <v>356</v>
          </cell>
          <cell r="G828">
            <v>0</v>
          </cell>
          <cell r="H828">
            <v>182685</v>
          </cell>
          <cell r="I828">
            <v>123700</v>
          </cell>
          <cell r="J828">
            <v>123700</v>
          </cell>
          <cell r="L828">
            <v>192300</v>
          </cell>
          <cell r="M828">
            <v>192300</v>
          </cell>
          <cell r="O828">
            <v>192375</v>
          </cell>
          <cell r="P828">
            <v>192375</v>
          </cell>
          <cell r="Q828">
            <v>202500</v>
          </cell>
          <cell r="R828">
            <v>202500</v>
          </cell>
          <cell r="S828">
            <v>192375</v>
          </cell>
        </row>
        <row r="829">
          <cell r="A829" t="str">
            <v>BUTTS</v>
          </cell>
          <cell r="B829" t="str">
            <v>Jackson</v>
          </cell>
          <cell r="C829" t="str">
            <v>018    004   350</v>
          </cell>
          <cell r="D829" t="str">
            <v>81A-013</v>
          </cell>
          <cell r="E829" t="str">
            <v>1</v>
          </cell>
          <cell r="F829" t="str">
            <v>399</v>
          </cell>
          <cell r="G829">
            <v>0</v>
          </cell>
          <cell r="H829">
            <v>213180</v>
          </cell>
          <cell r="I829">
            <v>120400</v>
          </cell>
          <cell r="J829">
            <v>120400</v>
          </cell>
          <cell r="L829">
            <v>224400</v>
          </cell>
          <cell r="M829">
            <v>224400</v>
          </cell>
          <cell r="O829">
            <v>224390</v>
          </cell>
          <cell r="P829">
            <v>224390</v>
          </cell>
          <cell r="Q829">
            <v>236200</v>
          </cell>
          <cell r="R829">
            <v>236200</v>
          </cell>
          <cell r="S829">
            <v>224390</v>
          </cell>
        </row>
        <row r="830">
          <cell r="A830" t="str">
            <v>BUTTS</v>
          </cell>
          <cell r="B830" t="str">
            <v>Jackson</v>
          </cell>
          <cell r="C830" t="str">
            <v>018    004   351</v>
          </cell>
          <cell r="D830" t="str">
            <v>81A-014</v>
          </cell>
          <cell r="E830" t="str">
            <v>1</v>
          </cell>
          <cell r="F830" t="str">
            <v>361</v>
          </cell>
          <cell r="G830">
            <v>0</v>
          </cell>
          <cell r="H830">
            <v>129105</v>
          </cell>
          <cell r="I830">
            <v>100900</v>
          </cell>
          <cell r="J830">
            <v>100900</v>
          </cell>
          <cell r="L830">
            <v>135900</v>
          </cell>
          <cell r="M830">
            <v>135900</v>
          </cell>
          <cell r="O830">
            <v>135945</v>
          </cell>
          <cell r="P830">
            <v>135945</v>
          </cell>
          <cell r="Q830">
            <v>143100</v>
          </cell>
          <cell r="R830">
            <v>143100</v>
          </cell>
          <cell r="S830">
            <v>135945</v>
          </cell>
        </row>
        <row r="831">
          <cell r="A831" t="str">
            <v>BUTTS</v>
          </cell>
          <cell r="B831" t="str">
            <v>Jackson</v>
          </cell>
          <cell r="C831" t="str">
            <v>018    004   352</v>
          </cell>
          <cell r="D831" t="str">
            <v>81A-015</v>
          </cell>
          <cell r="E831" t="str">
            <v>1</v>
          </cell>
          <cell r="F831" t="str">
            <v>362</v>
          </cell>
          <cell r="G831">
            <v>0</v>
          </cell>
          <cell r="H831">
            <v>129105</v>
          </cell>
          <cell r="I831">
            <v>94900</v>
          </cell>
          <cell r="J831">
            <v>94900</v>
          </cell>
          <cell r="L831">
            <v>135900</v>
          </cell>
          <cell r="M831">
            <v>135900</v>
          </cell>
          <cell r="O831">
            <v>135945</v>
          </cell>
          <cell r="P831">
            <v>135945</v>
          </cell>
          <cell r="Q831">
            <v>143100</v>
          </cell>
          <cell r="R831">
            <v>143100</v>
          </cell>
          <cell r="S831">
            <v>135945</v>
          </cell>
        </row>
        <row r="832">
          <cell r="A832" t="str">
            <v>BUTTS</v>
          </cell>
          <cell r="B832" t="str">
            <v>Jackson</v>
          </cell>
          <cell r="C832" t="str">
            <v>018    004   353</v>
          </cell>
          <cell r="D832" t="str">
            <v>81A-016</v>
          </cell>
          <cell r="E832" t="str">
            <v>1</v>
          </cell>
          <cell r="F832" t="str">
            <v>363</v>
          </cell>
          <cell r="G832">
            <v>0</v>
          </cell>
          <cell r="H832">
            <v>129105</v>
          </cell>
          <cell r="I832">
            <v>100900</v>
          </cell>
          <cell r="J832">
            <v>100900</v>
          </cell>
          <cell r="L832">
            <v>135900</v>
          </cell>
          <cell r="M832">
            <v>135900</v>
          </cell>
          <cell r="O832">
            <v>135945</v>
          </cell>
          <cell r="P832">
            <v>135945</v>
          </cell>
          <cell r="Q832">
            <v>143100</v>
          </cell>
          <cell r="R832">
            <v>143100</v>
          </cell>
          <cell r="S832">
            <v>135945</v>
          </cell>
        </row>
        <row r="833">
          <cell r="A833" t="str">
            <v>BUTTS</v>
          </cell>
          <cell r="B833" t="str">
            <v>Jackson</v>
          </cell>
          <cell r="C833" t="str">
            <v>018    004   354</v>
          </cell>
          <cell r="D833" t="str">
            <v>81A-017</v>
          </cell>
          <cell r="E833" t="str">
            <v>1</v>
          </cell>
          <cell r="F833" t="str">
            <v>364</v>
          </cell>
          <cell r="G833">
            <v>0</v>
          </cell>
          <cell r="H833">
            <v>129105</v>
          </cell>
          <cell r="I833">
            <v>89700</v>
          </cell>
          <cell r="J833">
            <v>89700</v>
          </cell>
          <cell r="L833">
            <v>135900</v>
          </cell>
          <cell r="M833">
            <v>135900</v>
          </cell>
          <cell r="O833">
            <v>135945</v>
          </cell>
          <cell r="P833">
            <v>135945</v>
          </cell>
          <cell r="Q833">
            <v>143100</v>
          </cell>
          <cell r="R833">
            <v>143100</v>
          </cell>
          <cell r="S833">
            <v>135945</v>
          </cell>
        </row>
        <row r="834">
          <cell r="A834" t="str">
            <v>BUTTS</v>
          </cell>
          <cell r="B834" t="str">
            <v>Jackson</v>
          </cell>
          <cell r="C834" t="str">
            <v>018    004   355</v>
          </cell>
          <cell r="D834" t="str">
            <v>81A-018</v>
          </cell>
          <cell r="E834" t="str">
            <v>1</v>
          </cell>
          <cell r="F834" t="str">
            <v>365</v>
          </cell>
          <cell r="G834">
            <v>0</v>
          </cell>
          <cell r="H834">
            <v>114475</v>
          </cell>
          <cell r="I834">
            <v>88600</v>
          </cell>
          <cell r="J834">
            <v>88600</v>
          </cell>
          <cell r="L834">
            <v>120500</v>
          </cell>
          <cell r="M834">
            <v>120500</v>
          </cell>
          <cell r="O834">
            <v>120555</v>
          </cell>
          <cell r="P834">
            <v>120555</v>
          </cell>
          <cell r="Q834">
            <v>126900</v>
          </cell>
          <cell r="R834">
            <v>126900</v>
          </cell>
          <cell r="S834">
            <v>120555</v>
          </cell>
        </row>
        <row r="835">
          <cell r="A835" t="str">
            <v>BUTTS</v>
          </cell>
          <cell r="B835" t="str">
            <v>Jackson</v>
          </cell>
          <cell r="C835" t="str">
            <v>018    004   356</v>
          </cell>
          <cell r="D835" t="str">
            <v>81A-019</v>
          </cell>
          <cell r="E835" t="str">
            <v>1</v>
          </cell>
          <cell r="F835" t="str">
            <v>437</v>
          </cell>
          <cell r="G835">
            <v>0</v>
          </cell>
          <cell r="H835">
            <v>114475</v>
          </cell>
          <cell r="I835">
            <v>87600</v>
          </cell>
          <cell r="J835">
            <v>87600</v>
          </cell>
          <cell r="L835">
            <v>120500</v>
          </cell>
          <cell r="M835">
            <v>120500</v>
          </cell>
          <cell r="O835">
            <v>120555</v>
          </cell>
          <cell r="P835">
            <v>120555</v>
          </cell>
          <cell r="Q835">
            <v>126900</v>
          </cell>
          <cell r="R835">
            <v>126900</v>
          </cell>
          <cell r="S835">
            <v>120555</v>
          </cell>
        </row>
        <row r="836">
          <cell r="A836" t="str">
            <v>BUTTS</v>
          </cell>
          <cell r="B836" t="str">
            <v>Jackson</v>
          </cell>
          <cell r="C836" t="str">
            <v>018    004   357</v>
          </cell>
          <cell r="D836" t="str">
            <v>81A-020</v>
          </cell>
          <cell r="E836" t="str">
            <v>1</v>
          </cell>
          <cell r="F836" t="str">
            <v>467</v>
          </cell>
          <cell r="G836">
            <v>0</v>
          </cell>
          <cell r="H836">
            <v>103550</v>
          </cell>
          <cell r="I836">
            <v>92500</v>
          </cell>
          <cell r="J836">
            <v>92500</v>
          </cell>
          <cell r="L836">
            <v>109000</v>
          </cell>
          <cell r="M836">
            <v>109000</v>
          </cell>
          <cell r="O836">
            <v>108965</v>
          </cell>
          <cell r="P836">
            <v>108965</v>
          </cell>
          <cell r="Q836">
            <v>114700</v>
          </cell>
          <cell r="R836">
            <v>114700</v>
          </cell>
          <cell r="S836">
            <v>108965</v>
          </cell>
        </row>
        <row r="837">
          <cell r="A837" t="str">
            <v>HABERSHAM</v>
          </cell>
          <cell r="B837" t="str">
            <v>Yonah</v>
          </cell>
          <cell r="C837" t="str">
            <v>068    035B  001</v>
          </cell>
          <cell r="D837" t="str">
            <v>146-11L</v>
          </cell>
          <cell r="E837" t="str">
            <v>?</v>
          </cell>
          <cell r="F837" t="str">
            <v>11</v>
          </cell>
          <cell r="G837">
            <v>0</v>
          </cell>
          <cell r="H837">
            <v>95000</v>
          </cell>
          <cell r="I837">
            <v>95000</v>
          </cell>
          <cell r="J837">
            <v>95000</v>
          </cell>
          <cell r="K837">
            <v>95000</v>
          </cell>
          <cell r="L837">
            <v>95000</v>
          </cell>
          <cell r="M837">
            <v>95000</v>
          </cell>
          <cell r="O837">
            <v>95000</v>
          </cell>
          <cell r="P837">
            <v>95000</v>
          </cell>
          <cell r="Q837">
            <v>95000</v>
          </cell>
          <cell r="R837">
            <v>95000</v>
          </cell>
          <cell r="S837">
            <v>95000</v>
          </cell>
        </row>
        <row r="838">
          <cell r="A838" t="str">
            <v>HABERSHAM</v>
          </cell>
          <cell r="B838" t="str">
            <v>Yonah</v>
          </cell>
          <cell r="C838" t="str">
            <v>068    035B  002</v>
          </cell>
          <cell r="D838" t="str">
            <v>146-22L</v>
          </cell>
          <cell r="E838" t="str">
            <v>?</v>
          </cell>
          <cell r="F838" t="str">
            <v>22</v>
          </cell>
          <cell r="G838">
            <v>0</v>
          </cell>
          <cell r="H838">
            <v>88300</v>
          </cell>
          <cell r="I838">
            <v>88300</v>
          </cell>
          <cell r="J838">
            <v>88300</v>
          </cell>
          <cell r="K838">
            <v>88300</v>
          </cell>
          <cell r="L838">
            <v>88300</v>
          </cell>
          <cell r="M838">
            <v>88300</v>
          </cell>
          <cell r="O838">
            <v>88300</v>
          </cell>
          <cell r="P838">
            <v>88300</v>
          </cell>
          <cell r="Q838">
            <v>88300</v>
          </cell>
          <cell r="R838">
            <v>88300</v>
          </cell>
          <cell r="S838">
            <v>88300</v>
          </cell>
        </row>
        <row r="839">
          <cell r="A839" t="str">
            <v>HABERSHAM</v>
          </cell>
          <cell r="B839" t="str">
            <v>Yonah</v>
          </cell>
          <cell r="C839" t="str">
            <v>068    035B  003</v>
          </cell>
          <cell r="D839" t="str">
            <v>146-36L</v>
          </cell>
          <cell r="E839" t="str">
            <v>?</v>
          </cell>
          <cell r="F839" t="str">
            <v>36</v>
          </cell>
          <cell r="G839">
            <v>0</v>
          </cell>
          <cell r="H839">
            <v>95000</v>
          </cell>
          <cell r="I839">
            <v>95000</v>
          </cell>
          <cell r="J839">
            <v>95000</v>
          </cell>
          <cell r="K839">
            <v>95000</v>
          </cell>
          <cell r="L839">
            <v>95000</v>
          </cell>
          <cell r="M839">
            <v>95000</v>
          </cell>
          <cell r="O839">
            <v>95000</v>
          </cell>
          <cell r="P839">
            <v>95000</v>
          </cell>
          <cell r="Q839">
            <v>95000</v>
          </cell>
          <cell r="R839">
            <v>95000</v>
          </cell>
          <cell r="S839">
            <v>95000</v>
          </cell>
        </row>
        <row r="840">
          <cell r="A840" t="str">
            <v>HABERSHAM</v>
          </cell>
          <cell r="B840" t="str">
            <v>Yonah</v>
          </cell>
          <cell r="C840" t="str">
            <v>068    035B  004</v>
          </cell>
          <cell r="D840" t="str">
            <v>146-40L</v>
          </cell>
          <cell r="E840" t="str">
            <v>?</v>
          </cell>
          <cell r="F840" t="str">
            <v>40</v>
          </cell>
          <cell r="G840">
            <v>0</v>
          </cell>
          <cell r="H840">
            <v>47500</v>
          </cell>
          <cell r="I840">
            <v>47500</v>
          </cell>
          <cell r="J840">
            <v>47500</v>
          </cell>
          <cell r="K840">
            <v>47500</v>
          </cell>
          <cell r="L840">
            <v>47500</v>
          </cell>
          <cell r="M840">
            <v>47500</v>
          </cell>
          <cell r="O840">
            <v>47500</v>
          </cell>
          <cell r="P840">
            <v>47500</v>
          </cell>
          <cell r="Q840">
            <v>47500</v>
          </cell>
          <cell r="R840">
            <v>47500</v>
          </cell>
          <cell r="S840">
            <v>47500</v>
          </cell>
        </row>
        <row r="841">
          <cell r="A841" t="str">
            <v>HABERSHAM</v>
          </cell>
          <cell r="B841" t="str">
            <v>Yonah</v>
          </cell>
          <cell r="C841" t="str">
            <v>068    035B  005</v>
          </cell>
          <cell r="D841" t="str">
            <v>146-42L</v>
          </cell>
          <cell r="E841" t="str">
            <v>?</v>
          </cell>
          <cell r="F841" t="str">
            <v>42</v>
          </cell>
          <cell r="G841">
            <v>0</v>
          </cell>
          <cell r="H841">
            <v>78800</v>
          </cell>
          <cell r="I841">
            <v>78800</v>
          </cell>
          <cell r="J841">
            <v>78800</v>
          </cell>
          <cell r="K841">
            <v>78800</v>
          </cell>
          <cell r="L841">
            <v>78800</v>
          </cell>
          <cell r="M841">
            <v>78800</v>
          </cell>
          <cell r="O841">
            <v>78800</v>
          </cell>
          <cell r="P841">
            <v>78800</v>
          </cell>
          <cell r="Q841">
            <v>78800</v>
          </cell>
          <cell r="R841">
            <v>78800</v>
          </cell>
          <cell r="S841">
            <v>78800</v>
          </cell>
        </row>
        <row r="842">
          <cell r="A842" t="str">
            <v>HABERSHAM</v>
          </cell>
          <cell r="B842" t="str">
            <v>Yonah</v>
          </cell>
          <cell r="C842" t="str">
            <v>068    035B  006</v>
          </cell>
          <cell r="D842" t="str">
            <v>146-50L</v>
          </cell>
          <cell r="E842" t="str">
            <v>?</v>
          </cell>
          <cell r="F842" t="str">
            <v>50</v>
          </cell>
          <cell r="G842">
            <v>0</v>
          </cell>
          <cell r="H842">
            <v>95000</v>
          </cell>
          <cell r="I842">
            <v>95000</v>
          </cell>
          <cell r="J842">
            <v>95000</v>
          </cell>
          <cell r="K842">
            <v>95000</v>
          </cell>
          <cell r="L842">
            <v>95000</v>
          </cell>
          <cell r="M842">
            <v>95000</v>
          </cell>
          <cell r="O842">
            <v>95000</v>
          </cell>
          <cell r="P842">
            <v>95000</v>
          </cell>
          <cell r="Q842">
            <v>95000</v>
          </cell>
          <cell r="R842">
            <v>95000</v>
          </cell>
          <cell r="S842">
            <v>95000</v>
          </cell>
        </row>
        <row r="843">
          <cell r="A843" t="str">
            <v>HABERSHAM</v>
          </cell>
          <cell r="B843" t="str">
            <v>Yonah</v>
          </cell>
          <cell r="C843" t="str">
            <v>068    035B  007</v>
          </cell>
          <cell r="D843" t="str">
            <v>146-78L</v>
          </cell>
          <cell r="E843" t="str">
            <v>?</v>
          </cell>
          <cell r="F843" t="str">
            <v>78</v>
          </cell>
          <cell r="G843">
            <v>0</v>
          </cell>
          <cell r="H843">
            <v>95000</v>
          </cell>
          <cell r="I843">
            <v>95000</v>
          </cell>
          <cell r="J843">
            <v>95000</v>
          </cell>
          <cell r="K843">
            <v>95000</v>
          </cell>
          <cell r="L843">
            <v>95000</v>
          </cell>
          <cell r="M843">
            <v>95000</v>
          </cell>
          <cell r="O843">
            <v>95000</v>
          </cell>
          <cell r="P843">
            <v>95000</v>
          </cell>
          <cell r="Q843">
            <v>95000</v>
          </cell>
          <cell r="R843">
            <v>95000</v>
          </cell>
          <cell r="S843">
            <v>95000</v>
          </cell>
        </row>
        <row r="844">
          <cell r="A844" t="str">
            <v>HABERSHAM</v>
          </cell>
          <cell r="B844" t="str">
            <v>Yonah</v>
          </cell>
          <cell r="C844" t="str">
            <v>068    035B  008</v>
          </cell>
          <cell r="D844" t="str">
            <v>146-84L</v>
          </cell>
          <cell r="E844" t="str">
            <v>?</v>
          </cell>
          <cell r="F844" t="str">
            <v>84</v>
          </cell>
          <cell r="G844">
            <v>0</v>
          </cell>
          <cell r="H844">
            <v>95000</v>
          </cell>
          <cell r="I844">
            <v>95000</v>
          </cell>
          <cell r="J844">
            <v>95000</v>
          </cell>
          <cell r="K844">
            <v>95000</v>
          </cell>
          <cell r="L844">
            <v>95000</v>
          </cell>
          <cell r="M844">
            <v>95000</v>
          </cell>
          <cell r="O844">
            <v>95000</v>
          </cell>
          <cell r="P844">
            <v>95000</v>
          </cell>
          <cell r="Q844">
            <v>95000</v>
          </cell>
          <cell r="R844">
            <v>95000</v>
          </cell>
          <cell r="S844">
            <v>95000</v>
          </cell>
        </row>
        <row r="845">
          <cell r="A845" t="str">
            <v>HABERSHAM</v>
          </cell>
          <cell r="B845" t="str">
            <v>Yonah</v>
          </cell>
          <cell r="C845" t="str">
            <v>068    035B  009</v>
          </cell>
          <cell r="D845" t="str">
            <v>146-87L</v>
          </cell>
          <cell r="E845" t="str">
            <v>?</v>
          </cell>
          <cell r="F845" t="str">
            <v>87</v>
          </cell>
          <cell r="G845">
            <v>0</v>
          </cell>
          <cell r="H845">
            <v>95000</v>
          </cell>
          <cell r="I845">
            <v>95000</v>
          </cell>
          <cell r="J845">
            <v>95000</v>
          </cell>
          <cell r="K845">
            <v>95000</v>
          </cell>
          <cell r="L845">
            <v>95000</v>
          </cell>
          <cell r="M845">
            <v>95000</v>
          </cell>
          <cell r="O845">
            <v>95000</v>
          </cell>
          <cell r="P845">
            <v>95000</v>
          </cell>
          <cell r="Q845">
            <v>95000</v>
          </cell>
          <cell r="R845">
            <v>95000</v>
          </cell>
          <cell r="S845">
            <v>95000</v>
          </cell>
        </row>
        <row r="846">
          <cell r="A846" t="str">
            <v>HABERSHAM</v>
          </cell>
          <cell r="B846" t="str">
            <v>Yonah</v>
          </cell>
          <cell r="C846" t="str">
            <v>068    035B  010</v>
          </cell>
          <cell r="D846" t="str">
            <v>147-100L</v>
          </cell>
          <cell r="E846" t="str">
            <v>?</v>
          </cell>
          <cell r="F846" t="str">
            <v>100</v>
          </cell>
          <cell r="G846">
            <v>0</v>
          </cell>
          <cell r="H846">
            <v>47500</v>
          </cell>
          <cell r="I846">
            <v>47500</v>
          </cell>
          <cell r="J846">
            <v>47500</v>
          </cell>
          <cell r="K846">
            <v>47500</v>
          </cell>
          <cell r="L846">
            <v>47500</v>
          </cell>
          <cell r="M846">
            <v>47500</v>
          </cell>
          <cell r="O846">
            <v>47500</v>
          </cell>
          <cell r="P846">
            <v>47500</v>
          </cell>
          <cell r="Q846">
            <v>47500</v>
          </cell>
          <cell r="R846">
            <v>47500</v>
          </cell>
          <cell r="S846">
            <v>47500</v>
          </cell>
        </row>
        <row r="847">
          <cell r="A847" t="str">
            <v>HABERSHAM</v>
          </cell>
          <cell r="B847" t="str">
            <v>Yonah</v>
          </cell>
          <cell r="C847" t="str">
            <v>068    035B  011</v>
          </cell>
          <cell r="D847" t="str">
            <v>147-101L</v>
          </cell>
          <cell r="E847" t="str">
            <v>?</v>
          </cell>
          <cell r="F847" t="str">
            <v>101</v>
          </cell>
          <cell r="G847">
            <v>0</v>
          </cell>
          <cell r="H847">
            <v>47500</v>
          </cell>
          <cell r="I847">
            <v>47500</v>
          </cell>
          <cell r="J847">
            <v>47500</v>
          </cell>
          <cell r="K847">
            <v>47500</v>
          </cell>
          <cell r="L847">
            <v>47500</v>
          </cell>
          <cell r="M847">
            <v>47500</v>
          </cell>
          <cell r="O847">
            <v>47500</v>
          </cell>
          <cell r="P847">
            <v>47500</v>
          </cell>
          <cell r="Q847">
            <v>47500</v>
          </cell>
          <cell r="R847">
            <v>47500</v>
          </cell>
          <cell r="S847">
            <v>47500</v>
          </cell>
        </row>
        <row r="848">
          <cell r="A848" t="str">
            <v>HABERSHAM</v>
          </cell>
          <cell r="B848" t="str">
            <v>Yonah</v>
          </cell>
          <cell r="C848" t="str">
            <v>068    035B  012</v>
          </cell>
          <cell r="D848" t="str">
            <v>147-102L</v>
          </cell>
          <cell r="E848" t="str">
            <v>?</v>
          </cell>
          <cell r="F848" t="str">
            <v>102</v>
          </cell>
          <cell r="G848">
            <v>0</v>
          </cell>
          <cell r="H848">
            <v>47500</v>
          </cell>
          <cell r="I848">
            <v>47500</v>
          </cell>
          <cell r="J848">
            <v>47500</v>
          </cell>
          <cell r="K848">
            <v>47500</v>
          </cell>
          <cell r="L848">
            <v>47500</v>
          </cell>
          <cell r="M848">
            <v>47500</v>
          </cell>
          <cell r="O848">
            <v>47500</v>
          </cell>
          <cell r="P848">
            <v>47500</v>
          </cell>
          <cell r="Q848">
            <v>47500</v>
          </cell>
          <cell r="R848">
            <v>47500</v>
          </cell>
          <cell r="S848">
            <v>47500</v>
          </cell>
        </row>
        <row r="849">
          <cell r="A849" t="str">
            <v>HABERSHAM</v>
          </cell>
          <cell r="B849" t="str">
            <v>Yonah</v>
          </cell>
          <cell r="C849" t="str">
            <v>068    035B  013</v>
          </cell>
          <cell r="D849" t="str">
            <v>147-105L</v>
          </cell>
          <cell r="E849" t="str">
            <v>?</v>
          </cell>
          <cell r="F849" t="str">
            <v>105</v>
          </cell>
          <cell r="G849">
            <v>0</v>
          </cell>
          <cell r="H849">
            <v>126300</v>
          </cell>
          <cell r="I849">
            <v>126300</v>
          </cell>
          <cell r="J849">
            <v>126300</v>
          </cell>
          <cell r="K849">
            <v>126300</v>
          </cell>
          <cell r="L849">
            <v>126300</v>
          </cell>
          <cell r="M849">
            <v>126300</v>
          </cell>
          <cell r="O849">
            <v>126300</v>
          </cell>
          <cell r="P849">
            <v>126300</v>
          </cell>
          <cell r="Q849">
            <v>126300</v>
          </cell>
          <cell r="R849">
            <v>126300</v>
          </cell>
          <cell r="S849">
            <v>126300</v>
          </cell>
        </row>
        <row r="850">
          <cell r="A850" t="str">
            <v>HABERSHAM</v>
          </cell>
          <cell r="B850" t="str">
            <v>Yonah</v>
          </cell>
          <cell r="C850" t="str">
            <v>068    035B  014</v>
          </cell>
          <cell r="D850" t="str">
            <v>147-16L</v>
          </cell>
          <cell r="E850" t="str">
            <v>?</v>
          </cell>
          <cell r="F850" t="str">
            <v>16</v>
          </cell>
          <cell r="G850">
            <v>0</v>
          </cell>
          <cell r="H850">
            <v>112100</v>
          </cell>
          <cell r="I850">
            <v>112100</v>
          </cell>
          <cell r="J850">
            <v>112100</v>
          </cell>
          <cell r="K850">
            <v>112100</v>
          </cell>
          <cell r="L850">
            <v>112100</v>
          </cell>
          <cell r="M850">
            <v>112100</v>
          </cell>
          <cell r="O850">
            <v>112100</v>
          </cell>
          <cell r="P850">
            <v>112100</v>
          </cell>
          <cell r="Q850">
            <v>112100</v>
          </cell>
          <cell r="R850">
            <v>112100</v>
          </cell>
          <cell r="S850">
            <v>112100</v>
          </cell>
        </row>
        <row r="851">
          <cell r="A851" t="str">
            <v>HABERSHAM</v>
          </cell>
          <cell r="B851" t="str">
            <v>Yonah</v>
          </cell>
          <cell r="C851" t="str">
            <v>068    035B  015</v>
          </cell>
          <cell r="D851" t="str">
            <v>147-21L</v>
          </cell>
          <cell r="E851" t="str">
            <v>?</v>
          </cell>
          <cell r="F851" t="str">
            <v>21</v>
          </cell>
          <cell r="G851">
            <v>0</v>
          </cell>
          <cell r="H851">
            <v>112100</v>
          </cell>
          <cell r="I851">
            <v>112100</v>
          </cell>
          <cell r="J851">
            <v>112100</v>
          </cell>
          <cell r="K851">
            <v>112100</v>
          </cell>
          <cell r="L851">
            <v>112100</v>
          </cell>
          <cell r="M851">
            <v>112100</v>
          </cell>
          <cell r="O851">
            <v>112100</v>
          </cell>
          <cell r="P851">
            <v>112100</v>
          </cell>
          <cell r="Q851">
            <v>112100</v>
          </cell>
          <cell r="R851">
            <v>112100</v>
          </cell>
          <cell r="S851">
            <v>112100</v>
          </cell>
        </row>
        <row r="852">
          <cell r="A852" t="str">
            <v>HABERSHAM</v>
          </cell>
          <cell r="B852" t="str">
            <v>Yonah</v>
          </cell>
          <cell r="C852" t="str">
            <v>068    035B  016</v>
          </cell>
          <cell r="D852" t="str">
            <v>147-26L</v>
          </cell>
          <cell r="E852" t="str">
            <v>?</v>
          </cell>
          <cell r="F852" t="str">
            <v>26</v>
          </cell>
          <cell r="G852">
            <v>0</v>
          </cell>
          <cell r="H852">
            <v>47500</v>
          </cell>
          <cell r="I852">
            <v>47500</v>
          </cell>
          <cell r="J852">
            <v>47500</v>
          </cell>
          <cell r="K852">
            <v>47500</v>
          </cell>
          <cell r="L852">
            <v>47500</v>
          </cell>
          <cell r="M852">
            <v>47500</v>
          </cell>
          <cell r="O852">
            <v>47500</v>
          </cell>
          <cell r="P852">
            <v>47500</v>
          </cell>
          <cell r="Q852">
            <v>47500</v>
          </cell>
          <cell r="R852">
            <v>47500</v>
          </cell>
          <cell r="S852">
            <v>47500</v>
          </cell>
        </row>
        <row r="853">
          <cell r="A853" t="str">
            <v>HABERSHAM</v>
          </cell>
          <cell r="B853" t="str">
            <v>Yonah</v>
          </cell>
          <cell r="C853" t="str">
            <v>068    035B  017</v>
          </cell>
          <cell r="D853" t="str">
            <v>147-27L</v>
          </cell>
          <cell r="E853" t="str">
            <v>?</v>
          </cell>
          <cell r="F853" t="str">
            <v>27</v>
          </cell>
          <cell r="G853">
            <v>0</v>
          </cell>
          <cell r="H853">
            <v>95000</v>
          </cell>
          <cell r="I853">
            <v>95000</v>
          </cell>
          <cell r="J853">
            <v>95000</v>
          </cell>
          <cell r="K853">
            <v>95000</v>
          </cell>
          <cell r="L853">
            <v>95000</v>
          </cell>
          <cell r="M853">
            <v>95000</v>
          </cell>
          <cell r="O853">
            <v>95000</v>
          </cell>
          <cell r="P853">
            <v>95000</v>
          </cell>
          <cell r="Q853">
            <v>95000</v>
          </cell>
          <cell r="R853">
            <v>95000</v>
          </cell>
          <cell r="S853">
            <v>95000</v>
          </cell>
        </row>
        <row r="854">
          <cell r="A854" t="str">
            <v>HABERSHAM</v>
          </cell>
          <cell r="B854" t="str">
            <v>Yonah</v>
          </cell>
          <cell r="C854" t="str">
            <v>068    035B  018</v>
          </cell>
          <cell r="D854" t="str">
            <v>147-29L</v>
          </cell>
          <cell r="E854" t="str">
            <v>?</v>
          </cell>
          <cell r="F854" t="str">
            <v>29</v>
          </cell>
          <cell r="G854">
            <v>0</v>
          </cell>
          <cell r="H854">
            <v>95000</v>
          </cell>
          <cell r="I854">
            <v>95000</v>
          </cell>
          <cell r="J854">
            <v>95000</v>
          </cell>
          <cell r="K854">
            <v>95000</v>
          </cell>
          <cell r="L854">
            <v>95000</v>
          </cell>
          <cell r="M854">
            <v>95000</v>
          </cell>
          <cell r="O854">
            <v>95000</v>
          </cell>
          <cell r="P854">
            <v>95000</v>
          </cell>
          <cell r="Q854">
            <v>95000</v>
          </cell>
          <cell r="R854">
            <v>95000</v>
          </cell>
          <cell r="S854">
            <v>95000</v>
          </cell>
        </row>
        <row r="855">
          <cell r="A855" t="str">
            <v>HABERSHAM</v>
          </cell>
          <cell r="B855" t="str">
            <v>Yonah</v>
          </cell>
          <cell r="C855" t="str">
            <v>068    035B  019</v>
          </cell>
          <cell r="D855" t="str">
            <v>147-30L</v>
          </cell>
          <cell r="E855" t="str">
            <v>?</v>
          </cell>
          <cell r="F855" t="str">
            <v>30</v>
          </cell>
          <cell r="G855">
            <v>0</v>
          </cell>
          <cell r="H855">
            <v>57000</v>
          </cell>
          <cell r="I855">
            <v>57000</v>
          </cell>
          <cell r="J855">
            <v>57000</v>
          </cell>
          <cell r="K855">
            <v>57000</v>
          </cell>
          <cell r="L855">
            <v>57000</v>
          </cell>
          <cell r="M855">
            <v>57000</v>
          </cell>
          <cell r="O855">
            <v>57000</v>
          </cell>
          <cell r="P855">
            <v>57000</v>
          </cell>
          <cell r="Q855">
            <v>57000</v>
          </cell>
          <cell r="R855">
            <v>57000</v>
          </cell>
          <cell r="S855">
            <v>57000</v>
          </cell>
        </row>
        <row r="856">
          <cell r="A856" t="str">
            <v>HABERSHAM</v>
          </cell>
          <cell r="B856" t="str">
            <v>Yonah</v>
          </cell>
          <cell r="C856" t="str">
            <v>068    035B  020</v>
          </cell>
          <cell r="D856" t="str">
            <v>147-31L</v>
          </cell>
          <cell r="E856" t="str">
            <v>?</v>
          </cell>
          <cell r="F856" t="str">
            <v>31</v>
          </cell>
          <cell r="G856">
            <v>0</v>
          </cell>
          <cell r="H856">
            <v>112100</v>
          </cell>
          <cell r="I856">
            <v>112100</v>
          </cell>
          <cell r="J856">
            <v>112100</v>
          </cell>
          <cell r="K856">
            <v>112100</v>
          </cell>
          <cell r="L856">
            <v>112100</v>
          </cell>
          <cell r="M856">
            <v>112100</v>
          </cell>
          <cell r="O856">
            <v>112100</v>
          </cell>
          <cell r="P856">
            <v>112100</v>
          </cell>
          <cell r="Q856">
            <v>112100</v>
          </cell>
          <cell r="R856">
            <v>112100</v>
          </cell>
          <cell r="S856">
            <v>112100</v>
          </cell>
        </row>
        <row r="857">
          <cell r="A857" t="str">
            <v>HABERSHAM</v>
          </cell>
          <cell r="B857" t="str">
            <v>Yonah</v>
          </cell>
          <cell r="C857" t="str">
            <v>068    035B  021</v>
          </cell>
          <cell r="D857" t="str">
            <v>147-47L</v>
          </cell>
          <cell r="E857" t="str">
            <v>?</v>
          </cell>
          <cell r="F857" t="str">
            <v>47</v>
          </cell>
          <cell r="G857">
            <v>0</v>
          </cell>
          <cell r="H857">
            <v>112100</v>
          </cell>
          <cell r="I857">
            <v>112100</v>
          </cell>
          <cell r="J857">
            <v>112100</v>
          </cell>
          <cell r="K857">
            <v>112100</v>
          </cell>
          <cell r="L857">
            <v>112100</v>
          </cell>
          <cell r="M857">
            <v>112100</v>
          </cell>
          <cell r="O857">
            <v>112100</v>
          </cell>
          <cell r="P857">
            <v>112100</v>
          </cell>
          <cell r="Q857">
            <v>112100</v>
          </cell>
          <cell r="R857">
            <v>112100</v>
          </cell>
          <cell r="S857">
            <v>112100</v>
          </cell>
        </row>
        <row r="858">
          <cell r="A858" t="str">
            <v>HABERSHAM</v>
          </cell>
          <cell r="B858" t="str">
            <v>Yonah</v>
          </cell>
          <cell r="C858" t="str">
            <v>068    035B  022</v>
          </cell>
          <cell r="D858" t="str">
            <v>147-85L</v>
          </cell>
          <cell r="E858" t="str">
            <v>?</v>
          </cell>
          <cell r="F858" t="str">
            <v>85</v>
          </cell>
          <cell r="G858">
            <v>0</v>
          </cell>
          <cell r="H858">
            <v>47500</v>
          </cell>
          <cell r="I858">
            <v>47500</v>
          </cell>
          <cell r="J858">
            <v>47500</v>
          </cell>
          <cell r="K858">
            <v>47500</v>
          </cell>
          <cell r="L858">
            <v>47500</v>
          </cell>
          <cell r="M858">
            <v>47500</v>
          </cell>
          <cell r="O858">
            <v>47500</v>
          </cell>
          <cell r="P858">
            <v>47500</v>
          </cell>
          <cell r="Q858">
            <v>47500</v>
          </cell>
          <cell r="R858">
            <v>47500</v>
          </cell>
          <cell r="S858">
            <v>47500</v>
          </cell>
        </row>
        <row r="859">
          <cell r="A859" t="str">
            <v>HABERSHAM</v>
          </cell>
          <cell r="B859" t="str">
            <v>Yonah</v>
          </cell>
          <cell r="C859" t="str">
            <v>068    035B  023</v>
          </cell>
          <cell r="D859" t="str">
            <v>147-90L</v>
          </cell>
          <cell r="E859" t="str">
            <v>?</v>
          </cell>
          <cell r="F859" t="str">
            <v>90</v>
          </cell>
          <cell r="G859">
            <v>0</v>
          </cell>
          <cell r="H859">
            <v>112100</v>
          </cell>
          <cell r="I859">
            <v>112100</v>
          </cell>
          <cell r="J859">
            <v>112100</v>
          </cell>
          <cell r="K859">
            <v>112100</v>
          </cell>
          <cell r="L859">
            <v>112100</v>
          </cell>
          <cell r="M859">
            <v>112100</v>
          </cell>
          <cell r="O859">
            <v>112100</v>
          </cell>
          <cell r="P859">
            <v>112100</v>
          </cell>
          <cell r="Q859">
            <v>112100</v>
          </cell>
          <cell r="R859">
            <v>112100</v>
          </cell>
          <cell r="S859">
            <v>112100</v>
          </cell>
        </row>
        <row r="860">
          <cell r="A860" t="str">
            <v>HABERSHAM</v>
          </cell>
          <cell r="B860" t="str">
            <v>Yonah</v>
          </cell>
          <cell r="C860" t="str">
            <v>068    035B  024</v>
          </cell>
          <cell r="D860" t="str">
            <v>147-97L</v>
          </cell>
          <cell r="E860" t="str">
            <v>?</v>
          </cell>
          <cell r="F860" t="str">
            <v>97</v>
          </cell>
          <cell r="G860">
            <v>0</v>
          </cell>
          <cell r="H860">
            <v>78800</v>
          </cell>
          <cell r="I860">
            <v>78800</v>
          </cell>
          <cell r="J860">
            <v>78800</v>
          </cell>
          <cell r="K860">
            <v>78800</v>
          </cell>
          <cell r="L860">
            <v>78800</v>
          </cell>
          <cell r="M860">
            <v>78800</v>
          </cell>
          <cell r="O860">
            <v>78800</v>
          </cell>
          <cell r="P860">
            <v>78800</v>
          </cell>
          <cell r="Q860">
            <v>78800</v>
          </cell>
          <cell r="R860">
            <v>78800</v>
          </cell>
          <cell r="S860">
            <v>78800</v>
          </cell>
        </row>
        <row r="861">
          <cell r="A861" t="str">
            <v>HANCOCK</v>
          </cell>
          <cell r="B861" t="str">
            <v>Sinclair</v>
          </cell>
          <cell r="C861" t="str">
            <v>070    020A  001</v>
          </cell>
          <cell r="D861" t="str">
            <v>1A-1</v>
          </cell>
          <cell r="E861" t="str">
            <v>4</v>
          </cell>
          <cell r="F861" t="str">
            <v>1</v>
          </cell>
          <cell r="G861">
            <v>0</v>
          </cell>
          <cell r="H861">
            <v>54560</v>
          </cell>
          <cell r="I861">
            <v>19200</v>
          </cell>
          <cell r="L861">
            <v>68200</v>
          </cell>
          <cell r="M861">
            <v>68200</v>
          </cell>
          <cell r="O861">
            <v>68200</v>
          </cell>
          <cell r="P861">
            <v>68200</v>
          </cell>
          <cell r="Q861">
            <v>68200</v>
          </cell>
          <cell r="R861">
            <v>68200</v>
          </cell>
          <cell r="S861">
            <v>68200</v>
          </cell>
        </row>
        <row r="862">
          <cell r="A862" t="str">
            <v>HANCOCK</v>
          </cell>
          <cell r="B862" t="str">
            <v>Sinclair</v>
          </cell>
          <cell r="C862" t="str">
            <v>070    020A  002</v>
          </cell>
          <cell r="D862" t="str">
            <v>1A-2</v>
          </cell>
          <cell r="E862" t="str">
            <v>4</v>
          </cell>
          <cell r="F862" t="str">
            <v>2</v>
          </cell>
          <cell r="G862">
            <v>0</v>
          </cell>
          <cell r="H862">
            <v>54560</v>
          </cell>
          <cell r="I862">
            <v>19200</v>
          </cell>
          <cell r="L862">
            <v>68200</v>
          </cell>
          <cell r="M862">
            <v>68200</v>
          </cell>
          <cell r="O862">
            <v>68200</v>
          </cell>
          <cell r="P862">
            <v>68200</v>
          </cell>
          <cell r="Q862">
            <v>68200</v>
          </cell>
          <cell r="R862">
            <v>68200</v>
          </cell>
          <cell r="S862">
            <v>68200</v>
          </cell>
        </row>
        <row r="863">
          <cell r="A863" t="str">
            <v>HANCOCK</v>
          </cell>
          <cell r="B863" t="str">
            <v>Sinclair</v>
          </cell>
          <cell r="C863" t="str">
            <v>070    020A  003</v>
          </cell>
          <cell r="D863" t="str">
            <v>1A-3</v>
          </cell>
          <cell r="E863" t="str">
            <v>4</v>
          </cell>
          <cell r="F863" t="str">
            <v>3</v>
          </cell>
          <cell r="G863">
            <v>0</v>
          </cell>
          <cell r="H863">
            <v>54560</v>
          </cell>
          <cell r="I863">
            <v>16800</v>
          </cell>
          <cell r="L863">
            <v>68200</v>
          </cell>
          <cell r="M863">
            <v>68200</v>
          </cell>
          <cell r="O863">
            <v>68200</v>
          </cell>
          <cell r="P863">
            <v>68200</v>
          </cell>
          <cell r="Q863">
            <v>68200</v>
          </cell>
          <cell r="R863">
            <v>68200</v>
          </cell>
          <cell r="S863">
            <v>68200</v>
          </cell>
        </row>
        <row r="864">
          <cell r="A864" t="str">
            <v>HANCOCK</v>
          </cell>
          <cell r="B864" t="str">
            <v>Sinclair</v>
          </cell>
          <cell r="C864" t="str">
            <v>070    020A  004</v>
          </cell>
          <cell r="D864" t="str">
            <v>1A-4</v>
          </cell>
          <cell r="E864" t="str">
            <v>4</v>
          </cell>
          <cell r="F864" t="str">
            <v>4</v>
          </cell>
          <cell r="G864">
            <v>0</v>
          </cell>
          <cell r="H864">
            <v>54560</v>
          </cell>
          <cell r="I864">
            <v>31200</v>
          </cell>
          <cell r="L864">
            <v>68200</v>
          </cell>
          <cell r="M864">
            <v>68200</v>
          </cell>
          <cell r="O864">
            <v>68200</v>
          </cell>
          <cell r="P864">
            <v>68200</v>
          </cell>
          <cell r="Q864">
            <v>68200</v>
          </cell>
          <cell r="R864">
            <v>68200</v>
          </cell>
          <cell r="S864">
            <v>68200</v>
          </cell>
        </row>
        <row r="865">
          <cell r="A865" t="str">
            <v>HANCOCK</v>
          </cell>
          <cell r="B865" t="str">
            <v>Sinclair</v>
          </cell>
          <cell r="C865" t="str">
            <v>070    020A  005</v>
          </cell>
          <cell r="D865" t="str">
            <v>1A-5</v>
          </cell>
          <cell r="E865" t="str">
            <v>4</v>
          </cell>
          <cell r="F865" t="str">
            <v>5</v>
          </cell>
          <cell r="G865">
            <v>0</v>
          </cell>
          <cell r="H865">
            <v>54560</v>
          </cell>
          <cell r="I865">
            <v>31200</v>
          </cell>
          <cell r="L865">
            <v>68200</v>
          </cell>
          <cell r="M865">
            <v>68200</v>
          </cell>
          <cell r="O865">
            <v>68200</v>
          </cell>
          <cell r="P865">
            <v>68200</v>
          </cell>
          <cell r="Q865">
            <v>68200</v>
          </cell>
          <cell r="R865">
            <v>68200</v>
          </cell>
          <cell r="S865">
            <v>68200</v>
          </cell>
        </row>
        <row r="866">
          <cell r="A866" t="str">
            <v>HANCOCK</v>
          </cell>
          <cell r="B866" t="str">
            <v>Sinclair</v>
          </cell>
          <cell r="C866" t="str">
            <v>070    020A  007</v>
          </cell>
          <cell r="D866" t="str">
            <v>1A-7</v>
          </cell>
          <cell r="E866" t="str">
            <v>4</v>
          </cell>
          <cell r="F866" t="str">
            <v>7</v>
          </cell>
          <cell r="G866">
            <v>0</v>
          </cell>
          <cell r="H866">
            <v>38960</v>
          </cell>
          <cell r="I866">
            <v>28800</v>
          </cell>
          <cell r="L866">
            <v>48700</v>
          </cell>
          <cell r="M866">
            <v>48700</v>
          </cell>
          <cell r="O866">
            <v>48700</v>
          </cell>
          <cell r="P866">
            <v>48700</v>
          </cell>
          <cell r="Q866">
            <v>48700</v>
          </cell>
          <cell r="R866">
            <v>48700</v>
          </cell>
          <cell r="S866">
            <v>48700</v>
          </cell>
        </row>
        <row r="867">
          <cell r="A867" t="str">
            <v>HANCOCK</v>
          </cell>
          <cell r="B867" t="str">
            <v>Sinclair</v>
          </cell>
          <cell r="C867" t="str">
            <v>070    020A  008</v>
          </cell>
          <cell r="D867" t="str">
            <v>1A-8</v>
          </cell>
          <cell r="E867" t="str">
            <v>4</v>
          </cell>
          <cell r="F867" t="str">
            <v>8</v>
          </cell>
          <cell r="G867">
            <v>0</v>
          </cell>
          <cell r="H867">
            <v>54560</v>
          </cell>
          <cell r="I867">
            <v>192000</v>
          </cell>
          <cell r="L867">
            <v>68200</v>
          </cell>
          <cell r="M867">
            <v>68200</v>
          </cell>
          <cell r="O867">
            <v>68200</v>
          </cell>
          <cell r="P867">
            <v>68200</v>
          </cell>
          <cell r="Q867">
            <v>68200</v>
          </cell>
          <cell r="R867">
            <v>68200</v>
          </cell>
          <cell r="S867">
            <v>68200</v>
          </cell>
        </row>
        <row r="868">
          <cell r="A868" t="str">
            <v>HANCOCK</v>
          </cell>
          <cell r="B868" t="str">
            <v>Sinclair</v>
          </cell>
          <cell r="C868" t="str">
            <v>070    020A  009</v>
          </cell>
          <cell r="D868" t="str">
            <v>1A-9</v>
          </cell>
          <cell r="E868" t="str">
            <v>4</v>
          </cell>
          <cell r="F868" t="str">
            <v>9</v>
          </cell>
          <cell r="G868">
            <v>0</v>
          </cell>
          <cell r="H868">
            <v>64960</v>
          </cell>
          <cell r="I868">
            <v>192000</v>
          </cell>
          <cell r="L868">
            <v>81200</v>
          </cell>
          <cell r="M868">
            <v>81200</v>
          </cell>
          <cell r="O868">
            <v>81200</v>
          </cell>
          <cell r="P868">
            <v>81200</v>
          </cell>
          <cell r="Q868">
            <v>81200</v>
          </cell>
          <cell r="R868">
            <v>81200</v>
          </cell>
          <cell r="S868">
            <v>81200</v>
          </cell>
        </row>
        <row r="869">
          <cell r="A869" t="str">
            <v>HANCOCK</v>
          </cell>
          <cell r="B869" t="str">
            <v>Sinclair</v>
          </cell>
          <cell r="C869" t="str">
            <v>070    020A  010</v>
          </cell>
          <cell r="D869" t="str">
            <v>1A-10</v>
          </cell>
          <cell r="E869" t="str">
            <v>4</v>
          </cell>
          <cell r="F869" t="str">
            <v>10</v>
          </cell>
          <cell r="G869">
            <v>0</v>
          </cell>
          <cell r="H869">
            <v>64960</v>
          </cell>
          <cell r="I869">
            <v>160800</v>
          </cell>
          <cell r="L869">
            <v>81200</v>
          </cell>
          <cell r="M869">
            <v>81200</v>
          </cell>
          <cell r="O869">
            <v>81200</v>
          </cell>
          <cell r="P869">
            <v>81200</v>
          </cell>
          <cell r="Q869">
            <v>81200</v>
          </cell>
          <cell r="R869">
            <v>81200</v>
          </cell>
          <cell r="S869">
            <v>81200</v>
          </cell>
        </row>
        <row r="870">
          <cell r="A870" t="str">
            <v>HANCOCK</v>
          </cell>
          <cell r="B870" t="str">
            <v>Sinclair</v>
          </cell>
          <cell r="C870" t="str">
            <v>070    020A  011</v>
          </cell>
          <cell r="D870" t="str">
            <v>1A-11</v>
          </cell>
          <cell r="E870" t="str">
            <v>4</v>
          </cell>
          <cell r="F870" t="str">
            <v>11</v>
          </cell>
          <cell r="G870">
            <v>0</v>
          </cell>
          <cell r="H870">
            <v>64960</v>
          </cell>
          <cell r="I870">
            <v>271200</v>
          </cell>
          <cell r="L870">
            <v>81200</v>
          </cell>
          <cell r="M870">
            <v>81200</v>
          </cell>
          <cell r="O870">
            <v>81200</v>
          </cell>
          <cell r="P870">
            <v>81200</v>
          </cell>
          <cell r="Q870">
            <v>81200</v>
          </cell>
          <cell r="R870">
            <v>81200</v>
          </cell>
          <cell r="S870">
            <v>81200</v>
          </cell>
        </row>
        <row r="871">
          <cell r="A871" t="str">
            <v>HANCOCK</v>
          </cell>
          <cell r="B871" t="str">
            <v>Sinclair</v>
          </cell>
          <cell r="C871" t="str">
            <v>070    020A  012</v>
          </cell>
          <cell r="D871" t="str">
            <v>1A-12</v>
          </cell>
          <cell r="E871" t="str">
            <v>4</v>
          </cell>
          <cell r="F871" t="str">
            <v>12</v>
          </cell>
          <cell r="G871">
            <v>0</v>
          </cell>
          <cell r="H871">
            <v>64960</v>
          </cell>
          <cell r="I871">
            <v>192000</v>
          </cell>
          <cell r="L871">
            <v>81200</v>
          </cell>
          <cell r="M871">
            <v>81200</v>
          </cell>
          <cell r="O871">
            <v>81200</v>
          </cell>
          <cell r="P871">
            <v>81200</v>
          </cell>
          <cell r="Q871">
            <v>81200</v>
          </cell>
          <cell r="R871">
            <v>81200</v>
          </cell>
          <cell r="S871">
            <v>81200</v>
          </cell>
        </row>
        <row r="872">
          <cell r="A872" t="str">
            <v>HANCOCK</v>
          </cell>
          <cell r="B872" t="str">
            <v>Sinclair</v>
          </cell>
          <cell r="C872" t="str">
            <v>070    020A  013</v>
          </cell>
          <cell r="D872" t="str">
            <v>1A-13</v>
          </cell>
          <cell r="E872" t="str">
            <v>4</v>
          </cell>
          <cell r="F872" t="str">
            <v>13</v>
          </cell>
          <cell r="G872">
            <v>0</v>
          </cell>
          <cell r="H872">
            <v>64960</v>
          </cell>
          <cell r="I872">
            <v>192000</v>
          </cell>
          <cell r="L872">
            <v>81200</v>
          </cell>
          <cell r="M872">
            <v>81200</v>
          </cell>
          <cell r="O872">
            <v>81200</v>
          </cell>
          <cell r="P872">
            <v>81200</v>
          </cell>
          <cell r="Q872">
            <v>81200</v>
          </cell>
          <cell r="R872">
            <v>81200</v>
          </cell>
          <cell r="S872">
            <v>81200</v>
          </cell>
        </row>
        <row r="873">
          <cell r="A873" t="str">
            <v>HANCOCK</v>
          </cell>
          <cell r="B873" t="str">
            <v>Sinclair</v>
          </cell>
          <cell r="C873" t="str">
            <v>070    020A  014</v>
          </cell>
          <cell r="D873" t="str">
            <v>1A-14</v>
          </cell>
          <cell r="E873" t="str">
            <v>4</v>
          </cell>
          <cell r="F873" t="str">
            <v>14</v>
          </cell>
          <cell r="G873">
            <v>0</v>
          </cell>
          <cell r="H873">
            <v>64960</v>
          </cell>
          <cell r="I873">
            <v>192000</v>
          </cell>
          <cell r="L873">
            <v>81200</v>
          </cell>
          <cell r="M873">
            <v>81200</v>
          </cell>
          <cell r="O873">
            <v>81200</v>
          </cell>
          <cell r="P873">
            <v>81200</v>
          </cell>
          <cell r="Q873">
            <v>81200</v>
          </cell>
          <cell r="R873">
            <v>81200</v>
          </cell>
          <cell r="S873">
            <v>81200</v>
          </cell>
        </row>
        <row r="874">
          <cell r="A874" t="str">
            <v>HANCOCK</v>
          </cell>
          <cell r="B874" t="str">
            <v>Sinclair</v>
          </cell>
          <cell r="C874" t="str">
            <v>070    020A  015</v>
          </cell>
          <cell r="D874" t="str">
            <v>1A-15</v>
          </cell>
          <cell r="E874" t="str">
            <v>4</v>
          </cell>
          <cell r="F874" t="str">
            <v>15</v>
          </cell>
          <cell r="G874">
            <v>0</v>
          </cell>
          <cell r="H874">
            <v>54560</v>
          </cell>
          <cell r="I874">
            <v>192000</v>
          </cell>
          <cell r="L874">
            <v>68200</v>
          </cell>
          <cell r="M874">
            <v>68200</v>
          </cell>
          <cell r="O874">
            <v>68200</v>
          </cell>
          <cell r="P874">
            <v>68200</v>
          </cell>
          <cell r="Q874">
            <v>68200</v>
          </cell>
          <cell r="R874">
            <v>68200</v>
          </cell>
          <cell r="S874">
            <v>68200</v>
          </cell>
        </row>
        <row r="875">
          <cell r="A875" t="str">
            <v>HANCOCK</v>
          </cell>
          <cell r="B875" t="str">
            <v>Sinclair</v>
          </cell>
          <cell r="C875" t="str">
            <v>070    020A  016</v>
          </cell>
          <cell r="D875" t="str">
            <v>1A-16</v>
          </cell>
          <cell r="E875" t="str">
            <v>4</v>
          </cell>
          <cell r="F875" t="str">
            <v>16</v>
          </cell>
          <cell r="G875">
            <v>0</v>
          </cell>
          <cell r="H875">
            <v>52000</v>
          </cell>
          <cell r="I875">
            <v>192000</v>
          </cell>
          <cell r="L875">
            <v>65000</v>
          </cell>
          <cell r="M875">
            <v>65000</v>
          </cell>
          <cell r="O875">
            <v>65000</v>
          </cell>
          <cell r="P875">
            <v>65000</v>
          </cell>
          <cell r="Q875">
            <v>65000</v>
          </cell>
          <cell r="R875">
            <v>65000</v>
          </cell>
          <cell r="S875">
            <v>65000</v>
          </cell>
        </row>
        <row r="876">
          <cell r="A876" t="str">
            <v>HANCOCK</v>
          </cell>
          <cell r="B876" t="str">
            <v>Sinclair</v>
          </cell>
          <cell r="C876" t="str">
            <v>070    020A  017</v>
          </cell>
          <cell r="D876" t="str">
            <v>1A-17</v>
          </cell>
          <cell r="E876" t="str">
            <v>4</v>
          </cell>
          <cell r="F876" t="str">
            <v>17</v>
          </cell>
          <cell r="G876">
            <v>0</v>
          </cell>
          <cell r="H876">
            <v>52000</v>
          </cell>
          <cell r="I876">
            <v>192000</v>
          </cell>
          <cell r="L876">
            <v>65000</v>
          </cell>
          <cell r="M876">
            <v>65000</v>
          </cell>
          <cell r="O876">
            <v>65000</v>
          </cell>
          <cell r="P876">
            <v>65000</v>
          </cell>
          <cell r="Q876">
            <v>65000</v>
          </cell>
          <cell r="R876">
            <v>65000</v>
          </cell>
          <cell r="S876">
            <v>65000</v>
          </cell>
        </row>
        <row r="877">
          <cell r="A877" t="str">
            <v>HANCOCK</v>
          </cell>
          <cell r="B877" t="str">
            <v>Sinclair</v>
          </cell>
          <cell r="C877" t="str">
            <v>070    020A  018</v>
          </cell>
          <cell r="D877" t="str">
            <v>1A-18</v>
          </cell>
          <cell r="E877" t="str">
            <v>4</v>
          </cell>
          <cell r="F877" t="str">
            <v>18</v>
          </cell>
          <cell r="G877">
            <v>0</v>
          </cell>
          <cell r="H877">
            <v>52000</v>
          </cell>
          <cell r="I877">
            <v>240000</v>
          </cell>
          <cell r="L877">
            <v>65000</v>
          </cell>
          <cell r="M877">
            <v>65000</v>
          </cell>
          <cell r="O877">
            <v>65000</v>
          </cell>
          <cell r="P877">
            <v>65000</v>
          </cell>
          <cell r="Q877">
            <v>65000</v>
          </cell>
          <cell r="R877">
            <v>65000</v>
          </cell>
          <cell r="S877">
            <v>65000</v>
          </cell>
        </row>
        <row r="878">
          <cell r="A878" t="str">
            <v>HANCOCK</v>
          </cell>
          <cell r="B878" t="str">
            <v>Sinclair</v>
          </cell>
          <cell r="C878" t="str">
            <v>070    020A  019</v>
          </cell>
          <cell r="D878" t="str">
            <v>1A-19</v>
          </cell>
          <cell r="E878" t="str">
            <v>4</v>
          </cell>
          <cell r="F878" t="str">
            <v>19</v>
          </cell>
          <cell r="G878">
            <v>0</v>
          </cell>
          <cell r="H878">
            <v>52000</v>
          </cell>
          <cell r="I878">
            <v>5000</v>
          </cell>
          <cell r="L878">
            <v>65000</v>
          </cell>
          <cell r="M878">
            <v>65000</v>
          </cell>
          <cell r="O878">
            <v>65000</v>
          </cell>
          <cell r="P878">
            <v>65000</v>
          </cell>
          <cell r="Q878">
            <v>65000</v>
          </cell>
          <cell r="R878">
            <v>65000</v>
          </cell>
          <cell r="S878">
            <v>65000</v>
          </cell>
        </row>
        <row r="879">
          <cell r="A879" t="str">
            <v>HANCOCK</v>
          </cell>
          <cell r="B879" t="str">
            <v>Sinclair</v>
          </cell>
          <cell r="C879" t="str">
            <v>070    020A  020</v>
          </cell>
          <cell r="D879" t="str">
            <v>1A-20</v>
          </cell>
          <cell r="E879" t="str">
            <v>4</v>
          </cell>
          <cell r="F879" t="str">
            <v>20</v>
          </cell>
          <cell r="G879">
            <v>0</v>
          </cell>
          <cell r="H879">
            <v>49360</v>
          </cell>
          <cell r="I879">
            <v>5000</v>
          </cell>
          <cell r="L879">
            <v>61700</v>
          </cell>
          <cell r="M879">
            <v>61700</v>
          </cell>
          <cell r="O879">
            <v>61700</v>
          </cell>
          <cell r="P879">
            <v>61700</v>
          </cell>
          <cell r="Q879">
            <v>61700</v>
          </cell>
          <cell r="R879">
            <v>61700</v>
          </cell>
          <cell r="S879">
            <v>61700</v>
          </cell>
        </row>
        <row r="880">
          <cell r="A880" t="str">
            <v>HANCOCK</v>
          </cell>
          <cell r="B880" t="str">
            <v>Sinclair</v>
          </cell>
          <cell r="C880" t="str">
            <v>070    020A  021</v>
          </cell>
          <cell r="D880" t="str">
            <v>1A-21</v>
          </cell>
          <cell r="E880" t="str">
            <v>4</v>
          </cell>
          <cell r="F880" t="str">
            <v>21</v>
          </cell>
          <cell r="G880">
            <v>0</v>
          </cell>
          <cell r="H880">
            <v>49360</v>
          </cell>
          <cell r="I880">
            <v>240000</v>
          </cell>
          <cell r="L880">
            <v>61700</v>
          </cell>
          <cell r="M880">
            <v>61700</v>
          </cell>
          <cell r="O880">
            <v>61700</v>
          </cell>
          <cell r="P880">
            <v>61700</v>
          </cell>
          <cell r="Q880">
            <v>61700</v>
          </cell>
          <cell r="R880">
            <v>61700</v>
          </cell>
          <cell r="S880">
            <v>61700</v>
          </cell>
        </row>
        <row r="881">
          <cell r="A881" t="str">
            <v>HANCOCK</v>
          </cell>
          <cell r="B881" t="str">
            <v>Sinclair</v>
          </cell>
          <cell r="C881" t="str">
            <v>070    020A  022</v>
          </cell>
          <cell r="D881" t="str">
            <v>1A-22</v>
          </cell>
          <cell r="E881" t="str">
            <v>4</v>
          </cell>
          <cell r="F881" t="str">
            <v>22</v>
          </cell>
          <cell r="G881">
            <v>0</v>
          </cell>
          <cell r="H881">
            <v>41600</v>
          </cell>
          <cell r="I881">
            <v>240000</v>
          </cell>
          <cell r="L881">
            <v>52000</v>
          </cell>
          <cell r="M881">
            <v>52000</v>
          </cell>
          <cell r="O881">
            <v>52000</v>
          </cell>
          <cell r="P881">
            <v>52000</v>
          </cell>
          <cell r="Q881">
            <v>52000</v>
          </cell>
          <cell r="R881">
            <v>52000</v>
          </cell>
          <cell r="S881">
            <v>52000</v>
          </cell>
        </row>
        <row r="882">
          <cell r="A882" t="str">
            <v>HANCOCK</v>
          </cell>
          <cell r="B882" t="str">
            <v>Sinclair</v>
          </cell>
          <cell r="C882" t="str">
            <v>070    020A  023</v>
          </cell>
          <cell r="D882" t="str">
            <v>1A-23</v>
          </cell>
          <cell r="E882" t="str">
            <v>4</v>
          </cell>
          <cell r="F882" t="str">
            <v>23</v>
          </cell>
          <cell r="G882">
            <v>0</v>
          </cell>
          <cell r="H882">
            <v>36400</v>
          </cell>
          <cell r="I882">
            <v>240000</v>
          </cell>
          <cell r="L882">
            <v>45500</v>
          </cell>
          <cell r="M882">
            <v>45500</v>
          </cell>
          <cell r="O882">
            <v>45500</v>
          </cell>
          <cell r="P882">
            <v>45500</v>
          </cell>
          <cell r="Q882">
            <v>45500</v>
          </cell>
          <cell r="R882">
            <v>45500</v>
          </cell>
          <cell r="S882">
            <v>45500</v>
          </cell>
        </row>
        <row r="883">
          <cell r="A883" t="str">
            <v>HANCOCK</v>
          </cell>
          <cell r="B883" t="str">
            <v>Sinclair</v>
          </cell>
          <cell r="C883" t="str">
            <v>070    020A  024</v>
          </cell>
          <cell r="D883" t="str">
            <v>1A-24</v>
          </cell>
          <cell r="E883" t="str">
            <v>4</v>
          </cell>
          <cell r="F883" t="str">
            <v>24</v>
          </cell>
          <cell r="G883">
            <v>0</v>
          </cell>
          <cell r="H883">
            <v>36400</v>
          </cell>
          <cell r="I883">
            <v>400800</v>
          </cell>
          <cell r="L883">
            <v>45500</v>
          </cell>
          <cell r="M883">
            <v>45500</v>
          </cell>
          <cell r="O883">
            <v>45500</v>
          </cell>
          <cell r="P883">
            <v>45500</v>
          </cell>
          <cell r="Q883">
            <v>45500</v>
          </cell>
          <cell r="R883">
            <v>45500</v>
          </cell>
          <cell r="S883">
            <v>45500</v>
          </cell>
        </row>
        <row r="884">
          <cell r="A884" t="str">
            <v>HANCOCK</v>
          </cell>
          <cell r="B884" t="str">
            <v>Sinclair</v>
          </cell>
          <cell r="C884" t="str">
            <v>070    020A  025</v>
          </cell>
          <cell r="D884" t="str">
            <v>1A-25</v>
          </cell>
          <cell r="E884" t="str">
            <v>4</v>
          </cell>
          <cell r="F884" t="str">
            <v>25</v>
          </cell>
          <cell r="G884">
            <v>0</v>
          </cell>
          <cell r="H884">
            <v>41600</v>
          </cell>
          <cell r="I884">
            <v>216000</v>
          </cell>
          <cell r="L884">
            <v>52000</v>
          </cell>
          <cell r="M884">
            <v>52000</v>
          </cell>
          <cell r="O884">
            <v>52000</v>
          </cell>
          <cell r="P884">
            <v>52000</v>
          </cell>
          <cell r="Q884">
            <v>52000</v>
          </cell>
          <cell r="R884">
            <v>52000</v>
          </cell>
          <cell r="S884">
            <v>52000</v>
          </cell>
        </row>
        <row r="885">
          <cell r="A885" t="str">
            <v>HANCOCK</v>
          </cell>
          <cell r="B885" t="str">
            <v>Sinclair</v>
          </cell>
          <cell r="C885" t="str">
            <v>070    020A  026</v>
          </cell>
          <cell r="D885" t="str">
            <v>1A-26</v>
          </cell>
          <cell r="E885" t="str">
            <v>4</v>
          </cell>
          <cell r="F885" t="str">
            <v>26</v>
          </cell>
          <cell r="G885">
            <v>0</v>
          </cell>
          <cell r="H885">
            <v>49360</v>
          </cell>
          <cell r="I885">
            <v>240000</v>
          </cell>
          <cell r="L885">
            <v>61700</v>
          </cell>
          <cell r="M885">
            <v>61700</v>
          </cell>
          <cell r="O885">
            <v>61700</v>
          </cell>
          <cell r="P885">
            <v>61700</v>
          </cell>
          <cell r="Q885">
            <v>61700</v>
          </cell>
          <cell r="R885">
            <v>61700</v>
          </cell>
          <cell r="S885">
            <v>61700</v>
          </cell>
        </row>
        <row r="886">
          <cell r="A886" t="str">
            <v>HANCOCK</v>
          </cell>
          <cell r="B886" t="str">
            <v>Sinclair</v>
          </cell>
          <cell r="C886" t="str">
            <v>070    020A  027</v>
          </cell>
          <cell r="D886" t="str">
            <v>1A-27</v>
          </cell>
          <cell r="E886" t="str">
            <v>4</v>
          </cell>
          <cell r="F886" t="str">
            <v>27</v>
          </cell>
          <cell r="G886">
            <v>0</v>
          </cell>
          <cell r="H886">
            <v>49360</v>
          </cell>
          <cell r="I886">
            <v>240000</v>
          </cell>
          <cell r="L886">
            <v>61700</v>
          </cell>
          <cell r="M886">
            <v>61700</v>
          </cell>
          <cell r="O886">
            <v>61700</v>
          </cell>
          <cell r="P886">
            <v>61700</v>
          </cell>
          <cell r="Q886">
            <v>61700</v>
          </cell>
          <cell r="R886">
            <v>61700</v>
          </cell>
          <cell r="S886">
            <v>61700</v>
          </cell>
        </row>
        <row r="887">
          <cell r="A887" t="str">
            <v>HANCOCK</v>
          </cell>
          <cell r="B887" t="str">
            <v>Sinclair</v>
          </cell>
          <cell r="C887" t="str">
            <v>070    020A  028</v>
          </cell>
          <cell r="D887" t="str">
            <v>1A-28</v>
          </cell>
          <cell r="E887" t="str">
            <v>4</v>
          </cell>
          <cell r="F887" t="str">
            <v>28</v>
          </cell>
          <cell r="G887">
            <v>0</v>
          </cell>
          <cell r="H887">
            <v>52000</v>
          </cell>
          <cell r="I887">
            <v>240000</v>
          </cell>
          <cell r="L887">
            <v>65000</v>
          </cell>
          <cell r="M887">
            <v>65000</v>
          </cell>
          <cell r="O887">
            <v>65000</v>
          </cell>
          <cell r="P887">
            <v>65000</v>
          </cell>
          <cell r="Q887">
            <v>65000</v>
          </cell>
          <cell r="R887">
            <v>65000</v>
          </cell>
          <cell r="S887">
            <v>65000</v>
          </cell>
        </row>
        <row r="888">
          <cell r="A888" t="str">
            <v>HANCOCK</v>
          </cell>
          <cell r="B888" t="str">
            <v>Sinclair</v>
          </cell>
          <cell r="C888" t="str">
            <v>070    020A  029</v>
          </cell>
          <cell r="D888" t="str">
            <v>1A-29</v>
          </cell>
          <cell r="E888" t="str">
            <v>4</v>
          </cell>
          <cell r="F888" t="str">
            <v>29</v>
          </cell>
          <cell r="G888">
            <v>0</v>
          </cell>
          <cell r="H888">
            <v>52000</v>
          </cell>
          <cell r="I888">
            <v>240000</v>
          </cell>
          <cell r="L888">
            <v>65000</v>
          </cell>
          <cell r="M888">
            <v>65000</v>
          </cell>
          <cell r="O888">
            <v>65000</v>
          </cell>
          <cell r="P888">
            <v>65000</v>
          </cell>
          <cell r="Q888">
            <v>65000</v>
          </cell>
          <cell r="R888">
            <v>65000</v>
          </cell>
          <cell r="S888">
            <v>65000</v>
          </cell>
        </row>
        <row r="889">
          <cell r="A889" t="str">
            <v>HANCOCK</v>
          </cell>
          <cell r="B889" t="str">
            <v>Sinclair</v>
          </cell>
          <cell r="C889" t="str">
            <v>070    020A  030</v>
          </cell>
          <cell r="D889" t="str">
            <v>1A-30</v>
          </cell>
          <cell r="E889" t="str">
            <v>4</v>
          </cell>
          <cell r="F889" t="str">
            <v>30</v>
          </cell>
          <cell r="G889">
            <v>0</v>
          </cell>
          <cell r="H889">
            <v>52000</v>
          </cell>
          <cell r="I889">
            <v>240000</v>
          </cell>
          <cell r="L889">
            <v>65000</v>
          </cell>
          <cell r="M889">
            <v>65000</v>
          </cell>
          <cell r="O889">
            <v>65000</v>
          </cell>
          <cell r="P889">
            <v>65000</v>
          </cell>
          <cell r="Q889">
            <v>65000</v>
          </cell>
          <cell r="R889">
            <v>65000</v>
          </cell>
          <cell r="S889">
            <v>65000</v>
          </cell>
        </row>
        <row r="890">
          <cell r="A890" t="str">
            <v>HANCOCK</v>
          </cell>
          <cell r="B890" t="str">
            <v>Sinclair</v>
          </cell>
          <cell r="C890" t="str">
            <v>070    020A  031</v>
          </cell>
          <cell r="D890" t="str">
            <v>1A-31</v>
          </cell>
          <cell r="E890" t="str">
            <v>4</v>
          </cell>
          <cell r="F890" t="str">
            <v>31</v>
          </cell>
          <cell r="G890">
            <v>0</v>
          </cell>
          <cell r="H890">
            <v>52000</v>
          </cell>
          <cell r="I890">
            <v>240000</v>
          </cell>
          <cell r="L890">
            <v>65000</v>
          </cell>
          <cell r="M890">
            <v>65000</v>
          </cell>
          <cell r="O890">
            <v>65000</v>
          </cell>
          <cell r="P890">
            <v>65000</v>
          </cell>
          <cell r="Q890">
            <v>65000</v>
          </cell>
          <cell r="R890">
            <v>65000</v>
          </cell>
          <cell r="S890">
            <v>65000</v>
          </cell>
        </row>
        <row r="891">
          <cell r="A891" t="str">
            <v>HANCOCK</v>
          </cell>
          <cell r="B891" t="str">
            <v>Sinclair</v>
          </cell>
          <cell r="C891" t="str">
            <v>070    020A  032</v>
          </cell>
          <cell r="D891" t="str">
            <v>1A-32</v>
          </cell>
          <cell r="E891" t="str">
            <v>4</v>
          </cell>
          <cell r="F891" t="str">
            <v>32</v>
          </cell>
          <cell r="G891">
            <v>0</v>
          </cell>
          <cell r="H891">
            <v>64960</v>
          </cell>
          <cell r="I891">
            <v>240000</v>
          </cell>
          <cell r="L891">
            <v>81200</v>
          </cell>
          <cell r="M891">
            <v>81200</v>
          </cell>
          <cell r="O891">
            <v>81200</v>
          </cell>
          <cell r="P891">
            <v>81200</v>
          </cell>
          <cell r="Q891">
            <v>81200</v>
          </cell>
          <cell r="R891">
            <v>81200</v>
          </cell>
          <cell r="S891">
            <v>81200</v>
          </cell>
        </row>
        <row r="892">
          <cell r="A892" t="str">
            <v>HANCOCK</v>
          </cell>
          <cell r="B892" t="str">
            <v>Sinclair</v>
          </cell>
          <cell r="C892" t="str">
            <v>070    020A  033</v>
          </cell>
          <cell r="D892" t="str">
            <v>1A-33</v>
          </cell>
          <cell r="E892" t="str">
            <v>4</v>
          </cell>
          <cell r="F892" t="str">
            <v>33</v>
          </cell>
          <cell r="G892">
            <v>0</v>
          </cell>
          <cell r="H892">
            <v>59760</v>
          </cell>
          <cell r="I892">
            <v>240000</v>
          </cell>
          <cell r="L892">
            <v>74700</v>
          </cell>
          <cell r="M892">
            <v>74700</v>
          </cell>
          <cell r="O892">
            <v>74700</v>
          </cell>
          <cell r="P892">
            <v>74700</v>
          </cell>
          <cell r="Q892">
            <v>74700</v>
          </cell>
          <cell r="R892">
            <v>74700</v>
          </cell>
          <cell r="S892">
            <v>74700</v>
          </cell>
        </row>
        <row r="893">
          <cell r="A893" t="str">
            <v>HANCOCK</v>
          </cell>
          <cell r="B893" t="str">
            <v>Sinclair</v>
          </cell>
          <cell r="C893" t="str">
            <v>070    020A  034</v>
          </cell>
          <cell r="D893" t="str">
            <v>1A-34</v>
          </cell>
          <cell r="E893" t="str">
            <v>4</v>
          </cell>
          <cell r="F893" t="str">
            <v>34</v>
          </cell>
          <cell r="G893">
            <v>0</v>
          </cell>
          <cell r="H893">
            <v>59760</v>
          </cell>
          <cell r="I893">
            <v>240000</v>
          </cell>
          <cell r="L893">
            <v>74700</v>
          </cell>
          <cell r="M893">
            <v>74700</v>
          </cell>
          <cell r="O893">
            <v>74700</v>
          </cell>
          <cell r="P893">
            <v>74700</v>
          </cell>
          <cell r="Q893">
            <v>74700</v>
          </cell>
          <cell r="R893">
            <v>74700</v>
          </cell>
          <cell r="S893">
            <v>74700</v>
          </cell>
        </row>
        <row r="894">
          <cell r="A894" t="str">
            <v>HANCOCK</v>
          </cell>
          <cell r="B894" t="str">
            <v>Sinclair</v>
          </cell>
          <cell r="C894" t="str">
            <v>070    020A  035</v>
          </cell>
          <cell r="D894" t="str">
            <v>1A-35</v>
          </cell>
          <cell r="E894" t="str">
            <v>4</v>
          </cell>
          <cell r="F894" t="str">
            <v>35</v>
          </cell>
          <cell r="G894">
            <v>0</v>
          </cell>
          <cell r="H894">
            <v>59760</v>
          </cell>
          <cell r="I894">
            <v>240000</v>
          </cell>
          <cell r="L894">
            <v>74700</v>
          </cell>
          <cell r="M894">
            <v>74700</v>
          </cell>
          <cell r="O894">
            <v>74700</v>
          </cell>
          <cell r="P894">
            <v>74700</v>
          </cell>
          <cell r="Q894">
            <v>74700</v>
          </cell>
          <cell r="R894">
            <v>74700</v>
          </cell>
          <cell r="S894">
            <v>74700</v>
          </cell>
        </row>
        <row r="895">
          <cell r="A895" t="str">
            <v>HANCOCK</v>
          </cell>
          <cell r="B895" t="str">
            <v>Sinclair</v>
          </cell>
          <cell r="C895" t="str">
            <v>070    020A  036</v>
          </cell>
          <cell r="D895" t="str">
            <v>1A-36</v>
          </cell>
          <cell r="E895" t="str">
            <v>4</v>
          </cell>
          <cell r="F895" t="str">
            <v>36</v>
          </cell>
          <cell r="G895">
            <v>0</v>
          </cell>
          <cell r="H895">
            <v>59760</v>
          </cell>
          <cell r="I895">
            <v>240000</v>
          </cell>
          <cell r="L895">
            <v>74700</v>
          </cell>
          <cell r="M895">
            <v>74700</v>
          </cell>
          <cell r="O895">
            <v>74700</v>
          </cell>
          <cell r="P895">
            <v>74700</v>
          </cell>
          <cell r="Q895">
            <v>74700</v>
          </cell>
          <cell r="R895">
            <v>74700</v>
          </cell>
          <cell r="S895">
            <v>74700</v>
          </cell>
        </row>
        <row r="896">
          <cell r="A896" t="str">
            <v>HANCOCK</v>
          </cell>
          <cell r="B896" t="str">
            <v>Sinclair</v>
          </cell>
          <cell r="C896" t="str">
            <v>070    020A  037</v>
          </cell>
          <cell r="D896" t="str">
            <v>1A-37</v>
          </cell>
          <cell r="E896" t="str">
            <v>4</v>
          </cell>
          <cell r="F896" t="str">
            <v>37</v>
          </cell>
          <cell r="G896">
            <v>0</v>
          </cell>
          <cell r="H896">
            <v>41600</v>
          </cell>
          <cell r="I896">
            <v>240000</v>
          </cell>
          <cell r="L896">
            <v>52000</v>
          </cell>
          <cell r="M896">
            <v>52000</v>
          </cell>
          <cell r="O896">
            <v>52000</v>
          </cell>
          <cell r="P896">
            <v>52000</v>
          </cell>
          <cell r="Q896">
            <v>52000</v>
          </cell>
          <cell r="R896">
            <v>52000</v>
          </cell>
          <cell r="S896">
            <v>52000</v>
          </cell>
        </row>
        <row r="897">
          <cell r="A897" t="str">
            <v>HANCOCK</v>
          </cell>
          <cell r="B897" t="str">
            <v>Sinclair</v>
          </cell>
          <cell r="C897" t="str">
            <v>070    020A  038</v>
          </cell>
          <cell r="D897" t="str">
            <v>1A-38</v>
          </cell>
          <cell r="E897" t="str">
            <v>4</v>
          </cell>
          <cell r="F897" t="str">
            <v>38</v>
          </cell>
          <cell r="G897">
            <v>0</v>
          </cell>
          <cell r="H897">
            <v>38960</v>
          </cell>
          <cell r="I897">
            <v>240000</v>
          </cell>
          <cell r="L897">
            <v>48700</v>
          </cell>
          <cell r="M897">
            <v>48700</v>
          </cell>
          <cell r="O897">
            <v>48700</v>
          </cell>
          <cell r="P897">
            <v>48700</v>
          </cell>
          <cell r="Q897">
            <v>48700</v>
          </cell>
          <cell r="R897">
            <v>48700</v>
          </cell>
          <cell r="S897">
            <v>48700</v>
          </cell>
        </row>
        <row r="898">
          <cell r="A898" t="str">
            <v>HANCOCK</v>
          </cell>
          <cell r="B898" t="str">
            <v>Sinclair</v>
          </cell>
          <cell r="C898" t="str">
            <v>070    020A  039</v>
          </cell>
          <cell r="D898" t="str">
            <v>1A-39</v>
          </cell>
          <cell r="E898" t="str">
            <v>4</v>
          </cell>
          <cell r="F898" t="str">
            <v>39</v>
          </cell>
          <cell r="G898">
            <v>0</v>
          </cell>
          <cell r="H898">
            <v>32720</v>
          </cell>
          <cell r="I898">
            <v>240000</v>
          </cell>
          <cell r="L898">
            <v>40900</v>
          </cell>
          <cell r="M898">
            <v>40900</v>
          </cell>
          <cell r="O898">
            <v>40900</v>
          </cell>
          <cell r="P898">
            <v>40900</v>
          </cell>
          <cell r="Q898">
            <v>40900</v>
          </cell>
          <cell r="R898">
            <v>40900</v>
          </cell>
          <cell r="S898">
            <v>40900</v>
          </cell>
        </row>
        <row r="899">
          <cell r="A899" t="str">
            <v>HANCOCK</v>
          </cell>
          <cell r="B899" t="str">
            <v>Sinclair</v>
          </cell>
          <cell r="C899" t="str">
            <v>070    020A  040</v>
          </cell>
          <cell r="D899" t="str">
            <v>1A-40</v>
          </cell>
          <cell r="E899" t="str">
            <v>4</v>
          </cell>
          <cell r="F899" t="str">
            <v>40</v>
          </cell>
          <cell r="G899">
            <v>0</v>
          </cell>
          <cell r="H899">
            <v>23360</v>
          </cell>
          <cell r="I899">
            <v>240000</v>
          </cell>
          <cell r="L899">
            <v>29200</v>
          </cell>
          <cell r="M899">
            <v>29200</v>
          </cell>
          <cell r="O899">
            <v>29200</v>
          </cell>
          <cell r="P899">
            <v>29200</v>
          </cell>
          <cell r="Q899">
            <v>29200</v>
          </cell>
          <cell r="R899">
            <v>29200</v>
          </cell>
          <cell r="S899">
            <v>29200</v>
          </cell>
        </row>
        <row r="900">
          <cell r="A900" t="str">
            <v>HANCOCK</v>
          </cell>
          <cell r="B900" t="str">
            <v>Sinclair</v>
          </cell>
          <cell r="C900" t="str">
            <v>070    020A  041</v>
          </cell>
          <cell r="D900" t="str">
            <v>1A-41</v>
          </cell>
          <cell r="E900" t="str">
            <v>4</v>
          </cell>
          <cell r="F900" t="str">
            <v>41</v>
          </cell>
          <cell r="G900">
            <v>0</v>
          </cell>
          <cell r="H900">
            <v>32720</v>
          </cell>
          <cell r="I900">
            <v>240000</v>
          </cell>
          <cell r="L900">
            <v>40900</v>
          </cell>
          <cell r="M900">
            <v>40900</v>
          </cell>
          <cell r="O900">
            <v>40900</v>
          </cell>
          <cell r="P900">
            <v>40900</v>
          </cell>
          <cell r="Q900">
            <v>40900</v>
          </cell>
          <cell r="R900">
            <v>40900</v>
          </cell>
          <cell r="S900">
            <v>40900</v>
          </cell>
        </row>
        <row r="901">
          <cell r="A901" t="str">
            <v>HANCOCK</v>
          </cell>
          <cell r="B901" t="str">
            <v>Sinclair</v>
          </cell>
          <cell r="C901" t="str">
            <v>070    020A  042</v>
          </cell>
          <cell r="D901" t="str">
            <v>1A-42</v>
          </cell>
          <cell r="E901" t="str">
            <v>4</v>
          </cell>
          <cell r="F901" t="str">
            <v>42</v>
          </cell>
          <cell r="G901">
            <v>0</v>
          </cell>
          <cell r="H901">
            <v>38960</v>
          </cell>
          <cell r="I901">
            <v>240000</v>
          </cell>
          <cell r="L901">
            <v>48700</v>
          </cell>
          <cell r="M901">
            <v>48700</v>
          </cell>
          <cell r="O901">
            <v>48700</v>
          </cell>
          <cell r="P901">
            <v>48700</v>
          </cell>
          <cell r="Q901">
            <v>48700</v>
          </cell>
          <cell r="R901">
            <v>48700</v>
          </cell>
          <cell r="S901">
            <v>48700</v>
          </cell>
        </row>
        <row r="902">
          <cell r="A902" t="str">
            <v>HANCOCK</v>
          </cell>
          <cell r="B902" t="str">
            <v>Sinclair</v>
          </cell>
          <cell r="C902" t="str">
            <v>070    020A  043</v>
          </cell>
          <cell r="D902" t="str">
            <v>1A-43</v>
          </cell>
          <cell r="E902" t="str">
            <v>4</v>
          </cell>
          <cell r="F902" t="str">
            <v>43</v>
          </cell>
          <cell r="G902">
            <v>0</v>
          </cell>
          <cell r="H902">
            <v>41600</v>
          </cell>
          <cell r="I902">
            <v>256800</v>
          </cell>
          <cell r="L902">
            <v>52000</v>
          </cell>
          <cell r="M902">
            <v>52000</v>
          </cell>
          <cell r="O902">
            <v>52000</v>
          </cell>
          <cell r="P902">
            <v>52000</v>
          </cell>
          <cell r="Q902">
            <v>52000</v>
          </cell>
          <cell r="R902">
            <v>52000</v>
          </cell>
          <cell r="S902">
            <v>52000</v>
          </cell>
        </row>
        <row r="903">
          <cell r="A903" t="str">
            <v>HANCOCK</v>
          </cell>
          <cell r="B903" t="str">
            <v>Sinclair</v>
          </cell>
          <cell r="C903" t="str">
            <v>070    020A  044</v>
          </cell>
          <cell r="D903" t="str">
            <v>1A-44</v>
          </cell>
          <cell r="E903" t="str">
            <v>4</v>
          </cell>
          <cell r="F903" t="str">
            <v>44</v>
          </cell>
          <cell r="G903">
            <v>0</v>
          </cell>
          <cell r="H903">
            <v>49360</v>
          </cell>
          <cell r="I903">
            <v>240000</v>
          </cell>
          <cell r="L903">
            <v>61700</v>
          </cell>
          <cell r="M903">
            <v>61700</v>
          </cell>
          <cell r="O903">
            <v>61700</v>
          </cell>
          <cell r="P903">
            <v>61700</v>
          </cell>
          <cell r="Q903">
            <v>61700</v>
          </cell>
          <cell r="R903">
            <v>61700</v>
          </cell>
          <cell r="S903">
            <v>61700</v>
          </cell>
        </row>
        <row r="904">
          <cell r="A904" t="str">
            <v>HANCOCK</v>
          </cell>
          <cell r="B904" t="str">
            <v>Sinclair</v>
          </cell>
          <cell r="C904" t="str">
            <v>070    020A  045</v>
          </cell>
          <cell r="D904" t="str">
            <v>1A-45</v>
          </cell>
          <cell r="E904" t="str">
            <v>4</v>
          </cell>
          <cell r="F904" t="str">
            <v>45</v>
          </cell>
          <cell r="G904">
            <v>0</v>
          </cell>
          <cell r="H904">
            <v>78000</v>
          </cell>
          <cell r="I904">
            <v>240000</v>
          </cell>
          <cell r="L904">
            <v>97500</v>
          </cell>
          <cell r="M904">
            <v>97500</v>
          </cell>
          <cell r="O904">
            <v>97500</v>
          </cell>
          <cell r="P904">
            <v>97500</v>
          </cell>
          <cell r="Q904">
            <v>97500</v>
          </cell>
          <cell r="R904">
            <v>97500</v>
          </cell>
          <cell r="S904">
            <v>97500</v>
          </cell>
        </row>
        <row r="905">
          <cell r="A905" t="str">
            <v>HANCOCK</v>
          </cell>
          <cell r="B905" t="str">
            <v>Sinclair</v>
          </cell>
          <cell r="C905" t="str">
            <v>070    020A  046</v>
          </cell>
          <cell r="D905" t="str">
            <v>1A-46</v>
          </cell>
          <cell r="E905" t="str">
            <v>4</v>
          </cell>
          <cell r="F905" t="str">
            <v>46</v>
          </cell>
          <cell r="G905">
            <v>0</v>
          </cell>
          <cell r="H905">
            <v>62400</v>
          </cell>
          <cell r="I905">
            <v>240000</v>
          </cell>
          <cell r="L905">
            <v>78000</v>
          </cell>
          <cell r="M905">
            <v>78000</v>
          </cell>
          <cell r="O905">
            <v>78000</v>
          </cell>
          <cell r="P905">
            <v>78000</v>
          </cell>
          <cell r="Q905">
            <v>78000</v>
          </cell>
          <cell r="R905">
            <v>78000</v>
          </cell>
          <cell r="S905">
            <v>78000</v>
          </cell>
        </row>
        <row r="906">
          <cell r="A906" t="str">
            <v>HANCOCK</v>
          </cell>
          <cell r="B906" t="str">
            <v>Sinclair</v>
          </cell>
          <cell r="C906" t="str">
            <v>070    020A  047</v>
          </cell>
          <cell r="D906" t="str">
            <v>1A-47</v>
          </cell>
          <cell r="E906" t="str">
            <v>4</v>
          </cell>
          <cell r="F906" t="str">
            <v>47</v>
          </cell>
          <cell r="G906">
            <v>0</v>
          </cell>
          <cell r="H906">
            <v>62400</v>
          </cell>
          <cell r="I906">
            <v>240000</v>
          </cell>
          <cell r="L906">
            <v>78000</v>
          </cell>
          <cell r="M906">
            <v>78000</v>
          </cell>
          <cell r="O906">
            <v>78000</v>
          </cell>
          <cell r="P906">
            <v>78000</v>
          </cell>
          <cell r="Q906">
            <v>78000</v>
          </cell>
          <cell r="R906">
            <v>78000</v>
          </cell>
          <cell r="S906">
            <v>78000</v>
          </cell>
        </row>
        <row r="907">
          <cell r="A907" t="str">
            <v>HANCOCK</v>
          </cell>
          <cell r="B907" t="str">
            <v>Sinclair</v>
          </cell>
          <cell r="C907" t="str">
            <v>070    020A  048</v>
          </cell>
          <cell r="D907" t="str">
            <v>1A-48</v>
          </cell>
          <cell r="E907" t="str">
            <v>4</v>
          </cell>
          <cell r="F907" t="str">
            <v>48</v>
          </cell>
          <cell r="G907">
            <v>0</v>
          </cell>
          <cell r="H907">
            <v>62400</v>
          </cell>
          <cell r="I907">
            <v>240000</v>
          </cell>
          <cell r="L907">
            <v>78000</v>
          </cell>
          <cell r="M907">
            <v>78000</v>
          </cell>
          <cell r="O907">
            <v>78000</v>
          </cell>
          <cell r="P907">
            <v>78000</v>
          </cell>
          <cell r="Q907">
            <v>78000</v>
          </cell>
          <cell r="R907">
            <v>78000</v>
          </cell>
          <cell r="S907">
            <v>78000</v>
          </cell>
        </row>
        <row r="908">
          <cell r="A908" t="str">
            <v>HANCOCK</v>
          </cell>
          <cell r="B908" t="str">
            <v>Sinclair</v>
          </cell>
          <cell r="C908" t="str">
            <v>070    020A  049</v>
          </cell>
          <cell r="D908" t="str">
            <v>1A-49</v>
          </cell>
          <cell r="E908" t="str">
            <v>4</v>
          </cell>
          <cell r="F908" t="str">
            <v>49</v>
          </cell>
          <cell r="G908">
            <v>0</v>
          </cell>
          <cell r="H908">
            <v>62400</v>
          </cell>
          <cell r="I908">
            <v>240000</v>
          </cell>
          <cell r="L908">
            <v>78000</v>
          </cell>
          <cell r="M908">
            <v>78000</v>
          </cell>
          <cell r="O908">
            <v>78000</v>
          </cell>
          <cell r="P908">
            <v>78000</v>
          </cell>
          <cell r="Q908">
            <v>78000</v>
          </cell>
          <cell r="R908">
            <v>78000</v>
          </cell>
          <cell r="S908">
            <v>78000</v>
          </cell>
        </row>
        <row r="909">
          <cell r="A909" t="str">
            <v>HANCOCK</v>
          </cell>
          <cell r="B909" t="str">
            <v>Sinclair</v>
          </cell>
          <cell r="C909" t="str">
            <v>070    020A  050</v>
          </cell>
          <cell r="D909" t="str">
            <v>1A-50</v>
          </cell>
          <cell r="E909" t="str">
            <v>4</v>
          </cell>
          <cell r="F909" t="str">
            <v>50</v>
          </cell>
          <cell r="G909">
            <v>0</v>
          </cell>
          <cell r="H909">
            <v>62400</v>
          </cell>
          <cell r="I909">
            <v>240000</v>
          </cell>
          <cell r="L909">
            <v>78000</v>
          </cell>
          <cell r="M909">
            <v>78000</v>
          </cell>
          <cell r="O909">
            <v>78000</v>
          </cell>
          <cell r="P909">
            <v>78000</v>
          </cell>
          <cell r="Q909">
            <v>78000</v>
          </cell>
          <cell r="R909">
            <v>78000</v>
          </cell>
          <cell r="S909">
            <v>78000</v>
          </cell>
        </row>
        <row r="910">
          <cell r="A910" t="str">
            <v>HANCOCK</v>
          </cell>
          <cell r="B910" t="str">
            <v>Sinclair</v>
          </cell>
          <cell r="C910" t="str">
            <v>070    020A  051</v>
          </cell>
          <cell r="D910" t="str">
            <v>1A-51</v>
          </cell>
          <cell r="E910" t="str">
            <v>4</v>
          </cell>
          <cell r="F910" t="str">
            <v>51</v>
          </cell>
          <cell r="G910">
            <v>0</v>
          </cell>
          <cell r="H910">
            <v>62400</v>
          </cell>
          <cell r="I910">
            <v>5000</v>
          </cell>
          <cell r="L910">
            <v>78000</v>
          </cell>
          <cell r="M910">
            <v>78000</v>
          </cell>
          <cell r="O910">
            <v>78000</v>
          </cell>
          <cell r="P910">
            <v>78000</v>
          </cell>
          <cell r="Q910">
            <v>78000</v>
          </cell>
          <cell r="R910">
            <v>78000</v>
          </cell>
          <cell r="S910">
            <v>78000</v>
          </cell>
        </row>
        <row r="911">
          <cell r="A911" t="str">
            <v>HANCOCK</v>
          </cell>
          <cell r="B911" t="str">
            <v>Sinclair</v>
          </cell>
          <cell r="C911" t="str">
            <v>070    020A  052</v>
          </cell>
          <cell r="D911" t="str">
            <v>1A-52</v>
          </cell>
          <cell r="E911" t="str">
            <v>4</v>
          </cell>
          <cell r="F911" t="str">
            <v>52</v>
          </cell>
          <cell r="G911">
            <v>0</v>
          </cell>
          <cell r="H911">
            <v>62400</v>
          </cell>
          <cell r="I911">
            <v>5000</v>
          </cell>
          <cell r="L911">
            <v>78000</v>
          </cell>
          <cell r="M911">
            <v>78000</v>
          </cell>
          <cell r="O911">
            <v>78000</v>
          </cell>
          <cell r="P911">
            <v>78000</v>
          </cell>
          <cell r="Q911">
            <v>78000</v>
          </cell>
          <cell r="R911">
            <v>78000</v>
          </cell>
          <cell r="S911">
            <v>78000</v>
          </cell>
        </row>
        <row r="912">
          <cell r="A912" t="str">
            <v>HANCOCK</v>
          </cell>
          <cell r="B912" t="str">
            <v>Sinclair</v>
          </cell>
          <cell r="C912" t="str">
            <v>070    020A  053</v>
          </cell>
          <cell r="D912" t="str">
            <v>1A-53</v>
          </cell>
          <cell r="E912" t="str">
            <v>4</v>
          </cell>
          <cell r="F912" t="str">
            <v>53</v>
          </cell>
          <cell r="G912">
            <v>0</v>
          </cell>
          <cell r="H912">
            <v>67600</v>
          </cell>
          <cell r="I912">
            <v>304800</v>
          </cell>
          <cell r="L912">
            <v>84500</v>
          </cell>
          <cell r="M912">
            <v>84500</v>
          </cell>
          <cell r="O912">
            <v>84500</v>
          </cell>
          <cell r="P912">
            <v>84500</v>
          </cell>
          <cell r="Q912">
            <v>84500</v>
          </cell>
          <cell r="R912">
            <v>84500</v>
          </cell>
          <cell r="S912">
            <v>84500</v>
          </cell>
        </row>
        <row r="913">
          <cell r="A913" t="str">
            <v>HANCOCK</v>
          </cell>
          <cell r="B913" t="str">
            <v>Sinclair</v>
          </cell>
          <cell r="C913" t="str">
            <v>070    020A  054</v>
          </cell>
          <cell r="D913" t="str">
            <v>1B-1</v>
          </cell>
          <cell r="E913" t="str">
            <v>4</v>
          </cell>
          <cell r="F913" t="str">
            <v>54</v>
          </cell>
          <cell r="G913">
            <v>0</v>
          </cell>
          <cell r="H913">
            <v>64960</v>
          </cell>
          <cell r="I913">
            <v>5000</v>
          </cell>
          <cell r="L913">
            <v>81200</v>
          </cell>
          <cell r="M913">
            <v>81200</v>
          </cell>
          <cell r="O913">
            <v>81200</v>
          </cell>
          <cell r="P913">
            <v>81200</v>
          </cell>
          <cell r="Q913">
            <v>81200</v>
          </cell>
          <cell r="R913">
            <v>81200</v>
          </cell>
          <cell r="S913">
            <v>81200</v>
          </cell>
        </row>
        <row r="914">
          <cell r="A914" t="str">
            <v>HANCOCK</v>
          </cell>
          <cell r="B914" t="str">
            <v>Sinclair</v>
          </cell>
          <cell r="C914" t="str">
            <v>070    020A  055</v>
          </cell>
          <cell r="D914" t="str">
            <v>1B-2</v>
          </cell>
          <cell r="E914" t="str">
            <v>4</v>
          </cell>
          <cell r="F914" t="str">
            <v>55</v>
          </cell>
          <cell r="G914">
            <v>0</v>
          </cell>
          <cell r="H914">
            <v>62400</v>
          </cell>
          <cell r="I914">
            <v>5000</v>
          </cell>
          <cell r="L914">
            <v>78000</v>
          </cell>
          <cell r="M914">
            <v>78000</v>
          </cell>
          <cell r="O914">
            <v>78000</v>
          </cell>
          <cell r="P914">
            <v>78000</v>
          </cell>
          <cell r="Q914">
            <v>78000</v>
          </cell>
          <cell r="R914">
            <v>78000</v>
          </cell>
          <cell r="S914">
            <v>78000</v>
          </cell>
        </row>
        <row r="915">
          <cell r="A915" t="str">
            <v>HANCOCK</v>
          </cell>
          <cell r="B915" t="str">
            <v>Sinclair</v>
          </cell>
          <cell r="C915" t="str">
            <v>070    020A  056</v>
          </cell>
          <cell r="D915" t="str">
            <v>1B-3</v>
          </cell>
          <cell r="E915" t="str">
            <v>4</v>
          </cell>
          <cell r="F915" t="str">
            <v>56</v>
          </cell>
          <cell r="G915">
            <v>0</v>
          </cell>
          <cell r="H915">
            <v>62400</v>
          </cell>
          <cell r="I915">
            <v>120000</v>
          </cell>
          <cell r="L915">
            <v>78000</v>
          </cell>
          <cell r="M915">
            <v>78000</v>
          </cell>
          <cell r="O915">
            <v>78000</v>
          </cell>
          <cell r="P915">
            <v>78000</v>
          </cell>
          <cell r="Q915">
            <v>78000</v>
          </cell>
          <cell r="R915">
            <v>78000</v>
          </cell>
          <cell r="S915">
            <v>78000</v>
          </cell>
        </row>
        <row r="916">
          <cell r="A916" t="str">
            <v>HANCOCK</v>
          </cell>
          <cell r="B916" t="str">
            <v>Sinclair</v>
          </cell>
          <cell r="C916" t="str">
            <v>070    020A  057</v>
          </cell>
          <cell r="D916" t="str">
            <v>1B-4</v>
          </cell>
          <cell r="E916" t="str">
            <v>4</v>
          </cell>
          <cell r="F916" t="str">
            <v>57</v>
          </cell>
          <cell r="G916">
            <v>0</v>
          </cell>
          <cell r="H916">
            <v>62400</v>
          </cell>
          <cell r="I916">
            <v>240000</v>
          </cell>
          <cell r="L916">
            <v>78000</v>
          </cell>
          <cell r="M916">
            <v>78000</v>
          </cell>
          <cell r="O916">
            <v>78000</v>
          </cell>
          <cell r="P916">
            <v>78000</v>
          </cell>
          <cell r="Q916">
            <v>78000</v>
          </cell>
          <cell r="R916">
            <v>78000</v>
          </cell>
          <cell r="S916">
            <v>78000</v>
          </cell>
        </row>
        <row r="917">
          <cell r="A917" t="str">
            <v>HANCOCK</v>
          </cell>
          <cell r="B917" t="str">
            <v>Sinclair</v>
          </cell>
          <cell r="C917" t="str">
            <v>070    020A  058</v>
          </cell>
          <cell r="D917" t="str">
            <v>1B-5</v>
          </cell>
          <cell r="E917" t="str">
            <v>4</v>
          </cell>
          <cell r="F917" t="str">
            <v>58</v>
          </cell>
          <cell r="G917">
            <v>0</v>
          </cell>
          <cell r="H917">
            <v>62400</v>
          </cell>
          <cell r="I917">
            <v>319200</v>
          </cell>
          <cell r="L917">
            <v>78000</v>
          </cell>
          <cell r="M917">
            <v>78000</v>
          </cell>
          <cell r="O917">
            <v>78000</v>
          </cell>
          <cell r="P917">
            <v>78000</v>
          </cell>
          <cell r="Q917">
            <v>78000</v>
          </cell>
          <cell r="R917">
            <v>78000</v>
          </cell>
          <cell r="S917">
            <v>78000</v>
          </cell>
        </row>
        <row r="918">
          <cell r="A918" t="str">
            <v>HANCOCK</v>
          </cell>
          <cell r="B918" t="str">
            <v>Sinclair</v>
          </cell>
          <cell r="C918" t="str">
            <v>070    020A  059</v>
          </cell>
          <cell r="D918" t="str">
            <v>1B-6</v>
          </cell>
          <cell r="E918" t="str">
            <v>4</v>
          </cell>
          <cell r="F918" t="str">
            <v>59</v>
          </cell>
          <cell r="G918">
            <v>0</v>
          </cell>
          <cell r="H918">
            <v>57200</v>
          </cell>
          <cell r="I918">
            <v>480000</v>
          </cell>
          <cell r="L918">
            <v>71500</v>
          </cell>
          <cell r="M918">
            <v>71500</v>
          </cell>
          <cell r="O918">
            <v>71500</v>
          </cell>
          <cell r="P918">
            <v>71500</v>
          </cell>
          <cell r="Q918">
            <v>71500</v>
          </cell>
          <cell r="R918">
            <v>71500</v>
          </cell>
          <cell r="S918">
            <v>71500</v>
          </cell>
        </row>
        <row r="919">
          <cell r="A919" t="str">
            <v>HANCOCK</v>
          </cell>
          <cell r="B919" t="str">
            <v>Sinclair</v>
          </cell>
          <cell r="C919" t="str">
            <v>070    020A  060</v>
          </cell>
          <cell r="D919" t="str">
            <v>2A-13</v>
          </cell>
          <cell r="E919" t="str">
            <v>3</v>
          </cell>
          <cell r="F919" t="str">
            <v>55</v>
          </cell>
          <cell r="G919">
            <v>0</v>
          </cell>
          <cell r="H919">
            <v>44160</v>
          </cell>
          <cell r="I919">
            <v>415200</v>
          </cell>
          <cell r="L919">
            <v>55200</v>
          </cell>
          <cell r="M919">
            <v>55200</v>
          </cell>
          <cell r="O919">
            <v>55200</v>
          </cell>
          <cell r="P919">
            <v>55200</v>
          </cell>
          <cell r="Q919">
            <v>55200</v>
          </cell>
          <cell r="R919">
            <v>55200</v>
          </cell>
          <cell r="S919">
            <v>55200</v>
          </cell>
        </row>
        <row r="920">
          <cell r="A920" t="str">
            <v>HANCOCK</v>
          </cell>
          <cell r="B920" t="str">
            <v>Sinclair</v>
          </cell>
          <cell r="C920" t="str">
            <v>070    020A  061</v>
          </cell>
          <cell r="D920" t="str">
            <v>2A-14</v>
          </cell>
          <cell r="E920" t="str">
            <v>3</v>
          </cell>
          <cell r="F920" t="str">
            <v>54</v>
          </cell>
          <cell r="G920">
            <v>0</v>
          </cell>
          <cell r="H920">
            <v>40560</v>
          </cell>
          <cell r="I920">
            <v>160800</v>
          </cell>
          <cell r="L920">
            <v>50700</v>
          </cell>
          <cell r="M920">
            <v>50700</v>
          </cell>
          <cell r="O920">
            <v>50700</v>
          </cell>
          <cell r="P920">
            <v>50700</v>
          </cell>
          <cell r="Q920">
            <v>50700</v>
          </cell>
          <cell r="R920">
            <v>50700</v>
          </cell>
          <cell r="S920">
            <v>50700</v>
          </cell>
        </row>
        <row r="921">
          <cell r="A921" t="str">
            <v>HANCOCK</v>
          </cell>
          <cell r="B921" t="str">
            <v>Sinclair</v>
          </cell>
          <cell r="C921" t="str">
            <v>070    020A  062</v>
          </cell>
          <cell r="D921" t="str">
            <v>2A-15</v>
          </cell>
          <cell r="E921" t="str">
            <v>3</v>
          </cell>
          <cell r="F921" t="str">
            <v>53</v>
          </cell>
          <cell r="G921">
            <v>0</v>
          </cell>
          <cell r="H921">
            <v>49360</v>
          </cell>
          <cell r="I921">
            <v>208800</v>
          </cell>
          <cell r="L921">
            <v>61700</v>
          </cell>
          <cell r="M921">
            <v>61700</v>
          </cell>
          <cell r="O921">
            <v>61700</v>
          </cell>
          <cell r="P921">
            <v>61700</v>
          </cell>
          <cell r="Q921">
            <v>61700</v>
          </cell>
          <cell r="R921">
            <v>61700</v>
          </cell>
          <cell r="S921">
            <v>61700</v>
          </cell>
        </row>
        <row r="922">
          <cell r="A922" t="str">
            <v>HANCOCK</v>
          </cell>
          <cell r="B922" t="str">
            <v>Sinclair</v>
          </cell>
          <cell r="C922" t="str">
            <v>070    020A  063</v>
          </cell>
          <cell r="D922" t="str">
            <v>2A-16</v>
          </cell>
          <cell r="E922" t="str">
            <v>3</v>
          </cell>
          <cell r="F922" t="str">
            <v>52</v>
          </cell>
          <cell r="G922">
            <v>0</v>
          </cell>
          <cell r="H922">
            <v>49360</v>
          </cell>
          <cell r="I922">
            <v>384000</v>
          </cell>
          <cell r="L922">
            <v>61700</v>
          </cell>
          <cell r="M922">
            <v>61700</v>
          </cell>
          <cell r="O922">
            <v>61700</v>
          </cell>
          <cell r="P922">
            <v>61700</v>
          </cell>
          <cell r="Q922">
            <v>61700</v>
          </cell>
          <cell r="R922">
            <v>61700</v>
          </cell>
          <cell r="S922">
            <v>61700</v>
          </cell>
        </row>
        <row r="923">
          <cell r="A923" t="str">
            <v>HANCOCK</v>
          </cell>
          <cell r="B923" t="str">
            <v>Sinclair</v>
          </cell>
          <cell r="C923" t="str">
            <v>070    020A  064</v>
          </cell>
          <cell r="D923" t="str">
            <v>2A-17</v>
          </cell>
          <cell r="E923" t="str">
            <v>3</v>
          </cell>
          <cell r="F923" t="str">
            <v>51</v>
          </cell>
          <cell r="G923">
            <v>0</v>
          </cell>
          <cell r="H923">
            <v>49360</v>
          </cell>
          <cell r="I923">
            <v>319200</v>
          </cell>
          <cell r="L923">
            <v>61700</v>
          </cell>
          <cell r="M923">
            <v>61700</v>
          </cell>
          <cell r="O923">
            <v>61700</v>
          </cell>
          <cell r="P923">
            <v>61700</v>
          </cell>
          <cell r="Q923">
            <v>61700</v>
          </cell>
          <cell r="R923">
            <v>61700</v>
          </cell>
          <cell r="S923">
            <v>61700</v>
          </cell>
        </row>
        <row r="924">
          <cell r="A924" t="str">
            <v>HANCOCK</v>
          </cell>
          <cell r="B924" t="str">
            <v>Sinclair</v>
          </cell>
          <cell r="C924" t="str">
            <v>070    020A  065</v>
          </cell>
          <cell r="D924" t="str">
            <v>2A-19</v>
          </cell>
          <cell r="E924" t="str">
            <v>3</v>
          </cell>
          <cell r="F924" t="str">
            <v>49</v>
          </cell>
          <cell r="G924">
            <v>0</v>
          </cell>
          <cell r="H924">
            <v>78000</v>
          </cell>
          <cell r="I924">
            <v>256800</v>
          </cell>
          <cell r="L924">
            <v>97500</v>
          </cell>
          <cell r="M924">
            <v>97500</v>
          </cell>
          <cell r="O924">
            <v>97500</v>
          </cell>
          <cell r="P924">
            <v>97500</v>
          </cell>
          <cell r="Q924">
            <v>97500</v>
          </cell>
          <cell r="R924">
            <v>97500</v>
          </cell>
          <cell r="S924">
            <v>97500</v>
          </cell>
        </row>
        <row r="925">
          <cell r="A925" t="str">
            <v>HANCOCK</v>
          </cell>
          <cell r="B925" t="str">
            <v>Sinclair</v>
          </cell>
          <cell r="C925" t="str">
            <v>070    020A  066</v>
          </cell>
          <cell r="D925" t="str">
            <v>2A-20</v>
          </cell>
          <cell r="E925" t="str">
            <v>3</v>
          </cell>
          <cell r="F925" t="str">
            <v>48</v>
          </cell>
          <cell r="G925">
            <v>0</v>
          </cell>
          <cell r="H925">
            <v>54560</v>
          </cell>
          <cell r="I925">
            <v>160800</v>
          </cell>
          <cell r="L925">
            <v>68200</v>
          </cell>
          <cell r="M925">
            <v>68200</v>
          </cell>
          <cell r="O925">
            <v>68200</v>
          </cell>
          <cell r="P925">
            <v>68200</v>
          </cell>
          <cell r="Q925">
            <v>68200</v>
          </cell>
          <cell r="R925">
            <v>68200</v>
          </cell>
          <cell r="S925">
            <v>68200</v>
          </cell>
        </row>
        <row r="926">
          <cell r="A926" t="str">
            <v>HANCOCK</v>
          </cell>
          <cell r="B926" t="str">
            <v>Sinclair</v>
          </cell>
          <cell r="C926" t="str">
            <v>070    020A  067</v>
          </cell>
          <cell r="D926" t="str">
            <v>2A-21</v>
          </cell>
          <cell r="E926" t="str">
            <v>3</v>
          </cell>
          <cell r="F926" t="str">
            <v>47</v>
          </cell>
          <cell r="G926">
            <v>0</v>
          </cell>
          <cell r="H926">
            <v>49360</v>
          </cell>
          <cell r="I926">
            <v>192000</v>
          </cell>
          <cell r="L926">
            <v>61700</v>
          </cell>
          <cell r="M926">
            <v>61700</v>
          </cell>
          <cell r="O926">
            <v>61700</v>
          </cell>
          <cell r="P926">
            <v>61700</v>
          </cell>
          <cell r="Q926">
            <v>61700</v>
          </cell>
          <cell r="R926">
            <v>61700</v>
          </cell>
          <cell r="S926">
            <v>61700</v>
          </cell>
        </row>
        <row r="927">
          <cell r="A927" t="str">
            <v>HANCOCK</v>
          </cell>
          <cell r="B927" t="str">
            <v>Sinclair</v>
          </cell>
          <cell r="C927" t="str">
            <v>070    020A  068</v>
          </cell>
          <cell r="D927" t="str">
            <v>2A-22</v>
          </cell>
          <cell r="E927" t="str">
            <v>3</v>
          </cell>
          <cell r="F927" t="str">
            <v>46</v>
          </cell>
          <cell r="G927">
            <v>0</v>
          </cell>
          <cell r="H927">
            <v>49360</v>
          </cell>
          <cell r="I927">
            <v>240000</v>
          </cell>
          <cell r="L927">
            <v>61700</v>
          </cell>
          <cell r="M927">
            <v>61700</v>
          </cell>
          <cell r="O927">
            <v>61700</v>
          </cell>
          <cell r="P927">
            <v>61700</v>
          </cell>
          <cell r="Q927">
            <v>61700</v>
          </cell>
          <cell r="R927">
            <v>61700</v>
          </cell>
          <cell r="S927">
            <v>61700</v>
          </cell>
        </row>
        <row r="928">
          <cell r="A928" t="str">
            <v>HANCOCK</v>
          </cell>
          <cell r="B928" t="str">
            <v>Sinclair</v>
          </cell>
          <cell r="C928" t="str">
            <v>070    020A  069</v>
          </cell>
          <cell r="D928" t="str">
            <v>2A-23</v>
          </cell>
          <cell r="E928" t="str">
            <v>3</v>
          </cell>
          <cell r="F928" t="str">
            <v>45</v>
          </cell>
          <cell r="G928">
            <v>0</v>
          </cell>
          <cell r="H928">
            <v>45760</v>
          </cell>
          <cell r="I928">
            <v>240000</v>
          </cell>
          <cell r="L928">
            <v>57200</v>
          </cell>
          <cell r="M928">
            <v>57200</v>
          </cell>
          <cell r="O928">
            <v>57200</v>
          </cell>
          <cell r="P928">
            <v>57200</v>
          </cell>
          <cell r="Q928">
            <v>57200</v>
          </cell>
          <cell r="R928">
            <v>57200</v>
          </cell>
          <cell r="S928">
            <v>57200</v>
          </cell>
        </row>
        <row r="929">
          <cell r="A929" t="str">
            <v>HANCOCK</v>
          </cell>
          <cell r="B929" t="str">
            <v>Sinclair</v>
          </cell>
          <cell r="C929" t="str">
            <v>070    020A  070</v>
          </cell>
          <cell r="D929" t="str">
            <v>2A-24</v>
          </cell>
          <cell r="E929" t="str">
            <v>3</v>
          </cell>
          <cell r="F929" t="str">
            <v>44</v>
          </cell>
          <cell r="G929">
            <v>0</v>
          </cell>
          <cell r="H929">
            <v>36400</v>
          </cell>
          <cell r="I929">
            <v>240000</v>
          </cell>
          <cell r="L929">
            <v>45500</v>
          </cell>
          <cell r="M929">
            <v>45500</v>
          </cell>
          <cell r="O929">
            <v>45500</v>
          </cell>
          <cell r="P929">
            <v>45500</v>
          </cell>
          <cell r="Q929">
            <v>45500</v>
          </cell>
          <cell r="R929">
            <v>45500</v>
          </cell>
          <cell r="S929">
            <v>45500</v>
          </cell>
        </row>
        <row r="930">
          <cell r="A930" t="str">
            <v>HANCOCK</v>
          </cell>
          <cell r="B930" t="str">
            <v>Sinclair</v>
          </cell>
          <cell r="C930" t="str">
            <v>070    020A  071</v>
          </cell>
          <cell r="D930" t="str">
            <v>2A-25</v>
          </cell>
          <cell r="E930" t="str">
            <v>3</v>
          </cell>
          <cell r="F930" t="str">
            <v>43</v>
          </cell>
          <cell r="G930">
            <v>0</v>
          </cell>
          <cell r="H930">
            <v>36400</v>
          </cell>
          <cell r="I930">
            <v>240000</v>
          </cell>
          <cell r="L930">
            <v>45500</v>
          </cell>
          <cell r="M930">
            <v>45500</v>
          </cell>
          <cell r="O930">
            <v>45500</v>
          </cell>
          <cell r="P930">
            <v>45500</v>
          </cell>
          <cell r="Q930">
            <v>45500</v>
          </cell>
          <cell r="R930">
            <v>45500</v>
          </cell>
          <cell r="S930">
            <v>45500</v>
          </cell>
        </row>
        <row r="931">
          <cell r="A931" t="str">
            <v>HANCOCK</v>
          </cell>
          <cell r="B931" t="str">
            <v>Sinclair</v>
          </cell>
          <cell r="C931" t="str">
            <v>070    020A  072</v>
          </cell>
          <cell r="D931" t="str">
            <v>2A-26</v>
          </cell>
          <cell r="E931" t="str">
            <v>3</v>
          </cell>
          <cell r="F931" t="str">
            <v>42</v>
          </cell>
          <cell r="G931">
            <v>0</v>
          </cell>
          <cell r="H931">
            <v>0</v>
          </cell>
          <cell r="I931">
            <v>240000</v>
          </cell>
          <cell r="L931">
            <v>45500</v>
          </cell>
          <cell r="M931">
            <v>45500</v>
          </cell>
          <cell r="O931">
            <v>45500</v>
          </cell>
          <cell r="P931">
            <v>45500</v>
          </cell>
          <cell r="Q931">
            <v>45500</v>
          </cell>
          <cell r="R931">
            <v>45500</v>
          </cell>
          <cell r="S931">
            <v>45500</v>
          </cell>
        </row>
        <row r="932">
          <cell r="A932" t="str">
            <v>HANCOCK</v>
          </cell>
          <cell r="B932" t="str">
            <v>Sinclair</v>
          </cell>
          <cell r="C932" t="str">
            <v>070    020A  073</v>
          </cell>
          <cell r="D932" t="str">
            <v>2A-27</v>
          </cell>
          <cell r="E932" t="str">
            <v>3</v>
          </cell>
          <cell r="F932" t="str">
            <v>41</v>
          </cell>
          <cell r="G932">
            <v>0</v>
          </cell>
          <cell r="H932">
            <v>45760</v>
          </cell>
          <cell r="I932">
            <v>240000</v>
          </cell>
          <cell r="L932">
            <v>57200</v>
          </cell>
          <cell r="M932">
            <v>57200</v>
          </cell>
          <cell r="O932">
            <v>57200</v>
          </cell>
          <cell r="P932">
            <v>57200</v>
          </cell>
          <cell r="Q932">
            <v>57200</v>
          </cell>
          <cell r="R932">
            <v>57200</v>
          </cell>
          <cell r="S932">
            <v>57200</v>
          </cell>
        </row>
        <row r="933">
          <cell r="A933" t="str">
            <v>HANCOCK</v>
          </cell>
          <cell r="B933" t="str">
            <v>Sinclair</v>
          </cell>
          <cell r="C933" t="str">
            <v>070    020A  074</v>
          </cell>
          <cell r="D933" t="str">
            <v>2A-28</v>
          </cell>
          <cell r="E933" t="str">
            <v>3</v>
          </cell>
          <cell r="F933" t="str">
            <v>40</v>
          </cell>
          <cell r="G933">
            <v>0</v>
          </cell>
          <cell r="H933">
            <v>52000</v>
          </cell>
          <cell r="I933">
            <v>240000</v>
          </cell>
          <cell r="L933">
            <v>65000</v>
          </cell>
          <cell r="M933">
            <v>65000</v>
          </cell>
          <cell r="O933">
            <v>65000</v>
          </cell>
          <cell r="P933">
            <v>65000</v>
          </cell>
          <cell r="Q933">
            <v>65000</v>
          </cell>
          <cell r="R933">
            <v>65000</v>
          </cell>
          <cell r="S933">
            <v>65000</v>
          </cell>
        </row>
        <row r="934">
          <cell r="A934" t="str">
            <v>HANCOCK</v>
          </cell>
          <cell r="B934" t="str">
            <v>Sinclair</v>
          </cell>
          <cell r="C934" t="str">
            <v>070    020A  075</v>
          </cell>
          <cell r="D934" t="str">
            <v>2A-29</v>
          </cell>
          <cell r="E934" t="str">
            <v>3</v>
          </cell>
          <cell r="F934" t="str">
            <v>39</v>
          </cell>
          <cell r="G934">
            <v>0</v>
          </cell>
          <cell r="H934">
            <v>59760</v>
          </cell>
          <cell r="I934">
            <v>240000</v>
          </cell>
          <cell r="L934">
            <v>74700</v>
          </cell>
          <cell r="M934">
            <v>74700</v>
          </cell>
          <cell r="O934">
            <v>74700</v>
          </cell>
          <cell r="P934">
            <v>74700</v>
          </cell>
          <cell r="Q934">
            <v>74700</v>
          </cell>
          <cell r="R934">
            <v>74700</v>
          </cell>
          <cell r="S934">
            <v>74700</v>
          </cell>
        </row>
        <row r="935">
          <cell r="A935" t="str">
            <v>HANCOCK</v>
          </cell>
          <cell r="B935" t="str">
            <v>Sinclair</v>
          </cell>
          <cell r="C935" t="str">
            <v>070    020A  076</v>
          </cell>
          <cell r="D935" t="str">
            <v>2A-30</v>
          </cell>
          <cell r="E935" t="str">
            <v>3</v>
          </cell>
          <cell r="F935" t="str">
            <v>38</v>
          </cell>
          <cell r="G935">
            <v>0</v>
          </cell>
          <cell r="H935">
            <v>46800</v>
          </cell>
          <cell r="I935">
            <v>288000</v>
          </cell>
          <cell r="L935">
            <v>58500</v>
          </cell>
          <cell r="M935">
            <v>58500</v>
          </cell>
          <cell r="O935">
            <v>58500</v>
          </cell>
          <cell r="P935">
            <v>58500</v>
          </cell>
          <cell r="Q935">
            <v>58500</v>
          </cell>
          <cell r="R935">
            <v>58500</v>
          </cell>
          <cell r="S935">
            <v>58500</v>
          </cell>
        </row>
        <row r="936">
          <cell r="A936" t="str">
            <v>HANCOCK</v>
          </cell>
          <cell r="B936" t="str">
            <v>Sinclair</v>
          </cell>
          <cell r="C936" t="str">
            <v>070    020A  077</v>
          </cell>
          <cell r="D936" t="str">
            <v>2A-31</v>
          </cell>
          <cell r="E936" t="str">
            <v>3</v>
          </cell>
          <cell r="F936" t="str">
            <v>37</v>
          </cell>
          <cell r="G936">
            <v>0</v>
          </cell>
          <cell r="H936">
            <v>52000</v>
          </cell>
          <cell r="I936">
            <v>175200</v>
          </cell>
          <cell r="L936">
            <v>65000</v>
          </cell>
          <cell r="M936">
            <v>65000</v>
          </cell>
          <cell r="O936">
            <v>65000</v>
          </cell>
          <cell r="P936">
            <v>65000</v>
          </cell>
          <cell r="Q936">
            <v>65000</v>
          </cell>
          <cell r="R936">
            <v>65000</v>
          </cell>
          <cell r="S936">
            <v>65000</v>
          </cell>
        </row>
        <row r="937">
          <cell r="A937" t="str">
            <v>HANCOCK</v>
          </cell>
          <cell r="B937" t="str">
            <v>Sinclair</v>
          </cell>
          <cell r="C937" t="str">
            <v>070    020A  078</v>
          </cell>
          <cell r="D937" t="str">
            <v>2A-32</v>
          </cell>
          <cell r="E937" t="str">
            <v>3</v>
          </cell>
          <cell r="F937" t="str">
            <v>36</v>
          </cell>
          <cell r="G937">
            <v>0</v>
          </cell>
          <cell r="H937">
            <v>38960</v>
          </cell>
          <cell r="I937">
            <v>175200</v>
          </cell>
          <cell r="L937">
            <v>48700</v>
          </cell>
          <cell r="M937">
            <v>48700</v>
          </cell>
          <cell r="O937">
            <v>48700</v>
          </cell>
          <cell r="P937">
            <v>48700</v>
          </cell>
          <cell r="Q937">
            <v>48700</v>
          </cell>
          <cell r="R937">
            <v>48700</v>
          </cell>
          <cell r="S937">
            <v>48700</v>
          </cell>
        </row>
        <row r="938">
          <cell r="A938" t="str">
            <v>HANCOCK</v>
          </cell>
          <cell r="B938" t="str">
            <v>Sinclair</v>
          </cell>
          <cell r="C938" t="str">
            <v>070    020A  079</v>
          </cell>
          <cell r="D938" t="str">
            <v>2A-34</v>
          </cell>
          <cell r="E938" t="str">
            <v>3</v>
          </cell>
          <cell r="F938" t="str">
            <v>34</v>
          </cell>
          <cell r="G938">
            <v>0</v>
          </cell>
          <cell r="H938">
            <v>54560</v>
          </cell>
          <cell r="I938">
            <v>175200</v>
          </cell>
          <cell r="L938">
            <v>68200</v>
          </cell>
          <cell r="M938">
            <v>68200</v>
          </cell>
          <cell r="O938">
            <v>68200</v>
          </cell>
          <cell r="P938">
            <v>68200</v>
          </cell>
          <cell r="Q938">
            <v>68200</v>
          </cell>
          <cell r="R938">
            <v>68200</v>
          </cell>
          <cell r="S938">
            <v>68200</v>
          </cell>
        </row>
        <row r="939">
          <cell r="A939" t="str">
            <v>HANCOCK</v>
          </cell>
          <cell r="B939" t="str">
            <v>Sinclair</v>
          </cell>
          <cell r="C939" t="str">
            <v>070    020A  080</v>
          </cell>
          <cell r="D939" t="str">
            <v>2A-36</v>
          </cell>
          <cell r="E939" t="str">
            <v>3</v>
          </cell>
          <cell r="F939" t="str">
            <v>32</v>
          </cell>
          <cell r="G939">
            <v>0</v>
          </cell>
          <cell r="H939">
            <v>54560</v>
          </cell>
          <cell r="I939">
            <v>367200</v>
          </cell>
          <cell r="L939">
            <v>68200</v>
          </cell>
          <cell r="M939">
            <v>68200</v>
          </cell>
          <cell r="O939">
            <v>68200</v>
          </cell>
          <cell r="P939">
            <v>68200</v>
          </cell>
          <cell r="Q939">
            <v>68200</v>
          </cell>
          <cell r="R939">
            <v>68200</v>
          </cell>
          <cell r="S939">
            <v>68200</v>
          </cell>
        </row>
        <row r="940">
          <cell r="A940" t="str">
            <v>HANCOCK</v>
          </cell>
          <cell r="B940" t="str">
            <v>Sinclair</v>
          </cell>
          <cell r="C940" t="str">
            <v>070    020A  081</v>
          </cell>
          <cell r="D940" t="str">
            <v>2A-37</v>
          </cell>
          <cell r="E940" t="str">
            <v>3</v>
          </cell>
          <cell r="F940" t="str">
            <v>31</v>
          </cell>
          <cell r="G940">
            <v>0</v>
          </cell>
          <cell r="H940">
            <v>71760</v>
          </cell>
          <cell r="I940">
            <v>175200</v>
          </cell>
          <cell r="L940">
            <v>89700</v>
          </cell>
          <cell r="M940">
            <v>89700</v>
          </cell>
          <cell r="O940">
            <v>89700</v>
          </cell>
          <cell r="P940">
            <v>89700</v>
          </cell>
          <cell r="Q940">
            <v>89700</v>
          </cell>
          <cell r="R940">
            <v>89700</v>
          </cell>
          <cell r="S940">
            <v>89700</v>
          </cell>
        </row>
        <row r="941">
          <cell r="A941" t="str">
            <v>HANCOCK</v>
          </cell>
          <cell r="B941" t="str">
            <v>Sinclair</v>
          </cell>
          <cell r="C941" t="str">
            <v>070    020A  082</v>
          </cell>
          <cell r="D941" t="str">
            <v>2A-38</v>
          </cell>
          <cell r="E941" t="str">
            <v>3</v>
          </cell>
          <cell r="F941" t="str">
            <v>30</v>
          </cell>
          <cell r="G941">
            <v>0</v>
          </cell>
          <cell r="H941">
            <v>52000</v>
          </cell>
          <cell r="I941">
            <v>367200</v>
          </cell>
          <cell r="L941">
            <v>65000</v>
          </cell>
          <cell r="M941">
            <v>65000</v>
          </cell>
          <cell r="O941">
            <v>65000</v>
          </cell>
          <cell r="P941">
            <v>65000</v>
          </cell>
          <cell r="Q941">
            <v>65000</v>
          </cell>
          <cell r="R941">
            <v>65000</v>
          </cell>
          <cell r="S941">
            <v>65000</v>
          </cell>
        </row>
        <row r="942">
          <cell r="A942" t="str">
            <v>HANCOCK</v>
          </cell>
          <cell r="B942" t="str">
            <v>Sinclair</v>
          </cell>
          <cell r="C942" t="str">
            <v>070    020A  083</v>
          </cell>
          <cell r="D942" t="str">
            <v>2A-39</v>
          </cell>
          <cell r="E942" t="str">
            <v>3</v>
          </cell>
          <cell r="F942" t="str">
            <v>29</v>
          </cell>
          <cell r="G942">
            <v>0</v>
          </cell>
          <cell r="H942">
            <v>46800</v>
          </cell>
          <cell r="I942">
            <v>415200</v>
          </cell>
          <cell r="L942">
            <v>58500</v>
          </cell>
          <cell r="M942">
            <v>58500</v>
          </cell>
          <cell r="O942">
            <v>58500</v>
          </cell>
          <cell r="P942">
            <v>58500</v>
          </cell>
          <cell r="Q942">
            <v>58500</v>
          </cell>
          <cell r="R942">
            <v>58500</v>
          </cell>
          <cell r="S942">
            <v>58500</v>
          </cell>
        </row>
        <row r="943">
          <cell r="A943" t="str">
            <v>HANCOCK</v>
          </cell>
          <cell r="B943" t="str">
            <v>Sinclair</v>
          </cell>
          <cell r="C943" t="str">
            <v>070    020A  084</v>
          </cell>
          <cell r="D943" t="str">
            <v>2A-40</v>
          </cell>
          <cell r="E943" t="str">
            <v>3</v>
          </cell>
          <cell r="F943" t="str">
            <v>28</v>
          </cell>
          <cell r="G943">
            <v>0</v>
          </cell>
          <cell r="H943">
            <v>49360</v>
          </cell>
          <cell r="I943">
            <v>208800</v>
          </cell>
          <cell r="L943">
            <v>61700</v>
          </cell>
          <cell r="M943">
            <v>61700</v>
          </cell>
          <cell r="O943">
            <v>61700</v>
          </cell>
          <cell r="P943">
            <v>61700</v>
          </cell>
          <cell r="Q943">
            <v>61700</v>
          </cell>
          <cell r="R943">
            <v>61700</v>
          </cell>
          <cell r="S943">
            <v>61700</v>
          </cell>
        </row>
        <row r="944">
          <cell r="A944" t="str">
            <v>HANCOCK</v>
          </cell>
          <cell r="B944" t="str">
            <v>Sinclair</v>
          </cell>
          <cell r="C944" t="str">
            <v>070    020A  085</v>
          </cell>
          <cell r="D944" t="str">
            <v>2A-41</v>
          </cell>
          <cell r="E944" t="str">
            <v>3</v>
          </cell>
          <cell r="F944" t="str">
            <v>27</v>
          </cell>
          <cell r="G944">
            <v>0</v>
          </cell>
          <cell r="H944">
            <v>46800</v>
          </cell>
          <cell r="I944">
            <v>336000</v>
          </cell>
          <cell r="L944">
            <v>58500</v>
          </cell>
          <cell r="M944">
            <v>58500</v>
          </cell>
          <cell r="O944">
            <v>58500</v>
          </cell>
          <cell r="P944">
            <v>58500</v>
          </cell>
          <cell r="Q944">
            <v>58500</v>
          </cell>
          <cell r="R944">
            <v>58500</v>
          </cell>
          <cell r="S944">
            <v>58500</v>
          </cell>
        </row>
        <row r="945">
          <cell r="A945" t="str">
            <v>HANCOCK</v>
          </cell>
          <cell r="B945" t="str">
            <v>Sinclair</v>
          </cell>
          <cell r="C945" t="str">
            <v>070    020A  086</v>
          </cell>
          <cell r="D945" t="str">
            <v>2A-42</v>
          </cell>
          <cell r="E945" t="str">
            <v>3</v>
          </cell>
          <cell r="F945" t="str">
            <v>26</v>
          </cell>
          <cell r="G945">
            <v>0</v>
          </cell>
          <cell r="H945">
            <v>46800</v>
          </cell>
          <cell r="I945">
            <v>288000</v>
          </cell>
          <cell r="L945">
            <v>58500</v>
          </cell>
          <cell r="M945">
            <v>58500</v>
          </cell>
          <cell r="O945">
            <v>58500</v>
          </cell>
          <cell r="P945">
            <v>58500</v>
          </cell>
          <cell r="Q945">
            <v>58500</v>
          </cell>
          <cell r="R945">
            <v>58500</v>
          </cell>
          <cell r="S945">
            <v>58500</v>
          </cell>
        </row>
        <row r="946">
          <cell r="A946" t="str">
            <v>HANCOCK</v>
          </cell>
          <cell r="B946" t="str">
            <v>Sinclair</v>
          </cell>
          <cell r="C946" t="str">
            <v>070    020A  087</v>
          </cell>
          <cell r="D946" t="str">
            <v>2A-43</v>
          </cell>
          <cell r="E946" t="str">
            <v>3</v>
          </cell>
          <cell r="F946" t="str">
            <v>25</v>
          </cell>
          <cell r="G946">
            <v>0</v>
          </cell>
          <cell r="H946">
            <v>52000</v>
          </cell>
          <cell r="I946">
            <v>288000</v>
          </cell>
          <cell r="L946">
            <v>65000</v>
          </cell>
          <cell r="M946">
            <v>65000</v>
          </cell>
          <cell r="O946">
            <v>65000</v>
          </cell>
          <cell r="P946">
            <v>65000</v>
          </cell>
          <cell r="Q946">
            <v>65000</v>
          </cell>
          <cell r="R946">
            <v>65000</v>
          </cell>
          <cell r="S946">
            <v>65000</v>
          </cell>
        </row>
        <row r="947">
          <cell r="A947" t="str">
            <v>HANCOCK</v>
          </cell>
          <cell r="B947" t="str">
            <v>Sinclair</v>
          </cell>
          <cell r="C947" t="str">
            <v>070    020A  088</v>
          </cell>
          <cell r="D947" t="str">
            <v>2A-44</v>
          </cell>
          <cell r="E947" t="str">
            <v>3</v>
          </cell>
          <cell r="F947" t="str">
            <v>24</v>
          </cell>
          <cell r="G947">
            <v>0</v>
          </cell>
          <cell r="H947">
            <v>78000</v>
          </cell>
          <cell r="I947">
            <v>5000</v>
          </cell>
          <cell r="L947">
            <v>97500</v>
          </cell>
          <cell r="M947">
            <v>97500</v>
          </cell>
          <cell r="O947">
            <v>97500</v>
          </cell>
          <cell r="P947">
            <v>97500</v>
          </cell>
          <cell r="Q947">
            <v>97500</v>
          </cell>
          <cell r="R947">
            <v>97500</v>
          </cell>
          <cell r="S947">
            <v>97500</v>
          </cell>
        </row>
        <row r="948">
          <cell r="A948" t="str">
            <v>HANCOCK</v>
          </cell>
          <cell r="B948" t="str">
            <v>Sinclair</v>
          </cell>
          <cell r="C948" t="str">
            <v>070    020A  089</v>
          </cell>
          <cell r="D948" t="str">
            <v>2A-45</v>
          </cell>
          <cell r="E948" t="str">
            <v>3</v>
          </cell>
          <cell r="F948" t="str">
            <v>23</v>
          </cell>
          <cell r="G948">
            <v>0</v>
          </cell>
          <cell r="H948">
            <v>57200</v>
          </cell>
          <cell r="I948">
            <v>288000</v>
          </cell>
          <cell r="L948">
            <v>71500</v>
          </cell>
          <cell r="M948">
            <v>71500</v>
          </cell>
          <cell r="O948">
            <v>71500</v>
          </cell>
          <cell r="P948">
            <v>71500</v>
          </cell>
          <cell r="Q948">
            <v>71500</v>
          </cell>
          <cell r="R948">
            <v>71500</v>
          </cell>
          <cell r="S948">
            <v>71500</v>
          </cell>
        </row>
        <row r="949">
          <cell r="A949" t="str">
            <v>HANCOCK</v>
          </cell>
          <cell r="B949" t="str">
            <v>Sinclair</v>
          </cell>
          <cell r="C949" t="str">
            <v>070    020A  090</v>
          </cell>
          <cell r="D949" t="str">
            <v>2A-46</v>
          </cell>
          <cell r="E949" t="str">
            <v>3</v>
          </cell>
          <cell r="F949" t="str">
            <v>22</v>
          </cell>
          <cell r="G949">
            <v>0</v>
          </cell>
          <cell r="H949">
            <v>57200</v>
          </cell>
          <cell r="I949">
            <v>288000</v>
          </cell>
          <cell r="L949">
            <v>71500</v>
          </cell>
          <cell r="M949">
            <v>71500</v>
          </cell>
          <cell r="O949">
            <v>71500</v>
          </cell>
          <cell r="P949">
            <v>71500</v>
          </cell>
          <cell r="Q949">
            <v>71500</v>
          </cell>
          <cell r="R949">
            <v>71500</v>
          </cell>
          <cell r="S949">
            <v>71500</v>
          </cell>
        </row>
        <row r="950">
          <cell r="A950" t="str">
            <v>HANCOCK</v>
          </cell>
          <cell r="B950" t="str">
            <v>Sinclair</v>
          </cell>
          <cell r="C950" t="str">
            <v>070    020A  091</v>
          </cell>
          <cell r="D950" t="str">
            <v>2A-47</v>
          </cell>
          <cell r="E950" t="str">
            <v>3</v>
          </cell>
          <cell r="F950" t="str">
            <v>21</v>
          </cell>
          <cell r="G950">
            <v>0</v>
          </cell>
          <cell r="H950">
            <v>57200</v>
          </cell>
          <cell r="I950">
            <v>288000</v>
          </cell>
          <cell r="L950">
            <v>71500</v>
          </cell>
          <cell r="M950">
            <v>71500</v>
          </cell>
          <cell r="O950">
            <v>71500</v>
          </cell>
          <cell r="P950">
            <v>71500</v>
          </cell>
          <cell r="Q950">
            <v>71500</v>
          </cell>
          <cell r="R950">
            <v>71500</v>
          </cell>
          <cell r="S950">
            <v>71500</v>
          </cell>
        </row>
        <row r="951">
          <cell r="A951" t="str">
            <v>HANCOCK</v>
          </cell>
          <cell r="B951" t="str">
            <v>Sinclair</v>
          </cell>
          <cell r="C951" t="str">
            <v>070    020A  092</v>
          </cell>
          <cell r="D951" t="str">
            <v>2A-48</v>
          </cell>
          <cell r="E951" t="str">
            <v>3</v>
          </cell>
          <cell r="F951" t="str">
            <v>20</v>
          </cell>
          <cell r="G951">
            <v>0</v>
          </cell>
          <cell r="H951">
            <v>54560</v>
          </cell>
          <cell r="I951">
            <v>288000</v>
          </cell>
          <cell r="L951">
            <v>68200</v>
          </cell>
          <cell r="M951">
            <v>68200</v>
          </cell>
          <cell r="O951">
            <v>68200</v>
          </cell>
          <cell r="P951">
            <v>68200</v>
          </cell>
          <cell r="Q951">
            <v>68200</v>
          </cell>
          <cell r="R951">
            <v>68200</v>
          </cell>
          <cell r="S951">
            <v>68200</v>
          </cell>
        </row>
        <row r="952">
          <cell r="A952" t="str">
            <v>HANCOCK</v>
          </cell>
          <cell r="B952" t="str">
            <v>Sinclair</v>
          </cell>
          <cell r="C952" t="str">
            <v>070    020A  093</v>
          </cell>
          <cell r="D952" t="str">
            <v>2A-49</v>
          </cell>
          <cell r="E952" t="str">
            <v>3</v>
          </cell>
          <cell r="F952" t="str">
            <v>19</v>
          </cell>
          <cell r="G952">
            <v>0</v>
          </cell>
          <cell r="H952">
            <v>57200</v>
          </cell>
          <cell r="I952">
            <v>288000</v>
          </cell>
          <cell r="L952">
            <v>71500</v>
          </cell>
          <cell r="M952">
            <v>71500</v>
          </cell>
          <cell r="O952">
            <v>71500</v>
          </cell>
          <cell r="P952">
            <v>71500</v>
          </cell>
          <cell r="Q952">
            <v>71500</v>
          </cell>
          <cell r="R952">
            <v>71500</v>
          </cell>
          <cell r="S952">
            <v>71500</v>
          </cell>
        </row>
        <row r="953">
          <cell r="A953" t="str">
            <v>HANCOCK</v>
          </cell>
          <cell r="B953" t="str">
            <v>Sinclair</v>
          </cell>
          <cell r="C953" t="str">
            <v>070    020A  094</v>
          </cell>
          <cell r="D953" t="str">
            <v>2A-50</v>
          </cell>
          <cell r="E953" t="str">
            <v>3</v>
          </cell>
          <cell r="F953" t="str">
            <v>18</v>
          </cell>
          <cell r="G953">
            <v>0</v>
          </cell>
          <cell r="H953">
            <v>54560</v>
          </cell>
          <cell r="I953">
            <v>40800</v>
          </cell>
          <cell r="L953">
            <v>68200</v>
          </cell>
          <cell r="M953">
            <v>68200</v>
          </cell>
          <cell r="O953">
            <v>68200</v>
          </cell>
          <cell r="P953">
            <v>68200</v>
          </cell>
          <cell r="Q953">
            <v>68200</v>
          </cell>
          <cell r="R953">
            <v>68200</v>
          </cell>
          <cell r="S953">
            <v>68200</v>
          </cell>
        </row>
        <row r="954">
          <cell r="A954" t="str">
            <v>HANCOCK</v>
          </cell>
          <cell r="B954" t="str">
            <v>Sinclair</v>
          </cell>
          <cell r="C954" t="str">
            <v>070    020A  095</v>
          </cell>
          <cell r="D954" t="str">
            <v>2A-51</v>
          </cell>
          <cell r="E954" t="str">
            <v>3</v>
          </cell>
          <cell r="F954" t="str">
            <v>17</v>
          </cell>
          <cell r="G954">
            <v>0</v>
          </cell>
          <cell r="H954">
            <v>54560</v>
          </cell>
          <cell r="I954">
            <v>5000</v>
          </cell>
          <cell r="L954">
            <v>68200</v>
          </cell>
          <cell r="M954">
            <v>68200</v>
          </cell>
          <cell r="O954">
            <v>68200</v>
          </cell>
          <cell r="P954">
            <v>68200</v>
          </cell>
          <cell r="Q954">
            <v>68200</v>
          </cell>
          <cell r="R954">
            <v>68200</v>
          </cell>
          <cell r="S954">
            <v>68200</v>
          </cell>
        </row>
        <row r="955">
          <cell r="A955" t="str">
            <v>HANCOCK</v>
          </cell>
          <cell r="B955" t="str">
            <v>Sinclair</v>
          </cell>
          <cell r="C955" t="str">
            <v>070    020A  096</v>
          </cell>
          <cell r="D955" t="str">
            <v>2A-52</v>
          </cell>
          <cell r="E955" t="str">
            <v>3</v>
          </cell>
          <cell r="F955" t="str">
            <v>16</v>
          </cell>
          <cell r="G955">
            <v>0</v>
          </cell>
          <cell r="H955">
            <v>54560</v>
          </cell>
          <cell r="I955">
            <v>7200</v>
          </cell>
          <cell r="L955">
            <v>68200</v>
          </cell>
          <cell r="M955">
            <v>68200</v>
          </cell>
          <cell r="O955">
            <v>68200</v>
          </cell>
          <cell r="P955">
            <v>68200</v>
          </cell>
          <cell r="Q955">
            <v>68200</v>
          </cell>
          <cell r="R955">
            <v>68200</v>
          </cell>
          <cell r="S955">
            <v>68200</v>
          </cell>
        </row>
        <row r="956">
          <cell r="A956" t="str">
            <v>HANCOCK</v>
          </cell>
          <cell r="B956" t="str">
            <v>Sinclair</v>
          </cell>
          <cell r="C956" t="str">
            <v>070    020A  097</v>
          </cell>
          <cell r="D956" t="str">
            <v>2A-53</v>
          </cell>
          <cell r="E956" t="str">
            <v>3</v>
          </cell>
          <cell r="F956" t="str">
            <v>15</v>
          </cell>
          <cell r="G956">
            <v>0</v>
          </cell>
          <cell r="H956">
            <v>54560</v>
          </cell>
          <cell r="I956">
            <v>7200</v>
          </cell>
          <cell r="L956">
            <v>68200</v>
          </cell>
          <cell r="M956">
            <v>68200</v>
          </cell>
          <cell r="O956">
            <v>68200</v>
          </cell>
          <cell r="P956">
            <v>68200</v>
          </cell>
          <cell r="Q956">
            <v>68200</v>
          </cell>
          <cell r="R956">
            <v>68200</v>
          </cell>
          <cell r="S956">
            <v>68200</v>
          </cell>
        </row>
        <row r="957">
          <cell r="A957" t="str">
            <v>HANCOCK</v>
          </cell>
          <cell r="B957" t="str">
            <v>Sinclair</v>
          </cell>
          <cell r="C957" t="str">
            <v>070    020A  098</v>
          </cell>
          <cell r="D957" t="str">
            <v>2A-54</v>
          </cell>
          <cell r="E957" t="str">
            <v>3</v>
          </cell>
          <cell r="F957" t="str">
            <v>14</v>
          </cell>
          <cell r="G957">
            <v>0</v>
          </cell>
          <cell r="H957">
            <v>54560</v>
          </cell>
          <cell r="I957">
            <v>240000</v>
          </cell>
          <cell r="L957">
            <v>68200</v>
          </cell>
          <cell r="M957">
            <v>68200</v>
          </cell>
          <cell r="O957">
            <v>68200</v>
          </cell>
          <cell r="P957">
            <v>68200</v>
          </cell>
          <cell r="Q957">
            <v>68200</v>
          </cell>
          <cell r="R957">
            <v>68200</v>
          </cell>
          <cell r="S957">
            <v>68200</v>
          </cell>
        </row>
        <row r="958">
          <cell r="A958" t="str">
            <v>HANCOCK</v>
          </cell>
          <cell r="B958" t="str">
            <v>Sinclair</v>
          </cell>
          <cell r="C958" t="str">
            <v>070    020A  099</v>
          </cell>
          <cell r="D958" t="str">
            <v>2A-55</v>
          </cell>
          <cell r="E958" t="str">
            <v>3</v>
          </cell>
          <cell r="F958" t="str">
            <v>13</v>
          </cell>
          <cell r="G958">
            <v>0</v>
          </cell>
          <cell r="H958">
            <v>54560</v>
          </cell>
          <cell r="I958">
            <v>5000</v>
          </cell>
          <cell r="L958">
            <v>68200</v>
          </cell>
          <cell r="M958">
            <v>68200</v>
          </cell>
          <cell r="O958">
            <v>68200</v>
          </cell>
          <cell r="P958">
            <v>68200</v>
          </cell>
          <cell r="Q958">
            <v>68200</v>
          </cell>
          <cell r="R958">
            <v>68200</v>
          </cell>
          <cell r="S958">
            <v>68200</v>
          </cell>
        </row>
        <row r="959">
          <cell r="A959" t="str">
            <v>HANCOCK</v>
          </cell>
          <cell r="B959" t="str">
            <v>Sinclair</v>
          </cell>
          <cell r="C959" t="str">
            <v>070    020A  100</v>
          </cell>
          <cell r="D959" t="str">
            <v>2A-56</v>
          </cell>
          <cell r="E959" t="str">
            <v>3</v>
          </cell>
          <cell r="F959" t="str">
            <v>12</v>
          </cell>
          <cell r="G959">
            <v>0</v>
          </cell>
          <cell r="H959">
            <v>54560</v>
          </cell>
          <cell r="I959">
            <v>5000</v>
          </cell>
          <cell r="L959">
            <v>68200</v>
          </cell>
          <cell r="M959">
            <v>68200</v>
          </cell>
          <cell r="O959">
            <v>68200</v>
          </cell>
          <cell r="P959">
            <v>68200</v>
          </cell>
          <cell r="Q959">
            <v>68200</v>
          </cell>
          <cell r="R959">
            <v>68200</v>
          </cell>
          <cell r="S959">
            <v>68200</v>
          </cell>
        </row>
        <row r="960">
          <cell r="A960" t="str">
            <v>HANCOCK</v>
          </cell>
          <cell r="B960" t="str">
            <v>Sinclair</v>
          </cell>
          <cell r="C960" t="str">
            <v>070    020A  101</v>
          </cell>
          <cell r="D960" t="str">
            <v>2A-57</v>
          </cell>
          <cell r="E960" t="str">
            <v>3</v>
          </cell>
          <cell r="F960" t="str">
            <v>11</v>
          </cell>
          <cell r="G960">
            <v>0</v>
          </cell>
          <cell r="H960">
            <v>54560</v>
          </cell>
          <cell r="I960">
            <v>5000</v>
          </cell>
          <cell r="L960">
            <v>68200</v>
          </cell>
          <cell r="M960">
            <v>68200</v>
          </cell>
          <cell r="O960">
            <v>68200</v>
          </cell>
          <cell r="P960">
            <v>68200</v>
          </cell>
          <cell r="Q960">
            <v>68200</v>
          </cell>
          <cell r="R960">
            <v>68200</v>
          </cell>
          <cell r="S960">
            <v>68200</v>
          </cell>
        </row>
        <row r="961">
          <cell r="A961" t="str">
            <v>HANCOCK</v>
          </cell>
          <cell r="B961" t="str">
            <v>Sinclair</v>
          </cell>
          <cell r="C961" t="str">
            <v>070    020A  102</v>
          </cell>
          <cell r="D961" t="str">
            <v>2A-58</v>
          </cell>
          <cell r="E961" t="str">
            <v>3</v>
          </cell>
          <cell r="F961" t="str">
            <v>10</v>
          </cell>
          <cell r="G961">
            <v>0</v>
          </cell>
          <cell r="H961">
            <v>54560</v>
          </cell>
          <cell r="I961">
            <v>5000</v>
          </cell>
          <cell r="L961">
            <v>68200</v>
          </cell>
          <cell r="M961">
            <v>68200</v>
          </cell>
          <cell r="O961">
            <v>68200</v>
          </cell>
          <cell r="P961">
            <v>68200</v>
          </cell>
          <cell r="Q961">
            <v>68200</v>
          </cell>
          <cell r="R961">
            <v>68200</v>
          </cell>
          <cell r="S961">
            <v>68200</v>
          </cell>
        </row>
        <row r="962">
          <cell r="A962" t="str">
            <v>HANCOCK</v>
          </cell>
          <cell r="B962" t="str">
            <v>Sinclair</v>
          </cell>
          <cell r="C962" t="str">
            <v>070    020A  103</v>
          </cell>
          <cell r="D962" t="str">
            <v>2A-59</v>
          </cell>
          <cell r="E962" t="str">
            <v>3</v>
          </cell>
          <cell r="F962" t="str">
            <v>9</v>
          </cell>
          <cell r="G962">
            <v>0</v>
          </cell>
          <cell r="H962">
            <v>45760</v>
          </cell>
          <cell r="I962">
            <v>5000</v>
          </cell>
          <cell r="L962">
            <v>57200</v>
          </cell>
          <cell r="M962">
            <v>57200</v>
          </cell>
          <cell r="O962">
            <v>57200</v>
          </cell>
          <cell r="P962">
            <v>57200</v>
          </cell>
          <cell r="Q962">
            <v>57200</v>
          </cell>
          <cell r="R962">
            <v>57200</v>
          </cell>
          <cell r="S962">
            <v>57200</v>
          </cell>
        </row>
        <row r="963">
          <cell r="A963" t="str">
            <v>HANCOCK</v>
          </cell>
          <cell r="B963" t="str">
            <v>Sinclair</v>
          </cell>
          <cell r="C963" t="str">
            <v>070    020A  104</v>
          </cell>
          <cell r="D963" t="str">
            <v>2A-60</v>
          </cell>
          <cell r="E963" t="str">
            <v>3</v>
          </cell>
          <cell r="F963" t="str">
            <v>8</v>
          </cell>
          <cell r="G963">
            <v>0</v>
          </cell>
          <cell r="H963">
            <v>28560</v>
          </cell>
          <cell r="I963">
            <v>5000</v>
          </cell>
          <cell r="L963">
            <v>35700</v>
          </cell>
          <cell r="M963">
            <v>35700</v>
          </cell>
          <cell r="O963">
            <v>35700</v>
          </cell>
          <cell r="P963">
            <v>35700</v>
          </cell>
          <cell r="Q963">
            <v>35700</v>
          </cell>
          <cell r="R963">
            <v>35700</v>
          </cell>
          <cell r="S963">
            <v>35700</v>
          </cell>
        </row>
        <row r="964">
          <cell r="A964" t="str">
            <v>HANCOCK</v>
          </cell>
          <cell r="B964" t="str">
            <v>Sinclair</v>
          </cell>
          <cell r="C964" t="str">
            <v>070    020A  105</v>
          </cell>
          <cell r="D964" t="str">
            <v>2A-61</v>
          </cell>
          <cell r="E964" t="str">
            <v>3</v>
          </cell>
          <cell r="F964" t="str">
            <v>7</v>
          </cell>
          <cell r="G964">
            <v>0</v>
          </cell>
          <cell r="H964">
            <v>31200</v>
          </cell>
          <cell r="I964">
            <v>5000</v>
          </cell>
          <cell r="L964">
            <v>39000</v>
          </cell>
          <cell r="M964">
            <v>39000</v>
          </cell>
          <cell r="O964">
            <v>39000</v>
          </cell>
          <cell r="P964">
            <v>39000</v>
          </cell>
          <cell r="Q964">
            <v>39000</v>
          </cell>
          <cell r="R964">
            <v>39000</v>
          </cell>
          <cell r="S964">
            <v>39000</v>
          </cell>
        </row>
        <row r="965">
          <cell r="A965" t="str">
            <v>HANCOCK</v>
          </cell>
          <cell r="B965" t="str">
            <v>Sinclair</v>
          </cell>
          <cell r="C965" t="str">
            <v>070    020A  106</v>
          </cell>
          <cell r="D965" t="str">
            <v>2A-62</v>
          </cell>
          <cell r="E965" t="str">
            <v>3</v>
          </cell>
          <cell r="F965" t="str">
            <v>6</v>
          </cell>
          <cell r="G965">
            <v>0</v>
          </cell>
          <cell r="H965">
            <v>41600</v>
          </cell>
          <cell r="I965">
            <v>5000</v>
          </cell>
          <cell r="L965">
            <v>52000</v>
          </cell>
          <cell r="M965">
            <v>52000</v>
          </cell>
          <cell r="O965">
            <v>52000</v>
          </cell>
          <cell r="P965">
            <v>52000</v>
          </cell>
          <cell r="Q965">
            <v>52000</v>
          </cell>
          <cell r="R965">
            <v>52000</v>
          </cell>
          <cell r="S965">
            <v>52000</v>
          </cell>
        </row>
        <row r="966">
          <cell r="A966" t="str">
            <v>HANCOCK</v>
          </cell>
          <cell r="B966" t="str">
            <v>Sinclair</v>
          </cell>
          <cell r="C966" t="str">
            <v>070    020A  107</v>
          </cell>
          <cell r="D966" t="str">
            <v>2A-63</v>
          </cell>
          <cell r="E966" t="str">
            <v>3</v>
          </cell>
          <cell r="F966" t="str">
            <v>5</v>
          </cell>
          <cell r="G966">
            <v>0</v>
          </cell>
          <cell r="H966">
            <v>54560</v>
          </cell>
          <cell r="I966">
            <v>5000</v>
          </cell>
          <cell r="L966">
            <v>68200</v>
          </cell>
          <cell r="M966">
            <v>68200</v>
          </cell>
          <cell r="O966">
            <v>68200</v>
          </cell>
          <cell r="P966">
            <v>68200</v>
          </cell>
          <cell r="Q966">
            <v>68200</v>
          </cell>
          <cell r="R966">
            <v>68200</v>
          </cell>
          <cell r="S966">
            <v>68200</v>
          </cell>
        </row>
        <row r="967">
          <cell r="A967" t="str">
            <v>HANCOCK</v>
          </cell>
          <cell r="B967" t="str">
            <v>Sinclair</v>
          </cell>
          <cell r="C967" t="str">
            <v>070    020A  108</v>
          </cell>
          <cell r="D967" t="str">
            <v>2A-64</v>
          </cell>
          <cell r="E967" t="str">
            <v>3</v>
          </cell>
          <cell r="F967" t="str">
            <v>4</v>
          </cell>
          <cell r="G967">
            <v>0</v>
          </cell>
          <cell r="H967">
            <v>54560</v>
          </cell>
          <cell r="I967">
            <v>5000</v>
          </cell>
          <cell r="L967">
            <v>68200</v>
          </cell>
          <cell r="M967">
            <v>68200</v>
          </cell>
          <cell r="O967">
            <v>68200</v>
          </cell>
          <cell r="P967">
            <v>68200</v>
          </cell>
          <cell r="Q967">
            <v>68200</v>
          </cell>
          <cell r="R967">
            <v>68200</v>
          </cell>
          <cell r="S967">
            <v>68200</v>
          </cell>
        </row>
        <row r="968">
          <cell r="A968" t="str">
            <v>HANCOCK</v>
          </cell>
          <cell r="B968" t="str">
            <v>Sinclair</v>
          </cell>
          <cell r="C968" t="str">
            <v>070    020A  109</v>
          </cell>
          <cell r="D968" t="str">
            <v>2A-65</v>
          </cell>
          <cell r="E968" t="str">
            <v>3</v>
          </cell>
          <cell r="F968" t="str">
            <v>3</v>
          </cell>
          <cell r="G968">
            <v>0</v>
          </cell>
          <cell r="H968">
            <v>54560</v>
          </cell>
          <cell r="I968">
            <v>5000</v>
          </cell>
          <cell r="L968">
            <v>68200</v>
          </cell>
          <cell r="M968">
            <v>68200</v>
          </cell>
          <cell r="O968">
            <v>68200</v>
          </cell>
          <cell r="P968">
            <v>68200</v>
          </cell>
          <cell r="Q968">
            <v>68200</v>
          </cell>
          <cell r="R968">
            <v>68200</v>
          </cell>
          <cell r="S968">
            <v>68200</v>
          </cell>
        </row>
        <row r="969">
          <cell r="A969" t="str">
            <v>HANCOCK</v>
          </cell>
          <cell r="B969" t="str">
            <v>Sinclair</v>
          </cell>
          <cell r="C969" t="str">
            <v>070    020A  110</v>
          </cell>
          <cell r="D969" t="str">
            <v>2A-66</v>
          </cell>
          <cell r="E969" t="str">
            <v>3</v>
          </cell>
          <cell r="F969" t="str">
            <v>2</v>
          </cell>
          <cell r="G969">
            <v>0</v>
          </cell>
          <cell r="H969">
            <v>54560</v>
          </cell>
          <cell r="I969">
            <v>343200</v>
          </cell>
          <cell r="L969">
            <v>68200</v>
          </cell>
          <cell r="M969">
            <v>68200</v>
          </cell>
          <cell r="O969">
            <v>68200</v>
          </cell>
          <cell r="P969">
            <v>68200</v>
          </cell>
          <cell r="Q969">
            <v>68200</v>
          </cell>
          <cell r="R969">
            <v>68200</v>
          </cell>
          <cell r="S969">
            <v>68200</v>
          </cell>
        </row>
        <row r="970">
          <cell r="A970" t="str">
            <v>HANCOCK</v>
          </cell>
          <cell r="B970" t="str">
            <v>Sinclair</v>
          </cell>
          <cell r="C970" t="str">
            <v>070    020A  111</v>
          </cell>
          <cell r="D970" t="str">
            <v>2A-67</v>
          </cell>
          <cell r="E970" t="str">
            <v>3</v>
          </cell>
          <cell r="F970" t="str">
            <v>1</v>
          </cell>
          <cell r="G970">
            <v>0</v>
          </cell>
          <cell r="H970">
            <v>46800</v>
          </cell>
          <cell r="I970">
            <v>343200</v>
          </cell>
          <cell r="L970">
            <v>58500</v>
          </cell>
          <cell r="M970">
            <v>58500</v>
          </cell>
          <cell r="O970">
            <v>58500</v>
          </cell>
          <cell r="P970">
            <v>58500</v>
          </cell>
          <cell r="Q970">
            <v>58500</v>
          </cell>
          <cell r="R970">
            <v>58500</v>
          </cell>
          <cell r="S970">
            <v>58500</v>
          </cell>
        </row>
        <row r="971">
          <cell r="A971" t="str">
            <v>HANCOCK</v>
          </cell>
          <cell r="B971" t="str">
            <v>Sinclair</v>
          </cell>
          <cell r="C971" t="str">
            <v>070    020A  112</v>
          </cell>
          <cell r="D971" t="str">
            <v>2E-2</v>
          </cell>
          <cell r="E971" t="str">
            <v>7</v>
          </cell>
          <cell r="F971" t="str">
            <v>75</v>
          </cell>
          <cell r="G971">
            <v>0</v>
          </cell>
          <cell r="H971">
            <v>38960</v>
          </cell>
          <cell r="I971">
            <v>343200</v>
          </cell>
          <cell r="L971">
            <v>48700</v>
          </cell>
          <cell r="M971">
            <v>48700</v>
          </cell>
          <cell r="O971">
            <v>48700</v>
          </cell>
          <cell r="P971">
            <v>48700</v>
          </cell>
          <cell r="Q971">
            <v>48700</v>
          </cell>
          <cell r="R971">
            <v>48700</v>
          </cell>
          <cell r="S971">
            <v>48700</v>
          </cell>
        </row>
        <row r="972">
          <cell r="A972" t="str">
            <v>HANCOCK</v>
          </cell>
          <cell r="B972" t="str">
            <v>Sinclair</v>
          </cell>
          <cell r="C972" t="str">
            <v>070    020A  113</v>
          </cell>
          <cell r="D972" t="str">
            <v>2E-3</v>
          </cell>
          <cell r="E972" t="str">
            <v>7</v>
          </cell>
          <cell r="F972" t="str">
            <v>74</v>
          </cell>
          <cell r="G972">
            <v>0</v>
          </cell>
          <cell r="H972">
            <v>38960</v>
          </cell>
          <cell r="I972">
            <v>343200</v>
          </cell>
          <cell r="L972">
            <v>48700</v>
          </cell>
          <cell r="M972">
            <v>48700</v>
          </cell>
          <cell r="O972">
            <v>48700</v>
          </cell>
          <cell r="P972">
            <v>48700</v>
          </cell>
          <cell r="Q972">
            <v>48700</v>
          </cell>
          <cell r="R972">
            <v>48700</v>
          </cell>
          <cell r="S972">
            <v>48700</v>
          </cell>
        </row>
        <row r="973">
          <cell r="A973" t="str">
            <v>HANCOCK</v>
          </cell>
          <cell r="B973" t="str">
            <v>Sinclair</v>
          </cell>
          <cell r="C973" t="str">
            <v>070    020A  114</v>
          </cell>
          <cell r="D973" t="str">
            <v>2E-4</v>
          </cell>
          <cell r="E973" t="str">
            <v>7</v>
          </cell>
          <cell r="F973" t="str">
            <v>73</v>
          </cell>
          <cell r="G973">
            <v>0</v>
          </cell>
          <cell r="H973">
            <v>0</v>
          </cell>
          <cell r="I973">
            <v>5000</v>
          </cell>
          <cell r="L973">
            <v>1000</v>
          </cell>
          <cell r="M973">
            <v>1000</v>
          </cell>
          <cell r="O973">
            <v>1000</v>
          </cell>
          <cell r="P973">
            <v>1000</v>
          </cell>
          <cell r="Q973">
            <v>1000</v>
          </cell>
          <cell r="R973">
            <v>1000</v>
          </cell>
          <cell r="S973">
            <v>1000</v>
          </cell>
        </row>
        <row r="974">
          <cell r="A974" t="str">
            <v>HANCOCK</v>
          </cell>
          <cell r="B974" t="str">
            <v>Sinclair</v>
          </cell>
          <cell r="C974" t="str">
            <v>070    020A  115</v>
          </cell>
          <cell r="D974" t="str">
            <v>2E-5</v>
          </cell>
          <cell r="E974" t="str">
            <v>7</v>
          </cell>
          <cell r="F974" t="str">
            <v>72</v>
          </cell>
          <cell r="G974">
            <v>0</v>
          </cell>
          <cell r="H974">
            <v>52000</v>
          </cell>
          <cell r="I974">
            <v>5000</v>
          </cell>
          <cell r="L974">
            <v>65000</v>
          </cell>
          <cell r="M974">
            <v>65000</v>
          </cell>
          <cell r="O974">
            <v>65000</v>
          </cell>
          <cell r="P974">
            <v>65000</v>
          </cell>
          <cell r="Q974">
            <v>65000</v>
          </cell>
          <cell r="R974">
            <v>65000</v>
          </cell>
          <cell r="S974">
            <v>65000</v>
          </cell>
        </row>
        <row r="975">
          <cell r="A975" t="str">
            <v>HANCOCK</v>
          </cell>
          <cell r="B975" t="str">
            <v>Sinclair</v>
          </cell>
          <cell r="C975" t="str">
            <v>070    020A  116</v>
          </cell>
          <cell r="D975" t="str">
            <v>2E-7</v>
          </cell>
          <cell r="E975" t="str">
            <v>7</v>
          </cell>
          <cell r="F975" t="str">
            <v>70</v>
          </cell>
          <cell r="G975">
            <v>0</v>
          </cell>
          <cell r="H975">
            <v>52000</v>
          </cell>
          <cell r="I975">
            <v>5000</v>
          </cell>
          <cell r="L975">
            <v>65000</v>
          </cell>
          <cell r="M975">
            <v>65000</v>
          </cell>
          <cell r="O975">
            <v>65000</v>
          </cell>
          <cell r="P975">
            <v>65000</v>
          </cell>
          <cell r="Q975">
            <v>65000</v>
          </cell>
          <cell r="R975">
            <v>65000</v>
          </cell>
          <cell r="S975">
            <v>65000</v>
          </cell>
        </row>
        <row r="976">
          <cell r="A976" t="str">
            <v>HANCOCK</v>
          </cell>
          <cell r="B976" t="str">
            <v>Sinclair</v>
          </cell>
          <cell r="C976" t="str">
            <v>070    020A  117</v>
          </cell>
          <cell r="D976" t="str">
            <v>2E-8</v>
          </cell>
          <cell r="E976" t="str">
            <v>7</v>
          </cell>
          <cell r="F976" t="str">
            <v>69</v>
          </cell>
          <cell r="G976">
            <v>0</v>
          </cell>
          <cell r="H976">
            <v>46800</v>
          </cell>
          <cell r="I976">
            <v>400800</v>
          </cell>
          <cell r="L976">
            <v>58500</v>
          </cell>
          <cell r="M976">
            <v>58500</v>
          </cell>
          <cell r="O976">
            <v>58500</v>
          </cell>
          <cell r="P976">
            <v>58500</v>
          </cell>
          <cell r="Q976">
            <v>58500</v>
          </cell>
          <cell r="R976">
            <v>58500</v>
          </cell>
          <cell r="S976">
            <v>58500</v>
          </cell>
        </row>
        <row r="977">
          <cell r="A977" t="str">
            <v>HANCOCK</v>
          </cell>
          <cell r="B977" t="str">
            <v>Sinclair</v>
          </cell>
          <cell r="C977" t="str">
            <v>070    020A  118</v>
          </cell>
          <cell r="D977" t="str">
            <v>2E-9</v>
          </cell>
          <cell r="E977" t="str">
            <v>7</v>
          </cell>
          <cell r="F977" t="str">
            <v>68</v>
          </cell>
          <cell r="G977">
            <v>0</v>
          </cell>
          <cell r="H977">
            <v>41600</v>
          </cell>
          <cell r="I977">
            <v>5000</v>
          </cell>
          <cell r="L977">
            <v>52000</v>
          </cell>
          <cell r="M977">
            <v>52000</v>
          </cell>
          <cell r="O977">
            <v>52000</v>
          </cell>
          <cell r="P977">
            <v>52000</v>
          </cell>
          <cell r="Q977">
            <v>52000</v>
          </cell>
          <cell r="R977">
            <v>52000</v>
          </cell>
          <cell r="S977">
            <v>52000</v>
          </cell>
        </row>
        <row r="978">
          <cell r="A978" t="str">
            <v>HANCOCK</v>
          </cell>
          <cell r="B978" t="str">
            <v>Sinclair</v>
          </cell>
          <cell r="C978" t="str">
            <v>070    020A  119</v>
          </cell>
          <cell r="D978" t="str">
            <v>2E-10</v>
          </cell>
          <cell r="E978" t="str">
            <v>7</v>
          </cell>
          <cell r="F978" t="str">
            <v>67</v>
          </cell>
          <cell r="G978">
            <v>0</v>
          </cell>
          <cell r="H978">
            <v>46800</v>
          </cell>
          <cell r="I978">
            <v>5000</v>
          </cell>
          <cell r="L978">
            <v>58500</v>
          </cell>
          <cell r="M978">
            <v>58500</v>
          </cell>
          <cell r="O978">
            <v>58500</v>
          </cell>
          <cell r="P978">
            <v>58500</v>
          </cell>
          <cell r="Q978">
            <v>58500</v>
          </cell>
          <cell r="R978">
            <v>58500</v>
          </cell>
          <cell r="S978">
            <v>58500</v>
          </cell>
        </row>
        <row r="979">
          <cell r="A979" t="str">
            <v>HANCOCK</v>
          </cell>
          <cell r="B979" t="str">
            <v>Sinclair</v>
          </cell>
          <cell r="C979" t="str">
            <v>070    020A  120</v>
          </cell>
          <cell r="D979" t="str">
            <v>2E-11</v>
          </cell>
          <cell r="E979" t="str">
            <v>7</v>
          </cell>
          <cell r="F979" t="str">
            <v>66</v>
          </cell>
          <cell r="G979">
            <v>0</v>
          </cell>
          <cell r="H979">
            <v>46800</v>
          </cell>
          <cell r="I979">
            <v>5000</v>
          </cell>
          <cell r="L979">
            <v>58500</v>
          </cell>
          <cell r="M979">
            <v>58500</v>
          </cell>
          <cell r="O979">
            <v>58500</v>
          </cell>
          <cell r="P979">
            <v>58500</v>
          </cell>
          <cell r="Q979">
            <v>58500</v>
          </cell>
          <cell r="R979">
            <v>58500</v>
          </cell>
          <cell r="S979">
            <v>58500</v>
          </cell>
        </row>
        <row r="980">
          <cell r="A980" t="str">
            <v>HANCOCK</v>
          </cell>
          <cell r="B980" t="str">
            <v>Sinclair</v>
          </cell>
          <cell r="C980" t="str">
            <v>070    020A  121</v>
          </cell>
          <cell r="D980" t="str">
            <v>2E-12</v>
          </cell>
          <cell r="E980" t="str">
            <v>7</v>
          </cell>
          <cell r="F980" t="str">
            <v>65</v>
          </cell>
          <cell r="G980">
            <v>0</v>
          </cell>
          <cell r="H980">
            <v>49360</v>
          </cell>
          <cell r="I980">
            <v>5000</v>
          </cell>
          <cell r="L980">
            <v>61700</v>
          </cell>
          <cell r="M980">
            <v>61700</v>
          </cell>
          <cell r="O980">
            <v>61700</v>
          </cell>
          <cell r="P980">
            <v>61700</v>
          </cell>
          <cell r="Q980">
            <v>61700</v>
          </cell>
          <cell r="R980">
            <v>61700</v>
          </cell>
          <cell r="S980">
            <v>61700</v>
          </cell>
        </row>
        <row r="981">
          <cell r="A981" t="str">
            <v>HANCOCK</v>
          </cell>
          <cell r="B981" t="str">
            <v>Sinclair</v>
          </cell>
          <cell r="C981" t="str">
            <v>070    020A  122</v>
          </cell>
          <cell r="D981" t="str">
            <v>2E-13</v>
          </cell>
          <cell r="E981" t="str">
            <v>7</v>
          </cell>
          <cell r="F981" t="str">
            <v>64</v>
          </cell>
          <cell r="G981">
            <v>0</v>
          </cell>
          <cell r="H981">
            <v>52000</v>
          </cell>
          <cell r="I981">
            <v>319200</v>
          </cell>
          <cell r="L981">
            <v>65000</v>
          </cell>
          <cell r="M981">
            <v>65000</v>
          </cell>
          <cell r="O981">
            <v>65000</v>
          </cell>
          <cell r="P981">
            <v>65000</v>
          </cell>
          <cell r="Q981">
            <v>65000</v>
          </cell>
          <cell r="R981">
            <v>65000</v>
          </cell>
          <cell r="S981">
            <v>65000</v>
          </cell>
        </row>
        <row r="982">
          <cell r="A982" t="str">
            <v>HANCOCK</v>
          </cell>
          <cell r="B982" t="str">
            <v>Sinclair</v>
          </cell>
          <cell r="C982" t="str">
            <v>070    020A  123</v>
          </cell>
          <cell r="D982" t="str">
            <v>2E-14</v>
          </cell>
          <cell r="E982" t="str">
            <v>7</v>
          </cell>
          <cell r="F982" t="str">
            <v>63</v>
          </cell>
          <cell r="G982">
            <v>0</v>
          </cell>
          <cell r="H982">
            <v>64960</v>
          </cell>
          <cell r="I982">
            <v>199200</v>
          </cell>
          <cell r="L982">
            <v>81200</v>
          </cell>
          <cell r="M982">
            <v>81200</v>
          </cell>
          <cell r="O982">
            <v>81200</v>
          </cell>
          <cell r="P982">
            <v>81200</v>
          </cell>
          <cell r="Q982">
            <v>81200</v>
          </cell>
          <cell r="R982">
            <v>81200</v>
          </cell>
          <cell r="S982">
            <v>81200</v>
          </cell>
        </row>
        <row r="983">
          <cell r="A983" t="str">
            <v>HANCOCK</v>
          </cell>
          <cell r="B983" t="str">
            <v>Sinclair</v>
          </cell>
          <cell r="C983" t="str">
            <v>070    020A  124</v>
          </cell>
          <cell r="D983" t="str">
            <v>2E-15</v>
          </cell>
          <cell r="E983" t="str">
            <v>7</v>
          </cell>
          <cell r="F983" t="str">
            <v>62</v>
          </cell>
          <cell r="G983">
            <v>0</v>
          </cell>
          <cell r="H983">
            <v>59760</v>
          </cell>
          <cell r="I983">
            <v>5000</v>
          </cell>
          <cell r="L983">
            <v>74700</v>
          </cell>
          <cell r="M983">
            <v>74700</v>
          </cell>
          <cell r="O983">
            <v>74700</v>
          </cell>
          <cell r="P983">
            <v>74700</v>
          </cell>
          <cell r="Q983">
            <v>74700</v>
          </cell>
          <cell r="R983">
            <v>74700</v>
          </cell>
          <cell r="S983">
            <v>74700</v>
          </cell>
        </row>
        <row r="984">
          <cell r="A984" t="str">
            <v>HANCOCK</v>
          </cell>
          <cell r="B984" t="str">
            <v>Sinclair</v>
          </cell>
          <cell r="C984" t="str">
            <v>070    020A  125</v>
          </cell>
          <cell r="D984" t="str">
            <v>2E-16</v>
          </cell>
          <cell r="E984" t="str">
            <v>7</v>
          </cell>
          <cell r="F984" t="str">
            <v>61</v>
          </cell>
          <cell r="G984">
            <v>0</v>
          </cell>
          <cell r="H984">
            <v>59760</v>
          </cell>
          <cell r="I984">
            <v>5000</v>
          </cell>
          <cell r="L984">
            <v>74700</v>
          </cell>
          <cell r="M984">
            <v>74700</v>
          </cell>
          <cell r="O984">
            <v>74700</v>
          </cell>
          <cell r="P984">
            <v>74700</v>
          </cell>
          <cell r="Q984">
            <v>74700</v>
          </cell>
          <cell r="R984">
            <v>74700</v>
          </cell>
          <cell r="S984">
            <v>74700</v>
          </cell>
        </row>
        <row r="985">
          <cell r="A985" t="str">
            <v>HANCOCK</v>
          </cell>
          <cell r="B985" t="str">
            <v>Sinclair</v>
          </cell>
          <cell r="C985" t="str">
            <v>070    020A  126</v>
          </cell>
          <cell r="D985" t="str">
            <v>2E-17</v>
          </cell>
          <cell r="E985" t="str">
            <v>7</v>
          </cell>
          <cell r="F985" t="str">
            <v>60</v>
          </cell>
          <cell r="G985">
            <v>0</v>
          </cell>
          <cell r="H985">
            <v>59760</v>
          </cell>
          <cell r="I985">
            <v>5000</v>
          </cell>
          <cell r="L985">
            <v>74700</v>
          </cell>
          <cell r="M985">
            <v>74700</v>
          </cell>
          <cell r="O985">
            <v>74700</v>
          </cell>
          <cell r="P985">
            <v>74700</v>
          </cell>
          <cell r="Q985">
            <v>74700</v>
          </cell>
          <cell r="R985">
            <v>74700</v>
          </cell>
          <cell r="S985">
            <v>74700</v>
          </cell>
        </row>
        <row r="986">
          <cell r="A986" t="str">
            <v>HANCOCK</v>
          </cell>
          <cell r="B986" t="str">
            <v>Sinclair</v>
          </cell>
          <cell r="C986" t="str">
            <v>070    020A  127</v>
          </cell>
          <cell r="D986" t="str">
            <v>2E-18</v>
          </cell>
          <cell r="E986" t="str">
            <v>7</v>
          </cell>
          <cell r="F986" t="str">
            <v>59</v>
          </cell>
          <cell r="G986">
            <v>0</v>
          </cell>
          <cell r="H986">
            <v>62400</v>
          </cell>
          <cell r="I986">
            <v>5000</v>
          </cell>
          <cell r="L986">
            <v>78000</v>
          </cell>
          <cell r="M986">
            <v>78000</v>
          </cell>
          <cell r="O986">
            <v>78000</v>
          </cell>
          <cell r="P986">
            <v>78000</v>
          </cell>
          <cell r="Q986">
            <v>78000</v>
          </cell>
          <cell r="R986">
            <v>78000</v>
          </cell>
          <cell r="S986">
            <v>78000</v>
          </cell>
        </row>
        <row r="987">
          <cell r="A987" t="str">
            <v>HANCOCK</v>
          </cell>
          <cell r="B987" t="str">
            <v>Sinclair</v>
          </cell>
          <cell r="C987" t="str">
            <v>070    020A  128</v>
          </cell>
          <cell r="D987" t="str">
            <v>2E-19</v>
          </cell>
          <cell r="E987" t="str">
            <v>7</v>
          </cell>
          <cell r="F987" t="str">
            <v>58</v>
          </cell>
          <cell r="G987">
            <v>0</v>
          </cell>
          <cell r="H987">
            <v>49360</v>
          </cell>
          <cell r="I987">
            <v>400800</v>
          </cell>
          <cell r="L987">
            <v>61700</v>
          </cell>
          <cell r="M987">
            <v>61700</v>
          </cell>
          <cell r="O987">
            <v>61700</v>
          </cell>
          <cell r="P987">
            <v>61700</v>
          </cell>
          <cell r="Q987">
            <v>61700</v>
          </cell>
          <cell r="R987">
            <v>61700</v>
          </cell>
          <cell r="S987">
            <v>61700</v>
          </cell>
        </row>
        <row r="988">
          <cell r="A988" t="str">
            <v>HANCOCK</v>
          </cell>
          <cell r="B988" t="str">
            <v>Sinclair</v>
          </cell>
          <cell r="C988" t="str">
            <v>070    020A  129</v>
          </cell>
          <cell r="D988" t="str">
            <v>2E-20</v>
          </cell>
          <cell r="E988" t="str">
            <v>7</v>
          </cell>
          <cell r="F988" t="str">
            <v>57</v>
          </cell>
          <cell r="G988">
            <v>0</v>
          </cell>
          <cell r="H988">
            <v>49360</v>
          </cell>
          <cell r="I988">
            <v>319200</v>
          </cell>
          <cell r="L988">
            <v>61700</v>
          </cell>
          <cell r="M988">
            <v>61700</v>
          </cell>
          <cell r="O988">
            <v>61700</v>
          </cell>
          <cell r="P988">
            <v>61700</v>
          </cell>
          <cell r="Q988">
            <v>61700</v>
          </cell>
          <cell r="R988">
            <v>61700</v>
          </cell>
          <cell r="S988">
            <v>61700</v>
          </cell>
        </row>
        <row r="989">
          <cell r="A989" t="str">
            <v>HANCOCK</v>
          </cell>
          <cell r="B989" t="str">
            <v>Sinclair</v>
          </cell>
          <cell r="C989" t="str">
            <v>070    020A  130</v>
          </cell>
          <cell r="D989" t="str">
            <v>2E-21</v>
          </cell>
          <cell r="E989" t="str">
            <v>7</v>
          </cell>
          <cell r="F989" t="str">
            <v>56</v>
          </cell>
          <cell r="G989">
            <v>0</v>
          </cell>
          <cell r="H989">
            <v>46800</v>
          </cell>
          <cell r="I989">
            <v>7200</v>
          </cell>
          <cell r="L989">
            <v>58500</v>
          </cell>
          <cell r="M989">
            <v>58500</v>
          </cell>
          <cell r="O989">
            <v>58500</v>
          </cell>
          <cell r="P989">
            <v>58500</v>
          </cell>
          <cell r="Q989">
            <v>58500</v>
          </cell>
          <cell r="R989">
            <v>58500</v>
          </cell>
          <cell r="S989">
            <v>58500</v>
          </cell>
        </row>
        <row r="990">
          <cell r="A990" t="str">
            <v>HANCOCK</v>
          </cell>
          <cell r="B990" t="str">
            <v>Sinclair</v>
          </cell>
          <cell r="C990" t="str">
            <v>070    020A  131</v>
          </cell>
          <cell r="D990" t="str">
            <v>2E-22</v>
          </cell>
          <cell r="E990" t="str">
            <v>7</v>
          </cell>
          <cell r="F990" t="str">
            <v>55</v>
          </cell>
          <cell r="G990">
            <v>0</v>
          </cell>
          <cell r="H990">
            <v>44160</v>
          </cell>
          <cell r="I990">
            <v>5000</v>
          </cell>
          <cell r="L990">
            <v>55200</v>
          </cell>
          <cell r="M990">
            <v>55200</v>
          </cell>
          <cell r="O990">
            <v>55200</v>
          </cell>
          <cell r="P990">
            <v>55200</v>
          </cell>
          <cell r="Q990">
            <v>55200</v>
          </cell>
          <cell r="R990">
            <v>55200</v>
          </cell>
          <cell r="S990">
            <v>55200</v>
          </cell>
        </row>
        <row r="991">
          <cell r="A991" t="str">
            <v>HANCOCK</v>
          </cell>
          <cell r="B991" t="str">
            <v>Sinclair</v>
          </cell>
          <cell r="C991" t="str">
            <v>070    020A  132</v>
          </cell>
          <cell r="D991" t="str">
            <v>2E-23</v>
          </cell>
          <cell r="E991" t="str">
            <v>7</v>
          </cell>
          <cell r="F991" t="str">
            <v>54</v>
          </cell>
          <cell r="G991">
            <v>0</v>
          </cell>
          <cell r="H991">
            <v>38960</v>
          </cell>
          <cell r="I991">
            <v>5000</v>
          </cell>
          <cell r="L991">
            <v>48700</v>
          </cell>
          <cell r="M991">
            <v>48700</v>
          </cell>
          <cell r="O991">
            <v>48700</v>
          </cell>
          <cell r="P991">
            <v>48700</v>
          </cell>
          <cell r="Q991">
            <v>48700</v>
          </cell>
          <cell r="R991">
            <v>48700</v>
          </cell>
          <cell r="S991">
            <v>48700</v>
          </cell>
        </row>
        <row r="992">
          <cell r="A992" t="str">
            <v>HANCOCK</v>
          </cell>
          <cell r="B992" t="str">
            <v>Sinclair</v>
          </cell>
          <cell r="C992" t="str">
            <v>070    020A  133</v>
          </cell>
          <cell r="D992" t="str">
            <v>2E-24</v>
          </cell>
          <cell r="E992" t="str">
            <v>7</v>
          </cell>
          <cell r="F992" t="str">
            <v>53</v>
          </cell>
          <cell r="G992">
            <v>0</v>
          </cell>
          <cell r="H992">
            <v>52000</v>
          </cell>
          <cell r="I992">
            <v>5000</v>
          </cell>
          <cell r="L992">
            <v>65000</v>
          </cell>
          <cell r="M992">
            <v>65000</v>
          </cell>
          <cell r="O992">
            <v>65000</v>
          </cell>
          <cell r="P992">
            <v>65000</v>
          </cell>
          <cell r="Q992">
            <v>65000</v>
          </cell>
          <cell r="R992">
            <v>65000</v>
          </cell>
          <cell r="S992">
            <v>65000</v>
          </cell>
        </row>
        <row r="993">
          <cell r="A993" t="str">
            <v>HANCOCK</v>
          </cell>
          <cell r="B993" t="str">
            <v>Sinclair</v>
          </cell>
          <cell r="C993" t="str">
            <v>070    020A  134</v>
          </cell>
          <cell r="D993" t="str">
            <v>2E-25</v>
          </cell>
          <cell r="E993" t="str">
            <v>7</v>
          </cell>
          <cell r="F993" t="str">
            <v>52</v>
          </cell>
          <cell r="G993">
            <v>0</v>
          </cell>
          <cell r="H993">
            <v>54560</v>
          </cell>
          <cell r="I993">
            <v>5000</v>
          </cell>
          <cell r="L993">
            <v>68200</v>
          </cell>
          <cell r="M993">
            <v>68200</v>
          </cell>
          <cell r="O993">
            <v>68200</v>
          </cell>
          <cell r="P993">
            <v>68200</v>
          </cell>
          <cell r="Q993">
            <v>68200</v>
          </cell>
          <cell r="R993">
            <v>68200</v>
          </cell>
          <cell r="S993">
            <v>68200</v>
          </cell>
        </row>
        <row r="994">
          <cell r="A994" t="str">
            <v>HANCOCK</v>
          </cell>
          <cell r="B994" t="str">
            <v>Sinclair</v>
          </cell>
          <cell r="C994" t="str">
            <v>070    020A  135</v>
          </cell>
          <cell r="D994" t="str">
            <v>2E-26</v>
          </cell>
          <cell r="E994" t="str">
            <v>7</v>
          </cell>
          <cell r="F994" t="str">
            <v>51</v>
          </cell>
          <cell r="G994">
            <v>0</v>
          </cell>
          <cell r="H994">
            <v>49360</v>
          </cell>
          <cell r="I994">
            <v>5000</v>
          </cell>
          <cell r="L994">
            <v>61700</v>
          </cell>
          <cell r="M994">
            <v>61700</v>
          </cell>
          <cell r="O994">
            <v>61700</v>
          </cell>
          <cell r="P994">
            <v>61700</v>
          </cell>
          <cell r="Q994">
            <v>61700</v>
          </cell>
          <cell r="R994">
            <v>61700</v>
          </cell>
          <cell r="S994">
            <v>61700</v>
          </cell>
        </row>
        <row r="995">
          <cell r="A995" t="str">
            <v>HANCOCK</v>
          </cell>
          <cell r="B995" t="str">
            <v>Sinclair</v>
          </cell>
          <cell r="C995" t="str">
            <v>070    020A  136</v>
          </cell>
          <cell r="D995" t="str">
            <v>2E-27</v>
          </cell>
          <cell r="E995" t="str">
            <v>7</v>
          </cell>
          <cell r="F995" t="str">
            <v>50</v>
          </cell>
          <cell r="G995">
            <v>0</v>
          </cell>
          <cell r="H995">
            <v>49360</v>
          </cell>
          <cell r="I995">
            <v>5000</v>
          </cell>
          <cell r="L995">
            <v>61700</v>
          </cell>
          <cell r="M995">
            <v>61700</v>
          </cell>
          <cell r="O995">
            <v>61700</v>
          </cell>
          <cell r="P995">
            <v>61700</v>
          </cell>
          <cell r="Q995">
            <v>61700</v>
          </cell>
          <cell r="R995">
            <v>61700</v>
          </cell>
          <cell r="S995">
            <v>61700</v>
          </cell>
        </row>
        <row r="996">
          <cell r="A996" t="str">
            <v>HANCOCK</v>
          </cell>
          <cell r="B996" t="str">
            <v>Sinclair</v>
          </cell>
          <cell r="C996" t="str">
            <v>070    020A  137</v>
          </cell>
          <cell r="D996" t="str">
            <v>2E-28</v>
          </cell>
          <cell r="E996" t="str">
            <v>7</v>
          </cell>
          <cell r="F996" t="str">
            <v>49</v>
          </cell>
          <cell r="G996">
            <v>0</v>
          </cell>
          <cell r="H996">
            <v>46800</v>
          </cell>
          <cell r="I996">
            <v>319200</v>
          </cell>
          <cell r="L996">
            <v>58500</v>
          </cell>
          <cell r="M996">
            <v>58500</v>
          </cell>
          <cell r="O996">
            <v>58500</v>
          </cell>
          <cell r="P996">
            <v>58500</v>
          </cell>
          <cell r="Q996">
            <v>58500</v>
          </cell>
          <cell r="R996">
            <v>58500</v>
          </cell>
          <cell r="S996">
            <v>58500</v>
          </cell>
        </row>
        <row r="997">
          <cell r="A997" t="str">
            <v>HANCOCK</v>
          </cell>
          <cell r="B997" t="str">
            <v>Sinclair</v>
          </cell>
          <cell r="C997" t="str">
            <v>070    020A  138</v>
          </cell>
          <cell r="D997" t="str">
            <v>2E-29</v>
          </cell>
          <cell r="E997" t="str">
            <v>7</v>
          </cell>
          <cell r="F997" t="str">
            <v>48</v>
          </cell>
          <cell r="G997">
            <v>0</v>
          </cell>
          <cell r="H997">
            <v>44160</v>
          </cell>
          <cell r="I997">
            <v>5000</v>
          </cell>
          <cell r="L997">
            <v>55200</v>
          </cell>
          <cell r="M997">
            <v>55200</v>
          </cell>
          <cell r="O997">
            <v>55200</v>
          </cell>
          <cell r="P997">
            <v>55200</v>
          </cell>
          <cell r="Q997">
            <v>55200</v>
          </cell>
          <cell r="R997">
            <v>55200</v>
          </cell>
          <cell r="S997">
            <v>55200</v>
          </cell>
        </row>
        <row r="998">
          <cell r="A998" t="str">
            <v>HANCOCK</v>
          </cell>
          <cell r="B998" t="str">
            <v>Sinclair</v>
          </cell>
          <cell r="C998" t="str">
            <v>070    020A  139</v>
          </cell>
          <cell r="D998" t="str">
            <v>2E-30</v>
          </cell>
          <cell r="E998" t="str">
            <v>7</v>
          </cell>
          <cell r="F998" t="str">
            <v>47</v>
          </cell>
          <cell r="G998">
            <v>0</v>
          </cell>
          <cell r="H998">
            <v>41600</v>
          </cell>
          <cell r="I998">
            <v>5000</v>
          </cell>
          <cell r="L998">
            <v>52000</v>
          </cell>
          <cell r="M998">
            <v>52000</v>
          </cell>
          <cell r="O998">
            <v>52000</v>
          </cell>
          <cell r="P998">
            <v>52000</v>
          </cell>
          <cell r="Q998">
            <v>52000</v>
          </cell>
          <cell r="R998">
            <v>52000</v>
          </cell>
          <cell r="S998">
            <v>52000</v>
          </cell>
        </row>
        <row r="999">
          <cell r="A999" t="str">
            <v>HANCOCK</v>
          </cell>
          <cell r="B999" t="str">
            <v>Sinclair</v>
          </cell>
          <cell r="C999" t="str">
            <v>070    020A  140</v>
          </cell>
          <cell r="D999" t="str">
            <v>2E-31</v>
          </cell>
          <cell r="E999" t="str">
            <v>7</v>
          </cell>
          <cell r="F999" t="str">
            <v>46</v>
          </cell>
          <cell r="G999">
            <v>0</v>
          </cell>
          <cell r="H999">
            <v>49360</v>
          </cell>
          <cell r="I999">
            <v>5000</v>
          </cell>
          <cell r="L999">
            <v>61700</v>
          </cell>
          <cell r="M999">
            <v>61700</v>
          </cell>
          <cell r="O999">
            <v>61700</v>
          </cell>
          <cell r="P999">
            <v>61700</v>
          </cell>
          <cell r="Q999">
            <v>61700</v>
          </cell>
          <cell r="R999">
            <v>61700</v>
          </cell>
          <cell r="S999">
            <v>61700</v>
          </cell>
        </row>
        <row r="1000">
          <cell r="A1000" t="str">
            <v>HANCOCK</v>
          </cell>
          <cell r="B1000" t="str">
            <v>Sinclair</v>
          </cell>
          <cell r="C1000" t="str">
            <v>070    020A  141</v>
          </cell>
          <cell r="D1000" t="str">
            <v>2E-32</v>
          </cell>
          <cell r="E1000" t="str">
            <v>7</v>
          </cell>
          <cell r="F1000" t="str">
            <v>45</v>
          </cell>
          <cell r="G1000">
            <v>0</v>
          </cell>
          <cell r="H1000">
            <v>45760</v>
          </cell>
          <cell r="I1000">
            <v>5000</v>
          </cell>
          <cell r="L1000">
            <v>57200</v>
          </cell>
          <cell r="M1000">
            <v>57200</v>
          </cell>
          <cell r="O1000">
            <v>57200</v>
          </cell>
          <cell r="P1000">
            <v>57200</v>
          </cell>
          <cell r="Q1000">
            <v>57200</v>
          </cell>
          <cell r="R1000">
            <v>57200</v>
          </cell>
          <cell r="S1000">
            <v>57200</v>
          </cell>
        </row>
        <row r="1001">
          <cell r="A1001" t="str">
            <v>HANCOCK</v>
          </cell>
          <cell r="B1001" t="str">
            <v>Sinclair</v>
          </cell>
          <cell r="C1001" t="str">
            <v>070    020A  142</v>
          </cell>
          <cell r="D1001" t="str">
            <v>2E-33</v>
          </cell>
          <cell r="E1001" t="str">
            <v>7</v>
          </cell>
          <cell r="F1001" t="str">
            <v>44</v>
          </cell>
          <cell r="G1001">
            <v>0</v>
          </cell>
          <cell r="H1001">
            <v>41600</v>
          </cell>
          <cell r="I1001">
            <v>19500</v>
          </cell>
          <cell r="L1001">
            <v>52000</v>
          </cell>
          <cell r="M1001">
            <v>52000</v>
          </cell>
          <cell r="O1001">
            <v>52000</v>
          </cell>
          <cell r="P1001">
            <v>52000</v>
          </cell>
          <cell r="Q1001">
            <v>52000</v>
          </cell>
          <cell r="R1001">
            <v>52000</v>
          </cell>
          <cell r="S1001">
            <v>52000</v>
          </cell>
        </row>
        <row r="1002">
          <cell r="A1002" t="str">
            <v>HANCOCK</v>
          </cell>
          <cell r="B1002" t="str">
            <v>Sinclair</v>
          </cell>
          <cell r="C1002" t="str">
            <v>070    020A  143</v>
          </cell>
          <cell r="D1002" t="str">
            <v>2E-34</v>
          </cell>
          <cell r="E1002" t="str">
            <v>7</v>
          </cell>
          <cell r="F1002" t="str">
            <v>43</v>
          </cell>
          <cell r="G1002">
            <v>0</v>
          </cell>
          <cell r="H1002">
            <v>36400</v>
          </cell>
          <cell r="I1002">
            <v>78000</v>
          </cell>
          <cell r="L1002">
            <v>45500</v>
          </cell>
          <cell r="M1002">
            <v>45500</v>
          </cell>
          <cell r="O1002">
            <v>45500</v>
          </cell>
          <cell r="P1002">
            <v>45500</v>
          </cell>
          <cell r="Q1002">
            <v>45500</v>
          </cell>
          <cell r="R1002">
            <v>45500</v>
          </cell>
          <cell r="S1002">
            <v>45500</v>
          </cell>
        </row>
        <row r="1003">
          <cell r="A1003" t="str">
            <v>HANCOCK</v>
          </cell>
          <cell r="B1003" t="str">
            <v>Sinclair</v>
          </cell>
          <cell r="C1003" t="str">
            <v>070    020A  144</v>
          </cell>
          <cell r="D1003" t="str">
            <v>2E-35</v>
          </cell>
          <cell r="E1003" t="str">
            <v>7</v>
          </cell>
          <cell r="F1003" t="str">
            <v>42</v>
          </cell>
          <cell r="G1003">
            <v>0</v>
          </cell>
          <cell r="H1003">
            <v>41600</v>
          </cell>
          <cell r="I1003">
            <v>78000</v>
          </cell>
          <cell r="L1003">
            <v>52000</v>
          </cell>
          <cell r="M1003">
            <v>52000</v>
          </cell>
          <cell r="O1003">
            <v>52000</v>
          </cell>
          <cell r="P1003">
            <v>52000</v>
          </cell>
          <cell r="Q1003">
            <v>52000</v>
          </cell>
          <cell r="R1003">
            <v>52000</v>
          </cell>
          <cell r="S1003">
            <v>52000</v>
          </cell>
        </row>
        <row r="1004">
          <cell r="A1004" t="str">
            <v>HANCOCK</v>
          </cell>
          <cell r="B1004" t="str">
            <v>Sinclair</v>
          </cell>
          <cell r="C1004" t="str">
            <v>070    020A  145</v>
          </cell>
          <cell r="D1004" t="str">
            <v>2E-36</v>
          </cell>
          <cell r="E1004" t="str">
            <v>7</v>
          </cell>
          <cell r="F1004" t="str">
            <v>41</v>
          </cell>
          <cell r="G1004">
            <v>0</v>
          </cell>
          <cell r="H1004">
            <v>41600</v>
          </cell>
          <cell r="I1004">
            <v>97500</v>
          </cell>
          <cell r="L1004">
            <v>52000</v>
          </cell>
          <cell r="M1004">
            <v>52000</v>
          </cell>
          <cell r="O1004">
            <v>52000</v>
          </cell>
          <cell r="P1004">
            <v>52000</v>
          </cell>
          <cell r="Q1004">
            <v>52000</v>
          </cell>
          <cell r="R1004">
            <v>52000</v>
          </cell>
          <cell r="S1004">
            <v>52000</v>
          </cell>
        </row>
        <row r="1005">
          <cell r="A1005" t="str">
            <v>HANCOCK</v>
          </cell>
          <cell r="B1005" t="str">
            <v>Sinclair</v>
          </cell>
          <cell r="C1005" t="str">
            <v>070    020A  146</v>
          </cell>
          <cell r="D1005" t="str">
            <v>2E-37</v>
          </cell>
          <cell r="E1005" t="str">
            <v>7</v>
          </cell>
          <cell r="F1005" t="str">
            <v>40</v>
          </cell>
          <cell r="G1005">
            <v>0</v>
          </cell>
          <cell r="H1005">
            <v>45760</v>
          </cell>
          <cell r="I1005">
            <v>5000</v>
          </cell>
          <cell r="L1005">
            <v>57200</v>
          </cell>
          <cell r="M1005">
            <v>57200</v>
          </cell>
          <cell r="O1005">
            <v>57200</v>
          </cell>
          <cell r="P1005">
            <v>57200</v>
          </cell>
          <cell r="Q1005">
            <v>57200</v>
          </cell>
          <cell r="R1005">
            <v>57200</v>
          </cell>
          <cell r="S1005">
            <v>57200</v>
          </cell>
        </row>
        <row r="1006">
          <cell r="A1006" t="str">
            <v>HANCOCK</v>
          </cell>
          <cell r="B1006" t="str">
            <v>Sinclair</v>
          </cell>
          <cell r="C1006" t="str">
            <v>070    020A  147</v>
          </cell>
          <cell r="D1006" t="str">
            <v>2E-38</v>
          </cell>
          <cell r="E1006" t="str">
            <v>7</v>
          </cell>
          <cell r="F1006" t="str">
            <v>39</v>
          </cell>
          <cell r="G1006">
            <v>0</v>
          </cell>
          <cell r="H1006">
            <v>0</v>
          </cell>
          <cell r="I1006">
            <v>5000</v>
          </cell>
          <cell r="L1006">
            <v>57200</v>
          </cell>
          <cell r="M1006">
            <v>57200</v>
          </cell>
          <cell r="O1006">
            <v>57200</v>
          </cell>
          <cell r="P1006">
            <v>57200</v>
          </cell>
          <cell r="Q1006">
            <v>57200</v>
          </cell>
          <cell r="R1006">
            <v>57200</v>
          </cell>
          <cell r="S1006">
            <v>57200</v>
          </cell>
        </row>
        <row r="1007">
          <cell r="A1007" t="str">
            <v>HANCOCK</v>
          </cell>
          <cell r="B1007" t="str">
            <v>Sinclair</v>
          </cell>
          <cell r="C1007" t="str">
            <v>070    020A  148</v>
          </cell>
          <cell r="D1007" t="str">
            <v>2E-39</v>
          </cell>
          <cell r="E1007" t="str">
            <v>7</v>
          </cell>
          <cell r="F1007" t="str">
            <v>38</v>
          </cell>
          <cell r="G1007">
            <v>44000</v>
          </cell>
          <cell r="H1007">
            <v>36000</v>
          </cell>
          <cell r="I1007">
            <v>78800</v>
          </cell>
          <cell r="L1007">
            <v>1000</v>
          </cell>
          <cell r="M1007">
            <v>45000</v>
          </cell>
          <cell r="O1007">
            <v>1000</v>
          </cell>
          <cell r="P1007">
            <v>1000</v>
          </cell>
          <cell r="Q1007">
            <v>1000</v>
          </cell>
          <cell r="R1007">
            <v>1000</v>
          </cell>
          <cell r="S1007">
            <v>1000</v>
          </cell>
          <cell r="T1007" t="str">
            <v>Per Guerry Brooks and Judy Crawford the value should be $60,000.</v>
          </cell>
        </row>
        <row r="1008">
          <cell r="A1008" t="str">
            <v>HANCOCK</v>
          </cell>
          <cell r="B1008" t="str">
            <v>Sinclair</v>
          </cell>
          <cell r="C1008" t="str">
            <v>070    020A  149</v>
          </cell>
          <cell r="D1008" t="str">
            <v>2E-40</v>
          </cell>
          <cell r="E1008" t="str">
            <v>7</v>
          </cell>
          <cell r="F1008" t="str">
            <v>37</v>
          </cell>
          <cell r="G1008">
            <v>0</v>
          </cell>
          <cell r="H1008">
            <v>58720</v>
          </cell>
          <cell r="I1008">
            <v>111100</v>
          </cell>
          <cell r="L1008">
            <v>73400</v>
          </cell>
          <cell r="M1008">
            <v>73400</v>
          </cell>
          <cell r="O1008">
            <v>73400</v>
          </cell>
          <cell r="P1008">
            <v>73400</v>
          </cell>
          <cell r="Q1008">
            <v>73400</v>
          </cell>
          <cell r="R1008">
            <v>73400</v>
          </cell>
          <cell r="S1008">
            <v>73400</v>
          </cell>
        </row>
        <row r="1009">
          <cell r="A1009" t="str">
            <v>HANCOCK</v>
          </cell>
          <cell r="B1009" t="str">
            <v>Sinclair</v>
          </cell>
          <cell r="C1009" t="str">
            <v>070    020A  150</v>
          </cell>
          <cell r="D1009" t="str">
            <v>2E-41</v>
          </cell>
          <cell r="E1009" t="str">
            <v>7</v>
          </cell>
          <cell r="F1009" t="str">
            <v>36</v>
          </cell>
          <cell r="G1009">
            <v>0</v>
          </cell>
          <cell r="H1009">
            <v>52000</v>
          </cell>
          <cell r="I1009">
            <v>47500</v>
          </cell>
          <cell r="L1009">
            <v>65000</v>
          </cell>
          <cell r="M1009">
            <v>65000</v>
          </cell>
          <cell r="O1009">
            <v>65000</v>
          </cell>
          <cell r="P1009">
            <v>65000</v>
          </cell>
          <cell r="Q1009">
            <v>65000</v>
          </cell>
          <cell r="R1009">
            <v>65000</v>
          </cell>
          <cell r="S1009">
            <v>65000</v>
          </cell>
        </row>
        <row r="1010">
          <cell r="A1010" t="str">
            <v>HANCOCK</v>
          </cell>
          <cell r="B1010" t="str">
            <v>Sinclair</v>
          </cell>
          <cell r="C1010" t="str">
            <v>070    020A  151</v>
          </cell>
          <cell r="D1010" t="str">
            <v>2E-42</v>
          </cell>
          <cell r="E1010" t="str">
            <v>7</v>
          </cell>
          <cell r="F1010" t="str">
            <v>35</v>
          </cell>
          <cell r="G1010">
            <v>0</v>
          </cell>
          <cell r="H1010">
            <v>52000</v>
          </cell>
          <cell r="I1010">
            <v>142500</v>
          </cell>
          <cell r="L1010">
            <v>65000</v>
          </cell>
          <cell r="M1010">
            <v>65000</v>
          </cell>
          <cell r="O1010">
            <v>65000</v>
          </cell>
          <cell r="P1010">
            <v>65000</v>
          </cell>
          <cell r="Q1010">
            <v>65000</v>
          </cell>
          <cell r="R1010">
            <v>65000</v>
          </cell>
          <cell r="S1010">
            <v>65000</v>
          </cell>
        </row>
        <row r="1011">
          <cell r="A1011" t="str">
            <v>HANCOCK</v>
          </cell>
          <cell r="B1011" t="str">
            <v>Sinclair</v>
          </cell>
          <cell r="C1011" t="str">
            <v>070    020A  152</v>
          </cell>
          <cell r="D1011" t="str">
            <v>2E-43</v>
          </cell>
          <cell r="E1011" t="str">
            <v>7</v>
          </cell>
          <cell r="F1011" t="str">
            <v>34</v>
          </cell>
          <cell r="G1011">
            <v>0</v>
          </cell>
          <cell r="H1011">
            <v>52000</v>
          </cell>
          <cell r="I1011">
            <v>95000</v>
          </cell>
          <cell r="L1011">
            <v>65000</v>
          </cell>
          <cell r="M1011">
            <v>65000</v>
          </cell>
          <cell r="O1011">
            <v>65000</v>
          </cell>
          <cell r="P1011">
            <v>65000</v>
          </cell>
          <cell r="Q1011">
            <v>65000</v>
          </cell>
          <cell r="R1011">
            <v>65000</v>
          </cell>
          <cell r="S1011">
            <v>65000</v>
          </cell>
        </row>
        <row r="1012">
          <cell r="A1012" t="str">
            <v>HANCOCK</v>
          </cell>
          <cell r="B1012" t="str">
            <v>Sinclair</v>
          </cell>
          <cell r="C1012" t="str">
            <v>070    020A  153</v>
          </cell>
          <cell r="D1012" t="str">
            <v>2E-44</v>
          </cell>
          <cell r="E1012" t="str">
            <v>7</v>
          </cell>
          <cell r="F1012" t="str">
            <v>33</v>
          </cell>
          <cell r="G1012">
            <v>0</v>
          </cell>
          <cell r="H1012">
            <v>52000</v>
          </cell>
          <cell r="I1012">
            <v>47500</v>
          </cell>
          <cell r="L1012">
            <v>65000</v>
          </cell>
          <cell r="M1012">
            <v>65000</v>
          </cell>
          <cell r="O1012">
            <v>65000</v>
          </cell>
          <cell r="P1012">
            <v>65000</v>
          </cell>
          <cell r="Q1012">
            <v>65000</v>
          </cell>
          <cell r="R1012">
            <v>65000</v>
          </cell>
          <cell r="S1012">
            <v>65000</v>
          </cell>
        </row>
        <row r="1013">
          <cell r="A1013" t="str">
            <v>HANCOCK</v>
          </cell>
          <cell r="B1013" t="str">
            <v>Sinclair</v>
          </cell>
          <cell r="C1013" t="str">
            <v>070    020A  154</v>
          </cell>
          <cell r="D1013" t="str">
            <v>2E-45</v>
          </cell>
          <cell r="E1013" t="str">
            <v>7</v>
          </cell>
          <cell r="F1013" t="str">
            <v>32</v>
          </cell>
          <cell r="G1013">
            <v>0</v>
          </cell>
          <cell r="H1013">
            <v>52000</v>
          </cell>
          <cell r="I1013">
            <v>111100</v>
          </cell>
          <cell r="L1013">
            <v>65000</v>
          </cell>
          <cell r="M1013">
            <v>65000</v>
          </cell>
          <cell r="O1013">
            <v>65000</v>
          </cell>
          <cell r="P1013">
            <v>65000</v>
          </cell>
          <cell r="Q1013">
            <v>65000</v>
          </cell>
          <cell r="R1013">
            <v>65000</v>
          </cell>
          <cell r="S1013">
            <v>65000</v>
          </cell>
        </row>
        <row r="1014">
          <cell r="A1014" t="str">
            <v>HANCOCK</v>
          </cell>
          <cell r="B1014" t="str">
            <v>Sinclair</v>
          </cell>
          <cell r="C1014" t="str">
            <v>070    020A  155</v>
          </cell>
          <cell r="D1014" t="str">
            <v>2E-46</v>
          </cell>
          <cell r="E1014" t="str">
            <v>7</v>
          </cell>
          <cell r="F1014" t="str">
            <v>31</v>
          </cell>
          <cell r="G1014">
            <v>0</v>
          </cell>
          <cell r="H1014">
            <v>52000</v>
          </cell>
          <cell r="I1014">
            <v>78800</v>
          </cell>
          <cell r="L1014">
            <v>65000</v>
          </cell>
          <cell r="M1014">
            <v>65000</v>
          </cell>
          <cell r="O1014">
            <v>65000</v>
          </cell>
          <cell r="P1014">
            <v>65000</v>
          </cell>
          <cell r="Q1014">
            <v>65000</v>
          </cell>
          <cell r="R1014">
            <v>65000</v>
          </cell>
          <cell r="S1014">
            <v>65000</v>
          </cell>
        </row>
        <row r="1015">
          <cell r="A1015" t="str">
            <v>HANCOCK</v>
          </cell>
          <cell r="B1015" t="str">
            <v>Sinclair</v>
          </cell>
          <cell r="C1015" t="str">
            <v>070    020A  156</v>
          </cell>
          <cell r="D1015" t="str">
            <v>2E-47</v>
          </cell>
          <cell r="E1015" t="str">
            <v>7</v>
          </cell>
          <cell r="F1015" t="str">
            <v>30</v>
          </cell>
          <cell r="G1015">
            <v>0</v>
          </cell>
          <cell r="H1015">
            <v>52000</v>
          </cell>
          <cell r="I1015">
            <v>88300</v>
          </cell>
          <cell r="L1015">
            <v>65000</v>
          </cell>
          <cell r="M1015">
            <v>65000</v>
          </cell>
          <cell r="O1015">
            <v>65000</v>
          </cell>
          <cell r="P1015">
            <v>65000</v>
          </cell>
          <cell r="Q1015">
            <v>65000</v>
          </cell>
          <cell r="R1015">
            <v>65000</v>
          </cell>
          <cell r="S1015">
            <v>65000</v>
          </cell>
        </row>
        <row r="1016">
          <cell r="A1016" t="str">
            <v>HANCOCK</v>
          </cell>
          <cell r="B1016" t="str">
            <v>Sinclair</v>
          </cell>
          <cell r="C1016" t="str">
            <v>070    020A  157</v>
          </cell>
          <cell r="D1016" t="str">
            <v>2E-48</v>
          </cell>
          <cell r="E1016" t="str">
            <v>7</v>
          </cell>
          <cell r="F1016" t="str">
            <v>29</v>
          </cell>
          <cell r="G1016">
            <v>0</v>
          </cell>
          <cell r="H1016">
            <v>49360</v>
          </cell>
          <cell r="I1016">
            <v>112100</v>
          </cell>
          <cell r="L1016">
            <v>61700</v>
          </cell>
          <cell r="M1016">
            <v>61700</v>
          </cell>
          <cell r="O1016">
            <v>61700</v>
          </cell>
          <cell r="P1016">
            <v>61700</v>
          </cell>
          <cell r="Q1016">
            <v>61700</v>
          </cell>
          <cell r="R1016">
            <v>61700</v>
          </cell>
          <cell r="S1016">
            <v>61700</v>
          </cell>
        </row>
        <row r="1017">
          <cell r="A1017" t="str">
            <v>HANCOCK</v>
          </cell>
          <cell r="B1017" t="str">
            <v>Sinclair</v>
          </cell>
          <cell r="C1017" t="str">
            <v>070    020A  158</v>
          </cell>
          <cell r="D1017" t="str">
            <v>2E-49</v>
          </cell>
          <cell r="E1017" t="str">
            <v>7</v>
          </cell>
          <cell r="F1017" t="str">
            <v>28</v>
          </cell>
          <cell r="G1017">
            <v>0</v>
          </cell>
          <cell r="H1017">
            <v>49360</v>
          </cell>
          <cell r="I1017">
            <v>57000</v>
          </cell>
          <cell r="L1017">
            <v>61700</v>
          </cell>
          <cell r="M1017">
            <v>61700</v>
          </cell>
          <cell r="O1017">
            <v>61700</v>
          </cell>
          <cell r="P1017">
            <v>61700</v>
          </cell>
          <cell r="Q1017">
            <v>61700</v>
          </cell>
          <cell r="R1017">
            <v>61700</v>
          </cell>
          <cell r="S1017">
            <v>61700</v>
          </cell>
        </row>
        <row r="1018">
          <cell r="A1018" t="str">
            <v>HANCOCK</v>
          </cell>
          <cell r="B1018" t="str">
            <v>Sinclair</v>
          </cell>
          <cell r="C1018" t="str">
            <v>070    020A  159</v>
          </cell>
          <cell r="D1018" t="str">
            <v>2E-50</v>
          </cell>
          <cell r="E1018" t="str">
            <v>7</v>
          </cell>
          <cell r="F1018" t="str">
            <v>27</v>
          </cell>
          <cell r="G1018">
            <v>0</v>
          </cell>
          <cell r="H1018">
            <v>52000</v>
          </cell>
          <cell r="I1018">
            <v>78800</v>
          </cell>
          <cell r="L1018">
            <v>65000</v>
          </cell>
          <cell r="M1018">
            <v>65000</v>
          </cell>
          <cell r="O1018">
            <v>65000</v>
          </cell>
          <cell r="P1018">
            <v>65000</v>
          </cell>
          <cell r="Q1018">
            <v>65000</v>
          </cell>
          <cell r="R1018">
            <v>65000</v>
          </cell>
          <cell r="S1018">
            <v>65000</v>
          </cell>
        </row>
        <row r="1019">
          <cell r="A1019" t="str">
            <v>HANCOCK</v>
          </cell>
          <cell r="B1019" t="str">
            <v>Sinclair</v>
          </cell>
          <cell r="C1019" t="str">
            <v>070    020A  160</v>
          </cell>
          <cell r="D1019" t="str">
            <v>2E-51</v>
          </cell>
          <cell r="E1019" t="str">
            <v>7</v>
          </cell>
          <cell r="F1019" t="str">
            <v>26</v>
          </cell>
          <cell r="G1019">
            <v>0</v>
          </cell>
          <cell r="H1019">
            <v>52000</v>
          </cell>
          <cell r="I1019">
            <v>142500</v>
          </cell>
          <cell r="L1019">
            <v>65000</v>
          </cell>
          <cell r="M1019">
            <v>65000</v>
          </cell>
          <cell r="O1019">
            <v>65000</v>
          </cell>
          <cell r="P1019">
            <v>65000</v>
          </cell>
          <cell r="Q1019">
            <v>65000</v>
          </cell>
          <cell r="R1019">
            <v>65000</v>
          </cell>
          <cell r="S1019">
            <v>65000</v>
          </cell>
        </row>
        <row r="1020">
          <cell r="A1020" t="str">
            <v>HANCOCK</v>
          </cell>
          <cell r="B1020" t="str">
            <v>Sinclair</v>
          </cell>
          <cell r="C1020" t="str">
            <v>070    020A  161</v>
          </cell>
          <cell r="D1020" t="str">
            <v>2E-52</v>
          </cell>
          <cell r="E1020" t="str">
            <v>7</v>
          </cell>
          <cell r="F1020" t="str">
            <v>25</v>
          </cell>
          <cell r="G1020">
            <v>0</v>
          </cell>
          <cell r="H1020">
            <v>52000</v>
          </cell>
          <cell r="I1020">
            <v>112100</v>
          </cell>
          <cell r="L1020">
            <v>65000</v>
          </cell>
          <cell r="M1020">
            <v>65000</v>
          </cell>
          <cell r="O1020">
            <v>65000</v>
          </cell>
          <cell r="P1020">
            <v>65000</v>
          </cell>
          <cell r="Q1020">
            <v>65000</v>
          </cell>
          <cell r="R1020">
            <v>65000</v>
          </cell>
          <cell r="S1020">
            <v>65000</v>
          </cell>
        </row>
        <row r="1021">
          <cell r="A1021" t="str">
            <v>HANCOCK</v>
          </cell>
          <cell r="B1021" t="str">
            <v>Sinclair</v>
          </cell>
          <cell r="C1021" t="str">
            <v>070    020A  162</v>
          </cell>
          <cell r="D1021" t="str">
            <v>2E-53</v>
          </cell>
          <cell r="E1021" t="str">
            <v>7</v>
          </cell>
          <cell r="F1021" t="str">
            <v>24</v>
          </cell>
          <cell r="G1021">
            <v>0</v>
          </cell>
          <cell r="H1021">
            <v>52000</v>
          </cell>
          <cell r="I1021">
            <v>47500</v>
          </cell>
          <cell r="L1021">
            <v>65000</v>
          </cell>
          <cell r="M1021">
            <v>65000</v>
          </cell>
          <cell r="O1021">
            <v>65000</v>
          </cell>
          <cell r="P1021">
            <v>65000</v>
          </cell>
          <cell r="Q1021">
            <v>65000</v>
          </cell>
          <cell r="R1021">
            <v>65000</v>
          </cell>
          <cell r="S1021">
            <v>65000</v>
          </cell>
        </row>
        <row r="1022">
          <cell r="A1022" t="str">
            <v>HANCOCK</v>
          </cell>
          <cell r="B1022" t="str">
            <v>Sinclair</v>
          </cell>
          <cell r="C1022" t="str">
            <v>070    020A  163</v>
          </cell>
          <cell r="D1022" t="str">
            <v>2E-54</v>
          </cell>
          <cell r="E1022" t="str">
            <v>7</v>
          </cell>
          <cell r="F1022" t="str">
            <v>23</v>
          </cell>
          <cell r="G1022">
            <v>0</v>
          </cell>
          <cell r="H1022">
            <v>52000</v>
          </cell>
          <cell r="I1022">
            <v>78800</v>
          </cell>
          <cell r="L1022">
            <v>65000</v>
          </cell>
          <cell r="M1022">
            <v>65000</v>
          </cell>
          <cell r="O1022">
            <v>65000</v>
          </cell>
          <cell r="P1022">
            <v>65000</v>
          </cell>
          <cell r="Q1022">
            <v>65000</v>
          </cell>
          <cell r="R1022">
            <v>65000</v>
          </cell>
          <cell r="S1022">
            <v>65000</v>
          </cell>
        </row>
        <row r="1023">
          <cell r="A1023" t="str">
            <v>HANCOCK</v>
          </cell>
          <cell r="B1023" t="str">
            <v>Sinclair</v>
          </cell>
          <cell r="C1023" t="str">
            <v>070    020A  164</v>
          </cell>
          <cell r="D1023" t="str">
            <v>2E-55</v>
          </cell>
          <cell r="E1023" t="str">
            <v>7</v>
          </cell>
          <cell r="F1023" t="str">
            <v>22</v>
          </cell>
          <cell r="G1023">
            <v>0</v>
          </cell>
          <cell r="H1023">
            <v>52000</v>
          </cell>
          <cell r="I1023">
            <v>78800</v>
          </cell>
          <cell r="L1023">
            <v>65000</v>
          </cell>
          <cell r="M1023">
            <v>65000</v>
          </cell>
          <cell r="O1023">
            <v>65000</v>
          </cell>
          <cell r="P1023">
            <v>65000</v>
          </cell>
          <cell r="Q1023">
            <v>65000</v>
          </cell>
          <cell r="R1023">
            <v>65000</v>
          </cell>
          <cell r="S1023">
            <v>65000</v>
          </cell>
        </row>
        <row r="1024">
          <cell r="A1024" t="str">
            <v>HANCOCK</v>
          </cell>
          <cell r="B1024" t="str">
            <v>Sinclair</v>
          </cell>
          <cell r="C1024" t="str">
            <v>070    020A  165</v>
          </cell>
          <cell r="D1024" t="str">
            <v>2E-56</v>
          </cell>
          <cell r="E1024" t="str">
            <v>7</v>
          </cell>
          <cell r="F1024" t="str">
            <v>21</v>
          </cell>
          <cell r="G1024">
            <v>0</v>
          </cell>
          <cell r="H1024">
            <v>52000</v>
          </cell>
          <cell r="I1024">
            <v>78800</v>
          </cell>
          <cell r="L1024">
            <v>65000</v>
          </cell>
          <cell r="M1024">
            <v>65000</v>
          </cell>
          <cell r="O1024">
            <v>65000</v>
          </cell>
          <cell r="P1024">
            <v>65000</v>
          </cell>
          <cell r="Q1024">
            <v>65000</v>
          </cell>
          <cell r="R1024">
            <v>65000</v>
          </cell>
          <cell r="S1024">
            <v>65000</v>
          </cell>
        </row>
        <row r="1025">
          <cell r="A1025" t="str">
            <v>HANCOCK</v>
          </cell>
          <cell r="B1025" t="str">
            <v>Sinclair</v>
          </cell>
          <cell r="C1025" t="str">
            <v>070    020A  166</v>
          </cell>
          <cell r="D1025" t="str">
            <v>2E-57</v>
          </cell>
          <cell r="E1025" t="str">
            <v>7</v>
          </cell>
          <cell r="F1025" t="str">
            <v>20</v>
          </cell>
          <cell r="G1025">
            <v>0</v>
          </cell>
          <cell r="H1025">
            <v>52000</v>
          </cell>
          <cell r="I1025">
            <v>78800</v>
          </cell>
          <cell r="L1025">
            <v>65000</v>
          </cell>
          <cell r="M1025">
            <v>65000</v>
          </cell>
          <cell r="O1025">
            <v>65000</v>
          </cell>
          <cell r="P1025">
            <v>65000</v>
          </cell>
          <cell r="Q1025">
            <v>65000</v>
          </cell>
          <cell r="R1025">
            <v>65000</v>
          </cell>
          <cell r="S1025">
            <v>65000</v>
          </cell>
        </row>
        <row r="1026">
          <cell r="A1026" t="str">
            <v>HANCOCK</v>
          </cell>
          <cell r="B1026" t="str">
            <v>Sinclair</v>
          </cell>
          <cell r="C1026" t="str">
            <v>070    020A  167</v>
          </cell>
          <cell r="D1026" t="str">
            <v>2E-58</v>
          </cell>
          <cell r="E1026" t="str">
            <v>7</v>
          </cell>
          <cell r="F1026" t="str">
            <v>19</v>
          </cell>
          <cell r="G1026">
            <v>0</v>
          </cell>
          <cell r="H1026">
            <v>49360</v>
          </cell>
          <cell r="I1026">
            <v>95000</v>
          </cell>
          <cell r="L1026">
            <v>61700</v>
          </cell>
          <cell r="M1026">
            <v>61700</v>
          </cell>
          <cell r="O1026">
            <v>61700</v>
          </cell>
          <cell r="P1026">
            <v>61700</v>
          </cell>
          <cell r="Q1026">
            <v>61700</v>
          </cell>
          <cell r="R1026">
            <v>61700</v>
          </cell>
          <cell r="S1026">
            <v>61700</v>
          </cell>
        </row>
        <row r="1027">
          <cell r="A1027" t="str">
            <v>HANCOCK</v>
          </cell>
          <cell r="B1027" t="str">
            <v>Sinclair</v>
          </cell>
          <cell r="C1027" t="str">
            <v>070    020A  168</v>
          </cell>
          <cell r="D1027" t="str">
            <v>2E-59</v>
          </cell>
          <cell r="E1027" t="str">
            <v>7</v>
          </cell>
          <cell r="F1027" t="str">
            <v>18</v>
          </cell>
          <cell r="G1027">
            <v>0</v>
          </cell>
          <cell r="H1027">
            <v>49360</v>
          </cell>
          <cell r="I1027">
            <v>95000</v>
          </cell>
          <cell r="L1027">
            <v>61700</v>
          </cell>
          <cell r="M1027">
            <v>61700</v>
          </cell>
          <cell r="O1027">
            <v>61700</v>
          </cell>
          <cell r="P1027">
            <v>61700</v>
          </cell>
          <cell r="Q1027">
            <v>61700</v>
          </cell>
          <cell r="R1027">
            <v>61700</v>
          </cell>
          <cell r="S1027">
            <v>61700</v>
          </cell>
        </row>
        <row r="1028">
          <cell r="A1028" t="str">
            <v>HANCOCK</v>
          </cell>
          <cell r="B1028" t="str">
            <v>Sinclair</v>
          </cell>
          <cell r="C1028" t="str">
            <v>070    020A  169</v>
          </cell>
          <cell r="D1028" t="str">
            <v>2E-60</v>
          </cell>
          <cell r="E1028" t="str">
            <v>7</v>
          </cell>
          <cell r="F1028" t="str">
            <v>17</v>
          </cell>
          <cell r="G1028">
            <v>0</v>
          </cell>
          <cell r="H1028">
            <v>44160</v>
          </cell>
          <cell r="I1028">
            <v>142500</v>
          </cell>
          <cell r="L1028">
            <v>55200</v>
          </cell>
          <cell r="M1028">
            <v>55200</v>
          </cell>
          <cell r="O1028">
            <v>55200</v>
          </cell>
          <cell r="P1028">
            <v>55200</v>
          </cell>
          <cell r="Q1028">
            <v>55200</v>
          </cell>
          <cell r="R1028">
            <v>55200</v>
          </cell>
          <cell r="S1028">
            <v>55200</v>
          </cell>
        </row>
        <row r="1029">
          <cell r="A1029" t="str">
            <v>HANCOCK</v>
          </cell>
          <cell r="B1029" t="str">
            <v>Sinclair</v>
          </cell>
          <cell r="C1029" t="str">
            <v>070    020A  170</v>
          </cell>
          <cell r="D1029" t="str">
            <v>2E-61</v>
          </cell>
          <cell r="E1029" t="str">
            <v>7</v>
          </cell>
          <cell r="F1029" t="str">
            <v>16</v>
          </cell>
          <cell r="G1029">
            <v>0</v>
          </cell>
          <cell r="H1029">
            <v>44160</v>
          </cell>
          <cell r="I1029">
            <v>142500</v>
          </cell>
          <cell r="L1029">
            <v>55200</v>
          </cell>
          <cell r="M1029">
            <v>55200</v>
          </cell>
          <cell r="O1029">
            <v>55200</v>
          </cell>
          <cell r="P1029">
            <v>55200</v>
          </cell>
          <cell r="Q1029">
            <v>55200</v>
          </cell>
          <cell r="R1029">
            <v>55200</v>
          </cell>
          <cell r="S1029">
            <v>55200</v>
          </cell>
        </row>
        <row r="1030">
          <cell r="A1030" t="str">
            <v>HANCOCK</v>
          </cell>
          <cell r="B1030" t="str">
            <v>Sinclair</v>
          </cell>
          <cell r="C1030" t="str">
            <v>070    020A  171</v>
          </cell>
          <cell r="D1030" t="str">
            <v>2E-62</v>
          </cell>
          <cell r="E1030" t="str">
            <v>7</v>
          </cell>
          <cell r="F1030" t="str">
            <v>15</v>
          </cell>
          <cell r="G1030">
            <v>0</v>
          </cell>
          <cell r="H1030">
            <v>41600</v>
          </cell>
          <cell r="I1030">
            <v>38000</v>
          </cell>
          <cell r="L1030">
            <v>52000</v>
          </cell>
          <cell r="M1030">
            <v>52000</v>
          </cell>
          <cell r="O1030">
            <v>52000</v>
          </cell>
          <cell r="P1030">
            <v>52000</v>
          </cell>
          <cell r="Q1030">
            <v>52000</v>
          </cell>
          <cell r="R1030">
            <v>52000</v>
          </cell>
          <cell r="S1030">
            <v>52000</v>
          </cell>
        </row>
        <row r="1031">
          <cell r="A1031" t="str">
            <v>HANCOCK</v>
          </cell>
          <cell r="B1031" t="str">
            <v>Sinclair</v>
          </cell>
          <cell r="C1031" t="str">
            <v>070    020A  172</v>
          </cell>
          <cell r="D1031" t="str">
            <v>2E-63</v>
          </cell>
          <cell r="E1031" t="str">
            <v>7</v>
          </cell>
          <cell r="F1031" t="str">
            <v>14B</v>
          </cell>
          <cell r="G1031">
            <v>0</v>
          </cell>
          <cell r="H1031">
            <v>36400</v>
          </cell>
          <cell r="I1031">
            <v>112100</v>
          </cell>
          <cell r="L1031">
            <v>45500</v>
          </cell>
          <cell r="M1031">
            <v>45500</v>
          </cell>
          <cell r="O1031">
            <v>45500</v>
          </cell>
          <cell r="P1031">
            <v>45500</v>
          </cell>
          <cell r="Q1031">
            <v>45500</v>
          </cell>
          <cell r="R1031">
            <v>45500</v>
          </cell>
          <cell r="S1031">
            <v>45500</v>
          </cell>
        </row>
        <row r="1032">
          <cell r="A1032" t="str">
            <v>HANCOCK</v>
          </cell>
          <cell r="B1032" t="str">
            <v>Sinclair</v>
          </cell>
          <cell r="C1032" t="str">
            <v>070    020A  173</v>
          </cell>
          <cell r="D1032" t="str">
            <v>2E-64</v>
          </cell>
          <cell r="E1032" t="str">
            <v>7</v>
          </cell>
          <cell r="F1032" t="str">
            <v>14A</v>
          </cell>
          <cell r="G1032">
            <v>0</v>
          </cell>
          <cell r="H1032">
            <v>36400</v>
          </cell>
          <cell r="I1032">
            <v>95000</v>
          </cell>
          <cell r="L1032">
            <v>45500</v>
          </cell>
          <cell r="M1032">
            <v>45500</v>
          </cell>
          <cell r="O1032">
            <v>45500</v>
          </cell>
          <cell r="P1032">
            <v>45500</v>
          </cell>
          <cell r="Q1032">
            <v>45500</v>
          </cell>
          <cell r="R1032">
            <v>45500</v>
          </cell>
          <cell r="S1032">
            <v>45500</v>
          </cell>
        </row>
        <row r="1033">
          <cell r="A1033" t="str">
            <v>HANCOCK</v>
          </cell>
          <cell r="B1033" t="str">
            <v>Sinclair</v>
          </cell>
          <cell r="C1033" t="str">
            <v>070    020A  174</v>
          </cell>
          <cell r="D1033" t="str">
            <v>2E-65</v>
          </cell>
          <cell r="E1033" t="str">
            <v>7</v>
          </cell>
          <cell r="F1033" t="str">
            <v>14</v>
          </cell>
          <cell r="G1033">
            <v>0</v>
          </cell>
          <cell r="H1033">
            <v>41600</v>
          </cell>
          <cell r="I1033">
            <v>111100</v>
          </cell>
          <cell r="L1033">
            <v>52000</v>
          </cell>
          <cell r="M1033">
            <v>52000</v>
          </cell>
          <cell r="O1033">
            <v>52000</v>
          </cell>
          <cell r="P1033">
            <v>52000</v>
          </cell>
          <cell r="Q1033">
            <v>52000</v>
          </cell>
          <cell r="R1033">
            <v>52000</v>
          </cell>
          <cell r="S1033">
            <v>52000</v>
          </cell>
        </row>
        <row r="1034">
          <cell r="A1034" t="str">
            <v>HANCOCK</v>
          </cell>
          <cell r="B1034" t="str">
            <v>Sinclair</v>
          </cell>
          <cell r="C1034" t="str">
            <v>070    020A  175</v>
          </cell>
          <cell r="D1034" t="str">
            <v>2E-66</v>
          </cell>
          <cell r="E1034" t="str">
            <v>7</v>
          </cell>
          <cell r="F1034" t="str">
            <v>13</v>
          </cell>
          <cell r="G1034">
            <v>0</v>
          </cell>
          <cell r="H1034">
            <v>44160</v>
          </cell>
          <cell r="I1034">
            <v>142500</v>
          </cell>
          <cell r="L1034">
            <v>55200</v>
          </cell>
          <cell r="M1034">
            <v>55200</v>
          </cell>
          <cell r="O1034">
            <v>55200</v>
          </cell>
          <cell r="P1034">
            <v>55200</v>
          </cell>
          <cell r="Q1034">
            <v>55200</v>
          </cell>
          <cell r="R1034">
            <v>55200</v>
          </cell>
          <cell r="S1034">
            <v>55200</v>
          </cell>
        </row>
        <row r="1035">
          <cell r="A1035" t="str">
            <v>HANCOCK</v>
          </cell>
          <cell r="B1035" t="str">
            <v>Sinclair</v>
          </cell>
          <cell r="C1035" t="str">
            <v>070    020A  176</v>
          </cell>
          <cell r="D1035" t="str">
            <v>2E-67</v>
          </cell>
          <cell r="E1035" t="str">
            <v>7</v>
          </cell>
          <cell r="F1035" t="str">
            <v>12</v>
          </cell>
          <cell r="G1035">
            <v>0</v>
          </cell>
          <cell r="H1035">
            <v>49360</v>
          </cell>
          <cell r="I1035">
            <v>38000</v>
          </cell>
          <cell r="L1035">
            <v>61700</v>
          </cell>
          <cell r="M1035">
            <v>61700</v>
          </cell>
          <cell r="O1035">
            <v>61700</v>
          </cell>
          <cell r="P1035">
            <v>61700</v>
          </cell>
          <cell r="Q1035">
            <v>61700</v>
          </cell>
          <cell r="R1035">
            <v>61700</v>
          </cell>
          <cell r="S1035">
            <v>61700</v>
          </cell>
        </row>
        <row r="1036">
          <cell r="A1036" t="str">
            <v>HANCOCK</v>
          </cell>
          <cell r="B1036" t="str">
            <v>Sinclair</v>
          </cell>
          <cell r="C1036" t="str">
            <v>070    020A  177</v>
          </cell>
          <cell r="D1036" t="str">
            <v>2E-68</v>
          </cell>
          <cell r="E1036" t="str">
            <v>7</v>
          </cell>
          <cell r="F1036" t="str">
            <v>11</v>
          </cell>
          <cell r="G1036">
            <v>0</v>
          </cell>
          <cell r="H1036">
            <v>49360</v>
          </cell>
          <cell r="L1036">
            <v>61700</v>
          </cell>
          <cell r="M1036">
            <v>61700</v>
          </cell>
          <cell r="O1036">
            <v>61700</v>
          </cell>
          <cell r="P1036">
            <v>61700</v>
          </cell>
          <cell r="Q1036">
            <v>61700</v>
          </cell>
          <cell r="R1036">
            <v>61700</v>
          </cell>
          <cell r="S1036">
            <v>61700</v>
          </cell>
        </row>
        <row r="1037">
          <cell r="A1037" t="str">
            <v>HANCOCK</v>
          </cell>
          <cell r="B1037" t="str">
            <v>Sinclair</v>
          </cell>
          <cell r="C1037" t="str">
            <v>070    020A  178</v>
          </cell>
          <cell r="D1037" t="str">
            <v>2E-69</v>
          </cell>
          <cell r="E1037" t="str">
            <v>7</v>
          </cell>
          <cell r="F1037" t="str">
            <v>10</v>
          </cell>
          <cell r="G1037">
            <v>0</v>
          </cell>
          <cell r="H1037">
            <v>62400</v>
          </cell>
          <cell r="L1037">
            <v>78000</v>
          </cell>
          <cell r="M1037">
            <v>78000</v>
          </cell>
          <cell r="O1037">
            <v>78000</v>
          </cell>
          <cell r="P1037">
            <v>78000</v>
          </cell>
          <cell r="Q1037">
            <v>78000</v>
          </cell>
          <cell r="R1037">
            <v>78000</v>
          </cell>
          <cell r="S1037">
            <v>78000</v>
          </cell>
        </row>
        <row r="1038">
          <cell r="A1038" t="str">
            <v>HANCOCK</v>
          </cell>
          <cell r="B1038" t="str">
            <v>Sinclair</v>
          </cell>
          <cell r="C1038" t="str">
            <v>070    020A  179</v>
          </cell>
          <cell r="D1038" t="str">
            <v>2E-70</v>
          </cell>
          <cell r="E1038" t="str">
            <v>7</v>
          </cell>
          <cell r="F1038" t="str">
            <v>9</v>
          </cell>
          <cell r="G1038">
            <v>0</v>
          </cell>
          <cell r="H1038">
            <v>52000</v>
          </cell>
          <cell r="L1038">
            <v>65000</v>
          </cell>
          <cell r="M1038">
            <v>65000</v>
          </cell>
          <cell r="O1038">
            <v>65000</v>
          </cell>
          <cell r="P1038">
            <v>65000</v>
          </cell>
          <cell r="Q1038">
            <v>65000</v>
          </cell>
          <cell r="R1038">
            <v>65000</v>
          </cell>
          <cell r="S1038">
            <v>65000</v>
          </cell>
        </row>
        <row r="1039">
          <cell r="A1039" t="str">
            <v>HANCOCK</v>
          </cell>
          <cell r="B1039" t="str">
            <v>Sinclair</v>
          </cell>
          <cell r="C1039" t="str">
            <v>070    020A  180</v>
          </cell>
          <cell r="D1039" t="str">
            <v>2E-71</v>
          </cell>
          <cell r="E1039" t="str">
            <v>7</v>
          </cell>
          <cell r="F1039" t="str">
            <v>8</v>
          </cell>
          <cell r="G1039">
            <v>0</v>
          </cell>
          <cell r="H1039">
            <v>52000</v>
          </cell>
          <cell r="L1039">
            <v>65000</v>
          </cell>
          <cell r="M1039">
            <v>65000</v>
          </cell>
          <cell r="O1039">
            <v>65000</v>
          </cell>
          <cell r="P1039">
            <v>65000</v>
          </cell>
          <cell r="Q1039">
            <v>65000</v>
          </cell>
          <cell r="R1039">
            <v>65000</v>
          </cell>
          <cell r="S1039">
            <v>65000</v>
          </cell>
        </row>
        <row r="1040">
          <cell r="A1040" t="str">
            <v>HANCOCK</v>
          </cell>
          <cell r="B1040" t="str">
            <v>Sinclair</v>
          </cell>
          <cell r="C1040" t="str">
            <v>070    020A  181</v>
          </cell>
          <cell r="D1040" t="str">
            <v>2E-72</v>
          </cell>
          <cell r="E1040" t="str">
            <v>7</v>
          </cell>
          <cell r="F1040" t="str">
            <v>7</v>
          </cell>
          <cell r="G1040">
            <v>0</v>
          </cell>
          <cell r="H1040">
            <v>52000</v>
          </cell>
          <cell r="L1040">
            <v>65000</v>
          </cell>
          <cell r="M1040">
            <v>65000</v>
          </cell>
          <cell r="O1040">
            <v>65000</v>
          </cell>
          <cell r="P1040">
            <v>65000</v>
          </cell>
          <cell r="Q1040">
            <v>65000</v>
          </cell>
          <cell r="R1040">
            <v>65000</v>
          </cell>
          <cell r="S1040">
            <v>65000</v>
          </cell>
        </row>
        <row r="1041">
          <cell r="A1041" t="str">
            <v>HANCOCK</v>
          </cell>
          <cell r="B1041" t="str">
            <v>Sinclair</v>
          </cell>
          <cell r="C1041" t="str">
            <v>070    020A  182</v>
          </cell>
          <cell r="D1041" t="str">
            <v>2E-73</v>
          </cell>
          <cell r="E1041" t="str">
            <v>7</v>
          </cell>
          <cell r="F1041" t="str">
            <v>6</v>
          </cell>
          <cell r="G1041">
            <v>0</v>
          </cell>
          <cell r="H1041">
            <v>71760</v>
          </cell>
          <cell r="L1041">
            <v>89700</v>
          </cell>
          <cell r="M1041">
            <v>89700</v>
          </cell>
          <cell r="O1041">
            <v>89700</v>
          </cell>
          <cell r="P1041">
            <v>89700</v>
          </cell>
          <cell r="Q1041">
            <v>89700</v>
          </cell>
          <cell r="R1041">
            <v>89700</v>
          </cell>
          <cell r="S1041">
            <v>89700</v>
          </cell>
        </row>
        <row r="1042">
          <cell r="A1042" t="str">
            <v>HANCOCK</v>
          </cell>
          <cell r="B1042" t="str">
            <v>Sinclair</v>
          </cell>
          <cell r="C1042" t="str">
            <v>070    020A  183</v>
          </cell>
          <cell r="D1042" t="str">
            <v>2E-74</v>
          </cell>
          <cell r="E1042" t="str">
            <v>7</v>
          </cell>
          <cell r="F1042" t="str">
            <v>5</v>
          </cell>
          <cell r="G1042">
            <v>0</v>
          </cell>
          <cell r="H1042">
            <v>54560</v>
          </cell>
          <cell r="L1042">
            <v>68200</v>
          </cell>
          <cell r="M1042">
            <v>68200</v>
          </cell>
          <cell r="O1042">
            <v>68200</v>
          </cell>
          <cell r="P1042">
            <v>68200</v>
          </cell>
          <cell r="Q1042">
            <v>68200</v>
          </cell>
          <cell r="R1042">
            <v>68200</v>
          </cell>
          <cell r="S1042">
            <v>68200</v>
          </cell>
        </row>
        <row r="1043">
          <cell r="A1043" t="str">
            <v>HANCOCK</v>
          </cell>
          <cell r="B1043" t="str">
            <v>Sinclair</v>
          </cell>
          <cell r="C1043" t="str">
            <v>070    020A  184</v>
          </cell>
          <cell r="D1043" t="str">
            <v>2E-75</v>
          </cell>
          <cell r="E1043" t="str">
            <v>7</v>
          </cell>
          <cell r="F1043" t="str">
            <v>4</v>
          </cell>
          <cell r="G1043">
            <v>0</v>
          </cell>
          <cell r="H1043">
            <v>52000</v>
          </cell>
          <cell r="L1043">
            <v>65000</v>
          </cell>
          <cell r="M1043">
            <v>65000</v>
          </cell>
          <cell r="O1043">
            <v>65000</v>
          </cell>
          <cell r="P1043">
            <v>65000</v>
          </cell>
          <cell r="Q1043">
            <v>65000</v>
          </cell>
          <cell r="R1043">
            <v>65000</v>
          </cell>
          <cell r="S1043">
            <v>65000</v>
          </cell>
        </row>
        <row r="1044">
          <cell r="A1044" t="str">
            <v>HANCOCK</v>
          </cell>
          <cell r="B1044" t="str">
            <v>Sinclair</v>
          </cell>
          <cell r="C1044" t="str">
            <v>070    020A  185</v>
          </cell>
          <cell r="D1044" t="str">
            <v>2E-76</v>
          </cell>
          <cell r="E1044" t="str">
            <v>7</v>
          </cell>
          <cell r="F1044" t="str">
            <v>3</v>
          </cell>
          <cell r="G1044">
            <v>0</v>
          </cell>
          <cell r="H1044">
            <v>52000</v>
          </cell>
          <cell r="L1044">
            <v>65000</v>
          </cell>
          <cell r="M1044">
            <v>65000</v>
          </cell>
          <cell r="O1044">
            <v>65000</v>
          </cell>
          <cell r="P1044">
            <v>65000</v>
          </cell>
          <cell r="Q1044">
            <v>65000</v>
          </cell>
          <cell r="R1044">
            <v>65000</v>
          </cell>
          <cell r="S1044">
            <v>65000</v>
          </cell>
        </row>
        <row r="1045">
          <cell r="A1045" t="str">
            <v>HANCOCK</v>
          </cell>
          <cell r="B1045" t="str">
            <v>Sinclair</v>
          </cell>
          <cell r="C1045" t="str">
            <v>070    020A  186</v>
          </cell>
          <cell r="D1045" t="str">
            <v>2E-77</v>
          </cell>
          <cell r="E1045" t="str">
            <v>7</v>
          </cell>
          <cell r="F1045" t="str">
            <v>2</v>
          </cell>
          <cell r="G1045">
            <v>0</v>
          </cell>
          <cell r="H1045">
            <v>44160</v>
          </cell>
          <cell r="L1045">
            <v>55200</v>
          </cell>
          <cell r="M1045">
            <v>55200</v>
          </cell>
          <cell r="O1045">
            <v>55200</v>
          </cell>
          <cell r="P1045">
            <v>55200</v>
          </cell>
          <cell r="Q1045">
            <v>55200</v>
          </cell>
          <cell r="R1045">
            <v>55200</v>
          </cell>
          <cell r="S1045">
            <v>55200</v>
          </cell>
        </row>
        <row r="1046">
          <cell r="A1046" t="str">
            <v>HANCOCK</v>
          </cell>
          <cell r="B1046" t="str">
            <v>Sinclair</v>
          </cell>
          <cell r="C1046" t="str">
            <v>070    020A  187</v>
          </cell>
          <cell r="D1046" t="str">
            <v>2E-78</v>
          </cell>
          <cell r="E1046" t="str">
            <v>7</v>
          </cell>
          <cell r="F1046" t="str">
            <v>1</v>
          </cell>
          <cell r="G1046">
            <v>0</v>
          </cell>
          <cell r="H1046">
            <v>36400</v>
          </cell>
          <cell r="L1046">
            <v>45500</v>
          </cell>
          <cell r="M1046">
            <v>45500</v>
          </cell>
          <cell r="O1046">
            <v>45500</v>
          </cell>
          <cell r="P1046">
            <v>45500</v>
          </cell>
          <cell r="Q1046">
            <v>45500</v>
          </cell>
          <cell r="R1046">
            <v>45500</v>
          </cell>
          <cell r="S1046">
            <v>45500</v>
          </cell>
        </row>
        <row r="1047">
          <cell r="A1047" t="str">
            <v>HANCOCK</v>
          </cell>
          <cell r="B1047" t="str">
            <v>Sinclair</v>
          </cell>
          <cell r="C1047" t="str">
            <v>070    020A  188</v>
          </cell>
          <cell r="D1047" t="str">
            <v>8B-121</v>
          </cell>
          <cell r="E1047" t="str">
            <v>9</v>
          </cell>
          <cell r="F1047" t="str">
            <v>30A</v>
          </cell>
          <cell r="G1047">
            <v>0</v>
          </cell>
          <cell r="H1047">
            <v>52000</v>
          </cell>
          <cell r="L1047">
            <v>65000</v>
          </cell>
          <cell r="M1047">
            <v>65000</v>
          </cell>
          <cell r="O1047">
            <v>65000</v>
          </cell>
          <cell r="P1047">
            <v>65000</v>
          </cell>
          <cell r="Q1047">
            <v>65000</v>
          </cell>
          <cell r="R1047">
            <v>65000</v>
          </cell>
          <cell r="S1047">
            <v>65000</v>
          </cell>
        </row>
        <row r="1048">
          <cell r="A1048" t="str">
            <v>HANCOCK</v>
          </cell>
          <cell r="B1048" t="str">
            <v>Sinclair</v>
          </cell>
          <cell r="C1048" t="str">
            <v>070    020A  189</v>
          </cell>
          <cell r="D1048" t="str">
            <v>8B-122</v>
          </cell>
          <cell r="E1048" t="str">
            <v>9</v>
          </cell>
          <cell r="F1048" t="str">
            <v>29A</v>
          </cell>
          <cell r="G1048">
            <v>0</v>
          </cell>
          <cell r="H1048">
            <v>52000</v>
          </cell>
          <cell r="L1048">
            <v>65000</v>
          </cell>
          <cell r="M1048">
            <v>65000</v>
          </cell>
          <cell r="O1048">
            <v>65000</v>
          </cell>
          <cell r="P1048">
            <v>65000</v>
          </cell>
          <cell r="Q1048">
            <v>65000</v>
          </cell>
          <cell r="R1048">
            <v>65000</v>
          </cell>
          <cell r="S1048">
            <v>65000</v>
          </cell>
        </row>
        <row r="1049">
          <cell r="A1049" t="str">
            <v>HANCOCK</v>
          </cell>
          <cell r="B1049" t="str">
            <v>Sinclair</v>
          </cell>
          <cell r="C1049" t="str">
            <v>070    020A  190</v>
          </cell>
          <cell r="D1049" t="str">
            <v>8B-123</v>
          </cell>
          <cell r="E1049" t="str">
            <v>9</v>
          </cell>
          <cell r="F1049" t="str">
            <v>28A</v>
          </cell>
          <cell r="G1049">
            <v>0</v>
          </cell>
          <cell r="H1049">
            <v>58720</v>
          </cell>
          <cell r="L1049">
            <v>73400</v>
          </cell>
          <cell r="M1049">
            <v>73400</v>
          </cell>
          <cell r="O1049">
            <v>73400</v>
          </cell>
          <cell r="P1049">
            <v>73400</v>
          </cell>
          <cell r="Q1049">
            <v>73400</v>
          </cell>
          <cell r="R1049">
            <v>73400</v>
          </cell>
          <cell r="S1049">
            <v>73400</v>
          </cell>
        </row>
        <row r="1050">
          <cell r="A1050" t="str">
            <v>HANCOCK</v>
          </cell>
          <cell r="B1050" t="str">
            <v>Sinclair</v>
          </cell>
          <cell r="C1050" t="str">
            <v>070    020A  191</v>
          </cell>
          <cell r="D1050" t="str">
            <v>8B-124</v>
          </cell>
          <cell r="E1050" t="str">
            <v>9</v>
          </cell>
          <cell r="F1050" t="str">
            <v>27A</v>
          </cell>
          <cell r="G1050">
            <v>0</v>
          </cell>
          <cell r="H1050">
            <v>54560</v>
          </cell>
          <cell r="L1050">
            <v>68200</v>
          </cell>
          <cell r="M1050">
            <v>68200</v>
          </cell>
          <cell r="O1050">
            <v>68200</v>
          </cell>
          <cell r="P1050">
            <v>68200</v>
          </cell>
          <cell r="Q1050">
            <v>68200</v>
          </cell>
          <cell r="R1050">
            <v>68200</v>
          </cell>
          <cell r="S1050">
            <v>68200</v>
          </cell>
        </row>
        <row r="1051">
          <cell r="A1051" t="str">
            <v>HANCOCK</v>
          </cell>
          <cell r="B1051" t="str">
            <v>Sinclair</v>
          </cell>
          <cell r="C1051" t="str">
            <v>070    020A  192</v>
          </cell>
          <cell r="D1051" t="str">
            <v>8B-125</v>
          </cell>
          <cell r="E1051" t="str">
            <v>9</v>
          </cell>
          <cell r="F1051" t="str">
            <v>26A</v>
          </cell>
          <cell r="G1051">
            <v>0</v>
          </cell>
          <cell r="H1051">
            <v>54560</v>
          </cell>
          <cell r="L1051">
            <v>68200</v>
          </cell>
          <cell r="M1051">
            <v>68200</v>
          </cell>
          <cell r="O1051">
            <v>68200</v>
          </cell>
          <cell r="P1051">
            <v>68200</v>
          </cell>
          <cell r="Q1051">
            <v>68200</v>
          </cell>
          <cell r="R1051">
            <v>68200</v>
          </cell>
          <cell r="S1051">
            <v>68200</v>
          </cell>
        </row>
        <row r="1052">
          <cell r="A1052" t="str">
            <v>HANCOCK</v>
          </cell>
          <cell r="B1052" t="str">
            <v>Sinclair</v>
          </cell>
          <cell r="C1052" t="str">
            <v>070    020A  193</v>
          </cell>
          <cell r="D1052" t="str">
            <v>8B-126</v>
          </cell>
          <cell r="E1052" t="str">
            <v>9</v>
          </cell>
          <cell r="F1052" t="str">
            <v>25A</v>
          </cell>
          <cell r="G1052">
            <v>0</v>
          </cell>
          <cell r="H1052">
            <v>84720</v>
          </cell>
          <cell r="L1052">
            <v>105900</v>
          </cell>
          <cell r="M1052">
            <v>105900</v>
          </cell>
          <cell r="O1052">
            <v>105900</v>
          </cell>
          <cell r="P1052">
            <v>105900</v>
          </cell>
          <cell r="Q1052">
            <v>105900</v>
          </cell>
          <cell r="R1052">
            <v>105900</v>
          </cell>
          <cell r="S1052">
            <v>105900</v>
          </cell>
        </row>
        <row r="1053">
          <cell r="A1053" t="str">
            <v>HANCOCK</v>
          </cell>
          <cell r="B1053" t="str">
            <v>Sinclair</v>
          </cell>
          <cell r="C1053" t="str">
            <v>070    020A  194</v>
          </cell>
          <cell r="D1053" t="str">
            <v>8B-127</v>
          </cell>
          <cell r="E1053" t="str">
            <v>9</v>
          </cell>
          <cell r="F1053" t="str">
            <v>24A</v>
          </cell>
          <cell r="G1053">
            <v>0</v>
          </cell>
          <cell r="H1053">
            <v>52000</v>
          </cell>
          <cell r="L1053">
            <v>65000</v>
          </cell>
          <cell r="M1053">
            <v>65000</v>
          </cell>
          <cell r="O1053">
            <v>65000</v>
          </cell>
          <cell r="P1053">
            <v>65000</v>
          </cell>
          <cell r="Q1053">
            <v>65000</v>
          </cell>
          <cell r="R1053">
            <v>65000</v>
          </cell>
          <cell r="S1053">
            <v>65000</v>
          </cell>
        </row>
        <row r="1054">
          <cell r="A1054" t="str">
            <v>HANCOCK</v>
          </cell>
          <cell r="B1054" t="str">
            <v>Sinclair</v>
          </cell>
          <cell r="C1054" t="str">
            <v>070    020A  195</v>
          </cell>
          <cell r="D1054" t="str">
            <v>8B-128</v>
          </cell>
          <cell r="E1054" t="str">
            <v>9</v>
          </cell>
          <cell r="F1054" t="str">
            <v>23A</v>
          </cell>
          <cell r="G1054">
            <v>0</v>
          </cell>
          <cell r="H1054">
            <v>58720</v>
          </cell>
          <cell r="L1054">
            <v>73400</v>
          </cell>
          <cell r="M1054">
            <v>73400</v>
          </cell>
          <cell r="O1054">
            <v>73400</v>
          </cell>
          <cell r="P1054">
            <v>73400</v>
          </cell>
          <cell r="Q1054">
            <v>73400</v>
          </cell>
          <cell r="R1054">
            <v>73400</v>
          </cell>
          <cell r="S1054">
            <v>73400</v>
          </cell>
        </row>
        <row r="1055">
          <cell r="A1055" t="str">
            <v>HANCOCK</v>
          </cell>
          <cell r="B1055" t="str">
            <v>Sinclair</v>
          </cell>
          <cell r="C1055" t="str">
            <v>070    020A  196</v>
          </cell>
          <cell r="D1055" t="str">
            <v>8D-1</v>
          </cell>
          <cell r="E1055" t="str">
            <v>9</v>
          </cell>
          <cell r="F1055" t="str">
            <v>22A</v>
          </cell>
          <cell r="G1055">
            <v>0</v>
          </cell>
          <cell r="H1055">
            <v>54560</v>
          </cell>
          <cell r="L1055">
            <v>68200</v>
          </cell>
          <cell r="M1055">
            <v>68200</v>
          </cell>
          <cell r="O1055">
            <v>68200</v>
          </cell>
          <cell r="P1055">
            <v>68200</v>
          </cell>
          <cell r="Q1055">
            <v>68200</v>
          </cell>
          <cell r="R1055">
            <v>68200</v>
          </cell>
          <cell r="S1055">
            <v>68200</v>
          </cell>
        </row>
        <row r="1056">
          <cell r="A1056" t="str">
            <v>HANCOCK</v>
          </cell>
          <cell r="B1056" t="str">
            <v>Sinclair</v>
          </cell>
          <cell r="C1056" t="str">
            <v>070    020A  197</v>
          </cell>
          <cell r="D1056" t="str">
            <v>8D-2</v>
          </cell>
          <cell r="E1056" t="str">
            <v>9</v>
          </cell>
          <cell r="F1056" t="str">
            <v>21A</v>
          </cell>
          <cell r="G1056">
            <v>0</v>
          </cell>
          <cell r="H1056">
            <v>54560</v>
          </cell>
          <cell r="L1056">
            <v>68200</v>
          </cell>
          <cell r="M1056">
            <v>68200</v>
          </cell>
          <cell r="O1056">
            <v>68200</v>
          </cell>
          <cell r="P1056">
            <v>68200</v>
          </cell>
          <cell r="Q1056">
            <v>68200</v>
          </cell>
          <cell r="R1056">
            <v>68200</v>
          </cell>
          <cell r="S1056">
            <v>68200</v>
          </cell>
        </row>
        <row r="1057">
          <cell r="A1057" t="str">
            <v>HANCOCK</v>
          </cell>
          <cell r="B1057" t="str">
            <v>Sinclair</v>
          </cell>
          <cell r="C1057" t="str">
            <v>070    020A  198</v>
          </cell>
          <cell r="D1057" t="str">
            <v>8D-3</v>
          </cell>
          <cell r="E1057" t="str">
            <v>9</v>
          </cell>
          <cell r="F1057" t="str">
            <v>20A</v>
          </cell>
          <cell r="G1057">
            <v>0</v>
          </cell>
          <cell r="H1057">
            <v>57200</v>
          </cell>
          <cell r="L1057">
            <v>71500</v>
          </cell>
          <cell r="M1057">
            <v>71500</v>
          </cell>
          <cell r="O1057">
            <v>71500</v>
          </cell>
          <cell r="P1057">
            <v>71500</v>
          </cell>
          <cell r="Q1057">
            <v>71500</v>
          </cell>
          <cell r="R1057">
            <v>71500</v>
          </cell>
          <cell r="S1057">
            <v>71500</v>
          </cell>
        </row>
        <row r="1058">
          <cell r="A1058" t="str">
            <v>HANCOCK</v>
          </cell>
          <cell r="B1058" t="str">
            <v>Sinclair</v>
          </cell>
          <cell r="C1058" t="str">
            <v>070    020A  199</v>
          </cell>
          <cell r="D1058" t="str">
            <v>8D-4</v>
          </cell>
          <cell r="E1058" t="str">
            <v>9</v>
          </cell>
          <cell r="F1058" t="str">
            <v>19A</v>
          </cell>
          <cell r="G1058">
            <v>0</v>
          </cell>
          <cell r="H1058">
            <v>54560</v>
          </cell>
          <cell r="L1058">
            <v>68200</v>
          </cell>
          <cell r="M1058">
            <v>68200</v>
          </cell>
          <cell r="O1058">
            <v>68200</v>
          </cell>
          <cell r="P1058">
            <v>68200</v>
          </cell>
          <cell r="Q1058">
            <v>68200</v>
          </cell>
          <cell r="R1058">
            <v>68200</v>
          </cell>
          <cell r="S1058">
            <v>68200</v>
          </cell>
        </row>
        <row r="1059">
          <cell r="A1059" t="str">
            <v>HANCOCK</v>
          </cell>
          <cell r="B1059" t="str">
            <v>Sinclair</v>
          </cell>
          <cell r="C1059" t="str">
            <v>070    020A  200</v>
          </cell>
          <cell r="D1059" t="str">
            <v>8D-5</v>
          </cell>
          <cell r="E1059" t="str">
            <v>9</v>
          </cell>
          <cell r="F1059" t="str">
            <v>18A</v>
          </cell>
          <cell r="G1059">
            <v>0</v>
          </cell>
          <cell r="H1059">
            <v>54560</v>
          </cell>
          <cell r="L1059">
            <v>68200</v>
          </cell>
          <cell r="M1059">
            <v>68200</v>
          </cell>
          <cell r="O1059">
            <v>68200</v>
          </cell>
          <cell r="P1059">
            <v>68200</v>
          </cell>
          <cell r="Q1059">
            <v>68200</v>
          </cell>
          <cell r="R1059">
            <v>68200</v>
          </cell>
          <cell r="S1059">
            <v>68200</v>
          </cell>
        </row>
        <row r="1060">
          <cell r="A1060" t="str">
            <v>HANCOCK</v>
          </cell>
          <cell r="B1060" t="str">
            <v>Sinclair</v>
          </cell>
          <cell r="C1060" t="str">
            <v>070    020A  201</v>
          </cell>
          <cell r="D1060" t="str">
            <v>8D-6</v>
          </cell>
          <cell r="E1060" t="str">
            <v>9</v>
          </cell>
          <cell r="F1060" t="str">
            <v>17A</v>
          </cell>
          <cell r="G1060">
            <v>0</v>
          </cell>
          <cell r="H1060">
            <v>54560</v>
          </cell>
          <cell r="L1060">
            <v>68200</v>
          </cell>
          <cell r="M1060">
            <v>68200</v>
          </cell>
          <cell r="O1060">
            <v>68200</v>
          </cell>
          <cell r="P1060">
            <v>68200</v>
          </cell>
          <cell r="Q1060">
            <v>68200</v>
          </cell>
          <cell r="R1060">
            <v>68200</v>
          </cell>
          <cell r="S1060">
            <v>68200</v>
          </cell>
        </row>
        <row r="1061">
          <cell r="A1061" t="str">
            <v>HANCOCK</v>
          </cell>
          <cell r="B1061" t="str">
            <v>Sinclair</v>
          </cell>
          <cell r="C1061" t="str">
            <v>070    020A  202</v>
          </cell>
          <cell r="D1061" t="str">
            <v>8D-7</v>
          </cell>
          <cell r="E1061" t="str">
            <v>9</v>
          </cell>
          <cell r="F1061" t="str">
            <v>16A</v>
          </cell>
          <cell r="G1061">
            <v>0</v>
          </cell>
          <cell r="H1061">
            <v>54560</v>
          </cell>
          <cell r="L1061">
            <v>68200</v>
          </cell>
          <cell r="M1061">
            <v>68200</v>
          </cell>
          <cell r="O1061">
            <v>68200</v>
          </cell>
          <cell r="P1061">
            <v>68200</v>
          </cell>
          <cell r="Q1061">
            <v>68200</v>
          </cell>
          <cell r="R1061">
            <v>68200</v>
          </cell>
          <cell r="S1061">
            <v>68200</v>
          </cell>
        </row>
        <row r="1062">
          <cell r="A1062" t="str">
            <v>HANCOCK</v>
          </cell>
          <cell r="B1062" t="str">
            <v>Sinclair</v>
          </cell>
          <cell r="C1062" t="str">
            <v>070    020A  203</v>
          </cell>
          <cell r="D1062" t="str">
            <v>8D-8</v>
          </cell>
          <cell r="E1062" t="str">
            <v>9</v>
          </cell>
          <cell r="F1062" t="str">
            <v>15A</v>
          </cell>
          <cell r="G1062">
            <v>0</v>
          </cell>
          <cell r="H1062">
            <v>54560</v>
          </cell>
          <cell r="L1062">
            <v>68200</v>
          </cell>
          <cell r="M1062">
            <v>68200</v>
          </cell>
          <cell r="O1062">
            <v>68200</v>
          </cell>
          <cell r="P1062">
            <v>68200</v>
          </cell>
          <cell r="Q1062">
            <v>68200</v>
          </cell>
          <cell r="R1062">
            <v>68200</v>
          </cell>
          <cell r="S1062">
            <v>68200</v>
          </cell>
        </row>
        <row r="1063">
          <cell r="A1063" t="str">
            <v>HANCOCK</v>
          </cell>
          <cell r="B1063" t="str">
            <v>Sinclair</v>
          </cell>
          <cell r="C1063" t="str">
            <v>070    020A  204</v>
          </cell>
          <cell r="D1063" t="str">
            <v>8D-9</v>
          </cell>
          <cell r="E1063" t="str">
            <v>9</v>
          </cell>
          <cell r="F1063" t="str">
            <v>14A</v>
          </cell>
          <cell r="G1063">
            <v>0</v>
          </cell>
          <cell r="H1063">
            <v>54560</v>
          </cell>
          <cell r="L1063">
            <v>68200</v>
          </cell>
          <cell r="M1063">
            <v>68200</v>
          </cell>
          <cell r="O1063">
            <v>68200</v>
          </cell>
          <cell r="P1063">
            <v>68200</v>
          </cell>
          <cell r="Q1063">
            <v>68200</v>
          </cell>
          <cell r="R1063">
            <v>68200</v>
          </cell>
          <cell r="S1063">
            <v>68200</v>
          </cell>
        </row>
        <row r="1064">
          <cell r="A1064" t="str">
            <v>HANCOCK</v>
          </cell>
          <cell r="B1064" t="str">
            <v>Sinclair</v>
          </cell>
          <cell r="C1064" t="str">
            <v>070    020A  205</v>
          </cell>
          <cell r="D1064" t="str">
            <v>8D-10</v>
          </cell>
          <cell r="E1064" t="str">
            <v>9</v>
          </cell>
          <cell r="F1064" t="str">
            <v>13A</v>
          </cell>
          <cell r="G1064">
            <v>0</v>
          </cell>
          <cell r="H1064">
            <v>71760</v>
          </cell>
          <cell r="L1064">
            <v>89700</v>
          </cell>
          <cell r="M1064">
            <v>89700</v>
          </cell>
          <cell r="O1064">
            <v>89700</v>
          </cell>
          <cell r="P1064">
            <v>89700</v>
          </cell>
          <cell r="Q1064">
            <v>89700</v>
          </cell>
          <cell r="R1064">
            <v>89700</v>
          </cell>
          <cell r="S1064">
            <v>89700</v>
          </cell>
        </row>
        <row r="1065">
          <cell r="A1065" t="str">
            <v>HANCOCK</v>
          </cell>
          <cell r="B1065" t="str">
            <v>Sinclair</v>
          </cell>
          <cell r="C1065" t="str">
            <v>070    020A  206</v>
          </cell>
          <cell r="D1065" t="str">
            <v>8D-11</v>
          </cell>
          <cell r="E1065" t="str">
            <v>9</v>
          </cell>
          <cell r="F1065" t="str">
            <v>12A</v>
          </cell>
          <cell r="G1065">
            <v>0</v>
          </cell>
          <cell r="H1065">
            <v>54560</v>
          </cell>
          <cell r="L1065">
            <v>68200</v>
          </cell>
          <cell r="M1065">
            <v>68200</v>
          </cell>
          <cell r="O1065">
            <v>68200</v>
          </cell>
          <cell r="P1065">
            <v>68200</v>
          </cell>
          <cell r="Q1065">
            <v>68200</v>
          </cell>
          <cell r="R1065">
            <v>68200</v>
          </cell>
          <cell r="S1065">
            <v>68200</v>
          </cell>
        </row>
        <row r="1066">
          <cell r="A1066" t="str">
            <v>HANCOCK</v>
          </cell>
          <cell r="B1066" t="str">
            <v>Sinclair</v>
          </cell>
          <cell r="C1066" t="str">
            <v>070    020A  207</v>
          </cell>
          <cell r="D1066" t="str">
            <v>8D-12</v>
          </cell>
          <cell r="E1066" t="str">
            <v>9</v>
          </cell>
          <cell r="F1066" t="str">
            <v>11A</v>
          </cell>
          <cell r="G1066">
            <v>0</v>
          </cell>
          <cell r="H1066">
            <v>54560</v>
          </cell>
          <cell r="L1066">
            <v>68200</v>
          </cell>
          <cell r="M1066">
            <v>68200</v>
          </cell>
          <cell r="O1066">
            <v>68200</v>
          </cell>
          <cell r="P1066">
            <v>68200</v>
          </cell>
          <cell r="Q1066">
            <v>68200</v>
          </cell>
          <cell r="R1066">
            <v>68200</v>
          </cell>
          <cell r="S1066">
            <v>68200</v>
          </cell>
        </row>
        <row r="1067">
          <cell r="A1067" t="str">
            <v>HANCOCK</v>
          </cell>
          <cell r="B1067" t="str">
            <v>Sinclair</v>
          </cell>
          <cell r="C1067" t="str">
            <v>070    020A  208</v>
          </cell>
          <cell r="D1067" t="str">
            <v>8D-13</v>
          </cell>
          <cell r="E1067" t="str">
            <v>9</v>
          </cell>
          <cell r="F1067" t="str">
            <v>11AA</v>
          </cell>
          <cell r="G1067">
            <v>0</v>
          </cell>
          <cell r="H1067">
            <v>46800</v>
          </cell>
          <cell r="L1067">
            <v>58500</v>
          </cell>
          <cell r="M1067">
            <v>58500</v>
          </cell>
          <cell r="O1067">
            <v>58500</v>
          </cell>
          <cell r="P1067">
            <v>58500</v>
          </cell>
          <cell r="Q1067">
            <v>58500</v>
          </cell>
          <cell r="R1067">
            <v>58500</v>
          </cell>
          <cell r="S1067">
            <v>58500</v>
          </cell>
        </row>
        <row r="1068">
          <cell r="A1068" t="str">
            <v>HANCOCK</v>
          </cell>
          <cell r="B1068" t="str">
            <v>Sinclair</v>
          </cell>
          <cell r="C1068" t="str">
            <v>070    020A  209</v>
          </cell>
          <cell r="D1068" t="str">
            <v>8D-14</v>
          </cell>
          <cell r="E1068" t="str">
            <v>9</v>
          </cell>
          <cell r="F1068" t="str">
            <v>10AA</v>
          </cell>
          <cell r="G1068">
            <v>0</v>
          </cell>
          <cell r="H1068">
            <v>46800</v>
          </cell>
          <cell r="L1068">
            <v>58500</v>
          </cell>
          <cell r="M1068">
            <v>58500</v>
          </cell>
          <cell r="O1068">
            <v>58500</v>
          </cell>
          <cell r="P1068">
            <v>58500</v>
          </cell>
          <cell r="Q1068">
            <v>58500</v>
          </cell>
          <cell r="R1068">
            <v>58500</v>
          </cell>
          <cell r="S1068">
            <v>58500</v>
          </cell>
        </row>
        <row r="1069">
          <cell r="A1069" t="str">
            <v>HANCOCK</v>
          </cell>
          <cell r="B1069" t="str">
            <v>Sinclair</v>
          </cell>
          <cell r="C1069" t="str">
            <v>070    020A  210</v>
          </cell>
          <cell r="D1069" t="str">
            <v>8D-15</v>
          </cell>
          <cell r="E1069" t="str">
            <v>9</v>
          </cell>
          <cell r="F1069" t="str">
            <v>10A</v>
          </cell>
          <cell r="G1069">
            <v>0</v>
          </cell>
          <cell r="H1069">
            <v>52000</v>
          </cell>
          <cell r="L1069">
            <v>65000</v>
          </cell>
          <cell r="M1069">
            <v>65000</v>
          </cell>
          <cell r="O1069">
            <v>65000</v>
          </cell>
          <cell r="P1069">
            <v>65000</v>
          </cell>
          <cell r="Q1069">
            <v>65000</v>
          </cell>
          <cell r="R1069">
            <v>65000</v>
          </cell>
          <cell r="S1069">
            <v>65000</v>
          </cell>
        </row>
        <row r="1070">
          <cell r="A1070" t="str">
            <v>HANCOCK</v>
          </cell>
          <cell r="B1070" t="str">
            <v>Sinclair</v>
          </cell>
          <cell r="C1070" t="str">
            <v>070    020A  211</v>
          </cell>
          <cell r="D1070" t="str">
            <v>8D-16</v>
          </cell>
          <cell r="E1070" t="str">
            <v>9</v>
          </cell>
          <cell r="F1070" t="str">
            <v>9A</v>
          </cell>
          <cell r="G1070">
            <v>0</v>
          </cell>
          <cell r="H1070">
            <v>52000</v>
          </cell>
          <cell r="L1070">
            <v>65000</v>
          </cell>
          <cell r="M1070">
            <v>65000</v>
          </cell>
          <cell r="O1070">
            <v>65000</v>
          </cell>
          <cell r="P1070">
            <v>65000</v>
          </cell>
          <cell r="Q1070">
            <v>65000</v>
          </cell>
          <cell r="R1070">
            <v>65000</v>
          </cell>
          <cell r="S1070">
            <v>65000</v>
          </cell>
        </row>
        <row r="1071">
          <cell r="A1071" t="str">
            <v>HARRIS</v>
          </cell>
          <cell r="B1071" t="str">
            <v>BartFerry</v>
          </cell>
          <cell r="C1071" t="str">
            <v>072    028B  001</v>
          </cell>
          <cell r="D1071" t="str">
            <v>11-10L</v>
          </cell>
          <cell r="E1071" t="str">
            <v>29</v>
          </cell>
          <cell r="F1071" t="str">
            <v>1103</v>
          </cell>
          <cell r="G1071">
            <v>0</v>
          </cell>
          <cell r="H1071">
            <v>120000</v>
          </cell>
          <cell r="L1071">
            <v>120000</v>
          </cell>
          <cell r="M1071">
            <v>120000</v>
          </cell>
          <cell r="N1071">
            <v>120000</v>
          </cell>
          <cell r="O1071">
            <v>120000</v>
          </cell>
          <cell r="P1071">
            <v>102000</v>
          </cell>
          <cell r="Q1071">
            <v>120000</v>
          </cell>
          <cell r="R1071">
            <v>120000</v>
          </cell>
          <cell r="S1071">
            <v>120000</v>
          </cell>
        </row>
        <row r="1072">
          <cell r="A1072" t="str">
            <v>HARRIS</v>
          </cell>
          <cell r="B1072" t="str">
            <v>BartFerry</v>
          </cell>
          <cell r="C1072" t="str">
            <v>072    028B  002</v>
          </cell>
          <cell r="D1072" t="str">
            <v>11-11L</v>
          </cell>
          <cell r="E1072" t="str">
            <v>29</v>
          </cell>
          <cell r="F1072" t="str">
            <v>1104</v>
          </cell>
          <cell r="G1072">
            <v>0</v>
          </cell>
          <cell r="H1072">
            <v>139500</v>
          </cell>
          <cell r="L1072">
            <v>139500</v>
          </cell>
          <cell r="M1072">
            <v>139500</v>
          </cell>
          <cell r="N1072">
            <v>139500</v>
          </cell>
          <cell r="O1072">
            <v>139500</v>
          </cell>
          <cell r="P1072">
            <v>118575</v>
          </cell>
          <cell r="Q1072">
            <v>139500</v>
          </cell>
          <cell r="R1072">
            <v>139500</v>
          </cell>
          <cell r="S1072">
            <v>139500</v>
          </cell>
        </row>
        <row r="1073">
          <cell r="A1073" t="str">
            <v>HARRIS</v>
          </cell>
          <cell r="B1073" t="str">
            <v>BartFerry</v>
          </cell>
          <cell r="C1073" t="str">
            <v>072    028B  003</v>
          </cell>
          <cell r="D1073" t="str">
            <v>11-12L</v>
          </cell>
          <cell r="E1073" t="str">
            <v>29</v>
          </cell>
          <cell r="F1073" t="str">
            <v>1105</v>
          </cell>
          <cell r="G1073">
            <v>0</v>
          </cell>
          <cell r="H1073">
            <v>139500</v>
          </cell>
          <cell r="L1073">
            <v>139500</v>
          </cell>
          <cell r="M1073">
            <v>139500</v>
          </cell>
          <cell r="N1073">
            <v>139500</v>
          </cell>
          <cell r="O1073">
            <v>139500</v>
          </cell>
          <cell r="P1073">
            <v>118575</v>
          </cell>
          <cell r="Q1073">
            <v>139500</v>
          </cell>
          <cell r="R1073">
            <v>139500</v>
          </cell>
          <cell r="S1073">
            <v>139500</v>
          </cell>
        </row>
        <row r="1074">
          <cell r="A1074" t="str">
            <v>HARRIS</v>
          </cell>
          <cell r="B1074" t="str">
            <v>BartFerry</v>
          </cell>
          <cell r="C1074" t="str">
            <v>072    028B  004</v>
          </cell>
          <cell r="D1074" t="str">
            <v>11-13L</v>
          </cell>
          <cell r="E1074" t="str">
            <v>29</v>
          </cell>
          <cell r="F1074" t="str">
            <v>1106</v>
          </cell>
          <cell r="G1074">
            <v>0</v>
          </cell>
          <cell r="H1074">
            <v>139500</v>
          </cell>
          <cell r="L1074">
            <v>139500</v>
          </cell>
          <cell r="M1074">
            <v>139500</v>
          </cell>
          <cell r="N1074">
            <v>139500</v>
          </cell>
          <cell r="O1074">
            <v>139500</v>
          </cell>
          <cell r="P1074">
            <v>118575</v>
          </cell>
          <cell r="Q1074">
            <v>139500</v>
          </cell>
          <cell r="R1074">
            <v>139500</v>
          </cell>
          <cell r="S1074">
            <v>139500</v>
          </cell>
        </row>
        <row r="1075">
          <cell r="A1075" t="str">
            <v>HARRIS</v>
          </cell>
          <cell r="B1075" t="str">
            <v>BartFerry</v>
          </cell>
          <cell r="C1075" t="str">
            <v>072    028B  005</v>
          </cell>
          <cell r="D1075" t="str">
            <v>11-14L</v>
          </cell>
          <cell r="E1075" t="str">
            <v>29</v>
          </cell>
          <cell r="F1075" t="str">
            <v>1107</v>
          </cell>
          <cell r="G1075">
            <v>0</v>
          </cell>
          <cell r="H1075">
            <v>139500</v>
          </cell>
          <cell r="L1075">
            <v>139500</v>
          </cell>
          <cell r="M1075">
            <v>139500</v>
          </cell>
          <cell r="N1075">
            <v>139500</v>
          </cell>
          <cell r="O1075">
            <v>139500</v>
          </cell>
          <cell r="P1075">
            <v>118575</v>
          </cell>
          <cell r="Q1075">
            <v>139500</v>
          </cell>
          <cell r="R1075">
            <v>139500</v>
          </cell>
          <cell r="S1075">
            <v>139500</v>
          </cell>
        </row>
        <row r="1076">
          <cell r="A1076" t="str">
            <v>HARRIS</v>
          </cell>
          <cell r="B1076" t="str">
            <v>BartFerry</v>
          </cell>
          <cell r="C1076" t="str">
            <v>072    028B  006</v>
          </cell>
          <cell r="D1076" t="str">
            <v>11-15L</v>
          </cell>
          <cell r="E1076" t="str">
            <v>29</v>
          </cell>
          <cell r="F1076" t="str">
            <v>1108</v>
          </cell>
          <cell r="G1076">
            <v>0</v>
          </cell>
          <cell r="H1076">
            <v>139500</v>
          </cell>
          <cell r="L1076">
            <v>139500</v>
          </cell>
          <cell r="M1076">
            <v>139500</v>
          </cell>
          <cell r="N1076">
            <v>139500</v>
          </cell>
          <cell r="O1076">
            <v>139500</v>
          </cell>
          <cell r="P1076">
            <v>118575</v>
          </cell>
          <cell r="Q1076">
            <v>139500</v>
          </cell>
          <cell r="R1076">
            <v>139500</v>
          </cell>
          <cell r="S1076">
            <v>139500</v>
          </cell>
        </row>
        <row r="1077">
          <cell r="A1077" t="str">
            <v>HARRIS</v>
          </cell>
          <cell r="B1077" t="str">
            <v>BartFerry</v>
          </cell>
          <cell r="C1077" t="str">
            <v>072    028B  007</v>
          </cell>
          <cell r="D1077" t="str">
            <v>11-16L</v>
          </cell>
          <cell r="E1077" t="str">
            <v>29</v>
          </cell>
          <cell r="F1077" t="str">
            <v>1109</v>
          </cell>
          <cell r="G1077">
            <v>0</v>
          </cell>
          <cell r="H1077">
            <v>139500</v>
          </cell>
          <cell r="L1077">
            <v>139500</v>
          </cell>
          <cell r="M1077">
            <v>139500</v>
          </cell>
          <cell r="N1077">
            <v>139500</v>
          </cell>
          <cell r="O1077">
            <v>139500</v>
          </cell>
          <cell r="P1077">
            <v>118575</v>
          </cell>
          <cell r="Q1077">
            <v>139500</v>
          </cell>
          <cell r="R1077">
            <v>139500</v>
          </cell>
          <cell r="S1077">
            <v>139500</v>
          </cell>
        </row>
        <row r="1078">
          <cell r="A1078" t="str">
            <v>HARRIS</v>
          </cell>
          <cell r="B1078" t="str">
            <v>BartFerry</v>
          </cell>
          <cell r="C1078" t="str">
            <v>072    028B  008</v>
          </cell>
          <cell r="D1078" t="str">
            <v>11-17L</v>
          </cell>
          <cell r="E1078" t="str">
            <v>29</v>
          </cell>
          <cell r="F1078" t="str">
            <v>1110</v>
          </cell>
          <cell r="G1078">
            <v>0</v>
          </cell>
          <cell r="H1078">
            <v>139500</v>
          </cell>
          <cell r="L1078">
            <v>139500</v>
          </cell>
          <cell r="M1078">
            <v>139500</v>
          </cell>
          <cell r="N1078">
            <v>139500</v>
          </cell>
          <cell r="O1078">
            <v>139500</v>
          </cell>
          <cell r="P1078">
            <v>118575</v>
          </cell>
          <cell r="Q1078">
            <v>139500</v>
          </cell>
          <cell r="R1078">
            <v>139500</v>
          </cell>
          <cell r="S1078">
            <v>139500</v>
          </cell>
        </row>
        <row r="1079">
          <cell r="A1079" t="str">
            <v>HARRIS</v>
          </cell>
          <cell r="B1079" t="str">
            <v>BartFerry</v>
          </cell>
          <cell r="C1079" t="str">
            <v>072    028B  009</v>
          </cell>
          <cell r="D1079" t="str">
            <v>11-18L</v>
          </cell>
          <cell r="E1079" t="str">
            <v>29</v>
          </cell>
          <cell r="F1079" t="str">
            <v>1111</v>
          </cell>
          <cell r="G1079">
            <v>0</v>
          </cell>
          <cell r="H1079">
            <v>139500</v>
          </cell>
          <cell r="L1079">
            <v>139500</v>
          </cell>
          <cell r="M1079">
            <v>139500</v>
          </cell>
          <cell r="N1079">
            <v>139500</v>
          </cell>
          <cell r="O1079">
            <v>139500</v>
          </cell>
          <cell r="P1079">
            <v>118575</v>
          </cell>
          <cell r="Q1079">
            <v>139500</v>
          </cell>
          <cell r="R1079">
            <v>139500</v>
          </cell>
          <cell r="S1079">
            <v>139500</v>
          </cell>
        </row>
        <row r="1080">
          <cell r="A1080" t="str">
            <v>HARRIS</v>
          </cell>
          <cell r="B1080" t="str">
            <v>BartFerry</v>
          </cell>
          <cell r="C1080" t="str">
            <v>072    028B  010</v>
          </cell>
          <cell r="D1080" t="str">
            <v>11-19L</v>
          </cell>
          <cell r="E1080" t="str">
            <v>29</v>
          </cell>
          <cell r="F1080" t="str">
            <v>1112</v>
          </cell>
          <cell r="G1080">
            <v>0</v>
          </cell>
          <cell r="H1080">
            <v>154500</v>
          </cell>
          <cell r="L1080">
            <v>154500</v>
          </cell>
          <cell r="M1080">
            <v>154500</v>
          </cell>
          <cell r="N1080">
            <v>154500</v>
          </cell>
          <cell r="O1080">
            <v>154500</v>
          </cell>
          <cell r="P1080">
            <v>131325</v>
          </cell>
          <cell r="Q1080">
            <v>154500</v>
          </cell>
          <cell r="R1080">
            <v>154500</v>
          </cell>
          <cell r="S1080">
            <v>154500</v>
          </cell>
        </row>
        <row r="1081">
          <cell r="A1081" t="str">
            <v>HARRIS</v>
          </cell>
          <cell r="B1081" t="str">
            <v>BartFerry</v>
          </cell>
          <cell r="C1081" t="str">
            <v>072    028B  011</v>
          </cell>
          <cell r="D1081" t="str">
            <v>11-1L</v>
          </cell>
          <cell r="E1081" t="str">
            <v>29</v>
          </cell>
          <cell r="F1081" t="str">
            <v>1094</v>
          </cell>
          <cell r="G1081">
            <v>0</v>
          </cell>
          <cell r="H1081">
            <v>130500</v>
          </cell>
          <cell r="L1081">
            <v>130500</v>
          </cell>
          <cell r="M1081">
            <v>130500</v>
          </cell>
          <cell r="N1081">
            <v>130500</v>
          </cell>
          <cell r="O1081">
            <v>130500</v>
          </cell>
          <cell r="P1081">
            <v>110925</v>
          </cell>
          <cell r="Q1081">
            <v>130500</v>
          </cell>
          <cell r="R1081">
            <v>130500</v>
          </cell>
          <cell r="S1081">
            <v>130500</v>
          </cell>
        </row>
        <row r="1082">
          <cell r="A1082" t="str">
            <v>HARRIS</v>
          </cell>
          <cell r="B1082" t="str">
            <v>BartFerry</v>
          </cell>
          <cell r="C1082" t="str">
            <v>072    028B  012</v>
          </cell>
          <cell r="D1082" t="str">
            <v>11-20L</v>
          </cell>
          <cell r="E1082" t="str">
            <v>29</v>
          </cell>
          <cell r="F1082" t="str">
            <v>1113</v>
          </cell>
          <cell r="G1082">
            <v>0</v>
          </cell>
          <cell r="H1082">
            <v>154500</v>
          </cell>
          <cell r="L1082">
            <v>154500</v>
          </cell>
          <cell r="M1082">
            <v>154500</v>
          </cell>
          <cell r="N1082">
            <v>154500</v>
          </cell>
          <cell r="O1082">
            <v>154500</v>
          </cell>
          <cell r="P1082">
            <v>131325</v>
          </cell>
          <cell r="Q1082">
            <v>154500</v>
          </cell>
          <cell r="R1082">
            <v>154500</v>
          </cell>
          <cell r="S1082">
            <v>154500</v>
          </cell>
        </row>
        <row r="1083">
          <cell r="A1083" t="str">
            <v>HARRIS</v>
          </cell>
          <cell r="B1083" t="str">
            <v>BartFerry</v>
          </cell>
          <cell r="C1083" t="str">
            <v>072    028B  013</v>
          </cell>
          <cell r="D1083" t="str">
            <v>11-21L</v>
          </cell>
          <cell r="E1083" t="str">
            <v>29</v>
          </cell>
          <cell r="F1083" t="str">
            <v>1114</v>
          </cell>
          <cell r="G1083">
            <v>0</v>
          </cell>
          <cell r="H1083">
            <v>154500</v>
          </cell>
          <cell r="L1083">
            <v>154500</v>
          </cell>
          <cell r="M1083">
            <v>154500</v>
          </cell>
          <cell r="N1083">
            <v>154500</v>
          </cell>
          <cell r="O1083">
            <v>154500</v>
          </cell>
          <cell r="P1083">
            <v>131325</v>
          </cell>
          <cell r="Q1083">
            <v>154500</v>
          </cell>
          <cell r="R1083">
            <v>154500</v>
          </cell>
          <cell r="S1083">
            <v>154500</v>
          </cell>
        </row>
        <row r="1084">
          <cell r="A1084" t="str">
            <v>HARRIS</v>
          </cell>
          <cell r="B1084" t="str">
            <v>BartFerry</v>
          </cell>
          <cell r="C1084" t="str">
            <v>072    028B  014</v>
          </cell>
          <cell r="D1084" t="str">
            <v>11-22L</v>
          </cell>
          <cell r="E1084" t="str">
            <v>29</v>
          </cell>
          <cell r="F1084" t="str">
            <v>1115</v>
          </cell>
          <cell r="G1084">
            <v>0</v>
          </cell>
          <cell r="H1084">
            <v>154500</v>
          </cell>
          <cell r="L1084">
            <v>154500</v>
          </cell>
          <cell r="M1084">
            <v>154500</v>
          </cell>
          <cell r="N1084">
            <v>154500</v>
          </cell>
          <cell r="O1084">
            <v>154500</v>
          </cell>
          <cell r="P1084">
            <v>131325</v>
          </cell>
          <cell r="Q1084">
            <v>154500</v>
          </cell>
          <cell r="R1084">
            <v>154500</v>
          </cell>
          <cell r="S1084">
            <v>154500</v>
          </cell>
        </row>
        <row r="1085">
          <cell r="A1085" t="str">
            <v>HARRIS</v>
          </cell>
          <cell r="B1085" t="str">
            <v>BartFerry</v>
          </cell>
          <cell r="C1085" t="str">
            <v>072    028B  015</v>
          </cell>
          <cell r="D1085" t="str">
            <v>11-23L</v>
          </cell>
          <cell r="E1085" t="str">
            <v>29</v>
          </cell>
          <cell r="F1085" t="str">
            <v>1116</v>
          </cell>
          <cell r="G1085">
            <v>0</v>
          </cell>
          <cell r="H1085">
            <v>139500</v>
          </cell>
          <cell r="L1085">
            <v>139500</v>
          </cell>
          <cell r="M1085">
            <v>139500</v>
          </cell>
          <cell r="N1085">
            <v>139500</v>
          </cell>
          <cell r="O1085">
            <v>139500</v>
          </cell>
          <cell r="P1085">
            <v>118575</v>
          </cell>
          <cell r="Q1085">
            <v>139500</v>
          </cell>
          <cell r="R1085">
            <v>139500</v>
          </cell>
          <cell r="S1085">
            <v>139500</v>
          </cell>
        </row>
        <row r="1086">
          <cell r="A1086" t="str">
            <v>HARRIS</v>
          </cell>
          <cell r="B1086" t="str">
            <v>BartFerry</v>
          </cell>
          <cell r="C1086" t="str">
            <v>072    028B  016</v>
          </cell>
          <cell r="D1086" t="str">
            <v>11-24L</v>
          </cell>
          <cell r="E1086" t="str">
            <v>29</v>
          </cell>
          <cell r="F1086" t="str">
            <v>1117</v>
          </cell>
          <cell r="G1086">
            <v>0</v>
          </cell>
          <cell r="H1086">
            <v>139500</v>
          </cell>
          <cell r="L1086">
            <v>139500</v>
          </cell>
          <cell r="M1086">
            <v>139500</v>
          </cell>
          <cell r="N1086">
            <v>139500</v>
          </cell>
          <cell r="O1086">
            <v>139500</v>
          </cell>
          <cell r="P1086">
            <v>118575</v>
          </cell>
          <cell r="Q1086">
            <v>139500</v>
          </cell>
          <cell r="R1086">
            <v>139500</v>
          </cell>
          <cell r="S1086">
            <v>139500</v>
          </cell>
        </row>
        <row r="1087">
          <cell r="A1087" t="str">
            <v>HARRIS</v>
          </cell>
          <cell r="B1087" t="str">
            <v>BartFerry</v>
          </cell>
          <cell r="C1087" t="str">
            <v>072    028B  017</v>
          </cell>
          <cell r="D1087" t="str">
            <v>11-25L</v>
          </cell>
          <cell r="E1087" t="str">
            <v>29</v>
          </cell>
          <cell r="F1087" t="str">
            <v>1118</v>
          </cell>
          <cell r="G1087">
            <v>0</v>
          </cell>
          <cell r="H1087">
            <v>139500</v>
          </cell>
          <cell r="L1087">
            <v>139500</v>
          </cell>
          <cell r="M1087">
            <v>139500</v>
          </cell>
          <cell r="N1087">
            <v>139500</v>
          </cell>
          <cell r="O1087">
            <v>139500</v>
          </cell>
          <cell r="P1087">
            <v>118575</v>
          </cell>
          <cell r="Q1087">
            <v>139500</v>
          </cell>
          <cell r="R1087">
            <v>139500</v>
          </cell>
          <cell r="S1087">
            <v>139500</v>
          </cell>
        </row>
        <row r="1088">
          <cell r="A1088" t="str">
            <v>HARRIS</v>
          </cell>
          <cell r="B1088" t="str">
            <v>BartFerry</v>
          </cell>
          <cell r="C1088" t="str">
            <v>072    028B  018</v>
          </cell>
          <cell r="D1088" t="str">
            <v>11-26L</v>
          </cell>
          <cell r="E1088" t="str">
            <v>29</v>
          </cell>
          <cell r="F1088" t="str">
            <v>1119</v>
          </cell>
          <cell r="G1088">
            <v>0</v>
          </cell>
          <cell r="H1088">
            <v>139500</v>
          </cell>
          <cell r="L1088">
            <v>139500</v>
          </cell>
          <cell r="M1088">
            <v>139500</v>
          </cell>
          <cell r="N1088">
            <v>139500</v>
          </cell>
          <cell r="O1088">
            <v>139500</v>
          </cell>
          <cell r="P1088">
            <v>118575</v>
          </cell>
          <cell r="Q1088">
            <v>139500</v>
          </cell>
          <cell r="R1088">
            <v>139500</v>
          </cell>
          <cell r="S1088">
            <v>139500</v>
          </cell>
        </row>
        <row r="1089">
          <cell r="A1089" t="str">
            <v>HARRIS</v>
          </cell>
          <cell r="B1089" t="str">
            <v>BartFerry</v>
          </cell>
          <cell r="C1089" t="str">
            <v>072    028B  019</v>
          </cell>
          <cell r="D1089" t="str">
            <v>11-27L</v>
          </cell>
          <cell r="E1089" t="str">
            <v>29</v>
          </cell>
          <cell r="F1089" t="str">
            <v>1120</v>
          </cell>
          <cell r="G1089">
            <v>0</v>
          </cell>
          <cell r="H1089">
            <v>139500</v>
          </cell>
          <cell r="L1089">
            <v>139500</v>
          </cell>
          <cell r="M1089">
            <v>139500</v>
          </cell>
          <cell r="N1089">
            <v>139500</v>
          </cell>
          <cell r="O1089">
            <v>139500</v>
          </cell>
          <cell r="P1089">
            <v>118575</v>
          </cell>
          <cell r="Q1089">
            <v>139500</v>
          </cell>
          <cell r="R1089">
            <v>139500</v>
          </cell>
          <cell r="S1089">
            <v>139500</v>
          </cell>
        </row>
        <row r="1090">
          <cell r="A1090" t="str">
            <v>HARRIS</v>
          </cell>
          <cell r="B1090" t="str">
            <v>BartFerry</v>
          </cell>
          <cell r="C1090" t="str">
            <v>072    028B  020</v>
          </cell>
          <cell r="D1090" t="str">
            <v>11-28L</v>
          </cell>
          <cell r="E1090" t="str">
            <v>29</v>
          </cell>
          <cell r="F1090" t="str">
            <v>1121</v>
          </cell>
          <cell r="G1090">
            <v>0</v>
          </cell>
          <cell r="H1090">
            <v>139500</v>
          </cell>
          <cell r="L1090">
            <v>139500</v>
          </cell>
          <cell r="M1090">
            <v>139500</v>
          </cell>
          <cell r="N1090">
            <v>139500</v>
          </cell>
          <cell r="O1090">
            <v>139500</v>
          </cell>
          <cell r="P1090">
            <v>118575</v>
          </cell>
          <cell r="Q1090">
            <v>139500</v>
          </cell>
          <cell r="R1090">
            <v>139500</v>
          </cell>
          <cell r="S1090">
            <v>139500</v>
          </cell>
        </row>
        <row r="1091">
          <cell r="A1091" t="str">
            <v>HARRIS</v>
          </cell>
          <cell r="B1091" t="str">
            <v>BartFerry</v>
          </cell>
          <cell r="C1091" t="str">
            <v>072    028B  021</v>
          </cell>
          <cell r="D1091" t="str">
            <v>11-29L</v>
          </cell>
          <cell r="E1091" t="str">
            <v>29</v>
          </cell>
          <cell r="F1091" t="str">
            <v>1122</v>
          </cell>
          <cell r="G1091">
            <v>0</v>
          </cell>
          <cell r="H1091">
            <v>139500</v>
          </cell>
          <cell r="L1091">
            <v>139500</v>
          </cell>
          <cell r="M1091">
            <v>139500</v>
          </cell>
          <cell r="N1091">
            <v>139500</v>
          </cell>
          <cell r="O1091">
            <v>139500</v>
          </cell>
          <cell r="P1091">
            <v>118575</v>
          </cell>
          <cell r="Q1091">
            <v>139500</v>
          </cell>
          <cell r="R1091">
            <v>139500</v>
          </cell>
          <cell r="S1091">
            <v>139500</v>
          </cell>
        </row>
        <row r="1092">
          <cell r="A1092" t="str">
            <v>HARRIS</v>
          </cell>
          <cell r="B1092" t="str">
            <v>BartFerry</v>
          </cell>
          <cell r="C1092" t="str">
            <v>072    028B  022</v>
          </cell>
          <cell r="D1092" t="str">
            <v>11-2L</v>
          </cell>
          <cell r="E1092" t="str">
            <v>29</v>
          </cell>
          <cell r="F1092" t="str">
            <v>1095</v>
          </cell>
          <cell r="G1092">
            <v>0</v>
          </cell>
          <cell r="H1092">
            <v>130500</v>
          </cell>
          <cell r="L1092">
            <v>130500</v>
          </cell>
          <cell r="M1092">
            <v>130500</v>
          </cell>
          <cell r="N1092">
            <v>130500</v>
          </cell>
          <cell r="O1092">
            <v>130500</v>
          </cell>
          <cell r="P1092">
            <v>110925</v>
          </cell>
          <cell r="Q1092">
            <v>130500</v>
          </cell>
          <cell r="R1092">
            <v>130500</v>
          </cell>
          <cell r="S1092">
            <v>130500</v>
          </cell>
        </row>
        <row r="1093">
          <cell r="A1093" t="str">
            <v>HARRIS</v>
          </cell>
          <cell r="B1093" t="str">
            <v>BartFerry</v>
          </cell>
          <cell r="C1093" t="str">
            <v>072    028B  023</v>
          </cell>
          <cell r="D1093" t="str">
            <v>11-30L</v>
          </cell>
          <cell r="E1093" t="str">
            <v>29</v>
          </cell>
          <cell r="F1093" t="str">
            <v>1123</v>
          </cell>
          <cell r="G1093">
            <v>0</v>
          </cell>
          <cell r="H1093">
            <v>139500</v>
          </cell>
          <cell r="L1093">
            <v>139500</v>
          </cell>
          <cell r="M1093">
            <v>139500</v>
          </cell>
          <cell r="N1093">
            <v>139500</v>
          </cell>
          <cell r="O1093">
            <v>139500</v>
          </cell>
          <cell r="P1093">
            <v>118575</v>
          </cell>
          <cell r="Q1093">
            <v>139500</v>
          </cell>
          <cell r="R1093">
            <v>139500</v>
          </cell>
          <cell r="S1093">
            <v>139500</v>
          </cell>
        </row>
        <row r="1094">
          <cell r="A1094" t="str">
            <v>HARRIS</v>
          </cell>
          <cell r="B1094" t="str">
            <v>BartFerry</v>
          </cell>
          <cell r="C1094" t="str">
            <v>072    028B  024</v>
          </cell>
          <cell r="D1094" t="str">
            <v>11-31L</v>
          </cell>
          <cell r="E1094" t="str">
            <v>28</v>
          </cell>
          <cell r="F1094" t="str">
            <v>1046</v>
          </cell>
          <cell r="G1094">
            <v>0</v>
          </cell>
          <cell r="H1094">
            <v>139500</v>
          </cell>
          <cell r="L1094">
            <v>139500</v>
          </cell>
          <cell r="M1094">
            <v>139500</v>
          </cell>
          <cell r="N1094">
            <v>139500</v>
          </cell>
          <cell r="O1094">
            <v>139500</v>
          </cell>
          <cell r="P1094">
            <v>118575</v>
          </cell>
          <cell r="Q1094">
            <v>139500</v>
          </cell>
          <cell r="R1094">
            <v>139500</v>
          </cell>
          <cell r="S1094">
            <v>139500</v>
          </cell>
        </row>
        <row r="1095">
          <cell r="A1095" t="str">
            <v>HARRIS</v>
          </cell>
          <cell r="B1095" t="str">
            <v>BartFerry</v>
          </cell>
          <cell r="C1095" t="str">
            <v>072    028B  025</v>
          </cell>
          <cell r="D1095" t="str">
            <v>11-32L</v>
          </cell>
          <cell r="E1095" t="str">
            <v>28</v>
          </cell>
          <cell r="F1095" t="str">
            <v>1045</v>
          </cell>
          <cell r="G1095">
            <v>0</v>
          </cell>
          <cell r="H1095">
            <v>139500</v>
          </cell>
          <cell r="L1095">
            <v>139500</v>
          </cell>
          <cell r="M1095">
            <v>139500</v>
          </cell>
          <cell r="N1095">
            <v>139500</v>
          </cell>
          <cell r="O1095">
            <v>139500</v>
          </cell>
          <cell r="P1095">
            <v>118575</v>
          </cell>
          <cell r="Q1095">
            <v>139500</v>
          </cell>
          <cell r="R1095">
            <v>139500</v>
          </cell>
          <cell r="S1095">
            <v>139500</v>
          </cell>
        </row>
        <row r="1096">
          <cell r="A1096" t="str">
            <v>HARRIS</v>
          </cell>
          <cell r="B1096" t="str">
            <v>BartFerry</v>
          </cell>
          <cell r="C1096" t="str">
            <v>072    028B  026</v>
          </cell>
          <cell r="D1096" t="str">
            <v>11-33L</v>
          </cell>
          <cell r="E1096" t="str">
            <v>28</v>
          </cell>
          <cell r="F1096" t="str">
            <v>1044</v>
          </cell>
          <cell r="G1096">
            <v>0</v>
          </cell>
          <cell r="H1096">
            <v>139500</v>
          </cell>
          <cell r="L1096">
            <v>139500</v>
          </cell>
          <cell r="M1096">
            <v>139500</v>
          </cell>
          <cell r="N1096">
            <v>139500</v>
          </cell>
          <cell r="O1096">
            <v>139500</v>
          </cell>
          <cell r="P1096">
            <v>118575</v>
          </cell>
          <cell r="Q1096">
            <v>139500</v>
          </cell>
          <cell r="R1096">
            <v>139500</v>
          </cell>
          <cell r="S1096">
            <v>139500</v>
          </cell>
        </row>
        <row r="1097">
          <cell r="A1097" t="str">
            <v>HARRIS</v>
          </cell>
          <cell r="B1097" t="str">
            <v>BartFerry</v>
          </cell>
          <cell r="C1097" t="str">
            <v>072    028B  027</v>
          </cell>
          <cell r="D1097" t="str">
            <v>11-34L</v>
          </cell>
          <cell r="E1097" t="str">
            <v>28</v>
          </cell>
          <cell r="F1097" t="str">
            <v>1043</v>
          </cell>
          <cell r="G1097">
            <v>0</v>
          </cell>
          <cell r="H1097">
            <v>154500</v>
          </cell>
          <cell r="L1097">
            <v>154500</v>
          </cell>
          <cell r="M1097">
            <v>154500</v>
          </cell>
          <cell r="N1097">
            <v>154500</v>
          </cell>
          <cell r="O1097">
            <v>154500</v>
          </cell>
          <cell r="P1097">
            <v>131325</v>
          </cell>
          <cell r="Q1097">
            <v>154500</v>
          </cell>
          <cell r="R1097">
            <v>154500</v>
          </cell>
          <cell r="S1097">
            <v>154500</v>
          </cell>
        </row>
        <row r="1098">
          <cell r="A1098" t="str">
            <v>HARRIS</v>
          </cell>
          <cell r="B1098" t="str">
            <v>BartFerry</v>
          </cell>
          <cell r="C1098" t="str">
            <v>072    028B  028</v>
          </cell>
          <cell r="D1098" t="str">
            <v>11-35L</v>
          </cell>
          <cell r="E1098" t="str">
            <v>28</v>
          </cell>
          <cell r="F1098" t="str">
            <v>1042</v>
          </cell>
          <cell r="G1098">
            <v>0</v>
          </cell>
          <cell r="H1098">
            <v>154500</v>
          </cell>
          <cell r="L1098">
            <v>154500</v>
          </cell>
          <cell r="M1098">
            <v>154500</v>
          </cell>
          <cell r="N1098">
            <v>154500</v>
          </cell>
          <cell r="O1098">
            <v>154500</v>
          </cell>
          <cell r="P1098">
            <v>131325</v>
          </cell>
          <cell r="Q1098">
            <v>154500</v>
          </cell>
          <cell r="R1098">
            <v>154500</v>
          </cell>
          <cell r="S1098">
            <v>154500</v>
          </cell>
        </row>
        <row r="1099">
          <cell r="A1099" t="str">
            <v>HARRIS</v>
          </cell>
          <cell r="B1099" t="str">
            <v>BartFerry</v>
          </cell>
          <cell r="C1099" t="str">
            <v>072    028B  029</v>
          </cell>
          <cell r="D1099" t="str">
            <v>11-36L</v>
          </cell>
          <cell r="E1099" t="str">
            <v>28</v>
          </cell>
          <cell r="F1099" t="str">
            <v>1041</v>
          </cell>
          <cell r="G1099">
            <v>0</v>
          </cell>
          <cell r="H1099">
            <v>220500</v>
          </cell>
          <cell r="L1099">
            <v>220500</v>
          </cell>
          <cell r="M1099">
            <v>220500</v>
          </cell>
          <cell r="N1099">
            <v>220500</v>
          </cell>
          <cell r="O1099">
            <v>220500</v>
          </cell>
          <cell r="P1099">
            <v>187425</v>
          </cell>
          <cell r="Q1099">
            <v>220500</v>
          </cell>
          <cell r="R1099">
            <v>220500</v>
          </cell>
          <cell r="S1099">
            <v>220500</v>
          </cell>
        </row>
        <row r="1100">
          <cell r="A1100" t="str">
            <v>HARRIS</v>
          </cell>
          <cell r="B1100" t="str">
            <v>BartFerry</v>
          </cell>
          <cell r="C1100" t="str">
            <v>072    028B  030</v>
          </cell>
          <cell r="D1100" t="str">
            <v>11-37L</v>
          </cell>
          <cell r="E1100" t="str">
            <v>28</v>
          </cell>
          <cell r="F1100" t="str">
            <v>1040</v>
          </cell>
          <cell r="G1100">
            <v>0</v>
          </cell>
          <cell r="H1100">
            <v>154500</v>
          </cell>
          <cell r="L1100">
            <v>154500</v>
          </cell>
          <cell r="M1100">
            <v>154500</v>
          </cell>
          <cell r="N1100">
            <v>154500</v>
          </cell>
          <cell r="O1100">
            <v>154500</v>
          </cell>
          <cell r="P1100">
            <v>131325</v>
          </cell>
          <cell r="Q1100">
            <v>154500</v>
          </cell>
          <cell r="R1100">
            <v>154500</v>
          </cell>
          <cell r="S1100">
            <v>154500</v>
          </cell>
        </row>
        <row r="1101">
          <cell r="A1101" t="str">
            <v>HARRIS</v>
          </cell>
          <cell r="B1101" t="str">
            <v>BartFerry</v>
          </cell>
          <cell r="C1101" t="str">
            <v>072    028B  031</v>
          </cell>
          <cell r="D1101" t="str">
            <v>11-39L</v>
          </cell>
          <cell r="E1101" t="str">
            <v>29</v>
          </cell>
          <cell r="F1101" t="str">
            <v>1182</v>
          </cell>
          <cell r="G1101">
            <v>0</v>
          </cell>
          <cell r="H1101">
            <v>139500</v>
          </cell>
          <cell r="L1101">
            <v>139500</v>
          </cell>
          <cell r="M1101">
            <v>139500</v>
          </cell>
          <cell r="N1101">
            <v>139500</v>
          </cell>
          <cell r="O1101">
            <v>139500</v>
          </cell>
          <cell r="P1101">
            <v>118575</v>
          </cell>
          <cell r="Q1101">
            <v>139500</v>
          </cell>
          <cell r="R1101">
            <v>139500</v>
          </cell>
          <cell r="S1101">
            <v>139500</v>
          </cell>
        </row>
        <row r="1102">
          <cell r="A1102" t="str">
            <v>HARRIS</v>
          </cell>
          <cell r="B1102" t="str">
            <v>BartFerry</v>
          </cell>
          <cell r="C1102" t="str">
            <v>072    028B  032</v>
          </cell>
          <cell r="D1102" t="str">
            <v>11-3L</v>
          </cell>
          <cell r="E1102" t="str">
            <v>29</v>
          </cell>
          <cell r="F1102" t="str">
            <v>1096</v>
          </cell>
          <cell r="G1102">
            <v>0</v>
          </cell>
          <cell r="H1102">
            <v>130500</v>
          </cell>
          <cell r="L1102">
            <v>130500</v>
          </cell>
          <cell r="M1102">
            <v>130500</v>
          </cell>
          <cell r="N1102">
            <v>130500</v>
          </cell>
          <cell r="O1102">
            <v>130500</v>
          </cell>
          <cell r="P1102">
            <v>110925</v>
          </cell>
          <cell r="Q1102">
            <v>130500</v>
          </cell>
          <cell r="R1102">
            <v>130500</v>
          </cell>
          <cell r="S1102">
            <v>130500</v>
          </cell>
        </row>
        <row r="1103">
          <cell r="A1103" t="str">
            <v>HARRIS</v>
          </cell>
          <cell r="B1103" t="str">
            <v>BartFerry</v>
          </cell>
          <cell r="C1103" t="str">
            <v>072    028B  033</v>
          </cell>
          <cell r="D1103" t="str">
            <v>11-4L</v>
          </cell>
          <cell r="E1103" t="str">
            <v>29</v>
          </cell>
          <cell r="F1103" t="str">
            <v>1097</v>
          </cell>
          <cell r="G1103">
            <v>0</v>
          </cell>
          <cell r="H1103">
            <v>130500</v>
          </cell>
          <cell r="L1103">
            <v>130500</v>
          </cell>
          <cell r="M1103">
            <v>130500</v>
          </cell>
          <cell r="N1103">
            <v>130500</v>
          </cell>
          <cell r="O1103">
            <v>130500</v>
          </cell>
          <cell r="P1103">
            <v>110925</v>
          </cell>
          <cell r="Q1103">
            <v>130500</v>
          </cell>
          <cell r="R1103">
            <v>130500</v>
          </cell>
          <cell r="S1103">
            <v>130500</v>
          </cell>
        </row>
        <row r="1104">
          <cell r="A1104" t="str">
            <v>HARRIS</v>
          </cell>
          <cell r="B1104" t="str">
            <v>BartFerry</v>
          </cell>
          <cell r="C1104" t="str">
            <v>072    028B  034</v>
          </cell>
          <cell r="D1104" t="str">
            <v>11-5L</v>
          </cell>
          <cell r="E1104" t="str">
            <v>29</v>
          </cell>
          <cell r="F1104" t="str">
            <v>1098</v>
          </cell>
          <cell r="G1104">
            <v>0</v>
          </cell>
          <cell r="H1104">
            <v>130500</v>
          </cell>
          <cell r="L1104">
            <v>130500</v>
          </cell>
          <cell r="M1104">
            <v>130500</v>
          </cell>
          <cell r="N1104">
            <v>130500</v>
          </cell>
          <cell r="O1104">
            <v>130500</v>
          </cell>
          <cell r="P1104">
            <v>110925</v>
          </cell>
          <cell r="Q1104">
            <v>130500</v>
          </cell>
          <cell r="R1104">
            <v>130500</v>
          </cell>
          <cell r="S1104">
            <v>130500</v>
          </cell>
        </row>
        <row r="1105">
          <cell r="A1105" t="str">
            <v>HARRIS</v>
          </cell>
          <cell r="B1105" t="str">
            <v>BartFerry</v>
          </cell>
          <cell r="C1105" t="str">
            <v>072    028B  035</v>
          </cell>
          <cell r="D1105" t="str">
            <v>11-6L</v>
          </cell>
          <cell r="E1105" t="str">
            <v>29</v>
          </cell>
          <cell r="F1105" t="str">
            <v>1099</v>
          </cell>
          <cell r="G1105">
            <v>0</v>
          </cell>
          <cell r="H1105">
            <v>130500</v>
          </cell>
          <cell r="L1105">
            <v>130500</v>
          </cell>
          <cell r="M1105">
            <v>130500</v>
          </cell>
          <cell r="N1105">
            <v>130500</v>
          </cell>
          <cell r="O1105">
            <v>130500</v>
          </cell>
          <cell r="P1105">
            <v>110925</v>
          </cell>
          <cell r="Q1105">
            <v>130500</v>
          </cell>
          <cell r="R1105">
            <v>130500</v>
          </cell>
          <cell r="S1105">
            <v>130500</v>
          </cell>
        </row>
        <row r="1106">
          <cell r="A1106" t="str">
            <v>HARRIS</v>
          </cell>
          <cell r="B1106" t="str">
            <v>BartFerry</v>
          </cell>
          <cell r="C1106" t="str">
            <v>072    028B  036</v>
          </cell>
          <cell r="D1106" t="str">
            <v>11-7L</v>
          </cell>
          <cell r="E1106" t="str">
            <v>29</v>
          </cell>
          <cell r="F1106" t="str">
            <v>1100</v>
          </cell>
          <cell r="G1106">
            <v>0</v>
          </cell>
          <cell r="H1106">
            <v>130500</v>
          </cell>
          <cell r="L1106">
            <v>130500</v>
          </cell>
          <cell r="M1106">
            <v>130500</v>
          </cell>
          <cell r="N1106">
            <v>130500</v>
          </cell>
          <cell r="O1106">
            <v>130500</v>
          </cell>
          <cell r="P1106">
            <v>110925</v>
          </cell>
          <cell r="Q1106">
            <v>130500</v>
          </cell>
          <cell r="R1106">
            <v>130500</v>
          </cell>
          <cell r="S1106">
            <v>130500</v>
          </cell>
        </row>
        <row r="1107">
          <cell r="A1107" t="str">
            <v>HARRIS</v>
          </cell>
          <cell r="B1107" t="str">
            <v>BartFerry</v>
          </cell>
          <cell r="C1107" t="str">
            <v>072    028B  037</v>
          </cell>
          <cell r="D1107" t="str">
            <v>11-8L</v>
          </cell>
          <cell r="E1107" t="str">
            <v>29</v>
          </cell>
          <cell r="F1107" t="str">
            <v>1101</v>
          </cell>
          <cell r="G1107">
            <v>0</v>
          </cell>
          <cell r="H1107">
            <v>139500</v>
          </cell>
          <cell r="L1107">
            <v>139500</v>
          </cell>
          <cell r="M1107">
            <v>139500</v>
          </cell>
          <cell r="N1107">
            <v>139500</v>
          </cell>
          <cell r="O1107">
            <v>139500</v>
          </cell>
          <cell r="P1107">
            <v>118575</v>
          </cell>
          <cell r="Q1107">
            <v>139500</v>
          </cell>
          <cell r="R1107">
            <v>139500</v>
          </cell>
          <cell r="S1107">
            <v>139500</v>
          </cell>
        </row>
        <row r="1108">
          <cell r="A1108" t="str">
            <v>HARRIS</v>
          </cell>
          <cell r="B1108" t="str">
            <v>BartFerry</v>
          </cell>
          <cell r="C1108" t="str">
            <v>072    028B  038</v>
          </cell>
          <cell r="D1108" t="str">
            <v>11-9L</v>
          </cell>
          <cell r="E1108" t="str">
            <v>29</v>
          </cell>
          <cell r="F1108" t="str">
            <v>1102</v>
          </cell>
          <cell r="G1108">
            <v>0</v>
          </cell>
          <cell r="H1108">
            <v>120000</v>
          </cell>
          <cell r="L1108">
            <v>120000</v>
          </cell>
          <cell r="M1108">
            <v>120000</v>
          </cell>
          <cell r="N1108">
            <v>120000</v>
          </cell>
          <cell r="O1108">
            <v>120000</v>
          </cell>
          <cell r="P1108">
            <v>102000</v>
          </cell>
          <cell r="Q1108">
            <v>120000</v>
          </cell>
          <cell r="R1108">
            <v>120000</v>
          </cell>
          <cell r="S1108">
            <v>120000</v>
          </cell>
        </row>
        <row r="1109">
          <cell r="A1109" t="str">
            <v>HARRIS</v>
          </cell>
          <cell r="B1109" t="str">
            <v>BartFerry</v>
          </cell>
          <cell r="C1109" t="str">
            <v>072    028B  039</v>
          </cell>
          <cell r="D1109" t="str">
            <v>11A-10L</v>
          </cell>
          <cell r="E1109" t="str">
            <v>28</v>
          </cell>
          <cell r="F1109" t="str">
            <v>1023</v>
          </cell>
          <cell r="G1109">
            <v>0</v>
          </cell>
          <cell r="H1109">
            <v>163500</v>
          </cell>
          <cell r="L1109">
            <v>163500</v>
          </cell>
          <cell r="M1109">
            <v>163500</v>
          </cell>
          <cell r="N1109">
            <v>163500</v>
          </cell>
          <cell r="O1109">
            <v>163500</v>
          </cell>
          <cell r="P1109">
            <v>138975</v>
          </cell>
          <cell r="Q1109">
            <v>163500</v>
          </cell>
          <cell r="R1109">
            <v>163500</v>
          </cell>
          <cell r="S1109">
            <v>163500</v>
          </cell>
        </row>
        <row r="1110">
          <cell r="A1110" t="str">
            <v>HARRIS</v>
          </cell>
          <cell r="B1110" t="str">
            <v>BartFerry</v>
          </cell>
          <cell r="C1110" t="str">
            <v>072    028B  040</v>
          </cell>
          <cell r="D1110" t="str">
            <v>11A-11L</v>
          </cell>
          <cell r="E1110" t="str">
            <v>28</v>
          </cell>
          <cell r="F1110" t="str">
            <v>1024</v>
          </cell>
          <cell r="G1110">
            <v>0</v>
          </cell>
          <cell r="H1110">
            <v>240000</v>
          </cell>
          <cell r="L1110">
            <v>240000</v>
          </cell>
          <cell r="M1110">
            <v>240000</v>
          </cell>
          <cell r="N1110">
            <v>240000</v>
          </cell>
          <cell r="O1110">
            <v>240000</v>
          </cell>
          <cell r="P1110">
            <v>204000</v>
          </cell>
          <cell r="Q1110">
            <v>240000</v>
          </cell>
          <cell r="R1110">
            <v>240000</v>
          </cell>
          <cell r="S1110">
            <v>240000</v>
          </cell>
        </row>
        <row r="1111">
          <cell r="A1111" t="str">
            <v>HARRIS</v>
          </cell>
          <cell r="B1111" t="str">
            <v>BartFerry</v>
          </cell>
          <cell r="C1111" t="str">
            <v>072    028B  041</v>
          </cell>
          <cell r="D1111" t="str">
            <v>11A-12L</v>
          </cell>
          <cell r="E1111" t="str">
            <v>28</v>
          </cell>
          <cell r="F1111" t="str">
            <v>1025</v>
          </cell>
          <cell r="G1111">
            <v>0</v>
          </cell>
          <cell r="H1111">
            <v>199500</v>
          </cell>
          <cell r="L1111">
            <v>199500</v>
          </cell>
          <cell r="M1111">
            <v>199500</v>
          </cell>
          <cell r="N1111">
            <v>199500</v>
          </cell>
          <cell r="O1111">
            <v>199500</v>
          </cell>
          <cell r="P1111">
            <v>169575</v>
          </cell>
          <cell r="Q1111">
            <v>199500</v>
          </cell>
          <cell r="R1111">
            <v>199500</v>
          </cell>
          <cell r="S1111">
            <v>199500</v>
          </cell>
        </row>
        <row r="1112">
          <cell r="A1112" t="str">
            <v>HARRIS</v>
          </cell>
          <cell r="B1112" t="str">
            <v>BartFerry</v>
          </cell>
          <cell r="C1112" t="str">
            <v>072    028B  042</v>
          </cell>
          <cell r="D1112" t="str">
            <v>11A-13L</v>
          </cell>
          <cell r="E1112" t="str">
            <v>28</v>
          </cell>
          <cell r="F1112" t="str">
            <v>1026</v>
          </cell>
          <cell r="G1112">
            <v>0</v>
          </cell>
          <cell r="H1112">
            <v>199500</v>
          </cell>
          <cell r="L1112">
            <v>199500</v>
          </cell>
          <cell r="M1112">
            <v>199500</v>
          </cell>
          <cell r="N1112">
            <v>199500</v>
          </cell>
          <cell r="O1112">
            <v>199500</v>
          </cell>
          <cell r="P1112">
            <v>169575</v>
          </cell>
          <cell r="Q1112">
            <v>199500</v>
          </cell>
          <cell r="R1112">
            <v>199500</v>
          </cell>
          <cell r="S1112">
            <v>199500</v>
          </cell>
        </row>
        <row r="1113">
          <cell r="A1113" t="str">
            <v>HARRIS</v>
          </cell>
          <cell r="B1113" t="str">
            <v>BartFerry</v>
          </cell>
          <cell r="C1113" t="str">
            <v>072    028B  043</v>
          </cell>
          <cell r="D1113" t="str">
            <v>11A-14L</v>
          </cell>
          <cell r="E1113" t="str">
            <v>28</v>
          </cell>
          <cell r="F1113" t="str">
            <v>1027</v>
          </cell>
          <cell r="G1113">
            <v>0</v>
          </cell>
          <cell r="H1113">
            <v>180000</v>
          </cell>
          <cell r="L1113">
            <v>180000</v>
          </cell>
          <cell r="M1113">
            <v>180000</v>
          </cell>
          <cell r="N1113">
            <v>180000</v>
          </cell>
          <cell r="O1113">
            <v>180000</v>
          </cell>
          <cell r="P1113">
            <v>153000</v>
          </cell>
          <cell r="Q1113">
            <v>180000</v>
          </cell>
          <cell r="R1113">
            <v>180000</v>
          </cell>
          <cell r="S1113">
            <v>180000</v>
          </cell>
        </row>
        <row r="1114">
          <cell r="A1114" t="str">
            <v>HARRIS</v>
          </cell>
          <cell r="B1114" t="str">
            <v>BartFerry</v>
          </cell>
          <cell r="C1114" t="str">
            <v>072    028B  044</v>
          </cell>
          <cell r="D1114" t="str">
            <v>11A-15L</v>
          </cell>
          <cell r="E1114" t="str">
            <v>28</v>
          </cell>
          <cell r="F1114" t="str">
            <v>1028</v>
          </cell>
          <cell r="G1114">
            <v>0</v>
          </cell>
          <cell r="H1114">
            <v>240000</v>
          </cell>
          <cell r="L1114">
            <v>240000</v>
          </cell>
          <cell r="M1114">
            <v>240000</v>
          </cell>
          <cell r="N1114">
            <v>240000</v>
          </cell>
          <cell r="O1114">
            <v>240000</v>
          </cell>
          <cell r="P1114">
            <v>204000</v>
          </cell>
          <cell r="Q1114">
            <v>240000</v>
          </cell>
          <cell r="R1114">
            <v>240000</v>
          </cell>
          <cell r="S1114">
            <v>240000</v>
          </cell>
        </row>
        <row r="1115">
          <cell r="A1115" t="str">
            <v>HARRIS</v>
          </cell>
          <cell r="B1115" t="str">
            <v>BartFerry</v>
          </cell>
          <cell r="C1115" t="str">
            <v>072    028B  045</v>
          </cell>
          <cell r="D1115" t="str">
            <v>11A-16L</v>
          </cell>
          <cell r="E1115" t="str">
            <v>28</v>
          </cell>
          <cell r="F1115" t="str">
            <v>1029</v>
          </cell>
          <cell r="G1115">
            <v>0</v>
          </cell>
          <cell r="H1115">
            <v>163500</v>
          </cell>
          <cell r="L1115">
            <v>163500</v>
          </cell>
          <cell r="M1115">
            <v>163500</v>
          </cell>
          <cell r="N1115">
            <v>163500</v>
          </cell>
          <cell r="O1115">
            <v>163500</v>
          </cell>
          <cell r="P1115">
            <v>138975</v>
          </cell>
          <cell r="Q1115">
            <v>163500</v>
          </cell>
          <cell r="R1115">
            <v>163500</v>
          </cell>
          <cell r="S1115">
            <v>163500</v>
          </cell>
        </row>
        <row r="1116">
          <cell r="A1116" t="str">
            <v>HARRIS</v>
          </cell>
          <cell r="B1116" t="str">
            <v>BartFerry</v>
          </cell>
          <cell r="C1116" t="str">
            <v>072    028B  046</v>
          </cell>
          <cell r="D1116" t="str">
            <v>11A-17L</v>
          </cell>
          <cell r="E1116" t="str">
            <v>28</v>
          </cell>
          <cell r="F1116" t="str">
            <v>1030</v>
          </cell>
          <cell r="G1116">
            <v>0</v>
          </cell>
          <cell r="H1116">
            <v>163500</v>
          </cell>
          <cell r="L1116">
            <v>163500</v>
          </cell>
          <cell r="M1116">
            <v>163500</v>
          </cell>
          <cell r="N1116">
            <v>163500</v>
          </cell>
          <cell r="O1116">
            <v>163500</v>
          </cell>
          <cell r="P1116">
            <v>138975</v>
          </cell>
          <cell r="Q1116">
            <v>163500</v>
          </cell>
          <cell r="R1116">
            <v>163500</v>
          </cell>
          <cell r="S1116">
            <v>163500</v>
          </cell>
        </row>
        <row r="1117">
          <cell r="A1117" t="str">
            <v>HARRIS</v>
          </cell>
          <cell r="B1117" t="str">
            <v>BartFerry</v>
          </cell>
          <cell r="C1117" t="str">
            <v>072    028B  047</v>
          </cell>
          <cell r="D1117" t="str">
            <v>11A-18L</v>
          </cell>
          <cell r="E1117" t="str">
            <v>28</v>
          </cell>
          <cell r="F1117" t="str">
            <v>1031</v>
          </cell>
          <cell r="G1117">
            <v>0</v>
          </cell>
          <cell r="H1117">
            <v>163500</v>
          </cell>
          <cell r="L1117">
            <v>163500</v>
          </cell>
          <cell r="M1117">
            <v>163500</v>
          </cell>
          <cell r="N1117">
            <v>163500</v>
          </cell>
          <cell r="O1117">
            <v>163500</v>
          </cell>
          <cell r="P1117">
            <v>138975</v>
          </cell>
          <cell r="Q1117">
            <v>163500</v>
          </cell>
          <cell r="R1117">
            <v>163500</v>
          </cell>
          <cell r="S1117">
            <v>163500</v>
          </cell>
        </row>
        <row r="1118">
          <cell r="A1118" t="str">
            <v>HARRIS</v>
          </cell>
          <cell r="B1118" t="str">
            <v>BartFerry</v>
          </cell>
          <cell r="C1118" t="str">
            <v>072    028B  048</v>
          </cell>
          <cell r="D1118" t="str">
            <v>11A-19L</v>
          </cell>
          <cell r="E1118" t="str">
            <v>28</v>
          </cell>
          <cell r="F1118" t="str">
            <v>1032</v>
          </cell>
          <cell r="G1118">
            <v>0</v>
          </cell>
          <cell r="H1118">
            <v>163500</v>
          </cell>
          <cell r="L1118">
            <v>163500</v>
          </cell>
          <cell r="M1118">
            <v>163500</v>
          </cell>
          <cell r="N1118">
            <v>163500</v>
          </cell>
          <cell r="O1118">
            <v>163500</v>
          </cell>
          <cell r="P1118">
            <v>138975</v>
          </cell>
          <cell r="Q1118">
            <v>163500</v>
          </cell>
          <cell r="R1118">
            <v>163500</v>
          </cell>
          <cell r="S1118">
            <v>163500</v>
          </cell>
        </row>
        <row r="1119">
          <cell r="A1119" t="str">
            <v>HARRIS</v>
          </cell>
          <cell r="B1119" t="str">
            <v>BartFerry</v>
          </cell>
          <cell r="C1119" t="str">
            <v>072    028B  049</v>
          </cell>
          <cell r="D1119" t="str">
            <v>11A-1L</v>
          </cell>
          <cell r="E1119" t="str">
            <v>28</v>
          </cell>
          <cell r="F1119" t="str">
            <v>1014</v>
          </cell>
          <cell r="G1119">
            <v>0</v>
          </cell>
          <cell r="H1119">
            <v>139500</v>
          </cell>
          <cell r="L1119">
            <v>139500</v>
          </cell>
          <cell r="M1119">
            <v>139500</v>
          </cell>
          <cell r="N1119">
            <v>139500</v>
          </cell>
          <cell r="O1119">
            <v>139500</v>
          </cell>
          <cell r="P1119">
            <v>118575</v>
          </cell>
          <cell r="Q1119">
            <v>139500</v>
          </cell>
          <cell r="R1119">
            <v>139500</v>
          </cell>
          <cell r="S1119">
            <v>139500</v>
          </cell>
        </row>
        <row r="1120">
          <cell r="A1120" t="str">
            <v>HARRIS</v>
          </cell>
          <cell r="B1120" t="str">
            <v>BartFerry</v>
          </cell>
          <cell r="C1120" t="str">
            <v>072    028B  050</v>
          </cell>
          <cell r="D1120" t="str">
            <v>11A-23L</v>
          </cell>
          <cell r="E1120" t="str">
            <v>28</v>
          </cell>
          <cell r="F1120" t="str">
            <v>1037</v>
          </cell>
          <cell r="G1120">
            <v>0</v>
          </cell>
          <cell r="H1120">
            <v>163500</v>
          </cell>
          <cell r="L1120">
            <v>163500</v>
          </cell>
          <cell r="M1120">
            <v>163500</v>
          </cell>
          <cell r="N1120">
            <v>163500</v>
          </cell>
          <cell r="O1120">
            <v>163500</v>
          </cell>
          <cell r="P1120">
            <v>138975</v>
          </cell>
          <cell r="Q1120">
            <v>163500</v>
          </cell>
          <cell r="R1120">
            <v>163500</v>
          </cell>
          <cell r="S1120">
            <v>163500</v>
          </cell>
        </row>
        <row r="1121">
          <cell r="A1121" t="str">
            <v>HARRIS</v>
          </cell>
          <cell r="B1121" t="str">
            <v>BartFerry</v>
          </cell>
          <cell r="C1121" t="str">
            <v>072    028B  051</v>
          </cell>
          <cell r="D1121" t="str">
            <v>11A-24L</v>
          </cell>
          <cell r="E1121" t="str">
            <v>28</v>
          </cell>
          <cell r="F1121" t="str">
            <v>1038</v>
          </cell>
          <cell r="G1121">
            <v>0</v>
          </cell>
          <cell r="H1121">
            <v>199500</v>
          </cell>
          <cell r="L1121">
            <v>199500</v>
          </cell>
          <cell r="M1121">
            <v>199500</v>
          </cell>
          <cell r="N1121">
            <v>199500</v>
          </cell>
          <cell r="O1121">
            <v>199500</v>
          </cell>
          <cell r="P1121">
            <v>169575</v>
          </cell>
          <cell r="Q1121">
            <v>199500</v>
          </cell>
          <cell r="R1121">
            <v>199500</v>
          </cell>
          <cell r="S1121">
            <v>199500</v>
          </cell>
        </row>
        <row r="1122">
          <cell r="A1122" t="str">
            <v>HARRIS</v>
          </cell>
          <cell r="B1122" t="str">
            <v>BartFerry</v>
          </cell>
          <cell r="C1122" t="str">
            <v>072    028B  052</v>
          </cell>
          <cell r="D1122" t="str">
            <v>11A-2L</v>
          </cell>
          <cell r="E1122" t="str">
            <v>28</v>
          </cell>
          <cell r="F1122" t="str">
            <v>1015</v>
          </cell>
          <cell r="G1122">
            <v>0</v>
          </cell>
          <cell r="H1122">
            <v>199500</v>
          </cell>
          <cell r="L1122">
            <v>199500</v>
          </cell>
          <cell r="M1122">
            <v>199500</v>
          </cell>
          <cell r="N1122">
            <v>199500</v>
          </cell>
          <cell r="O1122">
            <v>199500</v>
          </cell>
          <cell r="P1122">
            <v>169575</v>
          </cell>
          <cell r="Q1122">
            <v>199500</v>
          </cell>
          <cell r="R1122">
            <v>199500</v>
          </cell>
          <cell r="S1122">
            <v>199500</v>
          </cell>
        </row>
        <row r="1123">
          <cell r="A1123" t="str">
            <v>HARRIS</v>
          </cell>
          <cell r="B1123" t="str">
            <v>BartFerry</v>
          </cell>
          <cell r="C1123" t="str">
            <v>072    028B  053</v>
          </cell>
          <cell r="D1123" t="str">
            <v>11A-3L</v>
          </cell>
          <cell r="E1123" t="str">
            <v>28</v>
          </cell>
          <cell r="F1123" t="str">
            <v>1016</v>
          </cell>
          <cell r="G1123">
            <v>0</v>
          </cell>
          <cell r="H1123">
            <v>156000</v>
          </cell>
          <cell r="L1123">
            <v>156000</v>
          </cell>
          <cell r="M1123">
            <v>156000</v>
          </cell>
          <cell r="N1123">
            <v>156000</v>
          </cell>
          <cell r="O1123">
            <v>156000</v>
          </cell>
          <cell r="P1123">
            <v>132600</v>
          </cell>
          <cell r="Q1123">
            <v>156000</v>
          </cell>
          <cell r="R1123">
            <v>156000</v>
          </cell>
          <cell r="S1123">
            <v>156000</v>
          </cell>
        </row>
        <row r="1124">
          <cell r="A1124" t="str">
            <v>HARRIS</v>
          </cell>
          <cell r="B1124" t="str">
            <v>BartFerry</v>
          </cell>
          <cell r="C1124" t="str">
            <v>072    028B  054</v>
          </cell>
          <cell r="D1124" t="str">
            <v>11A-4L</v>
          </cell>
          <cell r="E1124" t="str">
            <v>28</v>
          </cell>
          <cell r="F1124" t="str">
            <v>1017</v>
          </cell>
          <cell r="G1124">
            <v>0</v>
          </cell>
          <cell r="H1124">
            <v>163500</v>
          </cell>
          <cell r="L1124">
            <v>163500</v>
          </cell>
          <cell r="M1124">
            <v>163500</v>
          </cell>
          <cell r="N1124">
            <v>163500</v>
          </cell>
          <cell r="O1124">
            <v>163500</v>
          </cell>
          <cell r="P1124">
            <v>138975</v>
          </cell>
          <cell r="Q1124">
            <v>163500</v>
          </cell>
          <cell r="R1124">
            <v>163500</v>
          </cell>
          <cell r="S1124">
            <v>163500</v>
          </cell>
        </row>
        <row r="1125">
          <cell r="A1125" t="str">
            <v>HARRIS</v>
          </cell>
          <cell r="B1125" t="str">
            <v>BartFerry</v>
          </cell>
          <cell r="C1125" t="str">
            <v>072    028B  055</v>
          </cell>
          <cell r="D1125" t="str">
            <v>11A-5L</v>
          </cell>
          <cell r="E1125" t="str">
            <v>28</v>
          </cell>
          <cell r="F1125" t="str">
            <v>1018</v>
          </cell>
          <cell r="G1125">
            <v>0</v>
          </cell>
          <cell r="H1125">
            <v>163500</v>
          </cell>
          <cell r="L1125">
            <v>163500</v>
          </cell>
          <cell r="M1125">
            <v>163500</v>
          </cell>
          <cell r="N1125">
            <v>163500</v>
          </cell>
          <cell r="O1125">
            <v>163500</v>
          </cell>
          <cell r="P1125">
            <v>138975</v>
          </cell>
          <cell r="Q1125">
            <v>163500</v>
          </cell>
          <cell r="R1125">
            <v>163500</v>
          </cell>
          <cell r="S1125">
            <v>163500</v>
          </cell>
        </row>
        <row r="1126">
          <cell r="A1126" t="str">
            <v>HARRIS</v>
          </cell>
          <cell r="B1126" t="str">
            <v>BartFerry</v>
          </cell>
          <cell r="C1126" t="str">
            <v>072    028B  056</v>
          </cell>
          <cell r="D1126" t="str">
            <v>11A-6L</v>
          </cell>
          <cell r="E1126" t="str">
            <v>28</v>
          </cell>
          <cell r="F1126" t="str">
            <v>1019</v>
          </cell>
          <cell r="G1126">
            <v>0</v>
          </cell>
          <cell r="H1126">
            <v>163500</v>
          </cell>
          <cell r="L1126">
            <v>163500</v>
          </cell>
          <cell r="M1126">
            <v>163500</v>
          </cell>
          <cell r="N1126">
            <v>163500</v>
          </cell>
          <cell r="O1126">
            <v>163500</v>
          </cell>
          <cell r="P1126">
            <v>138975</v>
          </cell>
          <cell r="Q1126">
            <v>163500</v>
          </cell>
          <cell r="R1126">
            <v>163500</v>
          </cell>
          <cell r="S1126">
            <v>163500</v>
          </cell>
        </row>
        <row r="1127">
          <cell r="A1127" t="str">
            <v>HARRIS</v>
          </cell>
          <cell r="B1127" t="str">
            <v>BartFerry</v>
          </cell>
          <cell r="C1127" t="str">
            <v>072    028B  057</v>
          </cell>
          <cell r="D1127" t="str">
            <v>11A-7L</v>
          </cell>
          <cell r="E1127" t="str">
            <v>28</v>
          </cell>
          <cell r="F1127" t="str">
            <v>1020</v>
          </cell>
          <cell r="G1127">
            <v>0</v>
          </cell>
          <cell r="H1127">
            <v>163500</v>
          </cell>
          <cell r="L1127">
            <v>163500</v>
          </cell>
          <cell r="M1127">
            <v>163500</v>
          </cell>
          <cell r="N1127">
            <v>163500</v>
          </cell>
          <cell r="O1127">
            <v>163500</v>
          </cell>
          <cell r="P1127">
            <v>138975</v>
          </cell>
          <cell r="Q1127">
            <v>163500</v>
          </cell>
          <cell r="R1127">
            <v>163500</v>
          </cell>
          <cell r="S1127">
            <v>163500</v>
          </cell>
        </row>
        <row r="1128">
          <cell r="A1128" t="str">
            <v>HARRIS</v>
          </cell>
          <cell r="B1128" t="str">
            <v>BartFerry</v>
          </cell>
          <cell r="C1128" t="str">
            <v>072    028B  058</v>
          </cell>
          <cell r="D1128" t="str">
            <v>11A-8L</v>
          </cell>
          <cell r="E1128" t="str">
            <v>28</v>
          </cell>
          <cell r="F1128" t="str">
            <v>1021</v>
          </cell>
          <cell r="G1128">
            <v>0</v>
          </cell>
          <cell r="H1128">
            <v>163500</v>
          </cell>
          <cell r="L1128">
            <v>163500</v>
          </cell>
          <cell r="M1128">
            <v>163500</v>
          </cell>
          <cell r="N1128">
            <v>163500</v>
          </cell>
          <cell r="O1128">
            <v>163500</v>
          </cell>
          <cell r="P1128">
            <v>138975</v>
          </cell>
          <cell r="Q1128">
            <v>163500</v>
          </cell>
          <cell r="R1128">
            <v>163500</v>
          </cell>
          <cell r="S1128">
            <v>163500</v>
          </cell>
        </row>
        <row r="1129">
          <cell r="A1129" t="str">
            <v>HARRIS</v>
          </cell>
          <cell r="B1129" t="str">
            <v>BartFerry</v>
          </cell>
          <cell r="C1129" t="str">
            <v>072    028B  059</v>
          </cell>
          <cell r="D1129" t="str">
            <v>11A-9L</v>
          </cell>
          <cell r="E1129" t="str">
            <v>28</v>
          </cell>
          <cell r="F1129" t="str">
            <v>1022</v>
          </cell>
          <cell r="G1129">
            <v>0</v>
          </cell>
          <cell r="H1129">
            <v>163500</v>
          </cell>
          <cell r="L1129">
            <v>163500</v>
          </cell>
          <cell r="M1129">
            <v>163500</v>
          </cell>
          <cell r="N1129">
            <v>163500</v>
          </cell>
          <cell r="O1129">
            <v>163500</v>
          </cell>
          <cell r="P1129">
            <v>138975</v>
          </cell>
          <cell r="Q1129">
            <v>163500</v>
          </cell>
          <cell r="R1129">
            <v>163500</v>
          </cell>
          <cell r="S1129">
            <v>163500</v>
          </cell>
        </row>
        <row r="1130">
          <cell r="A1130" t="str">
            <v>HARRIS</v>
          </cell>
          <cell r="B1130" t="str">
            <v>BartFerry</v>
          </cell>
          <cell r="C1130" t="str">
            <v>072    028B  060</v>
          </cell>
          <cell r="D1130" t="str">
            <v>12A-100L</v>
          </cell>
          <cell r="E1130" t="str">
            <v>25</v>
          </cell>
          <cell r="F1130" t="str">
            <v>586</v>
          </cell>
          <cell r="G1130">
            <v>0</v>
          </cell>
          <cell r="H1130">
            <v>120000</v>
          </cell>
          <cell r="L1130">
            <v>120000</v>
          </cell>
          <cell r="M1130">
            <v>120000</v>
          </cell>
          <cell r="N1130">
            <v>120000</v>
          </cell>
          <cell r="O1130">
            <v>120000</v>
          </cell>
          <cell r="P1130">
            <v>102000</v>
          </cell>
          <cell r="Q1130">
            <v>120000</v>
          </cell>
          <cell r="R1130">
            <v>120000</v>
          </cell>
          <cell r="S1130">
            <v>120000</v>
          </cell>
        </row>
        <row r="1131">
          <cell r="A1131" t="str">
            <v>HARRIS</v>
          </cell>
          <cell r="B1131" t="str">
            <v>BartFerry</v>
          </cell>
          <cell r="C1131" t="str">
            <v>072    028B  061</v>
          </cell>
          <cell r="D1131" t="str">
            <v>12A-101L</v>
          </cell>
          <cell r="E1131" t="str">
            <v>25</v>
          </cell>
          <cell r="F1131" t="str">
            <v>587</v>
          </cell>
          <cell r="G1131">
            <v>0</v>
          </cell>
          <cell r="H1131">
            <v>139500</v>
          </cell>
          <cell r="L1131">
            <v>139500</v>
          </cell>
          <cell r="M1131">
            <v>139500</v>
          </cell>
          <cell r="N1131">
            <v>139500</v>
          </cell>
          <cell r="O1131">
            <v>139500</v>
          </cell>
          <cell r="P1131">
            <v>118575</v>
          </cell>
          <cell r="Q1131">
            <v>139500</v>
          </cell>
          <cell r="R1131">
            <v>139500</v>
          </cell>
          <cell r="S1131">
            <v>139500</v>
          </cell>
        </row>
        <row r="1132">
          <cell r="A1132" t="str">
            <v>HARRIS</v>
          </cell>
          <cell r="B1132" t="str">
            <v>BartFerry</v>
          </cell>
          <cell r="C1132" t="str">
            <v>072    028B  062</v>
          </cell>
          <cell r="D1132" t="str">
            <v>12A-102L</v>
          </cell>
          <cell r="E1132" t="str">
            <v>25</v>
          </cell>
          <cell r="F1132" t="str">
            <v>588</v>
          </cell>
          <cell r="G1132">
            <v>0</v>
          </cell>
          <cell r="H1132">
            <v>139500</v>
          </cell>
          <cell r="L1132">
            <v>139500</v>
          </cell>
          <cell r="M1132">
            <v>139500</v>
          </cell>
          <cell r="N1132">
            <v>139500</v>
          </cell>
          <cell r="O1132">
            <v>139500</v>
          </cell>
          <cell r="P1132">
            <v>118575</v>
          </cell>
          <cell r="Q1132">
            <v>139500</v>
          </cell>
          <cell r="R1132">
            <v>139500</v>
          </cell>
          <cell r="S1132">
            <v>139500</v>
          </cell>
        </row>
        <row r="1133">
          <cell r="A1133" t="str">
            <v>HARRIS</v>
          </cell>
          <cell r="B1133" t="str">
            <v>BartFerry</v>
          </cell>
          <cell r="C1133" t="str">
            <v>072    028B  063</v>
          </cell>
          <cell r="D1133" t="str">
            <v>12A-103L</v>
          </cell>
          <cell r="E1133" t="str">
            <v>25</v>
          </cell>
          <cell r="F1133" t="str">
            <v>589</v>
          </cell>
          <cell r="G1133">
            <v>0</v>
          </cell>
          <cell r="H1133">
            <v>210000</v>
          </cell>
          <cell r="L1133">
            <v>210000</v>
          </cell>
          <cell r="M1133">
            <v>210000</v>
          </cell>
          <cell r="N1133">
            <v>210000</v>
          </cell>
          <cell r="O1133">
            <v>210000</v>
          </cell>
          <cell r="P1133">
            <v>178500</v>
          </cell>
          <cell r="Q1133">
            <v>210000</v>
          </cell>
          <cell r="R1133">
            <v>210000</v>
          </cell>
          <cell r="S1133">
            <v>210000</v>
          </cell>
        </row>
        <row r="1134">
          <cell r="A1134" t="str">
            <v>HARRIS</v>
          </cell>
          <cell r="B1134" t="str">
            <v>BartFerry</v>
          </cell>
          <cell r="C1134" t="str">
            <v>072    028B  064</v>
          </cell>
          <cell r="D1134" t="str">
            <v>12A-104L</v>
          </cell>
          <cell r="E1134" t="str">
            <v>25</v>
          </cell>
          <cell r="F1134" t="str">
            <v>590</v>
          </cell>
          <cell r="G1134">
            <v>0</v>
          </cell>
          <cell r="H1134">
            <v>229500</v>
          </cell>
          <cell r="L1134">
            <v>229500</v>
          </cell>
          <cell r="M1134">
            <v>229500</v>
          </cell>
          <cell r="N1134">
            <v>229500</v>
          </cell>
          <cell r="O1134">
            <v>229500</v>
          </cell>
          <cell r="P1134">
            <v>195075</v>
          </cell>
          <cell r="Q1134">
            <v>229500</v>
          </cell>
          <cell r="R1134">
            <v>229500</v>
          </cell>
          <cell r="S1134">
            <v>229500</v>
          </cell>
        </row>
        <row r="1135">
          <cell r="A1135" t="str">
            <v>HARRIS</v>
          </cell>
          <cell r="B1135" t="str">
            <v>BartFerry</v>
          </cell>
          <cell r="C1135" t="str">
            <v>072    028B  065</v>
          </cell>
          <cell r="D1135" t="str">
            <v>12A-105L</v>
          </cell>
          <cell r="E1135" t="str">
            <v>25</v>
          </cell>
          <cell r="F1135" t="str">
            <v>591</v>
          </cell>
          <cell r="G1135">
            <v>0</v>
          </cell>
          <cell r="H1135">
            <v>229500</v>
          </cell>
          <cell r="L1135">
            <v>229500</v>
          </cell>
          <cell r="M1135">
            <v>229500</v>
          </cell>
          <cell r="N1135">
            <v>229500</v>
          </cell>
          <cell r="O1135">
            <v>229500</v>
          </cell>
          <cell r="P1135">
            <v>195075</v>
          </cell>
          <cell r="Q1135">
            <v>229500</v>
          </cell>
          <cell r="R1135">
            <v>229500</v>
          </cell>
          <cell r="S1135">
            <v>229500</v>
          </cell>
        </row>
        <row r="1136">
          <cell r="A1136" t="str">
            <v>HARRIS</v>
          </cell>
          <cell r="B1136" t="str">
            <v>BartFerry</v>
          </cell>
          <cell r="C1136" t="str">
            <v>072    028B  066</v>
          </cell>
          <cell r="D1136" t="str">
            <v>12A-106L</v>
          </cell>
          <cell r="E1136" t="str">
            <v>25</v>
          </cell>
          <cell r="F1136" t="str">
            <v>592</v>
          </cell>
          <cell r="G1136">
            <v>0</v>
          </cell>
          <cell r="H1136">
            <v>160500</v>
          </cell>
          <cell r="L1136">
            <v>160500</v>
          </cell>
          <cell r="M1136">
            <v>160500</v>
          </cell>
          <cell r="N1136">
            <v>160500</v>
          </cell>
          <cell r="O1136">
            <v>160500</v>
          </cell>
          <cell r="P1136">
            <v>136425</v>
          </cell>
          <cell r="Q1136">
            <v>160500</v>
          </cell>
          <cell r="R1136">
            <v>160500</v>
          </cell>
          <cell r="S1136">
            <v>160500</v>
          </cell>
        </row>
        <row r="1137">
          <cell r="A1137" t="str">
            <v>HARRIS</v>
          </cell>
          <cell r="B1137" t="str">
            <v>BartFerry</v>
          </cell>
          <cell r="C1137" t="str">
            <v>072    028B  067</v>
          </cell>
          <cell r="D1137" t="str">
            <v>12A-107L</v>
          </cell>
          <cell r="E1137" t="str">
            <v>25</v>
          </cell>
          <cell r="F1137" t="str">
            <v>593</v>
          </cell>
          <cell r="G1137">
            <v>0</v>
          </cell>
          <cell r="H1137">
            <v>150000</v>
          </cell>
          <cell r="L1137">
            <v>150000</v>
          </cell>
          <cell r="M1137">
            <v>150000</v>
          </cell>
          <cell r="N1137">
            <v>150000</v>
          </cell>
          <cell r="O1137">
            <v>150000</v>
          </cell>
          <cell r="P1137">
            <v>127500</v>
          </cell>
          <cell r="Q1137">
            <v>150000</v>
          </cell>
          <cell r="R1137">
            <v>150000</v>
          </cell>
          <cell r="S1137">
            <v>150000</v>
          </cell>
        </row>
        <row r="1138">
          <cell r="A1138" t="str">
            <v>HARRIS</v>
          </cell>
          <cell r="B1138" t="str">
            <v>BartFerry</v>
          </cell>
          <cell r="C1138" t="str">
            <v>072    028B  068</v>
          </cell>
          <cell r="D1138" t="str">
            <v>12A-108L</v>
          </cell>
          <cell r="E1138" t="str">
            <v>25</v>
          </cell>
          <cell r="F1138" t="str">
            <v>594</v>
          </cell>
          <cell r="G1138">
            <v>0</v>
          </cell>
          <cell r="H1138">
            <v>160500</v>
          </cell>
          <cell r="L1138">
            <v>160500</v>
          </cell>
          <cell r="M1138">
            <v>160500</v>
          </cell>
          <cell r="N1138">
            <v>160500</v>
          </cell>
          <cell r="O1138">
            <v>160500</v>
          </cell>
          <cell r="P1138">
            <v>136425</v>
          </cell>
          <cell r="Q1138">
            <v>160500</v>
          </cell>
          <cell r="R1138">
            <v>160500</v>
          </cell>
          <cell r="S1138">
            <v>160500</v>
          </cell>
        </row>
        <row r="1139">
          <cell r="A1139" t="str">
            <v>HARRIS</v>
          </cell>
          <cell r="B1139" t="str">
            <v>BartFerry</v>
          </cell>
          <cell r="C1139" t="str">
            <v>072    028B  069</v>
          </cell>
          <cell r="D1139" t="str">
            <v>12A-109L</v>
          </cell>
          <cell r="E1139" t="str">
            <v>27</v>
          </cell>
          <cell r="F1139" t="str">
            <v>595</v>
          </cell>
          <cell r="G1139">
            <v>0</v>
          </cell>
          <cell r="H1139">
            <v>169500</v>
          </cell>
          <cell r="L1139">
            <v>169500</v>
          </cell>
          <cell r="M1139">
            <v>169500</v>
          </cell>
          <cell r="N1139">
            <v>169500</v>
          </cell>
          <cell r="O1139">
            <v>169500</v>
          </cell>
          <cell r="P1139">
            <v>144075</v>
          </cell>
          <cell r="Q1139">
            <v>169500</v>
          </cell>
          <cell r="R1139">
            <v>169500</v>
          </cell>
          <cell r="S1139">
            <v>169500</v>
          </cell>
        </row>
        <row r="1140">
          <cell r="A1140" t="str">
            <v>HARRIS</v>
          </cell>
          <cell r="B1140" t="str">
            <v>BartFerry</v>
          </cell>
          <cell r="C1140" t="str">
            <v>072    028B  070</v>
          </cell>
          <cell r="D1140" t="str">
            <v>12A-10L</v>
          </cell>
          <cell r="E1140" t="str">
            <v>25</v>
          </cell>
          <cell r="F1140" t="str">
            <v>508</v>
          </cell>
          <cell r="G1140">
            <v>0</v>
          </cell>
          <cell r="H1140">
            <v>150000</v>
          </cell>
          <cell r="L1140">
            <v>150000</v>
          </cell>
          <cell r="M1140">
            <v>150000</v>
          </cell>
          <cell r="N1140">
            <v>150000</v>
          </cell>
          <cell r="O1140">
            <v>150000</v>
          </cell>
          <cell r="P1140">
            <v>127500</v>
          </cell>
          <cell r="Q1140">
            <v>150000</v>
          </cell>
          <cell r="R1140">
            <v>150000</v>
          </cell>
          <cell r="S1140">
            <v>150000</v>
          </cell>
        </row>
        <row r="1141">
          <cell r="A1141" t="str">
            <v>HARRIS</v>
          </cell>
          <cell r="B1141" t="str">
            <v>BartFerry</v>
          </cell>
          <cell r="C1141" t="str">
            <v>072    028B  071</v>
          </cell>
          <cell r="D1141" t="str">
            <v>12A-110L</v>
          </cell>
          <cell r="E1141" t="str">
            <v>27</v>
          </cell>
          <cell r="F1141" t="str">
            <v>596</v>
          </cell>
          <cell r="G1141">
            <v>0</v>
          </cell>
          <cell r="H1141">
            <v>180000</v>
          </cell>
          <cell r="L1141">
            <v>180000</v>
          </cell>
          <cell r="M1141">
            <v>180000</v>
          </cell>
          <cell r="N1141">
            <v>180000</v>
          </cell>
          <cell r="O1141">
            <v>180000</v>
          </cell>
          <cell r="P1141">
            <v>153000</v>
          </cell>
          <cell r="Q1141">
            <v>180000</v>
          </cell>
          <cell r="R1141">
            <v>180000</v>
          </cell>
          <cell r="S1141">
            <v>180000</v>
          </cell>
        </row>
        <row r="1142">
          <cell r="A1142" t="str">
            <v>HARRIS</v>
          </cell>
          <cell r="B1142" t="str">
            <v>BartFerry</v>
          </cell>
          <cell r="C1142" t="str">
            <v>072    028B  072</v>
          </cell>
          <cell r="D1142" t="str">
            <v>12A-111L</v>
          </cell>
          <cell r="E1142" t="str">
            <v>27</v>
          </cell>
          <cell r="F1142" t="str">
            <v>597</v>
          </cell>
          <cell r="G1142">
            <v>0</v>
          </cell>
          <cell r="H1142">
            <v>160500</v>
          </cell>
          <cell r="L1142">
            <v>160500</v>
          </cell>
          <cell r="M1142">
            <v>160500</v>
          </cell>
          <cell r="N1142">
            <v>160500</v>
          </cell>
          <cell r="O1142">
            <v>160500</v>
          </cell>
          <cell r="P1142">
            <v>136425</v>
          </cell>
          <cell r="Q1142">
            <v>160500</v>
          </cell>
          <cell r="R1142">
            <v>160500</v>
          </cell>
          <cell r="S1142">
            <v>160500</v>
          </cell>
        </row>
        <row r="1143">
          <cell r="A1143" t="str">
            <v>HARRIS</v>
          </cell>
          <cell r="B1143" t="str">
            <v>BartFerry</v>
          </cell>
          <cell r="C1143" t="str">
            <v>072    028B  073</v>
          </cell>
          <cell r="D1143" t="str">
            <v>12A-112L</v>
          </cell>
          <cell r="E1143" t="str">
            <v>27</v>
          </cell>
          <cell r="F1143" t="str">
            <v>598</v>
          </cell>
          <cell r="G1143">
            <v>0</v>
          </cell>
          <cell r="H1143">
            <v>160500</v>
          </cell>
          <cell r="L1143">
            <v>160500</v>
          </cell>
          <cell r="M1143">
            <v>160500</v>
          </cell>
          <cell r="N1143">
            <v>160500</v>
          </cell>
          <cell r="O1143">
            <v>160500</v>
          </cell>
          <cell r="P1143">
            <v>136425</v>
          </cell>
          <cell r="Q1143">
            <v>160500</v>
          </cell>
          <cell r="R1143">
            <v>160500</v>
          </cell>
          <cell r="S1143">
            <v>160500</v>
          </cell>
        </row>
        <row r="1144">
          <cell r="A1144" t="str">
            <v>HARRIS</v>
          </cell>
          <cell r="B1144" t="str">
            <v>BartFerry</v>
          </cell>
          <cell r="C1144" t="str">
            <v>072    028B  074</v>
          </cell>
          <cell r="D1144" t="str">
            <v>12A-113L</v>
          </cell>
          <cell r="E1144" t="str">
            <v>27</v>
          </cell>
          <cell r="F1144" t="str">
            <v>599</v>
          </cell>
          <cell r="G1144">
            <v>0</v>
          </cell>
          <cell r="H1144">
            <v>150000</v>
          </cell>
          <cell r="L1144">
            <v>150000</v>
          </cell>
          <cell r="M1144">
            <v>150000</v>
          </cell>
          <cell r="N1144">
            <v>150000</v>
          </cell>
          <cell r="O1144">
            <v>150000</v>
          </cell>
          <cell r="P1144">
            <v>127500</v>
          </cell>
          <cell r="Q1144">
            <v>150000</v>
          </cell>
          <cell r="R1144">
            <v>150000</v>
          </cell>
          <cell r="S1144">
            <v>150000</v>
          </cell>
        </row>
        <row r="1145">
          <cell r="A1145" t="str">
            <v>HARRIS</v>
          </cell>
          <cell r="B1145" t="str">
            <v>BartFerry</v>
          </cell>
          <cell r="C1145" t="str">
            <v>072    028B  075</v>
          </cell>
          <cell r="D1145" t="str">
            <v>12A-114L</v>
          </cell>
          <cell r="E1145" t="str">
            <v>27</v>
          </cell>
          <cell r="F1145" t="str">
            <v>600</v>
          </cell>
          <cell r="G1145">
            <v>0</v>
          </cell>
          <cell r="H1145">
            <v>150000</v>
          </cell>
          <cell r="L1145">
            <v>150000</v>
          </cell>
          <cell r="M1145">
            <v>150000</v>
          </cell>
          <cell r="N1145">
            <v>150000</v>
          </cell>
          <cell r="O1145">
            <v>150000</v>
          </cell>
          <cell r="P1145">
            <v>127500</v>
          </cell>
          <cell r="Q1145">
            <v>150000</v>
          </cell>
          <cell r="R1145">
            <v>150000</v>
          </cell>
          <cell r="S1145">
            <v>150000</v>
          </cell>
        </row>
        <row r="1146">
          <cell r="A1146" t="str">
            <v>HARRIS</v>
          </cell>
          <cell r="B1146" t="str">
            <v>BartFerry</v>
          </cell>
          <cell r="C1146" t="str">
            <v>072    028B  076</v>
          </cell>
          <cell r="D1146" t="str">
            <v>12A-115L</v>
          </cell>
          <cell r="E1146" t="str">
            <v>27</v>
          </cell>
          <cell r="F1146" t="str">
            <v>774</v>
          </cell>
          <cell r="G1146">
            <v>0</v>
          </cell>
          <cell r="H1146">
            <v>130500</v>
          </cell>
          <cell r="L1146">
            <v>130500</v>
          </cell>
          <cell r="M1146">
            <v>130500</v>
          </cell>
          <cell r="N1146">
            <v>130500</v>
          </cell>
          <cell r="O1146">
            <v>130500</v>
          </cell>
          <cell r="P1146">
            <v>110925</v>
          </cell>
          <cell r="Q1146">
            <v>130500</v>
          </cell>
          <cell r="R1146">
            <v>130500</v>
          </cell>
          <cell r="S1146">
            <v>130500</v>
          </cell>
        </row>
        <row r="1147">
          <cell r="A1147" t="str">
            <v>HARRIS</v>
          </cell>
          <cell r="B1147" t="str">
            <v>BartFerry</v>
          </cell>
          <cell r="C1147" t="str">
            <v>072    028B  077</v>
          </cell>
          <cell r="D1147" t="str">
            <v>12A-116L</v>
          </cell>
          <cell r="E1147" t="str">
            <v>27</v>
          </cell>
          <cell r="F1147" t="str">
            <v>601</v>
          </cell>
          <cell r="G1147">
            <v>0</v>
          </cell>
          <cell r="H1147">
            <v>150000</v>
          </cell>
          <cell r="L1147">
            <v>150000</v>
          </cell>
          <cell r="M1147">
            <v>150000</v>
          </cell>
          <cell r="N1147">
            <v>150000</v>
          </cell>
          <cell r="O1147">
            <v>150000</v>
          </cell>
          <cell r="P1147">
            <v>127500</v>
          </cell>
          <cell r="Q1147">
            <v>150000</v>
          </cell>
          <cell r="R1147">
            <v>150000</v>
          </cell>
          <cell r="S1147">
            <v>150000</v>
          </cell>
        </row>
        <row r="1148">
          <cell r="A1148" t="str">
            <v>HARRIS</v>
          </cell>
          <cell r="B1148" t="str">
            <v>BartFerry</v>
          </cell>
          <cell r="C1148" t="str">
            <v>072    028B  078</v>
          </cell>
          <cell r="D1148" t="str">
            <v>12A-117L</v>
          </cell>
          <cell r="E1148" t="str">
            <v>27</v>
          </cell>
          <cell r="F1148" t="str">
            <v>791</v>
          </cell>
          <cell r="G1148">
            <v>0</v>
          </cell>
          <cell r="H1148">
            <v>150000</v>
          </cell>
          <cell r="L1148">
            <v>150000</v>
          </cell>
          <cell r="M1148">
            <v>150000</v>
          </cell>
          <cell r="N1148">
            <v>150000</v>
          </cell>
          <cell r="O1148">
            <v>150000</v>
          </cell>
          <cell r="P1148">
            <v>127500</v>
          </cell>
          <cell r="Q1148">
            <v>150000</v>
          </cell>
          <cell r="R1148">
            <v>150000</v>
          </cell>
          <cell r="S1148">
            <v>150000</v>
          </cell>
        </row>
        <row r="1149">
          <cell r="A1149" t="str">
            <v>HARRIS</v>
          </cell>
          <cell r="B1149" t="str">
            <v>BartFerry</v>
          </cell>
          <cell r="C1149" t="str">
            <v>072    028B  079</v>
          </cell>
          <cell r="D1149" t="str">
            <v>12A-118L</v>
          </cell>
          <cell r="E1149" t="str">
            <v>27</v>
          </cell>
          <cell r="F1149" t="str">
            <v>602</v>
          </cell>
          <cell r="G1149">
            <v>0</v>
          </cell>
          <cell r="H1149">
            <v>150000</v>
          </cell>
          <cell r="L1149">
            <v>150000</v>
          </cell>
          <cell r="M1149">
            <v>150000</v>
          </cell>
          <cell r="N1149">
            <v>150000</v>
          </cell>
          <cell r="O1149">
            <v>150000</v>
          </cell>
          <cell r="P1149">
            <v>127500</v>
          </cell>
          <cell r="Q1149">
            <v>150000</v>
          </cell>
          <cell r="R1149">
            <v>150000</v>
          </cell>
          <cell r="S1149">
            <v>150000</v>
          </cell>
        </row>
        <row r="1150">
          <cell r="A1150" t="str">
            <v>HARRIS</v>
          </cell>
          <cell r="B1150" t="str">
            <v>BartFerry</v>
          </cell>
          <cell r="C1150" t="str">
            <v>072    028B  080</v>
          </cell>
          <cell r="D1150" t="str">
            <v>12A-119L</v>
          </cell>
          <cell r="E1150" t="str">
            <v>27</v>
          </cell>
          <cell r="F1150" t="str">
            <v>603</v>
          </cell>
          <cell r="G1150">
            <v>0</v>
          </cell>
          <cell r="H1150">
            <v>150000</v>
          </cell>
          <cell r="L1150">
            <v>150000</v>
          </cell>
          <cell r="M1150">
            <v>150000</v>
          </cell>
          <cell r="N1150">
            <v>150000</v>
          </cell>
          <cell r="O1150">
            <v>150000</v>
          </cell>
          <cell r="P1150">
            <v>127500</v>
          </cell>
          <cell r="Q1150">
            <v>150000</v>
          </cell>
          <cell r="R1150">
            <v>150000</v>
          </cell>
          <cell r="S1150">
            <v>150000</v>
          </cell>
        </row>
        <row r="1151">
          <cell r="A1151" t="str">
            <v>HARRIS</v>
          </cell>
          <cell r="B1151" t="str">
            <v>BartFerry</v>
          </cell>
          <cell r="C1151" t="str">
            <v>072    028B  081</v>
          </cell>
          <cell r="D1151" t="str">
            <v>12A-11L</v>
          </cell>
          <cell r="E1151" t="str">
            <v>25</v>
          </cell>
          <cell r="F1151" t="str">
            <v>509</v>
          </cell>
          <cell r="G1151">
            <v>0</v>
          </cell>
          <cell r="H1151">
            <v>160500</v>
          </cell>
          <cell r="L1151">
            <v>160500</v>
          </cell>
          <cell r="M1151">
            <v>160500</v>
          </cell>
          <cell r="N1151">
            <v>160500</v>
          </cell>
          <cell r="O1151">
            <v>160500</v>
          </cell>
          <cell r="P1151">
            <v>136425</v>
          </cell>
          <cell r="Q1151">
            <v>160500</v>
          </cell>
          <cell r="R1151">
            <v>160500</v>
          </cell>
          <cell r="S1151">
            <v>160500</v>
          </cell>
        </row>
        <row r="1152">
          <cell r="A1152" t="str">
            <v>HARRIS</v>
          </cell>
          <cell r="B1152" t="str">
            <v>BartFerry</v>
          </cell>
          <cell r="C1152" t="str">
            <v>072    028B  082</v>
          </cell>
          <cell r="D1152" t="str">
            <v>12A-120L</v>
          </cell>
          <cell r="E1152" t="str">
            <v>27</v>
          </cell>
          <cell r="F1152" t="str">
            <v>604</v>
          </cell>
          <cell r="G1152">
            <v>0</v>
          </cell>
          <cell r="H1152">
            <v>240000</v>
          </cell>
          <cell r="L1152">
            <v>240000</v>
          </cell>
          <cell r="M1152">
            <v>240000</v>
          </cell>
          <cell r="N1152">
            <v>240000</v>
          </cell>
          <cell r="O1152">
            <v>240000</v>
          </cell>
          <cell r="P1152">
            <v>204000</v>
          </cell>
          <cell r="Q1152">
            <v>240000</v>
          </cell>
          <cell r="R1152">
            <v>240000</v>
          </cell>
          <cell r="S1152">
            <v>240000</v>
          </cell>
        </row>
        <row r="1153">
          <cell r="A1153" t="str">
            <v>HARRIS</v>
          </cell>
          <cell r="B1153" t="str">
            <v>BartFerry</v>
          </cell>
          <cell r="C1153" t="str">
            <v>072    028B  083</v>
          </cell>
          <cell r="D1153" t="str">
            <v>12A-121L</v>
          </cell>
          <cell r="E1153" t="str">
            <v>27</v>
          </cell>
          <cell r="F1153" t="str">
            <v>605</v>
          </cell>
          <cell r="G1153">
            <v>0</v>
          </cell>
          <cell r="H1153">
            <v>229500</v>
          </cell>
          <cell r="L1153">
            <v>229500</v>
          </cell>
          <cell r="M1153">
            <v>229500</v>
          </cell>
          <cell r="N1153">
            <v>229500</v>
          </cell>
          <cell r="O1153">
            <v>229500</v>
          </cell>
          <cell r="P1153">
            <v>195075</v>
          </cell>
          <cell r="Q1153">
            <v>229500</v>
          </cell>
          <cell r="R1153">
            <v>229500</v>
          </cell>
          <cell r="S1153">
            <v>229500</v>
          </cell>
        </row>
        <row r="1154">
          <cell r="A1154" t="str">
            <v>HARRIS</v>
          </cell>
          <cell r="B1154" t="str">
            <v>BartFerry</v>
          </cell>
          <cell r="C1154" t="str">
            <v>072    028B  084</v>
          </cell>
          <cell r="D1154" t="str">
            <v>12A-122L</v>
          </cell>
          <cell r="E1154" t="str">
            <v>27</v>
          </cell>
          <cell r="F1154" t="str">
            <v>606</v>
          </cell>
          <cell r="G1154">
            <v>0</v>
          </cell>
          <cell r="H1154">
            <v>150000</v>
          </cell>
          <cell r="L1154">
            <v>150000</v>
          </cell>
          <cell r="M1154">
            <v>150000</v>
          </cell>
          <cell r="N1154">
            <v>150000</v>
          </cell>
          <cell r="O1154">
            <v>150000</v>
          </cell>
          <cell r="P1154">
            <v>127500</v>
          </cell>
          <cell r="Q1154">
            <v>150000</v>
          </cell>
          <cell r="R1154">
            <v>150000</v>
          </cell>
          <cell r="S1154">
            <v>150000</v>
          </cell>
        </row>
        <row r="1155">
          <cell r="A1155" t="str">
            <v>HARRIS</v>
          </cell>
          <cell r="B1155" t="str">
            <v>BartFerry</v>
          </cell>
          <cell r="C1155" t="str">
            <v>072    028B  085</v>
          </cell>
          <cell r="D1155" t="str">
            <v>12A-123L</v>
          </cell>
          <cell r="E1155" t="str">
            <v>27</v>
          </cell>
          <cell r="F1155" t="str">
            <v>607</v>
          </cell>
          <cell r="G1155">
            <v>0</v>
          </cell>
          <cell r="H1155">
            <v>150000</v>
          </cell>
          <cell r="L1155">
            <v>150000</v>
          </cell>
          <cell r="M1155">
            <v>150000</v>
          </cell>
          <cell r="N1155">
            <v>150000</v>
          </cell>
          <cell r="O1155">
            <v>150000</v>
          </cell>
          <cell r="P1155">
            <v>127500</v>
          </cell>
          <cell r="Q1155">
            <v>150000</v>
          </cell>
          <cell r="R1155">
            <v>150000</v>
          </cell>
          <cell r="S1155">
            <v>150000</v>
          </cell>
        </row>
        <row r="1156">
          <cell r="A1156" t="str">
            <v>HARRIS</v>
          </cell>
          <cell r="B1156" t="str">
            <v>BartFerry</v>
          </cell>
          <cell r="C1156" t="str">
            <v>072    028B  086</v>
          </cell>
          <cell r="D1156" t="str">
            <v>12A-124L</v>
          </cell>
          <cell r="E1156" t="str">
            <v>27</v>
          </cell>
          <cell r="F1156" t="str">
            <v>608</v>
          </cell>
          <cell r="G1156">
            <v>0</v>
          </cell>
          <cell r="H1156">
            <v>150000</v>
          </cell>
          <cell r="L1156">
            <v>150000</v>
          </cell>
          <cell r="M1156">
            <v>150000</v>
          </cell>
          <cell r="N1156">
            <v>150000</v>
          </cell>
          <cell r="O1156">
            <v>150000</v>
          </cell>
          <cell r="P1156">
            <v>127500</v>
          </cell>
          <cell r="Q1156">
            <v>150000</v>
          </cell>
          <cell r="R1156">
            <v>150000</v>
          </cell>
          <cell r="S1156">
            <v>150000</v>
          </cell>
        </row>
        <row r="1157">
          <cell r="A1157" t="str">
            <v>HARRIS</v>
          </cell>
          <cell r="B1157" t="str">
            <v>BartFerry</v>
          </cell>
          <cell r="C1157" t="str">
            <v>072    028B  087</v>
          </cell>
          <cell r="D1157" t="str">
            <v>12A-125L</v>
          </cell>
          <cell r="E1157" t="str">
            <v>27</v>
          </cell>
          <cell r="F1157" t="str">
            <v>609</v>
          </cell>
          <cell r="G1157">
            <v>0</v>
          </cell>
          <cell r="H1157">
            <v>130500</v>
          </cell>
          <cell r="L1157">
            <v>130500</v>
          </cell>
          <cell r="M1157">
            <v>130500</v>
          </cell>
          <cell r="N1157">
            <v>130500</v>
          </cell>
          <cell r="O1157">
            <v>130500</v>
          </cell>
          <cell r="P1157">
            <v>110925</v>
          </cell>
          <cell r="Q1157">
            <v>130500</v>
          </cell>
          <cell r="R1157">
            <v>130500</v>
          </cell>
          <cell r="S1157">
            <v>130500</v>
          </cell>
        </row>
        <row r="1158">
          <cell r="A1158" t="str">
            <v>HARRIS</v>
          </cell>
          <cell r="B1158" t="str">
            <v>BartFerry</v>
          </cell>
          <cell r="C1158" t="str">
            <v>072    028B  088</v>
          </cell>
          <cell r="D1158" t="str">
            <v>12A-126L</v>
          </cell>
          <cell r="E1158" t="str">
            <v>27</v>
          </cell>
          <cell r="F1158" t="str">
            <v>628</v>
          </cell>
          <cell r="G1158">
            <v>0</v>
          </cell>
          <cell r="H1158">
            <v>150000</v>
          </cell>
          <cell r="L1158">
            <v>150000</v>
          </cell>
          <cell r="M1158">
            <v>150000</v>
          </cell>
          <cell r="N1158">
            <v>150000</v>
          </cell>
          <cell r="O1158">
            <v>150000</v>
          </cell>
          <cell r="P1158">
            <v>127500</v>
          </cell>
          <cell r="Q1158">
            <v>150000</v>
          </cell>
          <cell r="R1158">
            <v>150000</v>
          </cell>
          <cell r="S1158">
            <v>150000</v>
          </cell>
        </row>
        <row r="1159">
          <cell r="A1159" t="str">
            <v>HARRIS</v>
          </cell>
          <cell r="B1159" t="str">
            <v>BartFerry</v>
          </cell>
          <cell r="C1159" t="str">
            <v>072    028B  089</v>
          </cell>
          <cell r="D1159" t="str">
            <v>12A-127L</v>
          </cell>
          <cell r="E1159" t="str">
            <v>27</v>
          </cell>
          <cell r="F1159" t="str">
            <v>865</v>
          </cell>
          <cell r="G1159">
            <v>0</v>
          </cell>
          <cell r="H1159">
            <v>150000</v>
          </cell>
          <cell r="L1159">
            <v>150000</v>
          </cell>
          <cell r="M1159">
            <v>150000</v>
          </cell>
          <cell r="N1159">
            <v>150000</v>
          </cell>
          <cell r="O1159">
            <v>150000</v>
          </cell>
          <cell r="P1159">
            <v>127500</v>
          </cell>
          <cell r="Q1159">
            <v>150000</v>
          </cell>
          <cell r="R1159">
            <v>150000</v>
          </cell>
          <cell r="S1159">
            <v>150000</v>
          </cell>
        </row>
        <row r="1160">
          <cell r="A1160" t="str">
            <v>HARRIS</v>
          </cell>
          <cell r="B1160" t="str">
            <v>BartFerry</v>
          </cell>
          <cell r="C1160" t="str">
            <v>072    028B  090</v>
          </cell>
          <cell r="D1160" t="str">
            <v>12A-128L</v>
          </cell>
          <cell r="E1160" t="str">
            <v>27</v>
          </cell>
          <cell r="F1160" t="str">
            <v>610</v>
          </cell>
          <cell r="G1160">
            <v>0</v>
          </cell>
          <cell r="H1160">
            <v>240000</v>
          </cell>
          <cell r="L1160">
            <v>240000</v>
          </cell>
          <cell r="M1160">
            <v>240000</v>
          </cell>
          <cell r="N1160">
            <v>240000</v>
          </cell>
          <cell r="O1160">
            <v>240000</v>
          </cell>
          <cell r="P1160">
            <v>204000</v>
          </cell>
          <cell r="Q1160">
            <v>240000</v>
          </cell>
          <cell r="R1160">
            <v>240000</v>
          </cell>
          <cell r="S1160">
            <v>240000</v>
          </cell>
        </row>
        <row r="1161">
          <cell r="A1161" t="str">
            <v>HARRIS</v>
          </cell>
          <cell r="B1161" t="str">
            <v>BartFerry</v>
          </cell>
          <cell r="C1161" t="str">
            <v>072    028B  091</v>
          </cell>
          <cell r="D1161" t="str">
            <v>12A-129L</v>
          </cell>
          <cell r="E1161" t="str">
            <v>27</v>
          </cell>
          <cell r="F1161" t="str">
            <v>611</v>
          </cell>
          <cell r="G1161">
            <v>0</v>
          </cell>
          <cell r="H1161">
            <v>240000</v>
          </cell>
          <cell r="L1161">
            <v>240000</v>
          </cell>
          <cell r="M1161">
            <v>240000</v>
          </cell>
          <cell r="N1161">
            <v>240000</v>
          </cell>
          <cell r="O1161">
            <v>240000</v>
          </cell>
          <cell r="P1161">
            <v>204000</v>
          </cell>
          <cell r="Q1161">
            <v>240000</v>
          </cell>
          <cell r="R1161">
            <v>240000</v>
          </cell>
          <cell r="S1161">
            <v>240000</v>
          </cell>
        </row>
        <row r="1162">
          <cell r="A1162" t="str">
            <v>HARRIS</v>
          </cell>
          <cell r="B1162" t="str">
            <v>BartFerry</v>
          </cell>
          <cell r="C1162" t="str">
            <v>072    028B  092</v>
          </cell>
          <cell r="D1162" t="str">
            <v>12A-12L</v>
          </cell>
          <cell r="E1162" t="str">
            <v>25</v>
          </cell>
          <cell r="F1162" t="str">
            <v>510</v>
          </cell>
          <cell r="G1162">
            <v>0</v>
          </cell>
          <cell r="H1162">
            <v>180000</v>
          </cell>
          <cell r="L1162">
            <v>180000</v>
          </cell>
          <cell r="M1162">
            <v>180000</v>
          </cell>
          <cell r="N1162">
            <v>180000</v>
          </cell>
          <cell r="O1162">
            <v>180000</v>
          </cell>
          <cell r="P1162">
            <v>153000</v>
          </cell>
          <cell r="Q1162">
            <v>180000</v>
          </cell>
          <cell r="R1162">
            <v>180000</v>
          </cell>
          <cell r="S1162">
            <v>180000</v>
          </cell>
        </row>
        <row r="1163">
          <cell r="A1163" t="str">
            <v>HARRIS</v>
          </cell>
          <cell r="B1163" t="str">
            <v>BartFerry</v>
          </cell>
          <cell r="C1163" t="str">
            <v>072    028B  093</v>
          </cell>
          <cell r="D1163" t="str">
            <v>12A-130L</v>
          </cell>
          <cell r="E1163" t="str">
            <v>27</v>
          </cell>
          <cell r="F1163" t="str">
            <v>612</v>
          </cell>
          <cell r="G1163">
            <v>0</v>
          </cell>
          <cell r="H1163">
            <v>139500</v>
          </cell>
          <cell r="L1163">
            <v>139500</v>
          </cell>
          <cell r="M1163">
            <v>139500</v>
          </cell>
          <cell r="N1163">
            <v>139500</v>
          </cell>
          <cell r="O1163">
            <v>139500</v>
          </cell>
          <cell r="P1163">
            <v>118575</v>
          </cell>
          <cell r="Q1163">
            <v>139500</v>
          </cell>
          <cell r="R1163">
            <v>139500</v>
          </cell>
          <cell r="S1163">
            <v>139500</v>
          </cell>
        </row>
        <row r="1164">
          <cell r="A1164" t="str">
            <v>HARRIS</v>
          </cell>
          <cell r="B1164" t="str">
            <v>BartFerry</v>
          </cell>
          <cell r="C1164" t="str">
            <v>072    028B  094</v>
          </cell>
          <cell r="D1164" t="str">
            <v>12A-131L</v>
          </cell>
          <cell r="E1164" t="str">
            <v>27</v>
          </cell>
          <cell r="F1164" t="str">
            <v>613</v>
          </cell>
          <cell r="G1164">
            <v>0</v>
          </cell>
          <cell r="H1164">
            <v>169500</v>
          </cell>
          <cell r="L1164">
            <v>169500</v>
          </cell>
          <cell r="M1164">
            <v>169500</v>
          </cell>
          <cell r="N1164">
            <v>169500</v>
          </cell>
          <cell r="O1164">
            <v>169500</v>
          </cell>
          <cell r="P1164">
            <v>144075</v>
          </cell>
          <cell r="Q1164">
            <v>169500</v>
          </cell>
          <cell r="R1164">
            <v>169500</v>
          </cell>
          <cell r="S1164">
            <v>169500</v>
          </cell>
        </row>
        <row r="1165">
          <cell r="A1165" t="str">
            <v>HARRIS</v>
          </cell>
          <cell r="B1165" t="str">
            <v>BartFerry</v>
          </cell>
          <cell r="C1165" t="str">
            <v>072    028B  095</v>
          </cell>
          <cell r="D1165" t="str">
            <v>12A-132L</v>
          </cell>
          <cell r="E1165" t="str">
            <v>27</v>
          </cell>
          <cell r="F1165" t="str">
            <v>614</v>
          </cell>
          <cell r="G1165">
            <v>0</v>
          </cell>
          <cell r="H1165">
            <v>180000</v>
          </cell>
          <cell r="L1165">
            <v>180000</v>
          </cell>
          <cell r="M1165">
            <v>180000</v>
          </cell>
          <cell r="N1165">
            <v>180000</v>
          </cell>
          <cell r="O1165">
            <v>180000</v>
          </cell>
          <cell r="P1165">
            <v>153000</v>
          </cell>
          <cell r="Q1165">
            <v>180000</v>
          </cell>
          <cell r="R1165">
            <v>180000</v>
          </cell>
          <cell r="S1165">
            <v>180000</v>
          </cell>
        </row>
        <row r="1166">
          <cell r="A1166" t="str">
            <v>HARRIS</v>
          </cell>
          <cell r="B1166" t="str">
            <v>BartFerry</v>
          </cell>
          <cell r="C1166" t="str">
            <v>072    028B  096</v>
          </cell>
          <cell r="D1166" t="str">
            <v>12A-134L</v>
          </cell>
          <cell r="E1166" t="str">
            <v>27</v>
          </cell>
          <cell r="F1166" t="str">
            <v>616</v>
          </cell>
          <cell r="G1166">
            <v>0</v>
          </cell>
          <cell r="H1166">
            <v>229500</v>
          </cell>
          <cell r="L1166">
            <v>229500</v>
          </cell>
          <cell r="M1166">
            <v>229500</v>
          </cell>
          <cell r="N1166">
            <v>229500</v>
          </cell>
          <cell r="O1166">
            <v>229500</v>
          </cell>
          <cell r="P1166">
            <v>195075</v>
          </cell>
          <cell r="Q1166">
            <v>229500</v>
          </cell>
          <cell r="R1166">
            <v>229500</v>
          </cell>
          <cell r="S1166">
            <v>229500</v>
          </cell>
        </row>
        <row r="1167">
          <cell r="A1167" t="str">
            <v>HARRIS</v>
          </cell>
          <cell r="B1167" t="str">
            <v>BartFerry</v>
          </cell>
          <cell r="C1167" t="str">
            <v>072    028B  097</v>
          </cell>
          <cell r="D1167" t="str">
            <v>12A-135L</v>
          </cell>
          <cell r="E1167" t="str">
            <v>27</v>
          </cell>
          <cell r="F1167" t="str">
            <v>617</v>
          </cell>
          <cell r="G1167">
            <v>0</v>
          </cell>
          <cell r="H1167">
            <v>130500</v>
          </cell>
          <cell r="L1167">
            <v>130500</v>
          </cell>
          <cell r="M1167">
            <v>130500</v>
          </cell>
          <cell r="N1167">
            <v>130500</v>
          </cell>
          <cell r="O1167">
            <v>130500</v>
          </cell>
          <cell r="P1167">
            <v>110925</v>
          </cell>
          <cell r="Q1167">
            <v>130500</v>
          </cell>
          <cell r="R1167">
            <v>130500</v>
          </cell>
          <cell r="S1167">
            <v>130500</v>
          </cell>
        </row>
        <row r="1168">
          <cell r="A1168" t="str">
            <v>HARRIS</v>
          </cell>
          <cell r="B1168" t="str">
            <v>BartFerry</v>
          </cell>
          <cell r="C1168" t="str">
            <v>072    028B  098</v>
          </cell>
          <cell r="D1168" t="str">
            <v>12A-136L</v>
          </cell>
          <cell r="E1168" t="str">
            <v>25</v>
          </cell>
          <cell r="F1168" t="str">
            <v>1199</v>
          </cell>
          <cell r="G1168">
            <v>0</v>
          </cell>
          <cell r="H1168">
            <v>169500</v>
          </cell>
          <cell r="L1168">
            <v>169500</v>
          </cell>
          <cell r="M1168">
            <v>169500</v>
          </cell>
          <cell r="N1168">
            <v>169500</v>
          </cell>
          <cell r="O1168">
            <v>169500</v>
          </cell>
          <cell r="P1168">
            <v>144075</v>
          </cell>
          <cell r="Q1168">
            <v>169500</v>
          </cell>
          <cell r="R1168">
            <v>169500</v>
          </cell>
          <cell r="S1168">
            <v>169500</v>
          </cell>
        </row>
        <row r="1169">
          <cell r="A1169" t="str">
            <v>HARRIS</v>
          </cell>
          <cell r="B1169" t="str">
            <v>BartFerry</v>
          </cell>
          <cell r="C1169" t="str">
            <v>072    028B  099</v>
          </cell>
          <cell r="D1169" t="str">
            <v>12A-137L</v>
          </cell>
          <cell r="E1169" t="str">
            <v>25</v>
          </cell>
          <cell r="F1169" t="str">
            <v>1390</v>
          </cell>
          <cell r="G1169">
            <v>0</v>
          </cell>
          <cell r="H1169">
            <v>150000</v>
          </cell>
          <cell r="L1169">
            <v>150000</v>
          </cell>
          <cell r="M1169">
            <v>150000</v>
          </cell>
          <cell r="N1169">
            <v>150000</v>
          </cell>
          <cell r="O1169">
            <v>150000</v>
          </cell>
          <cell r="P1169">
            <v>127500</v>
          </cell>
          <cell r="Q1169">
            <v>150000</v>
          </cell>
          <cell r="R1169">
            <v>150000</v>
          </cell>
          <cell r="S1169">
            <v>150000</v>
          </cell>
        </row>
        <row r="1170">
          <cell r="A1170" t="str">
            <v>HARRIS</v>
          </cell>
          <cell r="B1170" t="str">
            <v>BartFerry</v>
          </cell>
          <cell r="C1170" t="str">
            <v>072    028B  100</v>
          </cell>
          <cell r="D1170" t="str">
            <v>12A-13L</v>
          </cell>
          <cell r="E1170" t="str">
            <v>25</v>
          </cell>
          <cell r="F1170" t="str">
            <v>511</v>
          </cell>
          <cell r="G1170">
            <v>0</v>
          </cell>
          <cell r="H1170">
            <v>150000</v>
          </cell>
          <cell r="L1170">
            <v>150000</v>
          </cell>
          <cell r="M1170">
            <v>150000</v>
          </cell>
          <cell r="N1170">
            <v>150000</v>
          </cell>
          <cell r="O1170">
            <v>150000</v>
          </cell>
          <cell r="P1170">
            <v>127500</v>
          </cell>
          <cell r="Q1170">
            <v>150000</v>
          </cell>
          <cell r="R1170">
            <v>150000</v>
          </cell>
          <cell r="S1170">
            <v>150000</v>
          </cell>
        </row>
        <row r="1171">
          <cell r="A1171" t="str">
            <v>HARRIS</v>
          </cell>
          <cell r="B1171" t="str">
            <v>BartFerry</v>
          </cell>
          <cell r="C1171" t="str">
            <v>072    028B  101</v>
          </cell>
          <cell r="D1171" t="str">
            <v>12A-14L</v>
          </cell>
          <cell r="E1171" t="str">
            <v>25</v>
          </cell>
          <cell r="F1171" t="str">
            <v>418</v>
          </cell>
          <cell r="G1171">
            <v>0</v>
          </cell>
          <cell r="H1171">
            <v>180000</v>
          </cell>
          <cell r="L1171">
            <v>180000</v>
          </cell>
          <cell r="M1171">
            <v>180000</v>
          </cell>
          <cell r="N1171">
            <v>180000</v>
          </cell>
          <cell r="O1171">
            <v>180000</v>
          </cell>
          <cell r="P1171">
            <v>153000</v>
          </cell>
          <cell r="Q1171">
            <v>180000</v>
          </cell>
          <cell r="R1171">
            <v>180000</v>
          </cell>
          <cell r="S1171">
            <v>180000</v>
          </cell>
        </row>
        <row r="1172">
          <cell r="A1172" t="str">
            <v>HARRIS</v>
          </cell>
          <cell r="B1172" t="str">
            <v>BartFerry</v>
          </cell>
          <cell r="C1172" t="str">
            <v>072    028B  102</v>
          </cell>
          <cell r="D1172" t="str">
            <v>12A-15L</v>
          </cell>
          <cell r="E1172" t="str">
            <v>25</v>
          </cell>
          <cell r="F1172" t="str">
            <v>512</v>
          </cell>
          <cell r="G1172">
            <v>0</v>
          </cell>
          <cell r="H1172">
            <v>180000</v>
          </cell>
          <cell r="L1172">
            <v>180000</v>
          </cell>
          <cell r="M1172">
            <v>180000</v>
          </cell>
          <cell r="N1172">
            <v>180000</v>
          </cell>
          <cell r="O1172">
            <v>180000</v>
          </cell>
          <cell r="P1172">
            <v>153000</v>
          </cell>
          <cell r="Q1172">
            <v>180000</v>
          </cell>
          <cell r="R1172">
            <v>180000</v>
          </cell>
          <cell r="S1172">
            <v>180000</v>
          </cell>
        </row>
        <row r="1173">
          <cell r="A1173" t="str">
            <v>HARRIS</v>
          </cell>
          <cell r="B1173" t="str">
            <v>BartFerry</v>
          </cell>
          <cell r="C1173" t="str">
            <v>072    028B  103</v>
          </cell>
          <cell r="D1173" t="str">
            <v>12A-16L</v>
          </cell>
          <cell r="E1173" t="str">
            <v>25</v>
          </cell>
          <cell r="F1173" t="str">
            <v>513</v>
          </cell>
          <cell r="G1173">
            <v>0</v>
          </cell>
          <cell r="H1173">
            <v>229500</v>
          </cell>
          <cell r="L1173">
            <v>229500</v>
          </cell>
          <cell r="M1173">
            <v>229500</v>
          </cell>
          <cell r="N1173">
            <v>229500</v>
          </cell>
          <cell r="O1173">
            <v>229500</v>
          </cell>
          <cell r="P1173">
            <v>195075</v>
          </cell>
          <cell r="Q1173">
            <v>229500</v>
          </cell>
          <cell r="R1173">
            <v>229500</v>
          </cell>
          <cell r="S1173">
            <v>229500</v>
          </cell>
        </row>
        <row r="1174">
          <cell r="A1174" t="str">
            <v>HARRIS</v>
          </cell>
          <cell r="B1174" t="str">
            <v>BartFerry</v>
          </cell>
          <cell r="C1174" t="str">
            <v>072    028B  104</v>
          </cell>
          <cell r="D1174" t="str">
            <v>12A-17L</v>
          </cell>
          <cell r="E1174" t="str">
            <v>25</v>
          </cell>
          <cell r="F1174" t="str">
            <v>1127</v>
          </cell>
          <cell r="G1174">
            <v>0</v>
          </cell>
          <cell r="H1174">
            <v>156000</v>
          </cell>
          <cell r="L1174">
            <v>156000</v>
          </cell>
          <cell r="M1174">
            <v>156000</v>
          </cell>
          <cell r="N1174">
            <v>156000</v>
          </cell>
          <cell r="O1174">
            <v>156000</v>
          </cell>
          <cell r="P1174">
            <v>132600</v>
          </cell>
          <cell r="Q1174">
            <v>156000</v>
          </cell>
          <cell r="R1174">
            <v>156000</v>
          </cell>
          <cell r="S1174">
            <v>156000</v>
          </cell>
        </row>
        <row r="1175">
          <cell r="A1175" t="str">
            <v>HARRIS</v>
          </cell>
          <cell r="B1175" t="str">
            <v>BartFerry</v>
          </cell>
          <cell r="C1175" t="str">
            <v>072    028B  105</v>
          </cell>
          <cell r="D1175" t="str">
            <v>12A-18L</v>
          </cell>
          <cell r="E1175" t="str">
            <v>25</v>
          </cell>
          <cell r="F1175" t="str">
            <v>514</v>
          </cell>
          <cell r="G1175">
            <v>0</v>
          </cell>
          <cell r="H1175">
            <v>169500</v>
          </cell>
          <cell r="L1175">
            <v>169500</v>
          </cell>
          <cell r="M1175">
            <v>169500</v>
          </cell>
          <cell r="N1175">
            <v>169500</v>
          </cell>
          <cell r="O1175">
            <v>169500</v>
          </cell>
          <cell r="P1175">
            <v>144075</v>
          </cell>
          <cell r="Q1175">
            <v>169500</v>
          </cell>
          <cell r="R1175">
            <v>169500</v>
          </cell>
          <cell r="S1175">
            <v>169500</v>
          </cell>
        </row>
        <row r="1176">
          <cell r="A1176" t="str">
            <v>HARRIS</v>
          </cell>
          <cell r="B1176" t="str">
            <v>BartFerry</v>
          </cell>
          <cell r="C1176" t="str">
            <v>072    028B  106</v>
          </cell>
          <cell r="D1176" t="str">
            <v>12A-19L</v>
          </cell>
          <cell r="E1176" t="str">
            <v>25</v>
          </cell>
          <cell r="F1176" t="str">
            <v>515</v>
          </cell>
          <cell r="G1176">
            <v>0</v>
          </cell>
          <cell r="H1176">
            <v>150000</v>
          </cell>
          <cell r="L1176">
            <v>150000</v>
          </cell>
          <cell r="M1176">
            <v>150000</v>
          </cell>
          <cell r="N1176">
            <v>150000</v>
          </cell>
          <cell r="O1176">
            <v>150000</v>
          </cell>
          <cell r="P1176">
            <v>127500</v>
          </cell>
          <cell r="Q1176">
            <v>150000</v>
          </cell>
          <cell r="R1176">
            <v>150000</v>
          </cell>
          <cell r="S1176">
            <v>150000</v>
          </cell>
        </row>
        <row r="1177">
          <cell r="A1177" t="str">
            <v>HARRIS</v>
          </cell>
          <cell r="B1177" t="str">
            <v>BartFerry</v>
          </cell>
          <cell r="C1177" t="str">
            <v>072    028B  107</v>
          </cell>
          <cell r="D1177" t="str">
            <v>12A-1L</v>
          </cell>
          <cell r="E1177" t="str">
            <v>25</v>
          </cell>
          <cell r="F1177" t="str">
            <v>972</v>
          </cell>
          <cell r="G1177">
            <v>0</v>
          </cell>
          <cell r="H1177">
            <v>136500</v>
          </cell>
          <cell r="L1177">
            <v>136500</v>
          </cell>
          <cell r="M1177">
            <v>136500</v>
          </cell>
          <cell r="N1177">
            <v>136500</v>
          </cell>
          <cell r="O1177">
            <v>136500</v>
          </cell>
          <cell r="P1177">
            <v>116025</v>
          </cell>
          <cell r="Q1177">
            <v>136500</v>
          </cell>
          <cell r="R1177">
            <v>136500</v>
          </cell>
          <cell r="S1177">
            <v>136500</v>
          </cell>
        </row>
        <row r="1178">
          <cell r="A1178" t="str">
            <v>HARRIS</v>
          </cell>
          <cell r="B1178" t="str">
            <v>BartFerry</v>
          </cell>
          <cell r="C1178" t="str">
            <v>072    028B  108</v>
          </cell>
          <cell r="D1178" t="str">
            <v>12A-20L</v>
          </cell>
          <cell r="E1178" t="str">
            <v>25</v>
          </cell>
          <cell r="F1178" t="str">
            <v>516</v>
          </cell>
          <cell r="G1178">
            <v>0</v>
          </cell>
          <cell r="H1178">
            <v>136500</v>
          </cell>
          <cell r="L1178">
            <v>136500</v>
          </cell>
          <cell r="M1178">
            <v>136500</v>
          </cell>
          <cell r="N1178">
            <v>136500</v>
          </cell>
          <cell r="O1178">
            <v>136500</v>
          </cell>
          <cell r="P1178">
            <v>116025</v>
          </cell>
          <cell r="Q1178">
            <v>136500</v>
          </cell>
          <cell r="R1178">
            <v>136500</v>
          </cell>
          <cell r="S1178">
            <v>136500</v>
          </cell>
        </row>
        <row r="1179">
          <cell r="A1179" t="str">
            <v>HARRIS</v>
          </cell>
          <cell r="B1179" t="str">
            <v>BartFerry</v>
          </cell>
          <cell r="C1179" t="str">
            <v>072    028B  109</v>
          </cell>
          <cell r="D1179" t="str">
            <v>12A-21L</v>
          </cell>
          <cell r="E1179" t="str">
            <v>25</v>
          </cell>
          <cell r="F1179" t="str">
            <v>517</v>
          </cell>
          <cell r="G1179">
            <v>0</v>
          </cell>
          <cell r="H1179">
            <v>136500</v>
          </cell>
          <cell r="L1179">
            <v>136500</v>
          </cell>
          <cell r="M1179">
            <v>136500</v>
          </cell>
          <cell r="N1179">
            <v>136500</v>
          </cell>
          <cell r="O1179">
            <v>136500</v>
          </cell>
          <cell r="P1179">
            <v>116025</v>
          </cell>
          <cell r="Q1179">
            <v>136500</v>
          </cell>
          <cell r="R1179">
            <v>136500</v>
          </cell>
          <cell r="S1179">
            <v>136500</v>
          </cell>
        </row>
        <row r="1180">
          <cell r="A1180" t="str">
            <v>HARRIS</v>
          </cell>
          <cell r="B1180" t="str">
            <v>BartFerry</v>
          </cell>
          <cell r="C1180" t="str">
            <v>072    028B  110</v>
          </cell>
          <cell r="D1180" t="str">
            <v>12A-22L</v>
          </cell>
          <cell r="E1180" t="str">
            <v>25</v>
          </cell>
          <cell r="F1180" t="str">
            <v>518</v>
          </cell>
          <cell r="G1180">
            <v>0</v>
          </cell>
          <cell r="H1180">
            <v>136500</v>
          </cell>
          <cell r="L1180">
            <v>136500</v>
          </cell>
          <cell r="M1180">
            <v>136500</v>
          </cell>
          <cell r="N1180">
            <v>136500</v>
          </cell>
          <cell r="O1180">
            <v>136500</v>
          </cell>
          <cell r="P1180">
            <v>116025</v>
          </cell>
          <cell r="Q1180">
            <v>136500</v>
          </cell>
          <cell r="R1180">
            <v>136500</v>
          </cell>
          <cell r="S1180">
            <v>136500</v>
          </cell>
        </row>
        <row r="1181">
          <cell r="A1181" t="str">
            <v>HARRIS</v>
          </cell>
          <cell r="B1181" t="str">
            <v>BartFerry</v>
          </cell>
          <cell r="C1181" t="str">
            <v>072    028B  111</v>
          </cell>
          <cell r="D1181" t="str">
            <v>12A-23L</v>
          </cell>
          <cell r="E1181" t="str">
            <v>25</v>
          </cell>
          <cell r="F1181" t="str">
            <v>519</v>
          </cell>
          <cell r="G1181">
            <v>0</v>
          </cell>
          <cell r="H1181">
            <v>136500</v>
          </cell>
          <cell r="L1181">
            <v>136500</v>
          </cell>
          <cell r="M1181">
            <v>136500</v>
          </cell>
          <cell r="N1181">
            <v>136500</v>
          </cell>
          <cell r="O1181">
            <v>136500</v>
          </cell>
          <cell r="P1181">
            <v>116025</v>
          </cell>
          <cell r="Q1181">
            <v>136500</v>
          </cell>
          <cell r="R1181">
            <v>136500</v>
          </cell>
          <cell r="S1181">
            <v>136500</v>
          </cell>
        </row>
        <row r="1182">
          <cell r="A1182" t="str">
            <v>HARRIS</v>
          </cell>
          <cell r="B1182" t="str">
            <v>BartFerry</v>
          </cell>
          <cell r="C1182" t="str">
            <v>072    028B  112</v>
          </cell>
          <cell r="D1182" t="str">
            <v>12A-24L</v>
          </cell>
          <cell r="E1182" t="str">
            <v>25</v>
          </cell>
          <cell r="F1182" t="str">
            <v>968</v>
          </cell>
          <cell r="G1182">
            <v>0</v>
          </cell>
          <cell r="H1182">
            <v>139500</v>
          </cell>
          <cell r="L1182">
            <v>139500</v>
          </cell>
          <cell r="M1182">
            <v>139500</v>
          </cell>
          <cell r="N1182">
            <v>139500</v>
          </cell>
          <cell r="O1182">
            <v>139500</v>
          </cell>
          <cell r="P1182">
            <v>118575</v>
          </cell>
          <cell r="Q1182">
            <v>139500</v>
          </cell>
          <cell r="R1182">
            <v>139500</v>
          </cell>
          <cell r="S1182">
            <v>139500</v>
          </cell>
        </row>
        <row r="1183">
          <cell r="A1183" t="str">
            <v>HARRIS</v>
          </cell>
          <cell r="B1183" t="str">
            <v>BartFerry</v>
          </cell>
          <cell r="C1183" t="str">
            <v>072    028B  113</v>
          </cell>
          <cell r="D1183" t="str">
            <v>12A-25L</v>
          </cell>
          <cell r="E1183" t="str">
            <v>25</v>
          </cell>
          <cell r="F1183" t="str">
            <v>520</v>
          </cell>
          <cell r="G1183">
            <v>0</v>
          </cell>
          <cell r="H1183">
            <v>156000</v>
          </cell>
          <cell r="L1183">
            <v>156000</v>
          </cell>
          <cell r="M1183">
            <v>156000</v>
          </cell>
          <cell r="N1183">
            <v>156000</v>
          </cell>
          <cell r="O1183">
            <v>156000</v>
          </cell>
          <cell r="P1183">
            <v>132600</v>
          </cell>
          <cell r="Q1183">
            <v>156000</v>
          </cell>
          <cell r="R1183">
            <v>156000</v>
          </cell>
          <cell r="S1183">
            <v>156000</v>
          </cell>
        </row>
        <row r="1184">
          <cell r="A1184" t="str">
            <v>HARRIS</v>
          </cell>
          <cell r="B1184" t="str">
            <v>BartFerry</v>
          </cell>
          <cell r="C1184" t="str">
            <v>072    028B  114</v>
          </cell>
          <cell r="D1184" t="str">
            <v>12A-26L</v>
          </cell>
          <cell r="E1184" t="str">
            <v>25</v>
          </cell>
          <cell r="F1184" t="str">
            <v>521</v>
          </cell>
          <cell r="G1184">
            <v>0</v>
          </cell>
          <cell r="H1184">
            <v>139500</v>
          </cell>
          <cell r="L1184">
            <v>139500</v>
          </cell>
          <cell r="M1184">
            <v>139500</v>
          </cell>
          <cell r="N1184">
            <v>139500</v>
          </cell>
          <cell r="O1184">
            <v>139500</v>
          </cell>
          <cell r="P1184">
            <v>118575</v>
          </cell>
          <cell r="Q1184">
            <v>139500</v>
          </cell>
          <cell r="R1184">
            <v>139500</v>
          </cell>
          <cell r="S1184">
            <v>139500</v>
          </cell>
        </row>
        <row r="1185">
          <cell r="A1185" t="str">
            <v>HARRIS</v>
          </cell>
          <cell r="B1185" t="str">
            <v>BartFerry</v>
          </cell>
          <cell r="C1185" t="str">
            <v>072    028B  115</v>
          </cell>
          <cell r="D1185" t="str">
            <v>12A-27L</v>
          </cell>
          <cell r="E1185" t="str">
            <v>25</v>
          </cell>
          <cell r="F1185" t="str">
            <v>522</v>
          </cell>
          <cell r="G1185">
            <v>0</v>
          </cell>
          <cell r="H1185">
            <v>139500</v>
          </cell>
          <cell r="L1185">
            <v>139500</v>
          </cell>
          <cell r="M1185">
            <v>139500</v>
          </cell>
          <cell r="N1185">
            <v>139500</v>
          </cell>
          <cell r="O1185">
            <v>139500</v>
          </cell>
          <cell r="P1185">
            <v>118575</v>
          </cell>
          <cell r="Q1185">
            <v>139500</v>
          </cell>
          <cell r="R1185">
            <v>139500</v>
          </cell>
          <cell r="S1185">
            <v>139500</v>
          </cell>
        </row>
        <row r="1186">
          <cell r="A1186" t="str">
            <v>HARRIS</v>
          </cell>
          <cell r="B1186" t="str">
            <v>BartFerry</v>
          </cell>
          <cell r="C1186" t="str">
            <v>072    028B  116</v>
          </cell>
          <cell r="D1186" t="str">
            <v>12A-28L</v>
          </cell>
          <cell r="E1186" t="str">
            <v>25</v>
          </cell>
          <cell r="F1186" t="str">
            <v>523</v>
          </cell>
          <cell r="G1186">
            <v>0</v>
          </cell>
          <cell r="H1186">
            <v>130500</v>
          </cell>
          <cell r="L1186">
            <v>130500</v>
          </cell>
          <cell r="M1186">
            <v>130500</v>
          </cell>
          <cell r="N1186">
            <v>130500</v>
          </cell>
          <cell r="O1186">
            <v>130500</v>
          </cell>
          <cell r="P1186">
            <v>110925</v>
          </cell>
          <cell r="Q1186">
            <v>130500</v>
          </cell>
          <cell r="R1186">
            <v>130500</v>
          </cell>
          <cell r="S1186">
            <v>130500</v>
          </cell>
        </row>
        <row r="1187">
          <cell r="A1187" t="str">
            <v>HARRIS</v>
          </cell>
          <cell r="B1187" t="str">
            <v>BartFerry</v>
          </cell>
          <cell r="C1187" t="str">
            <v>072    028B  117</v>
          </cell>
          <cell r="D1187" t="str">
            <v>12A-29L</v>
          </cell>
          <cell r="E1187" t="str">
            <v>25</v>
          </cell>
          <cell r="F1187" t="str">
            <v>524</v>
          </cell>
          <cell r="G1187">
            <v>0</v>
          </cell>
          <cell r="H1187">
            <v>139500</v>
          </cell>
          <cell r="L1187">
            <v>139500</v>
          </cell>
          <cell r="M1187">
            <v>139500</v>
          </cell>
          <cell r="N1187">
            <v>139500</v>
          </cell>
          <cell r="O1187">
            <v>139500</v>
          </cell>
          <cell r="P1187">
            <v>118575</v>
          </cell>
          <cell r="Q1187">
            <v>139500</v>
          </cell>
          <cell r="R1187">
            <v>139500</v>
          </cell>
          <cell r="S1187">
            <v>139500</v>
          </cell>
        </row>
        <row r="1188">
          <cell r="A1188" t="str">
            <v>HARRIS</v>
          </cell>
          <cell r="B1188" t="str">
            <v>BartFerry</v>
          </cell>
          <cell r="C1188" t="str">
            <v>072    028B  118</v>
          </cell>
          <cell r="D1188" t="str">
            <v>12A-2L</v>
          </cell>
          <cell r="E1188" t="str">
            <v>25</v>
          </cell>
          <cell r="F1188" t="str">
            <v>971</v>
          </cell>
          <cell r="G1188">
            <v>0</v>
          </cell>
          <cell r="H1188">
            <v>136500</v>
          </cell>
          <cell r="L1188">
            <v>136500</v>
          </cell>
          <cell r="M1188">
            <v>136500</v>
          </cell>
          <cell r="N1188">
            <v>136500</v>
          </cell>
          <cell r="O1188">
            <v>136500</v>
          </cell>
          <cell r="P1188">
            <v>116025</v>
          </cell>
          <cell r="Q1188">
            <v>136500</v>
          </cell>
          <cell r="R1188">
            <v>136500</v>
          </cell>
          <cell r="S1188">
            <v>136500</v>
          </cell>
        </row>
        <row r="1189">
          <cell r="A1189" t="str">
            <v>HARRIS</v>
          </cell>
          <cell r="B1189" t="str">
            <v>BartFerry</v>
          </cell>
          <cell r="C1189" t="str">
            <v>072    028B  119</v>
          </cell>
          <cell r="D1189" t="str">
            <v>12A-30L</v>
          </cell>
          <cell r="E1189" t="str">
            <v>25</v>
          </cell>
          <cell r="F1189" t="str">
            <v>525</v>
          </cell>
          <cell r="G1189">
            <v>0</v>
          </cell>
          <cell r="H1189">
            <v>139500</v>
          </cell>
          <cell r="L1189">
            <v>139500</v>
          </cell>
          <cell r="M1189">
            <v>139500</v>
          </cell>
          <cell r="N1189">
            <v>139500</v>
          </cell>
          <cell r="O1189">
            <v>139500</v>
          </cell>
          <cell r="P1189">
            <v>118575</v>
          </cell>
          <cell r="Q1189">
            <v>139500</v>
          </cell>
          <cell r="R1189">
            <v>139500</v>
          </cell>
          <cell r="S1189">
            <v>139500</v>
          </cell>
        </row>
        <row r="1190">
          <cell r="A1190" t="str">
            <v>HARRIS</v>
          </cell>
          <cell r="B1190" t="str">
            <v>BartFerry</v>
          </cell>
          <cell r="C1190" t="str">
            <v>072    028B  120</v>
          </cell>
          <cell r="D1190" t="str">
            <v>12A-31L</v>
          </cell>
          <cell r="E1190" t="str">
            <v>25</v>
          </cell>
          <cell r="F1190" t="str">
            <v>526</v>
          </cell>
          <cell r="G1190">
            <v>0</v>
          </cell>
          <cell r="H1190">
            <v>150000</v>
          </cell>
          <cell r="L1190">
            <v>150000</v>
          </cell>
          <cell r="M1190">
            <v>150000</v>
          </cell>
          <cell r="N1190">
            <v>150000</v>
          </cell>
          <cell r="O1190">
            <v>150000</v>
          </cell>
          <cell r="P1190">
            <v>127500</v>
          </cell>
          <cell r="Q1190">
            <v>150000</v>
          </cell>
          <cell r="R1190">
            <v>150000</v>
          </cell>
          <cell r="S1190">
            <v>150000</v>
          </cell>
        </row>
        <row r="1191">
          <cell r="A1191" t="str">
            <v>HARRIS</v>
          </cell>
          <cell r="B1191" t="str">
            <v>BartFerry</v>
          </cell>
          <cell r="C1191" t="str">
            <v>072    028B  121</v>
          </cell>
          <cell r="D1191" t="str">
            <v>12A-32L</v>
          </cell>
          <cell r="E1191" t="str">
            <v>25</v>
          </cell>
          <cell r="F1191" t="str">
            <v>527</v>
          </cell>
          <cell r="G1191">
            <v>0</v>
          </cell>
          <cell r="H1191">
            <v>160500</v>
          </cell>
          <cell r="L1191">
            <v>160500</v>
          </cell>
          <cell r="M1191">
            <v>160500</v>
          </cell>
          <cell r="N1191">
            <v>160500</v>
          </cell>
          <cell r="O1191">
            <v>160500</v>
          </cell>
          <cell r="P1191">
            <v>136425</v>
          </cell>
          <cell r="Q1191">
            <v>160500</v>
          </cell>
          <cell r="R1191">
            <v>160500</v>
          </cell>
          <cell r="S1191">
            <v>160500</v>
          </cell>
        </row>
        <row r="1192">
          <cell r="A1192" t="str">
            <v>HARRIS</v>
          </cell>
          <cell r="B1192" t="str">
            <v>BartFerry</v>
          </cell>
          <cell r="C1192" t="str">
            <v>072    028B  122</v>
          </cell>
          <cell r="D1192" t="str">
            <v>12A-33L</v>
          </cell>
          <cell r="E1192" t="str">
            <v>25</v>
          </cell>
          <cell r="F1192" t="str">
            <v>528</v>
          </cell>
          <cell r="G1192">
            <v>0</v>
          </cell>
          <cell r="H1192">
            <v>160500</v>
          </cell>
          <cell r="L1192">
            <v>160500</v>
          </cell>
          <cell r="M1192">
            <v>160500</v>
          </cell>
          <cell r="N1192">
            <v>160500</v>
          </cell>
          <cell r="O1192">
            <v>160500</v>
          </cell>
          <cell r="P1192">
            <v>136425</v>
          </cell>
          <cell r="Q1192">
            <v>160500</v>
          </cell>
          <cell r="R1192">
            <v>160500</v>
          </cell>
          <cell r="S1192">
            <v>160500</v>
          </cell>
        </row>
        <row r="1193">
          <cell r="A1193" t="str">
            <v>HARRIS</v>
          </cell>
          <cell r="B1193" t="str">
            <v>BartFerry</v>
          </cell>
          <cell r="C1193" t="str">
            <v>072    028B  123</v>
          </cell>
          <cell r="D1193" t="str">
            <v>12A-34L</v>
          </cell>
          <cell r="E1193" t="str">
            <v>25</v>
          </cell>
          <cell r="F1193" t="str">
            <v>529</v>
          </cell>
          <cell r="G1193">
            <v>0</v>
          </cell>
          <cell r="H1193">
            <v>150000</v>
          </cell>
          <cell r="L1193">
            <v>150000</v>
          </cell>
          <cell r="M1193">
            <v>150000</v>
          </cell>
          <cell r="N1193">
            <v>150000</v>
          </cell>
          <cell r="O1193">
            <v>150000</v>
          </cell>
          <cell r="P1193">
            <v>127500</v>
          </cell>
          <cell r="Q1193">
            <v>150000</v>
          </cell>
          <cell r="R1193">
            <v>150000</v>
          </cell>
          <cell r="S1193">
            <v>150000</v>
          </cell>
        </row>
        <row r="1194">
          <cell r="A1194" t="str">
            <v>HARRIS</v>
          </cell>
          <cell r="B1194" t="str">
            <v>BartFerry</v>
          </cell>
          <cell r="C1194" t="str">
            <v>072    028B  124</v>
          </cell>
          <cell r="D1194" t="str">
            <v>12A-35L</v>
          </cell>
          <cell r="E1194" t="str">
            <v>25</v>
          </cell>
          <cell r="F1194" t="str">
            <v>530</v>
          </cell>
          <cell r="G1194">
            <v>0</v>
          </cell>
          <cell r="H1194">
            <v>229500</v>
          </cell>
          <cell r="L1194">
            <v>229500</v>
          </cell>
          <cell r="M1194">
            <v>229500</v>
          </cell>
          <cell r="N1194">
            <v>229500</v>
          </cell>
          <cell r="O1194">
            <v>229500</v>
          </cell>
          <cell r="P1194">
            <v>195075</v>
          </cell>
          <cell r="Q1194">
            <v>229500</v>
          </cell>
          <cell r="R1194">
            <v>229500</v>
          </cell>
          <cell r="S1194">
            <v>229500</v>
          </cell>
        </row>
        <row r="1195">
          <cell r="A1195" t="str">
            <v>HARRIS</v>
          </cell>
          <cell r="B1195" t="str">
            <v>BartFerry</v>
          </cell>
          <cell r="C1195" t="str">
            <v>072    028B  125</v>
          </cell>
          <cell r="D1195" t="str">
            <v>12A-36L</v>
          </cell>
          <cell r="E1195" t="str">
            <v>25</v>
          </cell>
          <cell r="F1195" t="str">
            <v>531</v>
          </cell>
          <cell r="G1195">
            <v>0</v>
          </cell>
          <cell r="H1195">
            <v>150000</v>
          </cell>
          <cell r="L1195">
            <v>150000</v>
          </cell>
          <cell r="M1195">
            <v>150000</v>
          </cell>
          <cell r="N1195">
            <v>150000</v>
          </cell>
          <cell r="O1195">
            <v>150000</v>
          </cell>
          <cell r="P1195">
            <v>127500</v>
          </cell>
          <cell r="Q1195">
            <v>150000</v>
          </cell>
          <cell r="R1195">
            <v>150000</v>
          </cell>
          <cell r="S1195">
            <v>150000</v>
          </cell>
        </row>
        <row r="1196">
          <cell r="A1196" t="str">
            <v>HARRIS</v>
          </cell>
          <cell r="B1196" t="str">
            <v>BartFerry</v>
          </cell>
          <cell r="C1196" t="str">
            <v>072    028B  126</v>
          </cell>
          <cell r="D1196" t="str">
            <v>12A-37L</v>
          </cell>
          <cell r="E1196" t="str">
            <v>25</v>
          </cell>
          <cell r="F1196" t="str">
            <v>532</v>
          </cell>
          <cell r="G1196">
            <v>0</v>
          </cell>
          <cell r="H1196">
            <v>150000</v>
          </cell>
          <cell r="L1196">
            <v>150000</v>
          </cell>
          <cell r="M1196">
            <v>150000</v>
          </cell>
          <cell r="N1196">
            <v>150000</v>
          </cell>
          <cell r="O1196">
            <v>150000</v>
          </cell>
          <cell r="P1196">
            <v>127500</v>
          </cell>
          <cell r="Q1196">
            <v>150000</v>
          </cell>
          <cell r="R1196">
            <v>150000</v>
          </cell>
          <cell r="S1196">
            <v>150000</v>
          </cell>
        </row>
        <row r="1197">
          <cell r="A1197" t="str">
            <v>HARRIS</v>
          </cell>
          <cell r="B1197" t="str">
            <v>BartFerry</v>
          </cell>
          <cell r="C1197" t="str">
            <v>072    028B  127</v>
          </cell>
          <cell r="D1197" t="str">
            <v>12A-38L</v>
          </cell>
          <cell r="E1197" t="str">
            <v>25</v>
          </cell>
          <cell r="F1197" t="str">
            <v>533</v>
          </cell>
          <cell r="G1197">
            <v>0</v>
          </cell>
          <cell r="H1197">
            <v>156000</v>
          </cell>
          <cell r="L1197">
            <v>156000</v>
          </cell>
          <cell r="M1197">
            <v>156000</v>
          </cell>
          <cell r="N1197">
            <v>156000</v>
          </cell>
          <cell r="O1197">
            <v>156000</v>
          </cell>
          <cell r="P1197">
            <v>132600</v>
          </cell>
          <cell r="Q1197">
            <v>156000</v>
          </cell>
          <cell r="R1197">
            <v>156000</v>
          </cell>
          <cell r="S1197">
            <v>156000</v>
          </cell>
        </row>
        <row r="1198">
          <cell r="A1198" t="str">
            <v>HARRIS</v>
          </cell>
          <cell r="B1198" t="str">
            <v>BartFerry</v>
          </cell>
          <cell r="C1198" t="str">
            <v>072    028B  128</v>
          </cell>
          <cell r="D1198" t="str">
            <v>12A-39L</v>
          </cell>
          <cell r="E1198" t="str">
            <v>25</v>
          </cell>
          <cell r="F1198" t="str">
            <v>534</v>
          </cell>
          <cell r="G1198">
            <v>0</v>
          </cell>
          <cell r="H1198">
            <v>180000</v>
          </cell>
          <cell r="L1198">
            <v>180000</v>
          </cell>
          <cell r="M1198">
            <v>180000</v>
          </cell>
          <cell r="N1198">
            <v>180000</v>
          </cell>
          <cell r="O1198">
            <v>180000</v>
          </cell>
          <cell r="P1198">
            <v>153000</v>
          </cell>
          <cell r="Q1198">
            <v>180000</v>
          </cell>
          <cell r="R1198">
            <v>180000</v>
          </cell>
          <cell r="S1198">
            <v>180000</v>
          </cell>
        </row>
        <row r="1199">
          <cell r="A1199" t="str">
            <v>HARRIS</v>
          </cell>
          <cell r="B1199" t="str">
            <v>BartFerry</v>
          </cell>
          <cell r="C1199" t="str">
            <v>072    028B  129</v>
          </cell>
          <cell r="D1199" t="str">
            <v>12A-3L</v>
          </cell>
          <cell r="E1199" t="str">
            <v>25</v>
          </cell>
          <cell r="F1199" t="str">
            <v>501</v>
          </cell>
          <cell r="G1199">
            <v>0</v>
          </cell>
          <cell r="H1199">
            <v>150000</v>
          </cell>
          <cell r="L1199">
            <v>150000</v>
          </cell>
          <cell r="M1199">
            <v>150000</v>
          </cell>
          <cell r="N1199">
            <v>150000</v>
          </cell>
          <cell r="O1199">
            <v>150000</v>
          </cell>
          <cell r="P1199">
            <v>127500</v>
          </cell>
          <cell r="Q1199">
            <v>150000</v>
          </cell>
          <cell r="R1199">
            <v>150000</v>
          </cell>
          <cell r="S1199">
            <v>150000</v>
          </cell>
        </row>
        <row r="1200">
          <cell r="A1200" t="str">
            <v>HARRIS</v>
          </cell>
          <cell r="B1200" t="str">
            <v>BartFerry</v>
          </cell>
          <cell r="C1200" t="str">
            <v>072    028B  130</v>
          </cell>
          <cell r="D1200" t="str">
            <v>12A-40L</v>
          </cell>
          <cell r="E1200" t="str">
            <v>25</v>
          </cell>
          <cell r="F1200" t="str">
            <v>535</v>
          </cell>
          <cell r="G1200">
            <v>0</v>
          </cell>
          <cell r="H1200">
            <v>180000</v>
          </cell>
          <cell r="L1200">
            <v>180000</v>
          </cell>
          <cell r="M1200">
            <v>180000</v>
          </cell>
          <cell r="N1200">
            <v>180000</v>
          </cell>
          <cell r="O1200">
            <v>180000</v>
          </cell>
          <cell r="P1200">
            <v>153000</v>
          </cell>
          <cell r="Q1200">
            <v>180000</v>
          </cell>
          <cell r="R1200">
            <v>180000</v>
          </cell>
          <cell r="S1200">
            <v>180000</v>
          </cell>
        </row>
        <row r="1201">
          <cell r="A1201" t="str">
            <v>HARRIS</v>
          </cell>
          <cell r="B1201" t="str">
            <v>BartFerry</v>
          </cell>
          <cell r="C1201" t="str">
            <v>072    028B  131</v>
          </cell>
          <cell r="D1201" t="str">
            <v>12A-41L</v>
          </cell>
          <cell r="E1201" t="str">
            <v>25</v>
          </cell>
          <cell r="F1201" t="str">
            <v>537</v>
          </cell>
          <cell r="G1201">
            <v>0</v>
          </cell>
          <cell r="H1201">
            <v>229500</v>
          </cell>
          <cell r="L1201">
            <v>229500</v>
          </cell>
          <cell r="M1201">
            <v>229500</v>
          </cell>
          <cell r="N1201">
            <v>229500</v>
          </cell>
          <cell r="O1201">
            <v>229500</v>
          </cell>
          <cell r="P1201">
            <v>195075</v>
          </cell>
          <cell r="Q1201">
            <v>229500</v>
          </cell>
          <cell r="R1201">
            <v>229500</v>
          </cell>
          <cell r="S1201">
            <v>229500</v>
          </cell>
        </row>
        <row r="1202">
          <cell r="A1202" t="str">
            <v>HARRIS</v>
          </cell>
          <cell r="B1202" t="str">
            <v>BartFerry</v>
          </cell>
          <cell r="C1202" t="str">
            <v>072    028B  132</v>
          </cell>
          <cell r="D1202" t="str">
            <v>12A-42L</v>
          </cell>
          <cell r="E1202" t="str">
            <v>25</v>
          </cell>
          <cell r="F1202" t="str">
            <v>539</v>
          </cell>
          <cell r="G1202">
            <v>0</v>
          </cell>
          <cell r="H1202">
            <v>259500</v>
          </cell>
          <cell r="L1202">
            <v>259500</v>
          </cell>
          <cell r="M1202">
            <v>259500</v>
          </cell>
          <cell r="N1202">
            <v>259500</v>
          </cell>
          <cell r="O1202">
            <v>259500</v>
          </cell>
          <cell r="P1202">
            <v>220575</v>
          </cell>
          <cell r="Q1202">
            <v>259500</v>
          </cell>
          <cell r="R1202">
            <v>259500</v>
          </cell>
          <cell r="S1202">
            <v>259500</v>
          </cell>
        </row>
        <row r="1203">
          <cell r="A1203" t="str">
            <v>HARRIS</v>
          </cell>
          <cell r="B1203" t="str">
            <v>BartFerry</v>
          </cell>
          <cell r="C1203" t="str">
            <v>072    028B  133</v>
          </cell>
          <cell r="D1203" t="str">
            <v>12A-43L</v>
          </cell>
          <cell r="E1203" t="str">
            <v>25</v>
          </cell>
          <cell r="F1203" t="str">
            <v>540</v>
          </cell>
          <cell r="G1203">
            <v>0</v>
          </cell>
          <cell r="H1203">
            <v>160500</v>
          </cell>
          <cell r="L1203">
            <v>160500</v>
          </cell>
          <cell r="M1203">
            <v>160500</v>
          </cell>
          <cell r="N1203">
            <v>160500</v>
          </cell>
          <cell r="O1203">
            <v>160500</v>
          </cell>
          <cell r="P1203">
            <v>136425</v>
          </cell>
          <cell r="Q1203">
            <v>160500</v>
          </cell>
          <cell r="R1203">
            <v>160500</v>
          </cell>
          <cell r="S1203">
            <v>160500</v>
          </cell>
        </row>
        <row r="1204">
          <cell r="A1204" t="str">
            <v>HARRIS</v>
          </cell>
          <cell r="B1204" t="str">
            <v>BartFerry</v>
          </cell>
          <cell r="C1204" t="str">
            <v>072    028B  134</v>
          </cell>
          <cell r="D1204" t="str">
            <v>12A-44L</v>
          </cell>
          <cell r="E1204" t="str">
            <v>25</v>
          </cell>
          <cell r="F1204" t="str">
            <v>541</v>
          </cell>
          <cell r="G1204">
            <v>0</v>
          </cell>
          <cell r="H1204">
            <v>150000</v>
          </cell>
          <cell r="L1204">
            <v>150000</v>
          </cell>
          <cell r="M1204">
            <v>150000</v>
          </cell>
          <cell r="N1204">
            <v>150000</v>
          </cell>
          <cell r="O1204">
            <v>150000</v>
          </cell>
          <cell r="P1204">
            <v>127500</v>
          </cell>
          <cell r="Q1204">
            <v>150000</v>
          </cell>
          <cell r="R1204">
            <v>150000</v>
          </cell>
          <cell r="S1204">
            <v>150000</v>
          </cell>
        </row>
        <row r="1205">
          <cell r="A1205" t="str">
            <v>HARRIS</v>
          </cell>
          <cell r="B1205" t="str">
            <v>BartFerry</v>
          </cell>
          <cell r="C1205" t="str">
            <v>072    028B  135</v>
          </cell>
          <cell r="D1205" t="str">
            <v>12A-45L</v>
          </cell>
          <cell r="E1205" t="str">
            <v>25</v>
          </cell>
          <cell r="F1205" t="str">
            <v>542</v>
          </cell>
          <cell r="G1205">
            <v>0</v>
          </cell>
          <cell r="H1205">
            <v>150000</v>
          </cell>
          <cell r="L1205">
            <v>150000</v>
          </cell>
          <cell r="M1205">
            <v>150000</v>
          </cell>
          <cell r="N1205">
            <v>150000</v>
          </cell>
          <cell r="O1205">
            <v>150000</v>
          </cell>
          <cell r="P1205">
            <v>127500</v>
          </cell>
          <cell r="Q1205">
            <v>150000</v>
          </cell>
          <cell r="R1205">
            <v>150000</v>
          </cell>
          <cell r="S1205">
            <v>150000</v>
          </cell>
        </row>
        <row r="1206">
          <cell r="A1206" t="str">
            <v>HARRIS</v>
          </cell>
          <cell r="B1206" t="str">
            <v>BartFerry</v>
          </cell>
          <cell r="C1206" t="str">
            <v>072    028B  136</v>
          </cell>
          <cell r="D1206" t="str">
            <v>12A-46L</v>
          </cell>
          <cell r="E1206" t="str">
            <v>25</v>
          </cell>
          <cell r="F1206" t="str">
            <v>543</v>
          </cell>
          <cell r="G1206">
            <v>0</v>
          </cell>
          <cell r="H1206">
            <v>136500</v>
          </cell>
          <cell r="L1206">
            <v>136500</v>
          </cell>
          <cell r="M1206">
            <v>136500</v>
          </cell>
          <cell r="N1206">
            <v>136500</v>
          </cell>
          <cell r="O1206">
            <v>136500</v>
          </cell>
          <cell r="P1206">
            <v>116025</v>
          </cell>
          <cell r="Q1206">
            <v>136500</v>
          </cell>
          <cell r="R1206">
            <v>136500</v>
          </cell>
          <cell r="S1206">
            <v>136500</v>
          </cell>
        </row>
        <row r="1207">
          <cell r="A1207" t="str">
            <v>HARRIS</v>
          </cell>
          <cell r="B1207" t="str">
            <v>BartFerry</v>
          </cell>
          <cell r="C1207" t="str">
            <v>072    028B  137</v>
          </cell>
          <cell r="D1207" t="str">
            <v>12A-47L</v>
          </cell>
          <cell r="E1207" t="str">
            <v>25</v>
          </cell>
          <cell r="F1207" t="str">
            <v>544</v>
          </cell>
          <cell r="G1207">
            <v>0</v>
          </cell>
          <cell r="H1207">
            <v>126000</v>
          </cell>
          <cell r="L1207">
            <v>126000</v>
          </cell>
          <cell r="M1207">
            <v>126000</v>
          </cell>
          <cell r="N1207">
            <v>126000</v>
          </cell>
          <cell r="O1207">
            <v>126000</v>
          </cell>
          <cell r="P1207">
            <v>107100</v>
          </cell>
          <cell r="Q1207">
            <v>126000</v>
          </cell>
          <cell r="R1207">
            <v>126000</v>
          </cell>
          <cell r="S1207">
            <v>126000</v>
          </cell>
        </row>
        <row r="1208">
          <cell r="A1208" t="str">
            <v>HARRIS</v>
          </cell>
          <cell r="B1208" t="str">
            <v>BartFerry</v>
          </cell>
          <cell r="C1208" t="str">
            <v>072    028B  138</v>
          </cell>
          <cell r="D1208" t="str">
            <v>12A-48L</v>
          </cell>
          <cell r="E1208" t="str">
            <v>25</v>
          </cell>
          <cell r="F1208" t="str">
            <v>545</v>
          </cell>
          <cell r="G1208">
            <v>0</v>
          </cell>
          <cell r="H1208">
            <v>136500</v>
          </cell>
          <cell r="L1208">
            <v>136500</v>
          </cell>
          <cell r="M1208">
            <v>136500</v>
          </cell>
          <cell r="N1208">
            <v>136500</v>
          </cell>
          <cell r="O1208">
            <v>136500</v>
          </cell>
          <cell r="P1208">
            <v>116025</v>
          </cell>
          <cell r="Q1208">
            <v>136500</v>
          </cell>
          <cell r="R1208">
            <v>136500</v>
          </cell>
          <cell r="S1208">
            <v>136500</v>
          </cell>
        </row>
        <row r="1209">
          <cell r="A1209" t="str">
            <v>HARRIS</v>
          </cell>
          <cell r="B1209" t="str">
            <v>BartFerry</v>
          </cell>
          <cell r="C1209" t="str">
            <v>072    028B  139</v>
          </cell>
          <cell r="D1209" t="str">
            <v>12A-49L</v>
          </cell>
          <cell r="E1209" t="str">
            <v>25</v>
          </cell>
          <cell r="F1209" t="str">
            <v>546</v>
          </cell>
          <cell r="G1209">
            <v>0</v>
          </cell>
          <cell r="H1209">
            <v>139500</v>
          </cell>
          <cell r="L1209">
            <v>139500</v>
          </cell>
          <cell r="M1209">
            <v>139500</v>
          </cell>
          <cell r="N1209">
            <v>139500</v>
          </cell>
          <cell r="O1209">
            <v>139500</v>
          </cell>
          <cell r="P1209">
            <v>118575</v>
          </cell>
          <cell r="Q1209">
            <v>139500</v>
          </cell>
          <cell r="R1209">
            <v>139500</v>
          </cell>
          <cell r="S1209">
            <v>139500</v>
          </cell>
        </row>
        <row r="1210">
          <cell r="A1210" t="str">
            <v>HARRIS</v>
          </cell>
          <cell r="B1210" t="str">
            <v>BartFerry</v>
          </cell>
          <cell r="C1210" t="str">
            <v>072    028B  140</v>
          </cell>
          <cell r="D1210" t="str">
            <v>12A-4L</v>
          </cell>
          <cell r="E1210" t="str">
            <v>25</v>
          </cell>
          <cell r="F1210" t="str">
            <v>502</v>
          </cell>
          <cell r="G1210">
            <v>0</v>
          </cell>
          <cell r="H1210">
            <v>150000</v>
          </cell>
          <cell r="L1210">
            <v>150000</v>
          </cell>
          <cell r="M1210">
            <v>150000</v>
          </cell>
          <cell r="N1210">
            <v>150000</v>
          </cell>
          <cell r="O1210">
            <v>150000</v>
          </cell>
          <cell r="P1210">
            <v>127500</v>
          </cell>
          <cell r="Q1210">
            <v>150000</v>
          </cell>
          <cell r="R1210">
            <v>150000</v>
          </cell>
          <cell r="S1210">
            <v>150000</v>
          </cell>
        </row>
        <row r="1211">
          <cell r="A1211" t="str">
            <v>HARRIS</v>
          </cell>
          <cell r="B1211" t="str">
            <v>BartFerry</v>
          </cell>
          <cell r="C1211" t="str">
            <v>072    028B  141</v>
          </cell>
          <cell r="D1211" t="str">
            <v>12A-50L</v>
          </cell>
          <cell r="E1211" t="str">
            <v>25</v>
          </cell>
          <cell r="F1211" t="str">
            <v>547</v>
          </cell>
          <cell r="G1211">
            <v>0</v>
          </cell>
          <cell r="H1211">
            <v>150000</v>
          </cell>
          <cell r="L1211">
            <v>150000</v>
          </cell>
          <cell r="M1211">
            <v>150000</v>
          </cell>
          <cell r="N1211">
            <v>150000</v>
          </cell>
          <cell r="O1211">
            <v>150000</v>
          </cell>
          <cell r="P1211">
            <v>127500</v>
          </cell>
          <cell r="Q1211">
            <v>150000</v>
          </cell>
          <cell r="R1211">
            <v>150000</v>
          </cell>
          <cell r="S1211">
            <v>150000</v>
          </cell>
        </row>
        <row r="1212">
          <cell r="A1212" t="str">
            <v>HARRIS</v>
          </cell>
          <cell r="B1212" t="str">
            <v>BartFerry</v>
          </cell>
          <cell r="C1212" t="str">
            <v>072    028B  142</v>
          </cell>
          <cell r="D1212" t="str">
            <v>12A-51L</v>
          </cell>
          <cell r="E1212" t="str">
            <v>25</v>
          </cell>
          <cell r="F1212" t="str">
            <v>548</v>
          </cell>
          <cell r="G1212">
            <v>0</v>
          </cell>
          <cell r="H1212">
            <v>220500</v>
          </cell>
          <cell r="L1212">
            <v>220500</v>
          </cell>
          <cell r="M1212">
            <v>220500</v>
          </cell>
          <cell r="N1212">
            <v>220500</v>
          </cell>
          <cell r="O1212">
            <v>220500</v>
          </cell>
          <cell r="P1212">
            <v>187425</v>
          </cell>
          <cell r="Q1212">
            <v>220500</v>
          </cell>
          <cell r="R1212">
            <v>220500</v>
          </cell>
          <cell r="S1212">
            <v>220500</v>
          </cell>
        </row>
        <row r="1213">
          <cell r="A1213" t="str">
            <v>HARRIS</v>
          </cell>
          <cell r="B1213" t="str">
            <v>BartFerry</v>
          </cell>
          <cell r="C1213" t="str">
            <v>072    028B  143</v>
          </cell>
          <cell r="D1213" t="str">
            <v>12A-52L</v>
          </cell>
          <cell r="E1213" t="str">
            <v>25</v>
          </cell>
          <cell r="F1213" t="str">
            <v>549</v>
          </cell>
          <cell r="G1213">
            <v>0</v>
          </cell>
          <cell r="H1213">
            <v>156000</v>
          </cell>
          <cell r="L1213">
            <v>156000</v>
          </cell>
          <cell r="M1213">
            <v>156000</v>
          </cell>
          <cell r="N1213">
            <v>156000</v>
          </cell>
          <cell r="O1213">
            <v>156000</v>
          </cell>
          <cell r="P1213">
            <v>132600</v>
          </cell>
          <cell r="Q1213">
            <v>156000</v>
          </cell>
          <cell r="R1213">
            <v>156000</v>
          </cell>
          <cell r="S1213">
            <v>156000</v>
          </cell>
        </row>
        <row r="1214">
          <cell r="A1214" t="str">
            <v>HARRIS</v>
          </cell>
          <cell r="B1214" t="str">
            <v>BartFerry</v>
          </cell>
          <cell r="C1214" t="str">
            <v>072    028B  144</v>
          </cell>
          <cell r="D1214" t="str">
            <v>12A-53L</v>
          </cell>
          <cell r="E1214" t="str">
            <v>25</v>
          </cell>
          <cell r="F1214" t="str">
            <v>550</v>
          </cell>
          <cell r="G1214">
            <v>0</v>
          </cell>
          <cell r="H1214">
            <v>175500</v>
          </cell>
          <cell r="L1214">
            <v>175500</v>
          </cell>
          <cell r="M1214">
            <v>175500</v>
          </cell>
          <cell r="N1214">
            <v>175500</v>
          </cell>
          <cell r="O1214">
            <v>175500</v>
          </cell>
          <cell r="P1214">
            <v>149175</v>
          </cell>
          <cell r="Q1214">
            <v>175500</v>
          </cell>
          <cell r="R1214">
            <v>175500</v>
          </cell>
          <cell r="S1214">
            <v>175500</v>
          </cell>
        </row>
        <row r="1215">
          <cell r="A1215" t="str">
            <v>HARRIS</v>
          </cell>
          <cell r="B1215" t="str">
            <v>BartFerry</v>
          </cell>
          <cell r="C1215" t="str">
            <v>072    028B  145</v>
          </cell>
          <cell r="D1215" t="str">
            <v>12A-54L</v>
          </cell>
          <cell r="E1215" t="str">
            <v>25</v>
          </cell>
          <cell r="F1215" t="str">
            <v>551</v>
          </cell>
          <cell r="G1215">
            <v>0</v>
          </cell>
          <cell r="H1215">
            <v>160500</v>
          </cell>
          <cell r="L1215">
            <v>160500</v>
          </cell>
          <cell r="M1215">
            <v>160500</v>
          </cell>
          <cell r="N1215">
            <v>160500</v>
          </cell>
          <cell r="O1215">
            <v>160500</v>
          </cell>
          <cell r="P1215">
            <v>136425</v>
          </cell>
          <cell r="Q1215">
            <v>160500</v>
          </cell>
          <cell r="R1215">
            <v>160500</v>
          </cell>
          <cell r="S1215">
            <v>160500</v>
          </cell>
        </row>
        <row r="1216">
          <cell r="A1216" t="str">
            <v>HARRIS</v>
          </cell>
          <cell r="B1216" t="str">
            <v>BartFerry</v>
          </cell>
          <cell r="C1216" t="str">
            <v>072    028B  146</v>
          </cell>
          <cell r="D1216" t="str">
            <v>12A-55L</v>
          </cell>
          <cell r="E1216" t="str">
            <v>25</v>
          </cell>
          <cell r="F1216" t="str">
            <v>552</v>
          </cell>
          <cell r="G1216">
            <v>0</v>
          </cell>
          <cell r="H1216">
            <v>150000</v>
          </cell>
          <cell r="L1216">
            <v>150000</v>
          </cell>
          <cell r="M1216">
            <v>150000</v>
          </cell>
          <cell r="N1216">
            <v>150000</v>
          </cell>
          <cell r="O1216">
            <v>150000</v>
          </cell>
          <cell r="P1216">
            <v>127500</v>
          </cell>
          <cell r="Q1216">
            <v>150000</v>
          </cell>
          <cell r="R1216">
            <v>150000</v>
          </cell>
          <cell r="S1216">
            <v>150000</v>
          </cell>
        </row>
        <row r="1217">
          <cell r="A1217" t="str">
            <v>HARRIS</v>
          </cell>
          <cell r="B1217" t="str">
            <v>BartFerry</v>
          </cell>
          <cell r="C1217" t="str">
            <v>072    028B  147</v>
          </cell>
          <cell r="D1217" t="str">
            <v>12A-56L</v>
          </cell>
          <cell r="E1217" t="str">
            <v>25</v>
          </cell>
          <cell r="F1217" t="str">
            <v>553</v>
          </cell>
          <cell r="G1217">
            <v>0</v>
          </cell>
          <cell r="H1217">
            <v>150000</v>
          </cell>
          <cell r="L1217">
            <v>150000</v>
          </cell>
          <cell r="M1217">
            <v>150000</v>
          </cell>
          <cell r="N1217">
            <v>150000</v>
          </cell>
          <cell r="O1217">
            <v>150000</v>
          </cell>
          <cell r="P1217">
            <v>127500</v>
          </cell>
          <cell r="Q1217">
            <v>150000</v>
          </cell>
          <cell r="R1217">
            <v>150000</v>
          </cell>
          <cell r="S1217">
            <v>150000</v>
          </cell>
        </row>
        <row r="1218">
          <cell r="A1218" t="str">
            <v>HARRIS</v>
          </cell>
          <cell r="B1218" t="str">
            <v>BartFerry</v>
          </cell>
          <cell r="C1218" t="str">
            <v>072    028B  148</v>
          </cell>
          <cell r="D1218" t="str">
            <v>12A-57L</v>
          </cell>
          <cell r="E1218" t="str">
            <v>25</v>
          </cell>
          <cell r="F1218" t="str">
            <v>554</v>
          </cell>
          <cell r="G1218">
            <v>0</v>
          </cell>
          <cell r="H1218">
            <v>160500</v>
          </cell>
          <cell r="L1218">
            <v>160500</v>
          </cell>
          <cell r="M1218">
            <v>160500</v>
          </cell>
          <cell r="N1218">
            <v>160500</v>
          </cell>
          <cell r="O1218">
            <v>160500</v>
          </cell>
          <cell r="P1218">
            <v>136425</v>
          </cell>
          <cell r="Q1218">
            <v>160500</v>
          </cell>
          <cell r="R1218">
            <v>160500</v>
          </cell>
          <cell r="S1218">
            <v>160500</v>
          </cell>
        </row>
        <row r="1219">
          <cell r="A1219" t="str">
            <v>HARRIS</v>
          </cell>
          <cell r="B1219" t="str">
            <v>BartFerry</v>
          </cell>
          <cell r="C1219" t="str">
            <v>072    028B  149</v>
          </cell>
          <cell r="D1219" t="str">
            <v>12A-58L</v>
          </cell>
          <cell r="E1219" t="str">
            <v>25</v>
          </cell>
          <cell r="F1219" t="str">
            <v>555</v>
          </cell>
          <cell r="G1219">
            <v>0</v>
          </cell>
          <cell r="H1219">
            <v>160500</v>
          </cell>
          <cell r="L1219">
            <v>160500</v>
          </cell>
          <cell r="M1219">
            <v>160500</v>
          </cell>
          <cell r="N1219">
            <v>160500</v>
          </cell>
          <cell r="O1219">
            <v>160500</v>
          </cell>
          <cell r="P1219">
            <v>136425</v>
          </cell>
          <cell r="Q1219">
            <v>160500</v>
          </cell>
          <cell r="R1219">
            <v>160500</v>
          </cell>
          <cell r="S1219">
            <v>160500</v>
          </cell>
        </row>
        <row r="1220">
          <cell r="A1220" t="str">
            <v>HARRIS</v>
          </cell>
          <cell r="B1220" t="str">
            <v>BartFerry</v>
          </cell>
          <cell r="C1220" t="str">
            <v>072    028B  150</v>
          </cell>
          <cell r="D1220" t="str">
            <v>12A-59L</v>
          </cell>
          <cell r="E1220" t="str">
            <v>25</v>
          </cell>
          <cell r="F1220" t="str">
            <v>556</v>
          </cell>
          <cell r="G1220">
            <v>0</v>
          </cell>
          <cell r="H1220">
            <v>139500</v>
          </cell>
          <cell r="L1220">
            <v>139500</v>
          </cell>
          <cell r="M1220">
            <v>139500</v>
          </cell>
          <cell r="N1220">
            <v>139500</v>
          </cell>
          <cell r="O1220">
            <v>139500</v>
          </cell>
          <cell r="P1220">
            <v>118575</v>
          </cell>
          <cell r="Q1220">
            <v>139500</v>
          </cell>
          <cell r="R1220">
            <v>139500</v>
          </cell>
          <cell r="S1220">
            <v>139500</v>
          </cell>
        </row>
        <row r="1221">
          <cell r="A1221" t="str">
            <v>HARRIS</v>
          </cell>
          <cell r="B1221" t="str">
            <v>BartFerry</v>
          </cell>
          <cell r="C1221" t="str">
            <v>072    028B  151</v>
          </cell>
          <cell r="D1221" t="str">
            <v>12A-5L</v>
          </cell>
          <cell r="E1221" t="str">
            <v>25</v>
          </cell>
          <cell r="F1221" t="str">
            <v>503</v>
          </cell>
          <cell r="G1221">
            <v>0</v>
          </cell>
          <cell r="H1221">
            <v>150000</v>
          </cell>
          <cell r="L1221">
            <v>150000</v>
          </cell>
          <cell r="M1221">
            <v>150000</v>
          </cell>
          <cell r="N1221">
            <v>150000</v>
          </cell>
          <cell r="O1221">
            <v>150000</v>
          </cell>
          <cell r="P1221">
            <v>127500</v>
          </cell>
          <cell r="Q1221">
            <v>150000</v>
          </cell>
          <cell r="R1221">
            <v>150000</v>
          </cell>
          <cell r="S1221">
            <v>150000</v>
          </cell>
        </row>
        <row r="1222">
          <cell r="A1222" t="str">
            <v>HARRIS</v>
          </cell>
          <cell r="B1222" t="str">
            <v>BartFerry</v>
          </cell>
          <cell r="C1222" t="str">
            <v>072    028B  152</v>
          </cell>
          <cell r="D1222" t="str">
            <v>12A-60L</v>
          </cell>
          <cell r="E1222" t="str">
            <v>25</v>
          </cell>
          <cell r="F1222" t="str">
            <v>557</v>
          </cell>
          <cell r="G1222">
            <v>0</v>
          </cell>
          <cell r="H1222">
            <v>130500</v>
          </cell>
          <cell r="L1222">
            <v>130500</v>
          </cell>
          <cell r="M1222">
            <v>130500</v>
          </cell>
          <cell r="N1222">
            <v>130500</v>
          </cell>
          <cell r="O1222">
            <v>130500</v>
          </cell>
          <cell r="P1222">
            <v>110925</v>
          </cell>
          <cell r="Q1222">
            <v>130500</v>
          </cell>
          <cell r="R1222">
            <v>130500</v>
          </cell>
          <cell r="S1222">
            <v>130500</v>
          </cell>
        </row>
        <row r="1223">
          <cell r="A1223" t="str">
            <v>HARRIS</v>
          </cell>
          <cell r="B1223" t="str">
            <v>BartFerry</v>
          </cell>
          <cell r="C1223" t="str">
            <v>072    028B  153</v>
          </cell>
          <cell r="D1223" t="str">
            <v>12A-61L</v>
          </cell>
          <cell r="E1223" t="str">
            <v>25</v>
          </cell>
          <cell r="F1223" t="str">
            <v>558</v>
          </cell>
          <cell r="G1223">
            <v>0</v>
          </cell>
          <cell r="H1223">
            <v>136500</v>
          </cell>
          <cell r="L1223">
            <v>136500</v>
          </cell>
          <cell r="M1223">
            <v>136500</v>
          </cell>
          <cell r="N1223">
            <v>136500</v>
          </cell>
          <cell r="O1223">
            <v>136500</v>
          </cell>
          <cell r="P1223">
            <v>116025</v>
          </cell>
          <cell r="Q1223">
            <v>136500</v>
          </cell>
          <cell r="R1223">
            <v>136500</v>
          </cell>
          <cell r="S1223">
            <v>136500</v>
          </cell>
        </row>
        <row r="1224">
          <cell r="A1224" t="str">
            <v>HARRIS</v>
          </cell>
          <cell r="B1224" t="str">
            <v>BartFerry</v>
          </cell>
          <cell r="C1224" t="str">
            <v>072    028B  154</v>
          </cell>
          <cell r="D1224" t="str">
            <v>12A-62L</v>
          </cell>
          <cell r="E1224" t="str">
            <v>25</v>
          </cell>
          <cell r="F1224" t="str">
            <v>559</v>
          </cell>
          <cell r="G1224">
            <v>0</v>
          </cell>
          <cell r="H1224">
            <v>136500</v>
          </cell>
          <cell r="L1224">
            <v>136500</v>
          </cell>
          <cell r="M1224">
            <v>136500</v>
          </cell>
          <cell r="N1224">
            <v>136500</v>
          </cell>
          <cell r="O1224">
            <v>136500</v>
          </cell>
          <cell r="P1224">
            <v>116025</v>
          </cell>
          <cell r="Q1224">
            <v>136500</v>
          </cell>
          <cell r="R1224">
            <v>136500</v>
          </cell>
          <cell r="S1224">
            <v>136500</v>
          </cell>
        </row>
        <row r="1225">
          <cell r="A1225" t="str">
            <v>HARRIS</v>
          </cell>
          <cell r="B1225" t="str">
            <v>BartFerry</v>
          </cell>
          <cell r="C1225" t="str">
            <v>072    028B  155</v>
          </cell>
          <cell r="D1225" t="str">
            <v>12A-63L</v>
          </cell>
          <cell r="E1225" t="str">
            <v>25</v>
          </cell>
          <cell r="F1225" t="str">
            <v>560</v>
          </cell>
          <cell r="G1225">
            <v>0</v>
          </cell>
          <cell r="H1225">
            <v>150000</v>
          </cell>
          <cell r="L1225">
            <v>150000</v>
          </cell>
          <cell r="M1225">
            <v>150000</v>
          </cell>
          <cell r="N1225">
            <v>150000</v>
          </cell>
          <cell r="O1225">
            <v>150000</v>
          </cell>
          <cell r="P1225">
            <v>127500</v>
          </cell>
          <cell r="Q1225">
            <v>150000</v>
          </cell>
          <cell r="R1225">
            <v>150000</v>
          </cell>
          <cell r="S1225">
            <v>150000</v>
          </cell>
        </row>
        <row r="1226">
          <cell r="A1226" t="str">
            <v>HARRIS</v>
          </cell>
          <cell r="B1226" t="str">
            <v>BartFerry</v>
          </cell>
          <cell r="C1226" t="str">
            <v>072    028B  156</v>
          </cell>
          <cell r="D1226" t="str">
            <v>12A-64L</v>
          </cell>
          <cell r="E1226" t="str">
            <v>25</v>
          </cell>
          <cell r="F1226" t="str">
            <v>561</v>
          </cell>
          <cell r="G1226">
            <v>0</v>
          </cell>
          <cell r="H1226">
            <v>150000</v>
          </cell>
          <cell r="L1226">
            <v>150000</v>
          </cell>
          <cell r="M1226">
            <v>150000</v>
          </cell>
          <cell r="N1226">
            <v>150000</v>
          </cell>
          <cell r="O1226">
            <v>150000</v>
          </cell>
          <cell r="P1226">
            <v>127500</v>
          </cell>
          <cell r="Q1226">
            <v>150000</v>
          </cell>
          <cell r="R1226">
            <v>150000</v>
          </cell>
          <cell r="S1226">
            <v>150000</v>
          </cell>
        </row>
        <row r="1227">
          <cell r="A1227" t="str">
            <v>HARRIS</v>
          </cell>
          <cell r="B1227" t="str">
            <v>BartFerry</v>
          </cell>
          <cell r="C1227" t="str">
            <v>072    028B  157</v>
          </cell>
          <cell r="D1227" t="str">
            <v>12A-65L</v>
          </cell>
          <cell r="E1227" t="str">
            <v>25</v>
          </cell>
          <cell r="F1227" t="str">
            <v>562</v>
          </cell>
          <cell r="G1227">
            <v>0</v>
          </cell>
          <cell r="H1227">
            <v>150000</v>
          </cell>
          <cell r="L1227">
            <v>150000</v>
          </cell>
          <cell r="M1227">
            <v>150000</v>
          </cell>
          <cell r="N1227">
            <v>150000</v>
          </cell>
          <cell r="O1227">
            <v>150000</v>
          </cell>
          <cell r="P1227">
            <v>127500</v>
          </cell>
          <cell r="Q1227">
            <v>150000</v>
          </cell>
          <cell r="R1227">
            <v>150000</v>
          </cell>
          <cell r="S1227">
            <v>150000</v>
          </cell>
        </row>
        <row r="1228">
          <cell r="A1228" t="str">
            <v>HARRIS</v>
          </cell>
          <cell r="B1228" t="str">
            <v>BartFerry</v>
          </cell>
          <cell r="C1228" t="str">
            <v>072    028B  158</v>
          </cell>
          <cell r="D1228" t="str">
            <v>12A-66L</v>
          </cell>
          <cell r="E1228" t="str">
            <v>25</v>
          </cell>
          <cell r="F1228" t="str">
            <v>563</v>
          </cell>
          <cell r="G1228">
            <v>0</v>
          </cell>
          <cell r="H1228">
            <v>160500</v>
          </cell>
          <cell r="L1228">
            <v>160500</v>
          </cell>
          <cell r="M1228">
            <v>160500</v>
          </cell>
          <cell r="N1228">
            <v>160500</v>
          </cell>
          <cell r="O1228">
            <v>160500</v>
          </cell>
          <cell r="P1228">
            <v>136425</v>
          </cell>
          <cell r="Q1228">
            <v>160500</v>
          </cell>
          <cell r="R1228">
            <v>160500</v>
          </cell>
          <cell r="S1228">
            <v>160500</v>
          </cell>
        </row>
        <row r="1229">
          <cell r="A1229" t="str">
            <v>HARRIS</v>
          </cell>
          <cell r="B1229" t="str">
            <v>BartFerry</v>
          </cell>
          <cell r="C1229" t="str">
            <v>072    028B  159</v>
          </cell>
          <cell r="D1229" t="str">
            <v>12A-67L</v>
          </cell>
          <cell r="E1229" t="str">
            <v>25</v>
          </cell>
          <cell r="F1229" t="str">
            <v>564</v>
          </cell>
          <cell r="G1229">
            <v>0</v>
          </cell>
          <cell r="H1229">
            <v>190500</v>
          </cell>
          <cell r="L1229">
            <v>190500</v>
          </cell>
          <cell r="M1229">
            <v>190500</v>
          </cell>
          <cell r="N1229">
            <v>190500</v>
          </cell>
          <cell r="O1229">
            <v>190500</v>
          </cell>
          <cell r="P1229">
            <v>161925</v>
          </cell>
          <cell r="Q1229">
            <v>190500</v>
          </cell>
          <cell r="R1229">
            <v>190500</v>
          </cell>
          <cell r="S1229">
            <v>190500</v>
          </cell>
        </row>
        <row r="1230">
          <cell r="A1230" t="str">
            <v>HARRIS</v>
          </cell>
          <cell r="B1230" t="str">
            <v>BartFerry</v>
          </cell>
          <cell r="C1230" t="str">
            <v>072    028B  160</v>
          </cell>
          <cell r="D1230" t="str">
            <v>12A-68L</v>
          </cell>
          <cell r="E1230" t="str">
            <v>25</v>
          </cell>
          <cell r="F1230" t="str">
            <v>565</v>
          </cell>
          <cell r="G1230">
            <v>0</v>
          </cell>
          <cell r="H1230">
            <v>130500</v>
          </cell>
          <cell r="L1230">
            <v>130500</v>
          </cell>
          <cell r="M1230">
            <v>130500</v>
          </cell>
          <cell r="N1230">
            <v>130500</v>
          </cell>
          <cell r="O1230">
            <v>130500</v>
          </cell>
          <cell r="P1230">
            <v>110925</v>
          </cell>
          <cell r="Q1230">
            <v>130500</v>
          </cell>
          <cell r="R1230">
            <v>130500</v>
          </cell>
          <cell r="S1230">
            <v>130500</v>
          </cell>
        </row>
        <row r="1231">
          <cell r="A1231" t="str">
            <v>HARRIS</v>
          </cell>
          <cell r="B1231" t="str">
            <v>BartFerry</v>
          </cell>
          <cell r="C1231" t="str">
            <v>072    028B  161</v>
          </cell>
          <cell r="D1231" t="str">
            <v>12A-69L</v>
          </cell>
          <cell r="E1231" t="str">
            <v>25</v>
          </cell>
          <cell r="F1231" t="str">
            <v>566</v>
          </cell>
          <cell r="G1231">
            <v>0</v>
          </cell>
          <cell r="H1231">
            <v>136500</v>
          </cell>
          <cell r="L1231">
            <v>136500</v>
          </cell>
          <cell r="M1231">
            <v>136500</v>
          </cell>
          <cell r="N1231">
            <v>136500</v>
          </cell>
          <cell r="O1231">
            <v>136500</v>
          </cell>
          <cell r="P1231">
            <v>116025</v>
          </cell>
          <cell r="Q1231">
            <v>136500</v>
          </cell>
          <cell r="R1231">
            <v>136500</v>
          </cell>
          <cell r="S1231">
            <v>136500</v>
          </cell>
        </row>
        <row r="1232">
          <cell r="A1232" t="str">
            <v>HARRIS</v>
          </cell>
          <cell r="B1232" t="str">
            <v>BartFerry</v>
          </cell>
          <cell r="C1232" t="str">
            <v>072    028B  162</v>
          </cell>
          <cell r="D1232" t="str">
            <v>12A-6L</v>
          </cell>
          <cell r="E1232" t="str">
            <v>25</v>
          </cell>
          <cell r="F1232" t="str">
            <v>504</v>
          </cell>
          <cell r="G1232">
            <v>0</v>
          </cell>
          <cell r="H1232">
            <v>180000</v>
          </cell>
          <cell r="L1232">
            <v>180000</v>
          </cell>
          <cell r="M1232">
            <v>180000</v>
          </cell>
          <cell r="N1232">
            <v>180000</v>
          </cell>
          <cell r="O1232">
            <v>180000</v>
          </cell>
          <cell r="P1232">
            <v>153000</v>
          </cell>
          <cell r="Q1232">
            <v>180000</v>
          </cell>
          <cell r="R1232">
            <v>180000</v>
          </cell>
          <cell r="S1232">
            <v>180000</v>
          </cell>
        </row>
        <row r="1233">
          <cell r="A1233" t="str">
            <v>HARRIS</v>
          </cell>
          <cell r="B1233" t="str">
            <v>BartFerry</v>
          </cell>
          <cell r="C1233" t="str">
            <v>072    028B  163</v>
          </cell>
          <cell r="D1233" t="str">
            <v>12A-72L</v>
          </cell>
          <cell r="E1233" t="str">
            <v>25</v>
          </cell>
          <cell r="F1233" t="str">
            <v>569</v>
          </cell>
          <cell r="G1233">
            <v>0</v>
          </cell>
          <cell r="H1233">
            <v>240000</v>
          </cell>
          <cell r="L1233">
            <v>240000</v>
          </cell>
          <cell r="M1233">
            <v>240000</v>
          </cell>
          <cell r="N1233">
            <v>240000</v>
          </cell>
          <cell r="O1233">
            <v>240000</v>
          </cell>
          <cell r="P1233">
            <v>204000</v>
          </cell>
          <cell r="Q1233">
            <v>240000</v>
          </cell>
          <cell r="R1233">
            <v>240000</v>
          </cell>
          <cell r="S1233">
            <v>240000</v>
          </cell>
        </row>
        <row r="1234">
          <cell r="A1234" t="str">
            <v>HARRIS</v>
          </cell>
          <cell r="B1234" t="str">
            <v>BartFerry</v>
          </cell>
          <cell r="C1234" t="str">
            <v>072    028B  164</v>
          </cell>
          <cell r="D1234" t="str">
            <v>12A-73L</v>
          </cell>
          <cell r="E1234" t="str">
            <v>25</v>
          </cell>
          <cell r="F1234" t="str">
            <v>570</v>
          </cell>
          <cell r="G1234">
            <v>0</v>
          </cell>
          <cell r="H1234">
            <v>136500</v>
          </cell>
          <cell r="L1234">
            <v>136500</v>
          </cell>
          <cell r="M1234">
            <v>136500</v>
          </cell>
          <cell r="N1234">
            <v>136500</v>
          </cell>
          <cell r="O1234">
            <v>136500</v>
          </cell>
          <cell r="P1234">
            <v>116025</v>
          </cell>
          <cell r="Q1234">
            <v>136500</v>
          </cell>
          <cell r="R1234">
            <v>136500</v>
          </cell>
          <cell r="S1234">
            <v>136500</v>
          </cell>
        </row>
        <row r="1235">
          <cell r="A1235" t="str">
            <v>HARRIS</v>
          </cell>
          <cell r="B1235" t="str">
            <v>BartFerry</v>
          </cell>
          <cell r="C1235" t="str">
            <v>072    028B  165</v>
          </cell>
          <cell r="D1235" t="str">
            <v>12A-74L</v>
          </cell>
          <cell r="E1235" t="str">
            <v>25</v>
          </cell>
          <cell r="F1235" t="str">
            <v>571</v>
          </cell>
          <cell r="G1235">
            <v>0</v>
          </cell>
          <cell r="H1235">
            <v>160500</v>
          </cell>
          <cell r="L1235">
            <v>160500</v>
          </cell>
          <cell r="M1235">
            <v>160500</v>
          </cell>
          <cell r="N1235">
            <v>160500</v>
          </cell>
          <cell r="O1235">
            <v>160500</v>
          </cell>
          <cell r="P1235">
            <v>136425</v>
          </cell>
          <cell r="Q1235">
            <v>160500</v>
          </cell>
          <cell r="R1235">
            <v>160500</v>
          </cell>
          <cell r="S1235">
            <v>160500</v>
          </cell>
        </row>
        <row r="1236">
          <cell r="A1236" t="str">
            <v>HARRIS</v>
          </cell>
          <cell r="B1236" t="str">
            <v>BartFerry</v>
          </cell>
          <cell r="C1236" t="str">
            <v>072    028B  166</v>
          </cell>
          <cell r="D1236" t="str">
            <v>12A-75L</v>
          </cell>
          <cell r="E1236" t="str">
            <v>25</v>
          </cell>
          <cell r="F1236" t="str">
            <v>572</v>
          </cell>
          <cell r="G1236">
            <v>0</v>
          </cell>
          <cell r="H1236">
            <v>160500</v>
          </cell>
          <cell r="L1236">
            <v>160500</v>
          </cell>
          <cell r="M1236">
            <v>160500</v>
          </cell>
          <cell r="N1236">
            <v>160500</v>
          </cell>
          <cell r="O1236">
            <v>160500</v>
          </cell>
          <cell r="P1236">
            <v>136425</v>
          </cell>
          <cell r="Q1236">
            <v>160500</v>
          </cell>
          <cell r="R1236">
            <v>160500</v>
          </cell>
          <cell r="S1236">
            <v>160500</v>
          </cell>
        </row>
        <row r="1237">
          <cell r="A1237" t="str">
            <v>HARRIS</v>
          </cell>
          <cell r="B1237" t="str">
            <v>BartFerry</v>
          </cell>
          <cell r="C1237" t="str">
            <v>072    028B  167</v>
          </cell>
          <cell r="D1237" t="str">
            <v>12A-76L</v>
          </cell>
          <cell r="E1237" t="str">
            <v>25</v>
          </cell>
          <cell r="F1237" t="str">
            <v>889</v>
          </cell>
          <cell r="G1237">
            <v>0</v>
          </cell>
          <cell r="H1237">
            <v>150000</v>
          </cell>
          <cell r="L1237">
            <v>150000</v>
          </cell>
          <cell r="M1237">
            <v>150000</v>
          </cell>
          <cell r="N1237">
            <v>150000</v>
          </cell>
          <cell r="O1237">
            <v>150000</v>
          </cell>
          <cell r="P1237">
            <v>127500</v>
          </cell>
          <cell r="Q1237">
            <v>150000</v>
          </cell>
          <cell r="R1237">
            <v>150000</v>
          </cell>
          <cell r="S1237">
            <v>150000</v>
          </cell>
        </row>
        <row r="1238">
          <cell r="A1238" t="str">
            <v>HARRIS</v>
          </cell>
          <cell r="B1238" t="str">
            <v>BartFerry</v>
          </cell>
          <cell r="C1238" t="str">
            <v>072    028B  168</v>
          </cell>
          <cell r="D1238" t="str">
            <v>12A-77L</v>
          </cell>
          <cell r="E1238" t="str">
            <v>25</v>
          </cell>
          <cell r="F1238" t="str">
            <v>897</v>
          </cell>
          <cell r="G1238">
            <v>0</v>
          </cell>
          <cell r="H1238">
            <v>136500</v>
          </cell>
          <cell r="L1238">
            <v>136500</v>
          </cell>
          <cell r="M1238">
            <v>136500</v>
          </cell>
          <cell r="N1238">
            <v>136500</v>
          </cell>
          <cell r="O1238">
            <v>136500</v>
          </cell>
          <cell r="P1238">
            <v>116025</v>
          </cell>
          <cell r="Q1238">
            <v>136500</v>
          </cell>
          <cell r="R1238">
            <v>136500</v>
          </cell>
          <cell r="S1238">
            <v>136500</v>
          </cell>
        </row>
        <row r="1239">
          <cell r="A1239" t="str">
            <v>HARRIS</v>
          </cell>
          <cell r="B1239" t="str">
            <v>BartFerry</v>
          </cell>
          <cell r="C1239" t="str">
            <v>072    028B  169</v>
          </cell>
          <cell r="D1239" t="str">
            <v>12A-79L</v>
          </cell>
          <cell r="E1239" t="str">
            <v>25</v>
          </cell>
          <cell r="F1239" t="str">
            <v>877</v>
          </cell>
          <cell r="G1239">
            <v>0</v>
          </cell>
          <cell r="H1239">
            <v>120000</v>
          </cell>
          <cell r="L1239">
            <v>120000</v>
          </cell>
          <cell r="M1239">
            <v>120000</v>
          </cell>
          <cell r="N1239">
            <v>120000</v>
          </cell>
          <cell r="O1239">
            <v>120000</v>
          </cell>
          <cell r="P1239">
            <v>102000</v>
          </cell>
          <cell r="Q1239">
            <v>120000</v>
          </cell>
          <cell r="R1239">
            <v>120000</v>
          </cell>
          <cell r="S1239">
            <v>120000</v>
          </cell>
        </row>
        <row r="1240">
          <cell r="A1240" t="str">
            <v>HARRIS</v>
          </cell>
          <cell r="B1240" t="str">
            <v>BartFerry</v>
          </cell>
          <cell r="C1240" t="str">
            <v>072    028B  170</v>
          </cell>
          <cell r="D1240" t="str">
            <v>12A-7L</v>
          </cell>
          <cell r="E1240" t="str">
            <v>25</v>
          </cell>
          <cell r="F1240" t="str">
            <v>505</v>
          </cell>
          <cell r="G1240">
            <v>0</v>
          </cell>
          <cell r="H1240">
            <v>130500</v>
          </cell>
          <cell r="L1240">
            <v>130500</v>
          </cell>
          <cell r="M1240">
            <v>130500</v>
          </cell>
          <cell r="N1240">
            <v>130500</v>
          </cell>
          <cell r="O1240">
            <v>130500</v>
          </cell>
          <cell r="P1240">
            <v>110925</v>
          </cell>
          <cell r="Q1240">
            <v>130500</v>
          </cell>
          <cell r="R1240">
            <v>130500</v>
          </cell>
          <cell r="S1240">
            <v>130500</v>
          </cell>
        </row>
        <row r="1241">
          <cell r="A1241" t="str">
            <v>HARRIS</v>
          </cell>
          <cell r="B1241" t="str">
            <v>BartFerry</v>
          </cell>
          <cell r="C1241" t="str">
            <v>072    028B  171</v>
          </cell>
          <cell r="D1241" t="str">
            <v>12A-80L</v>
          </cell>
          <cell r="E1241" t="str">
            <v>25</v>
          </cell>
          <cell r="F1241" t="str">
            <v>1149</v>
          </cell>
          <cell r="G1241">
            <v>0</v>
          </cell>
          <cell r="H1241">
            <v>136500</v>
          </cell>
          <cell r="L1241">
            <v>136500</v>
          </cell>
          <cell r="M1241">
            <v>136500</v>
          </cell>
          <cell r="N1241">
            <v>136500</v>
          </cell>
          <cell r="O1241">
            <v>136500</v>
          </cell>
          <cell r="P1241">
            <v>116025</v>
          </cell>
          <cell r="Q1241">
            <v>136500</v>
          </cell>
          <cell r="R1241">
            <v>136500</v>
          </cell>
          <cell r="S1241">
            <v>136500</v>
          </cell>
        </row>
        <row r="1242">
          <cell r="A1242" t="str">
            <v>HARRIS</v>
          </cell>
          <cell r="B1242" t="str">
            <v>BartFerry</v>
          </cell>
          <cell r="C1242" t="str">
            <v>072    028B  172</v>
          </cell>
          <cell r="D1242" t="str">
            <v>12A-81L</v>
          </cell>
          <cell r="E1242" t="str">
            <v>25</v>
          </cell>
          <cell r="F1242" t="str">
            <v>1148</v>
          </cell>
          <cell r="G1242">
            <v>0</v>
          </cell>
          <cell r="H1242">
            <v>150000</v>
          </cell>
          <cell r="L1242">
            <v>150000</v>
          </cell>
          <cell r="M1242">
            <v>150000</v>
          </cell>
          <cell r="N1242">
            <v>150000</v>
          </cell>
          <cell r="O1242">
            <v>150000</v>
          </cell>
          <cell r="P1242">
            <v>127500</v>
          </cell>
          <cell r="Q1242">
            <v>150000</v>
          </cell>
          <cell r="R1242">
            <v>150000</v>
          </cell>
          <cell r="S1242">
            <v>150000</v>
          </cell>
        </row>
        <row r="1243">
          <cell r="A1243" t="str">
            <v>HARRIS</v>
          </cell>
          <cell r="B1243" t="str">
            <v>BartFerry</v>
          </cell>
          <cell r="C1243" t="str">
            <v>072    028B  173</v>
          </cell>
          <cell r="D1243" t="str">
            <v>12A-82L</v>
          </cell>
          <cell r="E1243" t="str">
            <v>25</v>
          </cell>
          <cell r="F1243" t="str">
            <v>1147</v>
          </cell>
          <cell r="G1243">
            <v>0</v>
          </cell>
          <cell r="H1243">
            <v>150000</v>
          </cell>
          <cell r="L1243">
            <v>150000</v>
          </cell>
          <cell r="M1243">
            <v>150000</v>
          </cell>
          <cell r="N1243">
            <v>150000</v>
          </cell>
          <cell r="O1243">
            <v>150000</v>
          </cell>
          <cell r="P1243">
            <v>127500</v>
          </cell>
          <cell r="Q1243">
            <v>150000</v>
          </cell>
          <cell r="R1243">
            <v>150000</v>
          </cell>
          <cell r="S1243">
            <v>150000</v>
          </cell>
        </row>
        <row r="1244">
          <cell r="A1244" t="str">
            <v>HARRIS</v>
          </cell>
          <cell r="B1244" t="str">
            <v>BartFerry</v>
          </cell>
          <cell r="C1244" t="str">
            <v>072    028B  174</v>
          </cell>
          <cell r="D1244" t="str">
            <v>12A-83L</v>
          </cell>
          <cell r="E1244" t="str">
            <v>25</v>
          </cell>
          <cell r="F1244" t="str">
            <v>112</v>
          </cell>
          <cell r="G1244">
            <v>0</v>
          </cell>
          <cell r="H1244">
            <v>160500</v>
          </cell>
          <cell r="L1244">
            <v>160500</v>
          </cell>
          <cell r="M1244">
            <v>160500</v>
          </cell>
          <cell r="N1244">
            <v>160500</v>
          </cell>
          <cell r="O1244">
            <v>160500</v>
          </cell>
          <cell r="P1244">
            <v>136425</v>
          </cell>
          <cell r="Q1244">
            <v>160500</v>
          </cell>
          <cell r="R1244">
            <v>160500</v>
          </cell>
          <cell r="S1244">
            <v>160500</v>
          </cell>
        </row>
        <row r="1245">
          <cell r="A1245" t="str">
            <v>HARRIS</v>
          </cell>
          <cell r="B1245" t="str">
            <v>BartFerry</v>
          </cell>
          <cell r="C1245" t="str">
            <v>072    028B  175</v>
          </cell>
          <cell r="D1245" t="str">
            <v>12A-84L</v>
          </cell>
          <cell r="E1245" t="str">
            <v>25</v>
          </cell>
          <cell r="F1245" t="str">
            <v>573</v>
          </cell>
          <cell r="G1245">
            <v>0</v>
          </cell>
          <cell r="H1245">
            <v>160500</v>
          </cell>
          <cell r="L1245">
            <v>160500</v>
          </cell>
          <cell r="M1245">
            <v>160500</v>
          </cell>
          <cell r="N1245">
            <v>160500</v>
          </cell>
          <cell r="O1245">
            <v>160500</v>
          </cell>
          <cell r="P1245">
            <v>136425</v>
          </cell>
          <cell r="Q1245">
            <v>160500</v>
          </cell>
          <cell r="R1245">
            <v>160500</v>
          </cell>
          <cell r="S1245">
            <v>160500</v>
          </cell>
        </row>
        <row r="1246">
          <cell r="A1246" t="str">
            <v>HARRIS</v>
          </cell>
          <cell r="B1246" t="str">
            <v>BartFerry</v>
          </cell>
          <cell r="C1246" t="str">
            <v>072    028B  176</v>
          </cell>
          <cell r="D1246" t="str">
            <v>12A-85L</v>
          </cell>
          <cell r="E1246" t="str">
            <v>25</v>
          </cell>
          <cell r="F1246" t="str">
            <v>574</v>
          </cell>
          <cell r="G1246">
            <v>0</v>
          </cell>
          <cell r="H1246">
            <v>160500</v>
          </cell>
          <cell r="L1246">
            <v>160500</v>
          </cell>
          <cell r="M1246">
            <v>160500</v>
          </cell>
          <cell r="N1246">
            <v>160500</v>
          </cell>
          <cell r="O1246">
            <v>160500</v>
          </cell>
          <cell r="P1246">
            <v>136425</v>
          </cell>
          <cell r="Q1246">
            <v>160500</v>
          </cell>
          <cell r="R1246">
            <v>160500</v>
          </cell>
          <cell r="S1246">
            <v>160500</v>
          </cell>
        </row>
        <row r="1247">
          <cell r="A1247" t="str">
            <v>HARRIS</v>
          </cell>
          <cell r="B1247" t="str">
            <v>BartFerry</v>
          </cell>
          <cell r="C1247" t="str">
            <v>072    028B  177</v>
          </cell>
          <cell r="D1247" t="str">
            <v>12A-86L</v>
          </cell>
          <cell r="E1247" t="str">
            <v>25</v>
          </cell>
          <cell r="F1247" t="str">
            <v>575</v>
          </cell>
          <cell r="G1247">
            <v>0</v>
          </cell>
          <cell r="H1247">
            <v>160500</v>
          </cell>
          <cell r="L1247">
            <v>160500</v>
          </cell>
          <cell r="M1247">
            <v>160500</v>
          </cell>
          <cell r="N1247">
            <v>160500</v>
          </cell>
          <cell r="O1247">
            <v>160500</v>
          </cell>
          <cell r="P1247">
            <v>136425</v>
          </cell>
          <cell r="Q1247">
            <v>160500</v>
          </cell>
          <cell r="R1247">
            <v>160500</v>
          </cell>
          <cell r="S1247">
            <v>160500</v>
          </cell>
        </row>
        <row r="1248">
          <cell r="A1248" t="str">
            <v>HARRIS</v>
          </cell>
          <cell r="B1248" t="str">
            <v>BartFerry</v>
          </cell>
          <cell r="C1248" t="str">
            <v>072    028B  178</v>
          </cell>
          <cell r="D1248" t="str">
            <v>12A-87L</v>
          </cell>
          <cell r="E1248" t="str">
            <v>25</v>
          </cell>
          <cell r="F1248" t="str">
            <v>576</v>
          </cell>
          <cell r="G1248">
            <v>0</v>
          </cell>
          <cell r="H1248">
            <v>180000</v>
          </cell>
          <cell r="L1248">
            <v>180000</v>
          </cell>
          <cell r="M1248">
            <v>180000</v>
          </cell>
          <cell r="N1248">
            <v>180000</v>
          </cell>
          <cell r="O1248">
            <v>180000</v>
          </cell>
          <cell r="P1248">
            <v>153000</v>
          </cell>
          <cell r="Q1248">
            <v>180000</v>
          </cell>
          <cell r="R1248">
            <v>180000</v>
          </cell>
          <cell r="S1248">
            <v>180000</v>
          </cell>
        </row>
        <row r="1249">
          <cell r="A1249" t="str">
            <v>HARRIS</v>
          </cell>
          <cell r="B1249" t="str">
            <v>BartFerry</v>
          </cell>
          <cell r="C1249" t="str">
            <v>072    028B  179</v>
          </cell>
          <cell r="D1249" t="str">
            <v>12A-88L</v>
          </cell>
          <cell r="E1249" t="str">
            <v>25</v>
          </cell>
          <cell r="F1249" t="str">
            <v>577</v>
          </cell>
          <cell r="G1249">
            <v>0</v>
          </cell>
          <cell r="H1249">
            <v>240000</v>
          </cell>
          <cell r="L1249">
            <v>240000</v>
          </cell>
          <cell r="M1249">
            <v>240000</v>
          </cell>
          <cell r="N1249">
            <v>240000</v>
          </cell>
          <cell r="O1249">
            <v>240000</v>
          </cell>
          <cell r="P1249">
            <v>204000</v>
          </cell>
          <cell r="Q1249">
            <v>240000</v>
          </cell>
          <cell r="R1249">
            <v>240000</v>
          </cell>
          <cell r="S1249">
            <v>240000</v>
          </cell>
        </row>
        <row r="1250">
          <cell r="A1250" t="str">
            <v>HARRIS</v>
          </cell>
          <cell r="B1250" t="str">
            <v>BartFerry</v>
          </cell>
          <cell r="C1250" t="str">
            <v>072    028B  180</v>
          </cell>
          <cell r="D1250" t="str">
            <v>12A-89L</v>
          </cell>
          <cell r="E1250" t="str">
            <v>25</v>
          </cell>
          <cell r="F1250" t="str">
            <v>578</v>
          </cell>
          <cell r="G1250">
            <v>0</v>
          </cell>
          <cell r="H1250">
            <v>199500</v>
          </cell>
          <cell r="L1250">
            <v>199500</v>
          </cell>
          <cell r="M1250">
            <v>199500</v>
          </cell>
          <cell r="N1250">
            <v>199500</v>
          </cell>
          <cell r="O1250">
            <v>199500</v>
          </cell>
          <cell r="P1250">
            <v>169575</v>
          </cell>
          <cell r="Q1250">
            <v>199500</v>
          </cell>
          <cell r="R1250">
            <v>199500</v>
          </cell>
          <cell r="S1250">
            <v>199500</v>
          </cell>
        </row>
        <row r="1251">
          <cell r="A1251" t="str">
            <v>HARRIS</v>
          </cell>
          <cell r="B1251" t="str">
            <v>BartFerry</v>
          </cell>
          <cell r="C1251" t="str">
            <v>072    028B  181</v>
          </cell>
          <cell r="D1251" t="str">
            <v>12A-8L</v>
          </cell>
          <cell r="E1251" t="str">
            <v>25</v>
          </cell>
          <cell r="F1251" t="str">
            <v>506</v>
          </cell>
          <cell r="G1251">
            <v>0</v>
          </cell>
          <cell r="H1251">
            <v>130500</v>
          </cell>
          <cell r="L1251">
            <v>130500</v>
          </cell>
          <cell r="M1251">
            <v>130500</v>
          </cell>
          <cell r="N1251">
            <v>130500</v>
          </cell>
          <cell r="O1251">
            <v>130500</v>
          </cell>
          <cell r="P1251">
            <v>110925</v>
          </cell>
          <cell r="Q1251">
            <v>130500</v>
          </cell>
          <cell r="R1251">
            <v>130500</v>
          </cell>
          <cell r="S1251">
            <v>130500</v>
          </cell>
        </row>
        <row r="1252">
          <cell r="A1252" t="str">
            <v>HARRIS</v>
          </cell>
          <cell r="B1252" t="str">
            <v>BartFerry</v>
          </cell>
          <cell r="C1252" t="str">
            <v>072    028B  182</v>
          </cell>
          <cell r="D1252" t="str">
            <v>12A-90L</v>
          </cell>
          <cell r="E1252" t="str">
            <v>25</v>
          </cell>
          <cell r="F1252" t="str">
            <v>1159</v>
          </cell>
          <cell r="G1252">
            <v>0</v>
          </cell>
          <cell r="H1252">
            <v>199500</v>
          </cell>
          <cell r="L1252">
            <v>199500</v>
          </cell>
          <cell r="M1252">
            <v>199500</v>
          </cell>
          <cell r="N1252">
            <v>199500</v>
          </cell>
          <cell r="O1252">
            <v>199500</v>
          </cell>
          <cell r="P1252">
            <v>169575</v>
          </cell>
          <cell r="Q1252">
            <v>199500</v>
          </cell>
          <cell r="R1252">
            <v>199500</v>
          </cell>
          <cell r="S1252">
            <v>199500</v>
          </cell>
        </row>
        <row r="1253">
          <cell r="A1253" t="str">
            <v>HARRIS</v>
          </cell>
          <cell r="B1253" t="str">
            <v>BartFerry</v>
          </cell>
          <cell r="C1253" t="str">
            <v>072    028B  183</v>
          </cell>
          <cell r="D1253" t="str">
            <v>12A-91L</v>
          </cell>
          <cell r="E1253" t="str">
            <v>25</v>
          </cell>
          <cell r="F1253" t="str">
            <v>1158</v>
          </cell>
          <cell r="G1253">
            <v>0</v>
          </cell>
          <cell r="H1253">
            <v>199500</v>
          </cell>
          <cell r="L1253">
            <v>199500</v>
          </cell>
          <cell r="M1253">
            <v>199500</v>
          </cell>
          <cell r="N1253">
            <v>199500</v>
          </cell>
          <cell r="O1253">
            <v>199500</v>
          </cell>
          <cell r="P1253">
            <v>169575</v>
          </cell>
          <cell r="Q1253">
            <v>199500</v>
          </cell>
          <cell r="R1253">
            <v>199500</v>
          </cell>
          <cell r="S1253">
            <v>199500</v>
          </cell>
        </row>
        <row r="1254">
          <cell r="A1254" t="str">
            <v>HARRIS</v>
          </cell>
          <cell r="B1254" t="str">
            <v>BartFerry</v>
          </cell>
          <cell r="C1254" t="str">
            <v>072    028B  184</v>
          </cell>
          <cell r="D1254" t="str">
            <v>12A-92L</v>
          </cell>
          <cell r="E1254" t="str">
            <v>25</v>
          </cell>
          <cell r="F1254" t="str">
            <v>630</v>
          </cell>
          <cell r="G1254">
            <v>0</v>
          </cell>
          <cell r="H1254">
            <v>199500</v>
          </cell>
          <cell r="L1254">
            <v>199500</v>
          </cell>
          <cell r="M1254">
            <v>199500</v>
          </cell>
          <cell r="N1254">
            <v>199500</v>
          </cell>
          <cell r="O1254">
            <v>199500</v>
          </cell>
          <cell r="P1254">
            <v>169575</v>
          </cell>
          <cell r="Q1254">
            <v>199500</v>
          </cell>
          <cell r="R1254">
            <v>199500</v>
          </cell>
          <cell r="S1254">
            <v>199500</v>
          </cell>
        </row>
        <row r="1255">
          <cell r="A1255" t="str">
            <v>HARRIS</v>
          </cell>
          <cell r="B1255" t="str">
            <v>BartFerry</v>
          </cell>
          <cell r="C1255" t="str">
            <v>072    028B  185</v>
          </cell>
          <cell r="D1255" t="str">
            <v>12A-93L</v>
          </cell>
          <cell r="E1255" t="str">
            <v>25</v>
          </cell>
          <cell r="F1255" t="str">
            <v>579</v>
          </cell>
          <cell r="G1255">
            <v>0</v>
          </cell>
          <cell r="H1255">
            <v>240000</v>
          </cell>
          <cell r="L1255">
            <v>240000</v>
          </cell>
          <cell r="M1255">
            <v>240000</v>
          </cell>
          <cell r="N1255">
            <v>240000</v>
          </cell>
          <cell r="O1255">
            <v>240000</v>
          </cell>
          <cell r="P1255">
            <v>204000</v>
          </cell>
          <cell r="Q1255">
            <v>240000</v>
          </cell>
          <cell r="R1255">
            <v>240000</v>
          </cell>
          <cell r="S1255">
            <v>240000</v>
          </cell>
        </row>
        <row r="1256">
          <cell r="A1256" t="str">
            <v>HARRIS</v>
          </cell>
          <cell r="B1256" t="str">
            <v>BartFerry</v>
          </cell>
          <cell r="C1256" t="str">
            <v>072    028B  186</v>
          </cell>
          <cell r="D1256" t="str">
            <v>12A-94L</v>
          </cell>
          <cell r="E1256" t="str">
            <v>25</v>
          </cell>
          <cell r="F1256" t="str">
            <v>580</v>
          </cell>
          <cell r="G1256">
            <v>0</v>
          </cell>
          <cell r="H1256">
            <v>220500</v>
          </cell>
          <cell r="L1256">
            <v>220500</v>
          </cell>
          <cell r="M1256">
            <v>220500</v>
          </cell>
          <cell r="N1256">
            <v>220500</v>
          </cell>
          <cell r="O1256">
            <v>220500</v>
          </cell>
          <cell r="P1256">
            <v>187425</v>
          </cell>
          <cell r="Q1256">
            <v>220500</v>
          </cell>
          <cell r="R1256">
            <v>220500</v>
          </cell>
          <cell r="S1256">
            <v>220500</v>
          </cell>
        </row>
        <row r="1257">
          <cell r="A1257" t="str">
            <v>HARRIS</v>
          </cell>
          <cell r="B1257" t="str">
            <v>BartFerry</v>
          </cell>
          <cell r="C1257" t="str">
            <v>072    028B  187</v>
          </cell>
          <cell r="D1257" t="str">
            <v>12A-95L</v>
          </cell>
          <cell r="E1257" t="str">
            <v>25</v>
          </cell>
          <cell r="F1257" t="str">
            <v>581</v>
          </cell>
          <cell r="G1257">
            <v>0</v>
          </cell>
          <cell r="H1257">
            <v>150000</v>
          </cell>
          <cell r="L1257">
            <v>150000</v>
          </cell>
          <cell r="M1257">
            <v>150000</v>
          </cell>
          <cell r="N1257">
            <v>150000</v>
          </cell>
          <cell r="O1257">
            <v>150000</v>
          </cell>
          <cell r="P1257">
            <v>127500</v>
          </cell>
          <cell r="Q1257">
            <v>150000</v>
          </cell>
          <cell r="R1257">
            <v>150000</v>
          </cell>
          <cell r="S1257">
            <v>150000</v>
          </cell>
        </row>
        <row r="1258">
          <cell r="A1258" t="str">
            <v>HARRIS</v>
          </cell>
          <cell r="B1258" t="str">
            <v>BartFerry</v>
          </cell>
          <cell r="C1258" t="str">
            <v>072    028B  188</v>
          </cell>
          <cell r="D1258" t="str">
            <v>12A-96L</v>
          </cell>
          <cell r="E1258" t="str">
            <v>25</v>
          </cell>
          <cell r="F1258" t="str">
            <v>582</v>
          </cell>
          <cell r="G1258">
            <v>0</v>
          </cell>
          <cell r="H1258">
            <v>169500</v>
          </cell>
          <cell r="L1258">
            <v>169500</v>
          </cell>
          <cell r="M1258">
            <v>169500</v>
          </cell>
          <cell r="N1258">
            <v>169500</v>
          </cell>
          <cell r="O1258">
            <v>169500</v>
          </cell>
          <cell r="P1258">
            <v>144075</v>
          </cell>
          <cell r="Q1258">
            <v>169500</v>
          </cell>
          <cell r="R1258">
            <v>169500</v>
          </cell>
          <cell r="S1258">
            <v>169500</v>
          </cell>
        </row>
        <row r="1259">
          <cell r="A1259" t="str">
            <v>HARRIS</v>
          </cell>
          <cell r="B1259" t="str">
            <v>BartFerry</v>
          </cell>
          <cell r="C1259" t="str">
            <v>072    028B  189</v>
          </cell>
          <cell r="D1259" t="str">
            <v>12A-97L</v>
          </cell>
          <cell r="E1259" t="str">
            <v>25</v>
          </cell>
          <cell r="F1259" t="str">
            <v>583</v>
          </cell>
          <cell r="G1259">
            <v>0</v>
          </cell>
          <cell r="H1259">
            <v>169500</v>
          </cell>
          <cell r="L1259">
            <v>169500</v>
          </cell>
          <cell r="M1259">
            <v>169500</v>
          </cell>
          <cell r="N1259">
            <v>169500</v>
          </cell>
          <cell r="O1259">
            <v>169500</v>
          </cell>
          <cell r="P1259">
            <v>144075</v>
          </cell>
          <cell r="Q1259">
            <v>169500</v>
          </cell>
          <cell r="R1259">
            <v>169500</v>
          </cell>
          <cell r="S1259">
            <v>169500</v>
          </cell>
        </row>
        <row r="1260">
          <cell r="A1260" t="str">
            <v>HARRIS</v>
          </cell>
          <cell r="B1260" t="str">
            <v>BartFerry</v>
          </cell>
          <cell r="C1260" t="str">
            <v>072    028B  190</v>
          </cell>
          <cell r="D1260" t="str">
            <v>12A-98L</v>
          </cell>
          <cell r="E1260" t="str">
            <v>25</v>
          </cell>
          <cell r="F1260" t="str">
            <v>584</v>
          </cell>
          <cell r="G1260">
            <v>0</v>
          </cell>
          <cell r="H1260">
            <v>139500</v>
          </cell>
          <cell r="L1260">
            <v>139500</v>
          </cell>
          <cell r="M1260">
            <v>139500</v>
          </cell>
          <cell r="N1260">
            <v>139500</v>
          </cell>
          <cell r="O1260">
            <v>139500</v>
          </cell>
          <cell r="P1260">
            <v>118575</v>
          </cell>
          <cell r="Q1260">
            <v>139500</v>
          </cell>
          <cell r="R1260">
            <v>139500</v>
          </cell>
          <cell r="S1260">
            <v>139500</v>
          </cell>
        </row>
        <row r="1261">
          <cell r="A1261" t="str">
            <v>HARRIS</v>
          </cell>
          <cell r="B1261" t="str">
            <v>BartFerry</v>
          </cell>
          <cell r="C1261" t="str">
            <v>072    028B  191</v>
          </cell>
          <cell r="D1261" t="str">
            <v>12A-99L</v>
          </cell>
          <cell r="E1261" t="str">
            <v>25</v>
          </cell>
          <cell r="F1261" t="str">
            <v>585</v>
          </cell>
          <cell r="G1261">
            <v>0</v>
          </cell>
          <cell r="H1261">
            <v>120000</v>
          </cell>
          <cell r="L1261">
            <v>120000</v>
          </cell>
          <cell r="M1261">
            <v>120000</v>
          </cell>
          <cell r="N1261">
            <v>120000</v>
          </cell>
          <cell r="O1261">
            <v>120000</v>
          </cell>
          <cell r="P1261">
            <v>102000</v>
          </cell>
          <cell r="Q1261">
            <v>120000</v>
          </cell>
          <cell r="R1261">
            <v>120000</v>
          </cell>
          <cell r="S1261">
            <v>120000</v>
          </cell>
        </row>
        <row r="1262">
          <cell r="A1262" t="str">
            <v>HARRIS</v>
          </cell>
          <cell r="B1262" t="str">
            <v>BartFerry</v>
          </cell>
          <cell r="C1262" t="str">
            <v>072    028B  192</v>
          </cell>
          <cell r="D1262" t="str">
            <v>12A-9L</v>
          </cell>
          <cell r="E1262" t="str">
            <v>25</v>
          </cell>
          <cell r="F1262" t="str">
            <v>507</v>
          </cell>
          <cell r="G1262">
            <v>0</v>
          </cell>
          <cell r="H1262">
            <v>150000</v>
          </cell>
          <cell r="L1262">
            <v>150000</v>
          </cell>
          <cell r="M1262">
            <v>150000</v>
          </cell>
          <cell r="N1262">
            <v>150000</v>
          </cell>
          <cell r="O1262">
            <v>150000</v>
          </cell>
          <cell r="P1262">
            <v>127500</v>
          </cell>
          <cell r="Q1262">
            <v>150000</v>
          </cell>
          <cell r="R1262">
            <v>150000</v>
          </cell>
          <cell r="S1262">
            <v>150000</v>
          </cell>
        </row>
        <row r="1263">
          <cell r="A1263" t="str">
            <v>HARRIS</v>
          </cell>
          <cell r="B1263" t="str">
            <v>BartFerry</v>
          </cell>
          <cell r="C1263" t="str">
            <v>072    028B  193</v>
          </cell>
          <cell r="D1263" t="str">
            <v>12B-1L</v>
          </cell>
          <cell r="E1263" t="str">
            <v>26</v>
          </cell>
          <cell r="F1263" t="str">
            <v>741</v>
          </cell>
          <cell r="G1263">
            <v>0</v>
          </cell>
          <cell r="H1263">
            <v>150000</v>
          </cell>
          <cell r="L1263">
            <v>150000</v>
          </cell>
          <cell r="M1263">
            <v>150000</v>
          </cell>
          <cell r="N1263">
            <v>150000</v>
          </cell>
          <cell r="O1263">
            <v>150000</v>
          </cell>
          <cell r="P1263">
            <v>127500</v>
          </cell>
          <cell r="Q1263">
            <v>150000</v>
          </cell>
          <cell r="R1263">
            <v>150000</v>
          </cell>
          <cell r="S1263">
            <v>150000</v>
          </cell>
        </row>
        <row r="1264">
          <cell r="A1264" t="str">
            <v>HARRIS</v>
          </cell>
          <cell r="B1264" t="str">
            <v>BartFerry</v>
          </cell>
          <cell r="C1264" t="str">
            <v>072    028B  194</v>
          </cell>
          <cell r="D1264" t="str">
            <v>12B-2L</v>
          </cell>
          <cell r="E1264" t="str">
            <v>26</v>
          </cell>
          <cell r="F1264" t="str">
            <v>801</v>
          </cell>
          <cell r="G1264">
            <v>0</v>
          </cell>
          <cell r="H1264">
            <v>150000</v>
          </cell>
          <cell r="L1264">
            <v>150000</v>
          </cell>
          <cell r="M1264">
            <v>150000</v>
          </cell>
          <cell r="N1264">
            <v>150000</v>
          </cell>
          <cell r="O1264">
            <v>150000</v>
          </cell>
          <cell r="P1264">
            <v>127500</v>
          </cell>
          <cell r="Q1264">
            <v>150000</v>
          </cell>
          <cell r="R1264">
            <v>150000</v>
          </cell>
          <cell r="S1264">
            <v>150000</v>
          </cell>
        </row>
        <row r="1265">
          <cell r="A1265" t="str">
            <v>HARRIS</v>
          </cell>
          <cell r="B1265" t="str">
            <v>BartFerry</v>
          </cell>
          <cell r="C1265" t="str">
            <v>072    028B  195</v>
          </cell>
          <cell r="D1265" t="str">
            <v>12B-3L</v>
          </cell>
          <cell r="E1265" t="str">
            <v>26</v>
          </cell>
          <cell r="F1265" t="str">
            <v>802</v>
          </cell>
          <cell r="G1265">
            <v>0</v>
          </cell>
          <cell r="H1265">
            <v>150000</v>
          </cell>
          <cell r="L1265">
            <v>150000</v>
          </cell>
          <cell r="M1265">
            <v>150000</v>
          </cell>
          <cell r="N1265">
            <v>150000</v>
          </cell>
          <cell r="O1265">
            <v>150000</v>
          </cell>
          <cell r="P1265">
            <v>127500</v>
          </cell>
          <cell r="Q1265">
            <v>150000</v>
          </cell>
          <cell r="R1265">
            <v>150000</v>
          </cell>
          <cell r="S1265">
            <v>150000</v>
          </cell>
        </row>
        <row r="1266">
          <cell r="A1266" t="str">
            <v>HARRIS</v>
          </cell>
          <cell r="B1266" t="str">
            <v>BartFerry</v>
          </cell>
          <cell r="C1266" t="str">
            <v>072    028B  196</v>
          </cell>
          <cell r="D1266" t="str">
            <v>12B-4L</v>
          </cell>
          <cell r="E1266" t="str">
            <v>26</v>
          </cell>
          <cell r="F1266" t="str">
            <v>803</v>
          </cell>
          <cell r="G1266">
            <v>0</v>
          </cell>
          <cell r="H1266">
            <v>139500</v>
          </cell>
          <cell r="L1266">
            <v>139500</v>
          </cell>
          <cell r="M1266">
            <v>139500</v>
          </cell>
          <cell r="N1266">
            <v>139500</v>
          </cell>
          <cell r="O1266">
            <v>139500</v>
          </cell>
          <cell r="P1266">
            <v>118575</v>
          </cell>
          <cell r="Q1266">
            <v>139500</v>
          </cell>
          <cell r="R1266">
            <v>139500</v>
          </cell>
          <cell r="S1266">
            <v>139500</v>
          </cell>
        </row>
        <row r="1267">
          <cell r="A1267" t="str">
            <v>HARRIS</v>
          </cell>
          <cell r="B1267" t="str">
            <v>BartFerry</v>
          </cell>
          <cell r="C1267" t="str">
            <v>072    028B  197</v>
          </cell>
          <cell r="D1267" t="str">
            <v>12B-5L</v>
          </cell>
          <cell r="E1267" t="str">
            <v>26</v>
          </cell>
          <cell r="F1267" t="str">
            <v>740</v>
          </cell>
          <cell r="G1267">
            <v>0</v>
          </cell>
          <cell r="H1267">
            <v>160500</v>
          </cell>
          <cell r="L1267">
            <v>160500</v>
          </cell>
          <cell r="M1267">
            <v>160500</v>
          </cell>
          <cell r="N1267">
            <v>160500</v>
          </cell>
          <cell r="O1267">
            <v>160500</v>
          </cell>
          <cell r="P1267">
            <v>136425</v>
          </cell>
          <cell r="Q1267">
            <v>160500</v>
          </cell>
          <cell r="R1267">
            <v>160500</v>
          </cell>
          <cell r="S1267">
            <v>160500</v>
          </cell>
        </row>
        <row r="1268">
          <cell r="A1268" t="str">
            <v>HARRIS</v>
          </cell>
          <cell r="B1268" t="str">
            <v>BartFerry</v>
          </cell>
          <cell r="C1268" t="str">
            <v>072    028B  198</v>
          </cell>
          <cell r="D1268" t="str">
            <v>12B-6L</v>
          </cell>
          <cell r="E1268" t="str">
            <v>26</v>
          </cell>
          <cell r="F1268" t="str">
            <v>804</v>
          </cell>
          <cell r="G1268">
            <v>0</v>
          </cell>
          <cell r="H1268">
            <v>139500</v>
          </cell>
          <cell r="L1268">
            <v>139500</v>
          </cell>
          <cell r="M1268">
            <v>139500</v>
          </cell>
          <cell r="N1268">
            <v>139500</v>
          </cell>
          <cell r="O1268">
            <v>139500</v>
          </cell>
          <cell r="P1268">
            <v>118575</v>
          </cell>
          <cell r="Q1268">
            <v>139500</v>
          </cell>
          <cell r="R1268">
            <v>139500</v>
          </cell>
          <cell r="S1268">
            <v>139500</v>
          </cell>
        </row>
        <row r="1269">
          <cell r="A1269" t="str">
            <v>HARRIS</v>
          </cell>
          <cell r="B1269" t="str">
            <v>BartFerry</v>
          </cell>
          <cell r="C1269" t="str">
            <v>072    028B  199</v>
          </cell>
          <cell r="D1269" t="str">
            <v>12B-7L</v>
          </cell>
          <cell r="E1269" t="str">
            <v>26</v>
          </cell>
          <cell r="F1269" t="str">
            <v>805</v>
          </cell>
          <cell r="G1269">
            <v>0</v>
          </cell>
          <cell r="H1269">
            <v>139500</v>
          </cell>
          <cell r="L1269">
            <v>139500</v>
          </cell>
          <cell r="M1269">
            <v>139500</v>
          </cell>
          <cell r="N1269">
            <v>139500</v>
          </cell>
          <cell r="O1269">
            <v>139500</v>
          </cell>
          <cell r="P1269">
            <v>118575</v>
          </cell>
          <cell r="Q1269">
            <v>139500</v>
          </cell>
          <cell r="R1269">
            <v>139500</v>
          </cell>
          <cell r="S1269">
            <v>139500</v>
          </cell>
        </row>
        <row r="1270">
          <cell r="A1270" t="str">
            <v>HARRIS</v>
          </cell>
          <cell r="B1270" t="str">
            <v>BartFerry</v>
          </cell>
          <cell r="C1270" t="str">
            <v>072    028B  200</v>
          </cell>
          <cell r="D1270" t="str">
            <v>12C-10L</v>
          </cell>
          <cell r="E1270" t="str">
            <v>27</v>
          </cell>
          <cell r="F1270" t="str">
            <v>890</v>
          </cell>
          <cell r="G1270">
            <v>0</v>
          </cell>
          <cell r="H1270">
            <v>180000</v>
          </cell>
          <cell r="L1270">
            <v>180000</v>
          </cell>
          <cell r="M1270">
            <v>180000</v>
          </cell>
          <cell r="N1270">
            <v>180000</v>
          </cell>
          <cell r="O1270">
            <v>180000</v>
          </cell>
          <cell r="P1270">
            <v>153000</v>
          </cell>
          <cell r="Q1270">
            <v>180000</v>
          </cell>
          <cell r="R1270">
            <v>180000</v>
          </cell>
          <cell r="S1270">
            <v>180000</v>
          </cell>
        </row>
        <row r="1271">
          <cell r="A1271" t="str">
            <v>HARRIS</v>
          </cell>
          <cell r="B1271" t="str">
            <v>BartFerry</v>
          </cell>
          <cell r="C1271" t="str">
            <v>072    028B  201</v>
          </cell>
          <cell r="D1271" t="str">
            <v>12C-11L</v>
          </cell>
          <cell r="E1271" t="str">
            <v>27</v>
          </cell>
          <cell r="F1271" t="str">
            <v>846</v>
          </cell>
          <cell r="G1271">
            <v>0</v>
          </cell>
          <cell r="H1271">
            <v>210000</v>
          </cell>
          <cell r="L1271">
            <v>210000</v>
          </cell>
          <cell r="M1271">
            <v>210000</v>
          </cell>
          <cell r="N1271">
            <v>210000</v>
          </cell>
          <cell r="O1271">
            <v>210000</v>
          </cell>
          <cell r="P1271">
            <v>178500</v>
          </cell>
          <cell r="Q1271">
            <v>210000</v>
          </cell>
          <cell r="R1271">
            <v>210000</v>
          </cell>
          <cell r="S1271">
            <v>210000</v>
          </cell>
        </row>
        <row r="1272">
          <cell r="A1272" t="str">
            <v>HARRIS</v>
          </cell>
          <cell r="B1272" t="str">
            <v>BartFerry</v>
          </cell>
          <cell r="C1272" t="str">
            <v>072    028B  202</v>
          </cell>
          <cell r="D1272" t="str">
            <v>12C-12L</v>
          </cell>
          <cell r="E1272" t="str">
            <v>27</v>
          </cell>
          <cell r="F1272" t="str">
            <v>891</v>
          </cell>
          <cell r="G1272">
            <v>0</v>
          </cell>
          <cell r="H1272">
            <v>130500</v>
          </cell>
          <cell r="L1272">
            <v>130500</v>
          </cell>
          <cell r="M1272">
            <v>130500</v>
          </cell>
          <cell r="N1272">
            <v>130500</v>
          </cell>
          <cell r="O1272">
            <v>130500</v>
          </cell>
          <cell r="P1272">
            <v>110925</v>
          </cell>
          <cell r="Q1272">
            <v>130500</v>
          </cell>
          <cell r="R1272">
            <v>130500</v>
          </cell>
          <cell r="S1272">
            <v>130500</v>
          </cell>
        </row>
        <row r="1273">
          <cell r="A1273" t="str">
            <v>HARRIS</v>
          </cell>
          <cell r="B1273" t="str">
            <v>BartFerry</v>
          </cell>
          <cell r="C1273" t="str">
            <v>072    028B  203</v>
          </cell>
          <cell r="D1273" t="str">
            <v>12C-13L</v>
          </cell>
          <cell r="E1273" t="str">
            <v>27</v>
          </cell>
          <cell r="F1273" t="str">
            <v>937</v>
          </cell>
          <cell r="G1273">
            <v>0</v>
          </cell>
          <cell r="H1273">
            <v>180000</v>
          </cell>
          <cell r="L1273">
            <v>180000</v>
          </cell>
          <cell r="M1273">
            <v>180000</v>
          </cell>
          <cell r="N1273">
            <v>180000</v>
          </cell>
          <cell r="O1273">
            <v>180000</v>
          </cell>
          <cell r="P1273">
            <v>153000</v>
          </cell>
          <cell r="Q1273">
            <v>180000</v>
          </cell>
          <cell r="R1273">
            <v>180000</v>
          </cell>
          <cell r="S1273">
            <v>180000</v>
          </cell>
        </row>
        <row r="1274">
          <cell r="A1274" t="str">
            <v>HARRIS</v>
          </cell>
          <cell r="B1274" t="str">
            <v>BartFerry</v>
          </cell>
          <cell r="C1274" t="str">
            <v>072    028B  204</v>
          </cell>
          <cell r="D1274" t="str">
            <v>12C-14L</v>
          </cell>
          <cell r="E1274" t="str">
            <v>27</v>
          </cell>
          <cell r="F1274" t="str">
            <v>855</v>
          </cell>
          <cell r="G1274">
            <v>0</v>
          </cell>
          <cell r="H1274">
            <v>229500</v>
          </cell>
          <cell r="L1274">
            <v>229500</v>
          </cell>
          <cell r="M1274">
            <v>229500</v>
          </cell>
          <cell r="N1274">
            <v>229500</v>
          </cell>
          <cell r="O1274">
            <v>229500</v>
          </cell>
          <cell r="P1274">
            <v>195075</v>
          </cell>
          <cell r="Q1274">
            <v>229500</v>
          </cell>
          <cell r="R1274">
            <v>229500</v>
          </cell>
          <cell r="S1274">
            <v>229500</v>
          </cell>
        </row>
        <row r="1275">
          <cell r="A1275" t="str">
            <v>HARRIS</v>
          </cell>
          <cell r="B1275" t="str">
            <v>BartFerry</v>
          </cell>
          <cell r="C1275" t="str">
            <v>072    028B  205</v>
          </cell>
          <cell r="D1275" t="str">
            <v>12C-15L</v>
          </cell>
          <cell r="E1275" t="str">
            <v>27</v>
          </cell>
          <cell r="F1275" t="str">
            <v>1167</v>
          </cell>
          <cell r="G1275">
            <v>0</v>
          </cell>
          <cell r="H1275">
            <v>169500</v>
          </cell>
          <cell r="L1275">
            <v>169500</v>
          </cell>
          <cell r="M1275">
            <v>169500</v>
          </cell>
          <cell r="N1275">
            <v>169500</v>
          </cell>
          <cell r="O1275">
            <v>169500</v>
          </cell>
          <cell r="P1275">
            <v>144075</v>
          </cell>
          <cell r="Q1275">
            <v>169500</v>
          </cell>
          <cell r="R1275">
            <v>169500</v>
          </cell>
          <cell r="S1275">
            <v>169500</v>
          </cell>
        </row>
        <row r="1276">
          <cell r="A1276" t="str">
            <v>HARRIS</v>
          </cell>
          <cell r="B1276" t="str">
            <v>BartFerry</v>
          </cell>
          <cell r="C1276" t="str">
            <v>072    028B  206</v>
          </cell>
          <cell r="D1276" t="str">
            <v>12C-16L</v>
          </cell>
          <cell r="E1276" t="str">
            <v>27</v>
          </cell>
          <cell r="F1276" t="str">
            <v>627</v>
          </cell>
          <cell r="G1276">
            <v>0</v>
          </cell>
          <cell r="H1276">
            <v>210000</v>
          </cell>
          <cell r="L1276">
            <v>210000</v>
          </cell>
          <cell r="M1276">
            <v>210000</v>
          </cell>
          <cell r="N1276">
            <v>210000</v>
          </cell>
          <cell r="O1276">
            <v>210000</v>
          </cell>
          <cell r="P1276">
            <v>178500</v>
          </cell>
          <cell r="Q1276">
            <v>210000</v>
          </cell>
          <cell r="R1276">
            <v>210000</v>
          </cell>
          <cell r="S1276">
            <v>210000</v>
          </cell>
        </row>
        <row r="1277">
          <cell r="A1277" t="str">
            <v>HARRIS</v>
          </cell>
          <cell r="B1277" t="str">
            <v>BartFerry</v>
          </cell>
          <cell r="C1277" t="str">
            <v>072    028B  207</v>
          </cell>
          <cell r="D1277" t="str">
            <v>12C-17L</v>
          </cell>
          <cell r="E1277" t="str">
            <v>27</v>
          </cell>
          <cell r="F1277" t="str">
            <v>896</v>
          </cell>
          <cell r="G1277">
            <v>0</v>
          </cell>
          <cell r="H1277">
            <v>130500</v>
          </cell>
          <cell r="L1277">
            <v>130500</v>
          </cell>
          <cell r="M1277">
            <v>130500</v>
          </cell>
          <cell r="N1277">
            <v>130500</v>
          </cell>
          <cell r="O1277">
            <v>130500</v>
          </cell>
          <cell r="P1277">
            <v>110925</v>
          </cell>
          <cell r="Q1277">
            <v>130500</v>
          </cell>
          <cell r="R1277">
            <v>130500</v>
          </cell>
          <cell r="S1277">
            <v>130500</v>
          </cell>
        </row>
        <row r="1278">
          <cell r="A1278" t="str">
            <v>HARRIS</v>
          </cell>
          <cell r="B1278" t="str">
            <v>BartFerry</v>
          </cell>
          <cell r="C1278" t="str">
            <v>072    028B  208</v>
          </cell>
          <cell r="D1278" t="str">
            <v>12C-18L</v>
          </cell>
          <cell r="E1278" t="str">
            <v>27</v>
          </cell>
          <cell r="F1278" t="str">
            <v>924</v>
          </cell>
          <cell r="G1278">
            <v>0</v>
          </cell>
          <cell r="H1278">
            <v>130500</v>
          </cell>
          <cell r="L1278">
            <v>130500</v>
          </cell>
          <cell r="M1278">
            <v>130500</v>
          </cell>
          <cell r="N1278">
            <v>130500</v>
          </cell>
          <cell r="O1278">
            <v>130500</v>
          </cell>
          <cell r="P1278">
            <v>110925</v>
          </cell>
          <cell r="Q1278">
            <v>130500</v>
          </cell>
          <cell r="R1278">
            <v>130500</v>
          </cell>
          <cell r="S1278">
            <v>130500</v>
          </cell>
        </row>
        <row r="1279">
          <cell r="A1279" t="str">
            <v>HARRIS</v>
          </cell>
          <cell r="B1279" t="str">
            <v>BartFerry</v>
          </cell>
          <cell r="C1279" t="str">
            <v>072    028B  209</v>
          </cell>
          <cell r="D1279" t="str">
            <v>12C-19L</v>
          </cell>
          <cell r="E1279" t="str">
            <v>27</v>
          </cell>
          <cell r="F1279" t="str">
            <v>869</v>
          </cell>
          <cell r="G1279">
            <v>0</v>
          </cell>
          <cell r="H1279">
            <v>139500</v>
          </cell>
          <cell r="L1279">
            <v>139500</v>
          </cell>
          <cell r="M1279">
            <v>139500</v>
          </cell>
          <cell r="N1279">
            <v>139500</v>
          </cell>
          <cell r="O1279">
            <v>139500</v>
          </cell>
          <cell r="P1279">
            <v>118575</v>
          </cell>
          <cell r="Q1279">
            <v>139500</v>
          </cell>
          <cell r="R1279">
            <v>139500</v>
          </cell>
          <cell r="S1279">
            <v>139500</v>
          </cell>
        </row>
        <row r="1280">
          <cell r="A1280" t="str">
            <v>HARRIS</v>
          </cell>
          <cell r="B1280" t="str">
            <v>BartFerry</v>
          </cell>
          <cell r="C1280" t="str">
            <v>072    028B  210</v>
          </cell>
          <cell r="D1280" t="str">
            <v>12C-1L</v>
          </cell>
          <cell r="E1280" t="str">
            <v>27</v>
          </cell>
          <cell r="F1280" t="str">
            <v>618</v>
          </cell>
          <cell r="G1280">
            <v>0</v>
          </cell>
          <cell r="H1280">
            <v>150000</v>
          </cell>
          <cell r="L1280">
            <v>150000</v>
          </cell>
          <cell r="M1280">
            <v>150000</v>
          </cell>
          <cell r="N1280">
            <v>150000</v>
          </cell>
          <cell r="O1280">
            <v>150000</v>
          </cell>
          <cell r="P1280">
            <v>127500</v>
          </cell>
          <cell r="Q1280">
            <v>150000</v>
          </cell>
          <cell r="R1280">
            <v>150000</v>
          </cell>
          <cell r="S1280">
            <v>150000</v>
          </cell>
        </row>
        <row r="1281">
          <cell r="A1281" t="str">
            <v>HARRIS</v>
          </cell>
          <cell r="B1281" t="str">
            <v>BartFerry</v>
          </cell>
          <cell r="C1281" t="str">
            <v>072    028B  211</v>
          </cell>
          <cell r="D1281" t="str">
            <v>12C-20L</v>
          </cell>
          <cell r="E1281" t="str">
            <v>27</v>
          </cell>
          <cell r="F1281" t="str">
            <v>75</v>
          </cell>
          <cell r="G1281">
            <v>0</v>
          </cell>
          <cell r="H1281">
            <v>139500</v>
          </cell>
          <cell r="L1281">
            <v>139500</v>
          </cell>
          <cell r="M1281">
            <v>139500</v>
          </cell>
          <cell r="N1281">
            <v>139500</v>
          </cell>
          <cell r="O1281">
            <v>139500</v>
          </cell>
          <cell r="P1281">
            <v>118575</v>
          </cell>
          <cell r="Q1281">
            <v>139500</v>
          </cell>
          <cell r="R1281">
            <v>139500</v>
          </cell>
          <cell r="S1281">
            <v>139500</v>
          </cell>
        </row>
        <row r="1282">
          <cell r="A1282" t="str">
            <v>HARRIS</v>
          </cell>
          <cell r="B1282" t="str">
            <v>BartFerry</v>
          </cell>
          <cell r="C1282" t="str">
            <v>072    028B  212</v>
          </cell>
          <cell r="D1282" t="str">
            <v>12C-21L</v>
          </cell>
          <cell r="E1282" t="str">
            <v>27</v>
          </cell>
          <cell r="F1282" t="str">
            <v>875</v>
          </cell>
          <cell r="G1282">
            <v>0</v>
          </cell>
          <cell r="H1282">
            <v>139500</v>
          </cell>
          <cell r="L1282">
            <v>139500</v>
          </cell>
          <cell r="M1282">
            <v>139500</v>
          </cell>
          <cell r="N1282">
            <v>139500</v>
          </cell>
          <cell r="O1282">
            <v>139500</v>
          </cell>
          <cell r="P1282">
            <v>118575</v>
          </cell>
          <cell r="Q1282">
            <v>139500</v>
          </cell>
          <cell r="R1282">
            <v>139500</v>
          </cell>
          <cell r="S1282">
            <v>139500</v>
          </cell>
        </row>
        <row r="1283">
          <cell r="A1283" t="str">
            <v>HARRIS</v>
          </cell>
          <cell r="B1283" t="str">
            <v>BartFerry</v>
          </cell>
          <cell r="C1283" t="str">
            <v>072    028B  213</v>
          </cell>
          <cell r="D1283" t="str">
            <v>12C-22L</v>
          </cell>
          <cell r="E1283" t="str">
            <v>27</v>
          </cell>
          <cell r="F1283" t="str">
            <v>879</v>
          </cell>
          <cell r="G1283">
            <v>0</v>
          </cell>
          <cell r="H1283">
            <v>139500</v>
          </cell>
          <cell r="L1283">
            <v>139500</v>
          </cell>
          <cell r="M1283">
            <v>139500</v>
          </cell>
          <cell r="N1283">
            <v>139500</v>
          </cell>
          <cell r="O1283">
            <v>139500</v>
          </cell>
          <cell r="P1283">
            <v>118575</v>
          </cell>
          <cell r="Q1283">
            <v>139500</v>
          </cell>
          <cell r="R1283">
            <v>139500</v>
          </cell>
          <cell r="S1283">
            <v>139500</v>
          </cell>
        </row>
        <row r="1284">
          <cell r="A1284" t="str">
            <v>HARRIS</v>
          </cell>
          <cell r="B1284" t="str">
            <v>BartFerry</v>
          </cell>
          <cell r="C1284" t="str">
            <v>072    028B  214</v>
          </cell>
          <cell r="D1284" t="str">
            <v>12C-23L</v>
          </cell>
          <cell r="E1284" t="str">
            <v>27</v>
          </cell>
          <cell r="F1284" t="str">
            <v>895</v>
          </cell>
          <cell r="G1284">
            <v>0</v>
          </cell>
          <cell r="H1284">
            <v>130500</v>
          </cell>
          <cell r="L1284">
            <v>130500</v>
          </cell>
          <cell r="M1284">
            <v>130500</v>
          </cell>
          <cell r="N1284">
            <v>130500</v>
          </cell>
          <cell r="O1284">
            <v>130500</v>
          </cell>
          <cell r="P1284">
            <v>110925</v>
          </cell>
          <cell r="Q1284">
            <v>130500</v>
          </cell>
          <cell r="R1284">
            <v>130500</v>
          </cell>
          <cell r="S1284">
            <v>130500</v>
          </cell>
        </row>
        <row r="1285">
          <cell r="A1285" t="str">
            <v>HARRIS</v>
          </cell>
          <cell r="B1285" t="str">
            <v>BartFerry</v>
          </cell>
          <cell r="C1285" t="str">
            <v>072    028B  215</v>
          </cell>
          <cell r="D1285" t="str">
            <v>12C-24L</v>
          </cell>
          <cell r="E1285" t="str">
            <v>27</v>
          </cell>
          <cell r="F1285" t="str">
            <v>1194</v>
          </cell>
          <cell r="G1285">
            <v>0</v>
          </cell>
          <cell r="H1285">
            <v>180000</v>
          </cell>
          <cell r="L1285">
            <v>180000</v>
          </cell>
          <cell r="M1285">
            <v>180000</v>
          </cell>
          <cell r="N1285">
            <v>180000</v>
          </cell>
          <cell r="O1285">
            <v>180000</v>
          </cell>
          <cell r="P1285">
            <v>153000</v>
          </cell>
          <cell r="Q1285">
            <v>180000</v>
          </cell>
          <cell r="R1285">
            <v>180000</v>
          </cell>
          <cell r="S1285">
            <v>180000</v>
          </cell>
        </row>
        <row r="1286">
          <cell r="A1286" t="str">
            <v>HARRIS</v>
          </cell>
          <cell r="B1286" t="str">
            <v>BartFerry</v>
          </cell>
          <cell r="C1286" t="str">
            <v>072    028B  216</v>
          </cell>
          <cell r="D1286" t="str">
            <v>12C-25L</v>
          </cell>
          <cell r="E1286" t="str">
            <v>27</v>
          </cell>
          <cell r="F1286" t="str">
            <v>1213</v>
          </cell>
          <cell r="G1286">
            <v>0</v>
          </cell>
          <cell r="H1286">
            <v>229500</v>
          </cell>
          <cell r="L1286">
            <v>229500</v>
          </cell>
          <cell r="M1286">
            <v>229500</v>
          </cell>
          <cell r="N1286">
            <v>229500</v>
          </cell>
          <cell r="O1286">
            <v>229500</v>
          </cell>
          <cell r="P1286">
            <v>195075</v>
          </cell>
          <cell r="Q1286">
            <v>229500</v>
          </cell>
          <cell r="R1286">
            <v>229500</v>
          </cell>
          <cell r="S1286">
            <v>229500</v>
          </cell>
        </row>
        <row r="1287">
          <cell r="A1287" t="str">
            <v>HARRIS</v>
          </cell>
          <cell r="B1287" t="str">
            <v>BartFerry</v>
          </cell>
          <cell r="C1287" t="str">
            <v>072    028B  217</v>
          </cell>
          <cell r="D1287" t="str">
            <v>12C-26L</v>
          </cell>
          <cell r="E1287" t="str">
            <v>27</v>
          </cell>
          <cell r="F1287" t="str">
            <v>1236</v>
          </cell>
          <cell r="G1287">
            <v>0</v>
          </cell>
          <cell r="H1287">
            <v>136500</v>
          </cell>
          <cell r="L1287">
            <v>136500</v>
          </cell>
          <cell r="M1287">
            <v>136500</v>
          </cell>
          <cell r="N1287">
            <v>136500</v>
          </cell>
          <cell r="O1287">
            <v>136500</v>
          </cell>
          <cell r="P1287">
            <v>116025</v>
          </cell>
          <cell r="Q1287">
            <v>136500</v>
          </cell>
          <cell r="R1287">
            <v>136500</v>
          </cell>
          <cell r="S1287">
            <v>136500</v>
          </cell>
        </row>
        <row r="1288">
          <cell r="A1288" t="str">
            <v>HARRIS</v>
          </cell>
          <cell r="B1288" t="str">
            <v>BartFerry</v>
          </cell>
          <cell r="C1288" t="str">
            <v>072    028B  218</v>
          </cell>
          <cell r="D1288" t="str">
            <v>12C-27L</v>
          </cell>
          <cell r="E1288" t="str">
            <v>27</v>
          </cell>
          <cell r="F1288" t="str">
            <v>1237</v>
          </cell>
          <cell r="G1288">
            <v>0</v>
          </cell>
          <cell r="H1288">
            <v>130500</v>
          </cell>
          <cell r="L1288">
            <v>130500</v>
          </cell>
          <cell r="M1288">
            <v>130500</v>
          </cell>
          <cell r="N1288">
            <v>130500</v>
          </cell>
          <cell r="O1288">
            <v>130500</v>
          </cell>
          <cell r="P1288">
            <v>110925</v>
          </cell>
          <cell r="Q1288">
            <v>130500</v>
          </cell>
          <cell r="R1288">
            <v>130500</v>
          </cell>
          <cell r="S1288">
            <v>130500</v>
          </cell>
        </row>
        <row r="1289">
          <cell r="A1289" t="str">
            <v>HARRIS</v>
          </cell>
          <cell r="B1289" t="str">
            <v>BartFerry</v>
          </cell>
          <cell r="C1289" t="str">
            <v>072    028B  219</v>
          </cell>
          <cell r="D1289" t="str">
            <v>12C-28L</v>
          </cell>
          <cell r="E1289" t="str">
            <v>27</v>
          </cell>
          <cell r="F1289" t="str">
            <v>1240</v>
          </cell>
          <cell r="G1289">
            <v>0</v>
          </cell>
          <cell r="H1289">
            <v>130500</v>
          </cell>
          <cell r="L1289">
            <v>130500</v>
          </cell>
          <cell r="M1289">
            <v>130500</v>
          </cell>
          <cell r="N1289">
            <v>130500</v>
          </cell>
          <cell r="O1289">
            <v>130500</v>
          </cell>
          <cell r="P1289">
            <v>110925</v>
          </cell>
          <cell r="Q1289">
            <v>130500</v>
          </cell>
          <cell r="R1289">
            <v>130500</v>
          </cell>
          <cell r="S1289">
            <v>130500</v>
          </cell>
        </row>
        <row r="1290">
          <cell r="A1290" t="str">
            <v>HARRIS</v>
          </cell>
          <cell r="B1290" t="str">
            <v>BartFerry</v>
          </cell>
          <cell r="C1290" t="str">
            <v>072    028B  220</v>
          </cell>
          <cell r="D1290" t="str">
            <v>12C-29L</v>
          </cell>
          <cell r="E1290" t="str">
            <v>27</v>
          </cell>
          <cell r="F1290" t="str">
            <v>1238</v>
          </cell>
          <cell r="G1290">
            <v>0</v>
          </cell>
          <cell r="H1290">
            <v>130500</v>
          </cell>
          <cell r="L1290">
            <v>130500</v>
          </cell>
          <cell r="M1290">
            <v>130500</v>
          </cell>
          <cell r="N1290">
            <v>130500</v>
          </cell>
          <cell r="O1290">
            <v>130500</v>
          </cell>
          <cell r="P1290">
            <v>110925</v>
          </cell>
          <cell r="Q1290">
            <v>130500</v>
          </cell>
          <cell r="R1290">
            <v>130500</v>
          </cell>
          <cell r="S1290">
            <v>130500</v>
          </cell>
        </row>
        <row r="1291">
          <cell r="A1291" t="str">
            <v>HARRIS</v>
          </cell>
          <cell r="B1291" t="str">
            <v>BartFerry</v>
          </cell>
          <cell r="C1291" t="str">
            <v>072    028B  221</v>
          </cell>
          <cell r="D1291" t="str">
            <v>12C-2L</v>
          </cell>
          <cell r="E1291" t="str">
            <v>27</v>
          </cell>
          <cell r="F1291" t="str">
            <v>619</v>
          </cell>
          <cell r="G1291">
            <v>0</v>
          </cell>
          <cell r="H1291">
            <v>150000</v>
          </cell>
          <cell r="L1291">
            <v>150000</v>
          </cell>
          <cell r="M1291">
            <v>150000</v>
          </cell>
          <cell r="N1291">
            <v>150000</v>
          </cell>
          <cell r="O1291">
            <v>150000</v>
          </cell>
          <cell r="P1291">
            <v>127500</v>
          </cell>
          <cell r="Q1291">
            <v>150000</v>
          </cell>
          <cell r="R1291">
            <v>150000</v>
          </cell>
          <cell r="S1291">
            <v>150000</v>
          </cell>
        </row>
        <row r="1292">
          <cell r="A1292" t="str">
            <v>HARRIS</v>
          </cell>
          <cell r="B1292" t="str">
            <v>BartFerry</v>
          </cell>
          <cell r="C1292" t="str">
            <v>072    028B  222</v>
          </cell>
          <cell r="D1292" t="str">
            <v>12C-3L</v>
          </cell>
          <cell r="E1292" t="str">
            <v>27</v>
          </cell>
          <cell r="F1292" t="str">
            <v>620</v>
          </cell>
          <cell r="G1292">
            <v>0</v>
          </cell>
          <cell r="H1292">
            <v>120000</v>
          </cell>
          <cell r="L1292">
            <v>120000</v>
          </cell>
          <cell r="M1292">
            <v>120000</v>
          </cell>
          <cell r="N1292">
            <v>120000</v>
          </cell>
          <cell r="O1292">
            <v>120000</v>
          </cell>
          <cell r="P1292">
            <v>102000</v>
          </cell>
          <cell r="Q1292">
            <v>120000</v>
          </cell>
          <cell r="R1292">
            <v>120000</v>
          </cell>
          <cell r="S1292">
            <v>120000</v>
          </cell>
        </row>
        <row r="1293">
          <cell r="A1293" t="str">
            <v>HARRIS</v>
          </cell>
          <cell r="B1293" t="str">
            <v>BartFerry</v>
          </cell>
          <cell r="C1293" t="str">
            <v>072    028B  223</v>
          </cell>
          <cell r="D1293" t="str">
            <v>12C-4L</v>
          </cell>
          <cell r="E1293" t="str">
            <v>27</v>
          </cell>
          <cell r="F1293" t="str">
            <v>621</v>
          </cell>
          <cell r="G1293">
            <v>0</v>
          </cell>
          <cell r="H1293">
            <v>120000</v>
          </cell>
          <cell r="L1293">
            <v>120000</v>
          </cell>
          <cell r="M1293">
            <v>120000</v>
          </cell>
          <cell r="N1293">
            <v>120000</v>
          </cell>
          <cell r="O1293">
            <v>120000</v>
          </cell>
          <cell r="P1293">
            <v>102000</v>
          </cell>
          <cell r="Q1293">
            <v>120000</v>
          </cell>
          <cell r="R1293">
            <v>120000</v>
          </cell>
          <cell r="S1293">
            <v>120000</v>
          </cell>
        </row>
        <row r="1294">
          <cell r="A1294" t="str">
            <v>HARRIS</v>
          </cell>
          <cell r="B1294" t="str">
            <v>BartFerry</v>
          </cell>
          <cell r="C1294" t="str">
            <v>072    028B  224</v>
          </cell>
          <cell r="D1294" t="str">
            <v>12C-5L</v>
          </cell>
          <cell r="E1294" t="str">
            <v>27</v>
          </cell>
          <cell r="F1294" t="str">
            <v>622</v>
          </cell>
          <cell r="G1294">
            <v>0</v>
          </cell>
          <cell r="H1294">
            <v>120000</v>
          </cell>
          <cell r="L1294">
            <v>120000</v>
          </cell>
          <cell r="M1294">
            <v>120000</v>
          </cell>
          <cell r="N1294">
            <v>120000</v>
          </cell>
          <cell r="O1294">
            <v>120000</v>
          </cell>
          <cell r="P1294">
            <v>102000</v>
          </cell>
          <cell r="Q1294">
            <v>120000</v>
          </cell>
          <cell r="R1294">
            <v>120000</v>
          </cell>
          <cell r="S1294">
            <v>120000</v>
          </cell>
        </row>
        <row r="1295">
          <cell r="A1295" t="str">
            <v>HARRIS</v>
          </cell>
          <cell r="B1295" t="str">
            <v>BartFerry</v>
          </cell>
          <cell r="C1295" t="str">
            <v>072    028B  225</v>
          </cell>
          <cell r="D1295" t="str">
            <v>12C-6L</v>
          </cell>
          <cell r="E1295" t="str">
            <v>27</v>
          </cell>
          <cell r="F1295" t="str">
            <v>623</v>
          </cell>
          <cell r="G1295">
            <v>0</v>
          </cell>
          <cell r="H1295">
            <v>120000</v>
          </cell>
          <cell r="L1295">
            <v>120000</v>
          </cell>
          <cell r="M1295">
            <v>120000</v>
          </cell>
          <cell r="N1295">
            <v>120000</v>
          </cell>
          <cell r="O1295">
            <v>120000</v>
          </cell>
          <cell r="P1295">
            <v>102000</v>
          </cell>
          <cell r="Q1295">
            <v>120000</v>
          </cell>
          <cell r="R1295">
            <v>120000</v>
          </cell>
          <cell r="S1295">
            <v>120000</v>
          </cell>
        </row>
        <row r="1296">
          <cell r="A1296" t="str">
            <v>HARRIS</v>
          </cell>
          <cell r="B1296" t="str">
            <v>BartFerry</v>
          </cell>
          <cell r="C1296" t="str">
            <v>072    028B  226</v>
          </cell>
          <cell r="D1296" t="str">
            <v>12C-7L</v>
          </cell>
          <cell r="E1296" t="str">
            <v>27</v>
          </cell>
          <cell r="F1296" t="str">
            <v>624</v>
          </cell>
          <cell r="G1296">
            <v>0</v>
          </cell>
          <cell r="H1296">
            <v>136500</v>
          </cell>
          <cell r="L1296">
            <v>136500</v>
          </cell>
          <cell r="M1296">
            <v>136500</v>
          </cell>
          <cell r="N1296">
            <v>136500</v>
          </cell>
          <cell r="O1296">
            <v>136500</v>
          </cell>
          <cell r="P1296">
            <v>116025</v>
          </cell>
          <cell r="Q1296">
            <v>136500</v>
          </cell>
          <cell r="R1296">
            <v>136500</v>
          </cell>
          <cell r="S1296">
            <v>136500</v>
          </cell>
        </row>
        <row r="1297">
          <cell r="A1297" t="str">
            <v>HARRIS</v>
          </cell>
          <cell r="B1297" t="str">
            <v>BartFerry</v>
          </cell>
          <cell r="C1297" t="str">
            <v>072    028B  227</v>
          </cell>
          <cell r="D1297" t="str">
            <v>12C-8L</v>
          </cell>
          <cell r="E1297" t="str">
            <v>27</v>
          </cell>
          <cell r="F1297" t="str">
            <v>625</v>
          </cell>
          <cell r="G1297">
            <v>0</v>
          </cell>
          <cell r="H1297">
            <v>139500</v>
          </cell>
          <cell r="L1297">
            <v>139500</v>
          </cell>
          <cell r="M1297">
            <v>139500</v>
          </cell>
          <cell r="N1297">
            <v>139500</v>
          </cell>
          <cell r="O1297">
            <v>139500</v>
          </cell>
          <cell r="P1297">
            <v>118575</v>
          </cell>
          <cell r="Q1297">
            <v>139500</v>
          </cell>
          <cell r="R1297">
            <v>139500</v>
          </cell>
          <cell r="S1297">
            <v>139500</v>
          </cell>
        </row>
        <row r="1298">
          <cell r="A1298" t="str">
            <v>HARRIS</v>
          </cell>
          <cell r="B1298" t="str">
            <v>BartFerry</v>
          </cell>
          <cell r="C1298" t="str">
            <v>072    028B  228</v>
          </cell>
          <cell r="D1298" t="str">
            <v>12C-9L</v>
          </cell>
          <cell r="E1298" t="str">
            <v>27</v>
          </cell>
          <cell r="F1298" t="str">
            <v>845</v>
          </cell>
          <cell r="G1298">
            <v>0</v>
          </cell>
          <cell r="H1298">
            <v>229500</v>
          </cell>
          <cell r="L1298">
            <v>229500</v>
          </cell>
          <cell r="M1298">
            <v>229500</v>
          </cell>
          <cell r="N1298">
            <v>229500</v>
          </cell>
          <cell r="O1298">
            <v>229500</v>
          </cell>
          <cell r="P1298">
            <v>195075</v>
          </cell>
          <cell r="Q1298">
            <v>229500</v>
          </cell>
          <cell r="R1298">
            <v>229500</v>
          </cell>
          <cell r="S1298">
            <v>229500</v>
          </cell>
        </row>
        <row r="1299">
          <cell r="A1299" t="str">
            <v>HARRIS</v>
          </cell>
          <cell r="B1299" t="str">
            <v>BartFerry</v>
          </cell>
          <cell r="C1299" t="str">
            <v>072    028B  229</v>
          </cell>
          <cell r="D1299" t="str">
            <v>16A-10L</v>
          </cell>
          <cell r="E1299" t="str">
            <v>23</v>
          </cell>
          <cell r="F1299" t="str">
            <v>16</v>
          </cell>
          <cell r="G1299">
            <v>0</v>
          </cell>
          <cell r="H1299">
            <v>220500</v>
          </cell>
          <cell r="L1299">
            <v>220500</v>
          </cell>
          <cell r="M1299">
            <v>220500</v>
          </cell>
          <cell r="N1299">
            <v>220500</v>
          </cell>
          <cell r="O1299">
            <v>220500</v>
          </cell>
          <cell r="P1299">
            <v>187425</v>
          </cell>
          <cell r="Q1299">
            <v>220500</v>
          </cell>
          <cell r="R1299">
            <v>220500</v>
          </cell>
          <cell r="S1299">
            <v>220500</v>
          </cell>
        </row>
        <row r="1300">
          <cell r="A1300" t="str">
            <v>HARRIS</v>
          </cell>
          <cell r="B1300" t="str">
            <v>BartFerry</v>
          </cell>
          <cell r="C1300" t="str">
            <v>072    028B  230</v>
          </cell>
          <cell r="D1300" t="str">
            <v>16A-11L</v>
          </cell>
          <cell r="E1300" t="str">
            <v>23</v>
          </cell>
          <cell r="F1300" t="str">
            <v>5</v>
          </cell>
          <cell r="G1300">
            <v>0</v>
          </cell>
          <cell r="H1300">
            <v>169500</v>
          </cell>
          <cell r="L1300">
            <v>169500</v>
          </cell>
          <cell r="M1300">
            <v>169500</v>
          </cell>
          <cell r="N1300">
            <v>169500</v>
          </cell>
          <cell r="O1300">
            <v>169500</v>
          </cell>
          <cell r="P1300">
            <v>144075</v>
          </cell>
          <cell r="Q1300">
            <v>169500</v>
          </cell>
          <cell r="R1300">
            <v>169500</v>
          </cell>
          <cell r="S1300">
            <v>169500</v>
          </cell>
        </row>
        <row r="1301">
          <cell r="A1301" t="str">
            <v>HARRIS</v>
          </cell>
          <cell r="B1301" t="str">
            <v>BartFerry</v>
          </cell>
          <cell r="C1301" t="str">
            <v>072    028B  231</v>
          </cell>
          <cell r="D1301" t="str">
            <v>16A-12L</v>
          </cell>
          <cell r="E1301" t="str">
            <v>23</v>
          </cell>
          <cell r="F1301" t="str">
            <v>23</v>
          </cell>
          <cell r="G1301">
            <v>0</v>
          </cell>
          <cell r="H1301">
            <v>160500</v>
          </cell>
          <cell r="L1301">
            <v>160500</v>
          </cell>
          <cell r="M1301">
            <v>160500</v>
          </cell>
          <cell r="N1301">
            <v>160500</v>
          </cell>
          <cell r="O1301">
            <v>160500</v>
          </cell>
          <cell r="P1301">
            <v>136425</v>
          </cell>
          <cell r="Q1301">
            <v>160500</v>
          </cell>
          <cell r="R1301">
            <v>160500</v>
          </cell>
          <cell r="S1301">
            <v>160500</v>
          </cell>
        </row>
        <row r="1302">
          <cell r="A1302" t="str">
            <v>HARRIS</v>
          </cell>
          <cell r="B1302" t="str">
            <v>BartFerry</v>
          </cell>
          <cell r="C1302" t="str">
            <v>072    028B  232</v>
          </cell>
          <cell r="D1302" t="str">
            <v>16A-13L</v>
          </cell>
          <cell r="E1302" t="str">
            <v>23</v>
          </cell>
          <cell r="F1302" t="str">
            <v>849</v>
          </cell>
          <cell r="G1302">
            <v>0</v>
          </cell>
          <cell r="H1302">
            <v>169500</v>
          </cell>
          <cell r="L1302">
            <v>169500</v>
          </cell>
          <cell r="M1302">
            <v>169500</v>
          </cell>
          <cell r="N1302">
            <v>169500</v>
          </cell>
          <cell r="O1302">
            <v>169500</v>
          </cell>
          <cell r="P1302">
            <v>144075</v>
          </cell>
          <cell r="Q1302">
            <v>169500</v>
          </cell>
          <cell r="R1302">
            <v>169500</v>
          </cell>
          <cell r="S1302">
            <v>169500</v>
          </cell>
        </row>
        <row r="1303">
          <cell r="A1303" t="str">
            <v>HARRIS</v>
          </cell>
          <cell r="B1303" t="str">
            <v>BartFerry</v>
          </cell>
          <cell r="C1303" t="str">
            <v>072    028B  233</v>
          </cell>
          <cell r="D1303" t="str">
            <v>16A-14L</v>
          </cell>
          <cell r="E1303" t="str">
            <v>23</v>
          </cell>
          <cell r="F1303" t="str">
            <v>74</v>
          </cell>
          <cell r="G1303">
            <v>0</v>
          </cell>
          <cell r="H1303">
            <v>150000</v>
          </cell>
          <cell r="L1303">
            <v>150000</v>
          </cell>
          <cell r="M1303">
            <v>150000</v>
          </cell>
          <cell r="N1303">
            <v>150000</v>
          </cell>
          <cell r="O1303">
            <v>150000</v>
          </cell>
          <cell r="P1303">
            <v>127500</v>
          </cell>
          <cell r="Q1303">
            <v>150000</v>
          </cell>
          <cell r="R1303">
            <v>150000</v>
          </cell>
          <cell r="S1303">
            <v>150000</v>
          </cell>
        </row>
        <row r="1304">
          <cell r="A1304" t="str">
            <v>HARRIS</v>
          </cell>
          <cell r="B1304" t="str">
            <v>BartFerry</v>
          </cell>
          <cell r="C1304" t="str">
            <v>072    028B  234</v>
          </cell>
          <cell r="D1304" t="str">
            <v>16A-17L</v>
          </cell>
          <cell r="E1304" t="str">
            <v>23</v>
          </cell>
          <cell r="F1304" t="str">
            <v>29</v>
          </cell>
          <cell r="G1304">
            <v>0</v>
          </cell>
          <cell r="H1304">
            <v>169500</v>
          </cell>
          <cell r="L1304">
            <v>169500</v>
          </cell>
          <cell r="M1304">
            <v>169500</v>
          </cell>
          <cell r="N1304">
            <v>169500</v>
          </cell>
          <cell r="O1304">
            <v>169500</v>
          </cell>
          <cell r="P1304">
            <v>144075</v>
          </cell>
          <cell r="Q1304">
            <v>169500</v>
          </cell>
          <cell r="R1304">
            <v>169500</v>
          </cell>
          <cell r="S1304">
            <v>169500</v>
          </cell>
        </row>
        <row r="1305">
          <cell r="A1305" t="str">
            <v>HARRIS</v>
          </cell>
          <cell r="B1305" t="str">
            <v>BartFerry</v>
          </cell>
          <cell r="C1305" t="str">
            <v>072    028B  235</v>
          </cell>
          <cell r="D1305" t="str">
            <v>16A-18L</v>
          </cell>
          <cell r="E1305" t="str">
            <v>23</v>
          </cell>
          <cell r="F1305" t="str">
            <v>24</v>
          </cell>
          <cell r="G1305">
            <v>0</v>
          </cell>
          <cell r="H1305">
            <v>169500</v>
          </cell>
          <cell r="L1305">
            <v>169500</v>
          </cell>
          <cell r="M1305">
            <v>169500</v>
          </cell>
          <cell r="N1305">
            <v>169500</v>
          </cell>
          <cell r="O1305">
            <v>169500</v>
          </cell>
          <cell r="P1305">
            <v>144075</v>
          </cell>
          <cell r="Q1305">
            <v>169500</v>
          </cell>
          <cell r="R1305">
            <v>169500</v>
          </cell>
          <cell r="S1305">
            <v>169500</v>
          </cell>
        </row>
        <row r="1306">
          <cell r="A1306" t="str">
            <v>HARRIS</v>
          </cell>
          <cell r="B1306" t="str">
            <v>BartFerry</v>
          </cell>
          <cell r="C1306" t="str">
            <v>072    028B  236</v>
          </cell>
          <cell r="D1306" t="str">
            <v>16A-19L</v>
          </cell>
          <cell r="E1306" t="str">
            <v>23</v>
          </cell>
          <cell r="F1306" t="str">
            <v>484</v>
          </cell>
          <cell r="G1306">
            <v>0</v>
          </cell>
          <cell r="H1306">
            <v>169500</v>
          </cell>
          <cell r="L1306">
            <v>169500</v>
          </cell>
          <cell r="M1306">
            <v>169500</v>
          </cell>
          <cell r="N1306">
            <v>169500</v>
          </cell>
          <cell r="O1306">
            <v>169500</v>
          </cell>
          <cell r="P1306">
            <v>144075</v>
          </cell>
          <cell r="Q1306">
            <v>169500</v>
          </cell>
          <cell r="R1306">
            <v>169500</v>
          </cell>
          <cell r="S1306">
            <v>169500</v>
          </cell>
        </row>
        <row r="1307">
          <cell r="A1307" t="str">
            <v>HARRIS</v>
          </cell>
          <cell r="B1307" t="str">
            <v>BartFerry</v>
          </cell>
          <cell r="C1307" t="str">
            <v>072    028B  237</v>
          </cell>
          <cell r="D1307" t="str">
            <v>16A-1L</v>
          </cell>
          <cell r="E1307" t="str">
            <v>23</v>
          </cell>
          <cell r="F1307" t="str">
            <v>748</v>
          </cell>
          <cell r="G1307">
            <v>0</v>
          </cell>
          <cell r="H1307">
            <v>169500</v>
          </cell>
          <cell r="L1307">
            <v>169500</v>
          </cell>
          <cell r="M1307">
            <v>169500</v>
          </cell>
          <cell r="N1307">
            <v>169500</v>
          </cell>
          <cell r="O1307">
            <v>169500</v>
          </cell>
          <cell r="P1307">
            <v>144075</v>
          </cell>
          <cell r="Q1307">
            <v>169500</v>
          </cell>
          <cell r="R1307">
            <v>169500</v>
          </cell>
          <cell r="S1307">
            <v>169500</v>
          </cell>
        </row>
        <row r="1308">
          <cell r="A1308" t="str">
            <v>HARRIS</v>
          </cell>
          <cell r="B1308" t="str">
            <v>BartFerry</v>
          </cell>
          <cell r="C1308" t="str">
            <v>072    028B  238</v>
          </cell>
          <cell r="D1308" t="str">
            <v>16A-20L</v>
          </cell>
          <cell r="E1308" t="str">
            <v>23</v>
          </cell>
          <cell r="F1308" t="str">
            <v>926</v>
          </cell>
          <cell r="G1308">
            <v>0</v>
          </cell>
          <cell r="H1308">
            <v>169500</v>
          </cell>
          <cell r="L1308">
            <v>169500</v>
          </cell>
          <cell r="M1308">
            <v>169500</v>
          </cell>
          <cell r="N1308">
            <v>169500</v>
          </cell>
          <cell r="O1308">
            <v>169500</v>
          </cell>
          <cell r="P1308">
            <v>144075</v>
          </cell>
          <cell r="Q1308">
            <v>169500</v>
          </cell>
          <cell r="R1308">
            <v>169500</v>
          </cell>
          <cell r="S1308">
            <v>169500</v>
          </cell>
        </row>
        <row r="1309">
          <cell r="A1309" t="str">
            <v>HARRIS</v>
          </cell>
          <cell r="B1309" t="str">
            <v>BartFerry</v>
          </cell>
          <cell r="C1309" t="str">
            <v>072    028B  239</v>
          </cell>
          <cell r="D1309" t="str">
            <v>16A-21L</v>
          </cell>
          <cell r="E1309" t="str">
            <v>23</v>
          </cell>
          <cell r="F1309" t="str">
            <v>13</v>
          </cell>
          <cell r="G1309">
            <v>0</v>
          </cell>
          <cell r="H1309">
            <v>180000</v>
          </cell>
          <cell r="L1309">
            <v>180000</v>
          </cell>
          <cell r="M1309">
            <v>180000</v>
          </cell>
          <cell r="N1309">
            <v>180000</v>
          </cell>
          <cell r="O1309">
            <v>180000</v>
          </cell>
          <cell r="P1309">
            <v>153000</v>
          </cell>
          <cell r="Q1309">
            <v>180000</v>
          </cell>
          <cell r="R1309">
            <v>180000</v>
          </cell>
          <cell r="S1309">
            <v>180000</v>
          </cell>
        </row>
        <row r="1310">
          <cell r="A1310" t="str">
            <v>HARRIS</v>
          </cell>
          <cell r="B1310" t="str">
            <v>BartFerry</v>
          </cell>
          <cell r="C1310" t="str">
            <v>072    028B  240</v>
          </cell>
          <cell r="D1310" t="str">
            <v>16A-22L</v>
          </cell>
          <cell r="E1310" t="str">
            <v>23</v>
          </cell>
          <cell r="F1310" t="str">
            <v>12</v>
          </cell>
          <cell r="G1310">
            <v>0</v>
          </cell>
          <cell r="H1310">
            <v>250500</v>
          </cell>
          <cell r="L1310">
            <v>250500</v>
          </cell>
          <cell r="M1310">
            <v>250500</v>
          </cell>
          <cell r="N1310">
            <v>250500</v>
          </cell>
          <cell r="O1310">
            <v>250500</v>
          </cell>
          <cell r="P1310">
            <v>212925</v>
          </cell>
          <cell r="Q1310">
            <v>250500</v>
          </cell>
          <cell r="R1310">
            <v>250500</v>
          </cell>
          <cell r="S1310">
            <v>250500</v>
          </cell>
        </row>
        <row r="1311">
          <cell r="A1311" t="str">
            <v>HARRIS</v>
          </cell>
          <cell r="B1311" t="str">
            <v>BartFerry</v>
          </cell>
          <cell r="C1311" t="str">
            <v>072    028B  241</v>
          </cell>
          <cell r="D1311" t="str">
            <v>16A-23L</v>
          </cell>
          <cell r="E1311" t="str">
            <v>23</v>
          </cell>
          <cell r="F1311" t="str">
            <v>771</v>
          </cell>
          <cell r="G1311">
            <v>0</v>
          </cell>
          <cell r="H1311">
            <v>250500</v>
          </cell>
          <cell r="L1311">
            <v>250500</v>
          </cell>
          <cell r="M1311">
            <v>250500</v>
          </cell>
          <cell r="N1311">
            <v>250500</v>
          </cell>
          <cell r="O1311">
            <v>250500</v>
          </cell>
          <cell r="P1311">
            <v>212925</v>
          </cell>
          <cell r="Q1311">
            <v>250500</v>
          </cell>
          <cell r="R1311">
            <v>250500</v>
          </cell>
          <cell r="S1311">
            <v>250500</v>
          </cell>
        </row>
        <row r="1312">
          <cell r="A1312" t="str">
            <v>HARRIS</v>
          </cell>
          <cell r="B1312" t="str">
            <v>BartFerry</v>
          </cell>
          <cell r="C1312" t="str">
            <v>072    028B  242</v>
          </cell>
          <cell r="D1312" t="str">
            <v>16A-25L</v>
          </cell>
          <cell r="E1312" t="str">
            <v>24</v>
          </cell>
          <cell r="F1312" t="str">
            <v>38</v>
          </cell>
          <cell r="G1312">
            <v>0</v>
          </cell>
          <cell r="H1312">
            <v>139500</v>
          </cell>
          <cell r="L1312">
            <v>139500</v>
          </cell>
          <cell r="M1312">
            <v>139500</v>
          </cell>
          <cell r="N1312">
            <v>139500</v>
          </cell>
          <cell r="O1312">
            <v>139500</v>
          </cell>
          <cell r="P1312">
            <v>118575</v>
          </cell>
          <cell r="Q1312">
            <v>139500</v>
          </cell>
          <cell r="R1312">
            <v>139500</v>
          </cell>
          <cell r="S1312">
            <v>139500</v>
          </cell>
        </row>
        <row r="1313">
          <cell r="A1313" t="str">
            <v>HARRIS</v>
          </cell>
          <cell r="B1313" t="str">
            <v>BartFerry</v>
          </cell>
          <cell r="C1313" t="str">
            <v>072    028B  243</v>
          </cell>
          <cell r="D1313" t="str">
            <v>16A-26L</v>
          </cell>
          <cell r="E1313" t="str">
            <v>24</v>
          </cell>
          <cell r="F1313" t="str">
            <v>645</v>
          </cell>
          <cell r="G1313">
            <v>0</v>
          </cell>
          <cell r="H1313">
            <v>169500</v>
          </cell>
          <cell r="L1313">
            <v>169500</v>
          </cell>
          <cell r="M1313">
            <v>169500</v>
          </cell>
          <cell r="N1313">
            <v>169500</v>
          </cell>
          <cell r="O1313">
            <v>169500</v>
          </cell>
          <cell r="P1313">
            <v>144075</v>
          </cell>
          <cell r="Q1313">
            <v>169500</v>
          </cell>
          <cell r="R1313">
            <v>169500</v>
          </cell>
          <cell r="S1313">
            <v>169500</v>
          </cell>
        </row>
        <row r="1314">
          <cell r="A1314" t="str">
            <v>HARRIS</v>
          </cell>
          <cell r="B1314" t="str">
            <v>BartFerry</v>
          </cell>
          <cell r="C1314" t="str">
            <v>072    028B  244</v>
          </cell>
          <cell r="D1314" t="str">
            <v>16A-27L</v>
          </cell>
          <cell r="E1314" t="str">
            <v>24</v>
          </cell>
          <cell r="F1314" t="str">
            <v>631</v>
          </cell>
          <cell r="G1314">
            <v>0</v>
          </cell>
          <cell r="H1314">
            <v>169500</v>
          </cell>
          <cell r="L1314">
            <v>169500</v>
          </cell>
          <cell r="M1314">
            <v>169500</v>
          </cell>
          <cell r="N1314">
            <v>169500</v>
          </cell>
          <cell r="O1314">
            <v>169500</v>
          </cell>
          <cell r="P1314">
            <v>144075</v>
          </cell>
          <cell r="Q1314">
            <v>169500</v>
          </cell>
          <cell r="R1314">
            <v>169500</v>
          </cell>
          <cell r="S1314">
            <v>169500</v>
          </cell>
        </row>
        <row r="1315">
          <cell r="A1315" t="str">
            <v>HARRIS</v>
          </cell>
          <cell r="B1315" t="str">
            <v>BartFerry</v>
          </cell>
          <cell r="C1315" t="str">
            <v>072    028B  245</v>
          </cell>
          <cell r="D1315" t="str">
            <v>16A-28L</v>
          </cell>
          <cell r="E1315" t="str">
            <v>24</v>
          </cell>
          <cell r="F1315" t="str">
            <v>466</v>
          </cell>
          <cell r="G1315">
            <v>0</v>
          </cell>
          <cell r="H1315">
            <v>220500</v>
          </cell>
          <cell r="L1315">
            <v>220500</v>
          </cell>
          <cell r="M1315">
            <v>220500</v>
          </cell>
          <cell r="N1315">
            <v>220500</v>
          </cell>
          <cell r="O1315">
            <v>220500</v>
          </cell>
          <cell r="P1315">
            <v>187425</v>
          </cell>
          <cell r="Q1315">
            <v>220500</v>
          </cell>
          <cell r="R1315">
            <v>220500</v>
          </cell>
          <cell r="S1315">
            <v>220500</v>
          </cell>
        </row>
        <row r="1316">
          <cell r="A1316" t="str">
            <v>HARRIS</v>
          </cell>
          <cell r="B1316" t="str">
            <v>BartFerry</v>
          </cell>
          <cell r="C1316" t="str">
            <v>072    028B  246</v>
          </cell>
          <cell r="D1316" t="str">
            <v>16A-29L</v>
          </cell>
          <cell r="E1316" t="str">
            <v>24</v>
          </cell>
          <cell r="F1316" t="str">
            <v>465</v>
          </cell>
          <cell r="G1316">
            <v>0</v>
          </cell>
          <cell r="H1316">
            <v>169500</v>
          </cell>
          <cell r="L1316">
            <v>169500</v>
          </cell>
          <cell r="M1316">
            <v>169500</v>
          </cell>
          <cell r="N1316">
            <v>169500</v>
          </cell>
          <cell r="O1316">
            <v>169500</v>
          </cell>
          <cell r="P1316">
            <v>144075</v>
          </cell>
          <cell r="Q1316">
            <v>169500</v>
          </cell>
          <cell r="R1316">
            <v>169500</v>
          </cell>
          <cell r="S1316">
            <v>169500</v>
          </cell>
        </row>
        <row r="1317">
          <cell r="A1317" t="str">
            <v>HARRIS</v>
          </cell>
          <cell r="B1317" t="str">
            <v>BartFerry</v>
          </cell>
          <cell r="C1317" t="str">
            <v>072    028B  247</v>
          </cell>
          <cell r="D1317" t="str">
            <v>16A-2L</v>
          </cell>
          <cell r="E1317" t="str">
            <v>23</v>
          </cell>
          <cell r="F1317" t="str">
            <v>749</v>
          </cell>
          <cell r="G1317">
            <v>0</v>
          </cell>
          <cell r="H1317">
            <v>169500</v>
          </cell>
          <cell r="L1317">
            <v>169500</v>
          </cell>
          <cell r="M1317">
            <v>169500</v>
          </cell>
          <cell r="N1317">
            <v>169500</v>
          </cell>
          <cell r="O1317">
            <v>169500</v>
          </cell>
          <cell r="P1317">
            <v>144075</v>
          </cell>
          <cell r="Q1317">
            <v>169500</v>
          </cell>
          <cell r="R1317">
            <v>169500</v>
          </cell>
          <cell r="S1317">
            <v>169500</v>
          </cell>
        </row>
        <row r="1318">
          <cell r="A1318" t="str">
            <v>HARRIS</v>
          </cell>
          <cell r="B1318" t="str">
            <v>BartFerry</v>
          </cell>
          <cell r="C1318" t="str">
            <v>072    028B  248</v>
          </cell>
          <cell r="D1318" t="str">
            <v>16A-30L</v>
          </cell>
          <cell r="E1318" t="str">
            <v>24</v>
          </cell>
          <cell r="F1318" t="str">
            <v>181</v>
          </cell>
          <cell r="G1318">
            <v>0</v>
          </cell>
          <cell r="H1318">
            <v>150000</v>
          </cell>
          <cell r="L1318">
            <v>150000</v>
          </cell>
          <cell r="M1318">
            <v>150000</v>
          </cell>
          <cell r="N1318">
            <v>150000</v>
          </cell>
          <cell r="O1318">
            <v>150000</v>
          </cell>
          <cell r="P1318">
            <v>127500</v>
          </cell>
          <cell r="Q1318">
            <v>150000</v>
          </cell>
          <cell r="R1318">
            <v>150000</v>
          </cell>
          <cell r="S1318">
            <v>150000</v>
          </cell>
        </row>
        <row r="1319">
          <cell r="A1319" t="str">
            <v>HARRIS</v>
          </cell>
          <cell r="B1319" t="str">
            <v>BartFerry</v>
          </cell>
          <cell r="C1319" t="str">
            <v>072    028B  249</v>
          </cell>
          <cell r="D1319" t="str">
            <v>16A-32L</v>
          </cell>
          <cell r="E1319" t="str">
            <v>24</v>
          </cell>
          <cell r="F1319" t="str">
            <v>53</v>
          </cell>
          <cell r="G1319">
            <v>0</v>
          </cell>
          <cell r="H1319">
            <v>169500</v>
          </cell>
          <cell r="L1319">
            <v>169500</v>
          </cell>
          <cell r="M1319">
            <v>169500</v>
          </cell>
          <cell r="N1319">
            <v>169500</v>
          </cell>
          <cell r="O1319">
            <v>169500</v>
          </cell>
          <cell r="P1319">
            <v>144075</v>
          </cell>
          <cell r="Q1319">
            <v>169500</v>
          </cell>
          <cell r="R1319">
            <v>169500</v>
          </cell>
          <cell r="S1319">
            <v>169500</v>
          </cell>
        </row>
        <row r="1320">
          <cell r="A1320" t="str">
            <v>HARRIS</v>
          </cell>
          <cell r="B1320" t="str">
            <v>BartFerry</v>
          </cell>
          <cell r="C1320" t="str">
            <v>072    028B  250</v>
          </cell>
          <cell r="D1320" t="str">
            <v>16A-33L</v>
          </cell>
          <cell r="E1320" t="str">
            <v>24</v>
          </cell>
          <cell r="F1320" t="str">
            <v>123</v>
          </cell>
          <cell r="G1320">
            <v>0</v>
          </cell>
          <cell r="H1320">
            <v>169500</v>
          </cell>
          <cell r="L1320">
            <v>169500</v>
          </cell>
          <cell r="M1320">
            <v>169500</v>
          </cell>
          <cell r="N1320">
            <v>169500</v>
          </cell>
          <cell r="O1320">
            <v>169500</v>
          </cell>
          <cell r="P1320">
            <v>144075</v>
          </cell>
          <cell r="Q1320">
            <v>169500</v>
          </cell>
          <cell r="R1320">
            <v>169500</v>
          </cell>
          <cell r="S1320">
            <v>169500</v>
          </cell>
        </row>
        <row r="1321">
          <cell r="A1321" t="str">
            <v>HARRIS</v>
          </cell>
          <cell r="B1321" t="str">
            <v>BartFerry</v>
          </cell>
          <cell r="C1321" t="str">
            <v>072    028B  251</v>
          </cell>
          <cell r="D1321" t="str">
            <v>16A-34L</v>
          </cell>
          <cell r="E1321" t="str">
            <v>24</v>
          </cell>
          <cell r="F1321" t="str">
            <v>108</v>
          </cell>
          <cell r="G1321">
            <v>0</v>
          </cell>
          <cell r="H1321">
            <v>169500</v>
          </cell>
          <cell r="L1321">
            <v>169500</v>
          </cell>
          <cell r="M1321">
            <v>169500</v>
          </cell>
          <cell r="N1321">
            <v>169500</v>
          </cell>
          <cell r="O1321">
            <v>169500</v>
          </cell>
          <cell r="P1321">
            <v>144075</v>
          </cell>
          <cell r="Q1321">
            <v>169500</v>
          </cell>
          <cell r="R1321">
            <v>169500</v>
          </cell>
          <cell r="S1321">
            <v>169500</v>
          </cell>
        </row>
        <row r="1322">
          <cell r="A1322" t="str">
            <v>HARRIS</v>
          </cell>
          <cell r="B1322" t="str">
            <v>BartFerry</v>
          </cell>
          <cell r="C1322" t="str">
            <v>072    028B  252</v>
          </cell>
          <cell r="D1322" t="str">
            <v>16A-35L</v>
          </cell>
          <cell r="E1322" t="str">
            <v>24</v>
          </cell>
          <cell r="F1322" t="str">
            <v>756</v>
          </cell>
          <cell r="G1322">
            <v>0</v>
          </cell>
          <cell r="H1322">
            <v>169500</v>
          </cell>
          <cell r="L1322">
            <v>169500</v>
          </cell>
          <cell r="M1322">
            <v>169500</v>
          </cell>
          <cell r="N1322">
            <v>169500</v>
          </cell>
          <cell r="O1322">
            <v>169500</v>
          </cell>
          <cell r="P1322">
            <v>144075</v>
          </cell>
          <cell r="Q1322">
            <v>169500</v>
          </cell>
          <cell r="R1322">
            <v>169500</v>
          </cell>
          <cell r="S1322">
            <v>169500</v>
          </cell>
        </row>
        <row r="1323">
          <cell r="A1323" t="str">
            <v>HARRIS</v>
          </cell>
          <cell r="B1323" t="str">
            <v>BartFerry</v>
          </cell>
          <cell r="C1323" t="str">
            <v>072    028B  253</v>
          </cell>
          <cell r="D1323" t="str">
            <v>16A-36L</v>
          </cell>
          <cell r="E1323" t="str">
            <v>24</v>
          </cell>
          <cell r="F1323" t="str">
            <v>104</v>
          </cell>
          <cell r="G1323">
            <v>0</v>
          </cell>
          <cell r="H1323">
            <v>169500</v>
          </cell>
          <cell r="L1323">
            <v>169500</v>
          </cell>
          <cell r="M1323">
            <v>169500</v>
          </cell>
          <cell r="N1323">
            <v>169500</v>
          </cell>
          <cell r="O1323">
            <v>169500</v>
          </cell>
          <cell r="P1323">
            <v>144075</v>
          </cell>
          <cell r="Q1323">
            <v>169500</v>
          </cell>
          <cell r="R1323">
            <v>169500</v>
          </cell>
          <cell r="S1323">
            <v>169500</v>
          </cell>
        </row>
        <row r="1324">
          <cell r="A1324" t="str">
            <v>HARRIS</v>
          </cell>
          <cell r="B1324" t="str">
            <v>BartFerry</v>
          </cell>
          <cell r="C1324" t="str">
            <v>072    028B  254</v>
          </cell>
          <cell r="D1324" t="str">
            <v>16A-37L</v>
          </cell>
          <cell r="E1324" t="str">
            <v>24</v>
          </cell>
          <cell r="F1324" t="str">
            <v>176</v>
          </cell>
          <cell r="G1324">
            <v>0</v>
          </cell>
          <cell r="H1324">
            <v>139500</v>
          </cell>
          <cell r="L1324">
            <v>139500</v>
          </cell>
          <cell r="M1324">
            <v>139500</v>
          </cell>
          <cell r="N1324">
            <v>139500</v>
          </cell>
          <cell r="O1324">
            <v>139500</v>
          </cell>
          <cell r="P1324">
            <v>118575</v>
          </cell>
          <cell r="Q1324">
            <v>139500</v>
          </cell>
          <cell r="R1324">
            <v>139500</v>
          </cell>
          <cell r="S1324">
            <v>139500</v>
          </cell>
        </row>
        <row r="1325">
          <cell r="A1325" t="str">
            <v>HARRIS</v>
          </cell>
          <cell r="B1325" t="str">
            <v>BartFerry</v>
          </cell>
          <cell r="C1325" t="str">
            <v>072    028B  255</v>
          </cell>
          <cell r="D1325" t="str">
            <v>16A-38L</v>
          </cell>
          <cell r="E1325" t="str">
            <v>24</v>
          </cell>
          <cell r="F1325" t="str">
            <v>128</v>
          </cell>
          <cell r="G1325">
            <v>0</v>
          </cell>
          <cell r="H1325">
            <v>163500</v>
          </cell>
          <cell r="L1325">
            <v>163500</v>
          </cell>
          <cell r="M1325">
            <v>163500</v>
          </cell>
          <cell r="N1325">
            <v>163500</v>
          </cell>
          <cell r="O1325">
            <v>163500</v>
          </cell>
          <cell r="P1325">
            <v>138975</v>
          </cell>
          <cell r="Q1325">
            <v>163500</v>
          </cell>
          <cell r="R1325">
            <v>163500</v>
          </cell>
          <cell r="S1325">
            <v>163500</v>
          </cell>
        </row>
        <row r="1326">
          <cell r="A1326" t="str">
            <v>HARRIS</v>
          </cell>
          <cell r="B1326" t="str">
            <v>BartFerry</v>
          </cell>
          <cell r="C1326" t="str">
            <v>072    028B  256</v>
          </cell>
          <cell r="D1326" t="str">
            <v>16A-39L</v>
          </cell>
          <cell r="E1326" t="str">
            <v>24</v>
          </cell>
          <cell r="F1326" t="str">
            <v>115</v>
          </cell>
          <cell r="G1326">
            <v>0</v>
          </cell>
          <cell r="H1326">
            <v>139500</v>
          </cell>
          <cell r="L1326">
            <v>139500</v>
          </cell>
          <cell r="M1326">
            <v>139500</v>
          </cell>
          <cell r="N1326">
            <v>139500</v>
          </cell>
          <cell r="O1326">
            <v>139500</v>
          </cell>
          <cell r="P1326">
            <v>118575</v>
          </cell>
          <cell r="Q1326">
            <v>139500</v>
          </cell>
          <cell r="R1326">
            <v>139500</v>
          </cell>
          <cell r="S1326">
            <v>139500</v>
          </cell>
        </row>
        <row r="1327">
          <cell r="A1327" t="str">
            <v>HARRIS</v>
          </cell>
          <cell r="B1327" t="str">
            <v>BartFerry</v>
          </cell>
          <cell r="C1327" t="str">
            <v>072    028B  257</v>
          </cell>
          <cell r="D1327" t="str">
            <v>16A-3L</v>
          </cell>
          <cell r="E1327" t="str">
            <v>23</v>
          </cell>
          <cell r="F1327" t="str">
            <v>762</v>
          </cell>
          <cell r="G1327">
            <v>0</v>
          </cell>
          <cell r="H1327">
            <v>169500</v>
          </cell>
          <cell r="L1327">
            <v>169500</v>
          </cell>
          <cell r="M1327">
            <v>169500</v>
          </cell>
          <cell r="N1327">
            <v>169500</v>
          </cell>
          <cell r="O1327">
            <v>169500</v>
          </cell>
          <cell r="P1327">
            <v>144075</v>
          </cell>
          <cell r="Q1327">
            <v>169500</v>
          </cell>
          <cell r="R1327">
            <v>169500</v>
          </cell>
          <cell r="S1327">
            <v>169500</v>
          </cell>
        </row>
        <row r="1328">
          <cell r="A1328" t="str">
            <v>HARRIS</v>
          </cell>
          <cell r="B1328" t="str">
            <v>BartFerry</v>
          </cell>
          <cell r="C1328" t="str">
            <v>072    028B  258</v>
          </cell>
          <cell r="D1328" t="str">
            <v>16A-40L</v>
          </cell>
          <cell r="E1328" t="str">
            <v>24</v>
          </cell>
          <cell r="F1328" t="str">
            <v>94</v>
          </cell>
          <cell r="G1328">
            <v>0</v>
          </cell>
          <cell r="H1328">
            <v>169500</v>
          </cell>
          <cell r="L1328">
            <v>169500</v>
          </cell>
          <cell r="M1328">
            <v>169500</v>
          </cell>
          <cell r="N1328">
            <v>169500</v>
          </cell>
          <cell r="O1328">
            <v>169500</v>
          </cell>
          <cell r="P1328">
            <v>144075</v>
          </cell>
          <cell r="Q1328">
            <v>169500</v>
          </cell>
          <cell r="R1328">
            <v>169500</v>
          </cell>
          <cell r="S1328">
            <v>169500</v>
          </cell>
        </row>
        <row r="1329">
          <cell r="A1329" t="str">
            <v>HARRIS</v>
          </cell>
          <cell r="B1329" t="str">
            <v>BartFerry</v>
          </cell>
          <cell r="C1329" t="str">
            <v>072    028B  259</v>
          </cell>
          <cell r="D1329" t="str">
            <v>16A-41L</v>
          </cell>
          <cell r="E1329" t="str">
            <v>23</v>
          </cell>
          <cell r="F1329" t="str">
            <v>122</v>
          </cell>
          <cell r="G1329">
            <v>0</v>
          </cell>
          <cell r="H1329">
            <v>169500</v>
          </cell>
          <cell r="L1329">
            <v>169500</v>
          </cell>
          <cell r="M1329">
            <v>169500</v>
          </cell>
          <cell r="N1329">
            <v>169500</v>
          </cell>
          <cell r="O1329">
            <v>169500</v>
          </cell>
          <cell r="P1329">
            <v>144075</v>
          </cell>
          <cell r="Q1329">
            <v>169500</v>
          </cell>
          <cell r="R1329">
            <v>169500</v>
          </cell>
          <cell r="S1329">
            <v>169500</v>
          </cell>
        </row>
        <row r="1330">
          <cell r="A1330" t="str">
            <v>HARRIS</v>
          </cell>
          <cell r="B1330" t="str">
            <v>BartFerry</v>
          </cell>
          <cell r="C1330" t="str">
            <v>072    028B  260</v>
          </cell>
          <cell r="D1330" t="str">
            <v>16A-42L</v>
          </cell>
          <cell r="E1330" t="str">
            <v>23</v>
          </cell>
          <cell r="F1330" t="str">
            <v>9</v>
          </cell>
          <cell r="G1330">
            <v>0</v>
          </cell>
          <cell r="H1330">
            <v>139500</v>
          </cell>
          <cell r="L1330">
            <v>139500</v>
          </cell>
          <cell r="M1330">
            <v>139500</v>
          </cell>
          <cell r="N1330">
            <v>139500</v>
          </cell>
          <cell r="O1330">
            <v>139500</v>
          </cell>
          <cell r="P1330">
            <v>118575</v>
          </cell>
          <cell r="Q1330">
            <v>139500</v>
          </cell>
          <cell r="R1330">
            <v>139500</v>
          </cell>
          <cell r="S1330">
            <v>139500</v>
          </cell>
        </row>
        <row r="1331">
          <cell r="A1331" t="str">
            <v>HARRIS</v>
          </cell>
          <cell r="B1331" t="str">
            <v>BartFerry</v>
          </cell>
          <cell r="C1331" t="str">
            <v>072    028B  261</v>
          </cell>
          <cell r="D1331" t="str">
            <v>16A-43L</v>
          </cell>
          <cell r="E1331" t="str">
            <v>23</v>
          </cell>
          <cell r="F1331" t="str">
            <v>10</v>
          </cell>
          <cell r="G1331">
            <v>0</v>
          </cell>
          <cell r="H1331">
            <v>150000</v>
          </cell>
          <cell r="L1331">
            <v>150000</v>
          </cell>
          <cell r="M1331">
            <v>150000</v>
          </cell>
          <cell r="N1331">
            <v>150000</v>
          </cell>
          <cell r="O1331">
            <v>150000</v>
          </cell>
          <cell r="P1331">
            <v>127500</v>
          </cell>
          <cell r="Q1331">
            <v>150000</v>
          </cell>
          <cell r="R1331">
            <v>150000</v>
          </cell>
          <cell r="S1331">
            <v>150000</v>
          </cell>
        </row>
        <row r="1332">
          <cell r="A1332" t="str">
            <v>HARRIS</v>
          </cell>
          <cell r="B1332" t="str">
            <v>BartFerry</v>
          </cell>
          <cell r="C1332" t="str">
            <v>072    028B  262</v>
          </cell>
          <cell r="D1332" t="str">
            <v>16A-44L</v>
          </cell>
          <cell r="E1332" t="str">
            <v>23</v>
          </cell>
          <cell r="F1332" t="str">
            <v>18</v>
          </cell>
          <cell r="G1332">
            <v>0</v>
          </cell>
          <cell r="H1332">
            <v>150000</v>
          </cell>
          <cell r="L1332">
            <v>150000</v>
          </cell>
          <cell r="M1332">
            <v>150000</v>
          </cell>
          <cell r="N1332">
            <v>150000</v>
          </cell>
          <cell r="O1332">
            <v>150000</v>
          </cell>
          <cell r="P1332">
            <v>127500</v>
          </cell>
          <cell r="Q1332">
            <v>150000</v>
          </cell>
          <cell r="R1332">
            <v>150000</v>
          </cell>
          <cell r="S1332">
            <v>150000</v>
          </cell>
        </row>
        <row r="1333">
          <cell r="A1333" t="str">
            <v>HARRIS</v>
          </cell>
          <cell r="B1333" t="str">
            <v>BartFerry</v>
          </cell>
          <cell r="C1333" t="str">
            <v>072    028B  263</v>
          </cell>
          <cell r="D1333" t="str">
            <v>16A-45L</v>
          </cell>
          <cell r="E1333" t="str">
            <v>23</v>
          </cell>
          <cell r="F1333" t="str">
            <v>17</v>
          </cell>
          <cell r="G1333">
            <v>0</v>
          </cell>
          <cell r="H1333">
            <v>150000</v>
          </cell>
          <cell r="L1333">
            <v>150000</v>
          </cell>
          <cell r="M1333">
            <v>150000</v>
          </cell>
          <cell r="N1333">
            <v>150000</v>
          </cell>
          <cell r="O1333">
            <v>150000</v>
          </cell>
          <cell r="P1333">
            <v>127500</v>
          </cell>
          <cell r="Q1333">
            <v>150000</v>
          </cell>
          <cell r="R1333">
            <v>150000</v>
          </cell>
          <cell r="S1333">
            <v>150000</v>
          </cell>
        </row>
        <row r="1334">
          <cell r="A1334" t="str">
            <v>HARRIS</v>
          </cell>
          <cell r="B1334" t="str">
            <v>BartFerry</v>
          </cell>
          <cell r="C1334" t="str">
            <v>072    028B  264</v>
          </cell>
          <cell r="D1334" t="str">
            <v>16A-46L</v>
          </cell>
          <cell r="E1334" t="str">
            <v>23</v>
          </cell>
          <cell r="F1334" t="str">
            <v>806</v>
          </cell>
          <cell r="G1334">
            <v>0</v>
          </cell>
          <cell r="H1334">
            <v>130500</v>
          </cell>
          <cell r="L1334">
            <v>130500</v>
          </cell>
          <cell r="M1334">
            <v>130500</v>
          </cell>
          <cell r="N1334">
            <v>130500</v>
          </cell>
          <cell r="O1334">
            <v>130500</v>
          </cell>
          <cell r="P1334">
            <v>110925</v>
          </cell>
          <cell r="Q1334">
            <v>130500</v>
          </cell>
          <cell r="R1334">
            <v>130500</v>
          </cell>
          <cell r="S1334">
            <v>130500</v>
          </cell>
        </row>
        <row r="1335">
          <cell r="A1335" t="str">
            <v>HARRIS</v>
          </cell>
          <cell r="B1335" t="str">
            <v>BartFerry</v>
          </cell>
          <cell r="C1335" t="str">
            <v>072    028B  265</v>
          </cell>
          <cell r="D1335" t="str">
            <v>16A-47L</v>
          </cell>
          <cell r="E1335" t="str">
            <v>23</v>
          </cell>
          <cell r="F1335" t="str">
            <v>19</v>
          </cell>
          <cell r="G1335">
            <v>0</v>
          </cell>
          <cell r="H1335">
            <v>180000</v>
          </cell>
          <cell r="L1335">
            <v>180000</v>
          </cell>
          <cell r="M1335">
            <v>180000</v>
          </cell>
          <cell r="N1335">
            <v>180000</v>
          </cell>
          <cell r="O1335">
            <v>180000</v>
          </cell>
          <cell r="P1335">
            <v>153000</v>
          </cell>
          <cell r="Q1335">
            <v>180000</v>
          </cell>
          <cell r="R1335">
            <v>180000</v>
          </cell>
          <cell r="S1335">
            <v>180000</v>
          </cell>
        </row>
        <row r="1336">
          <cell r="A1336" t="str">
            <v>HARRIS</v>
          </cell>
          <cell r="B1336" t="str">
            <v>BartFerry</v>
          </cell>
          <cell r="C1336" t="str">
            <v>072    028B  266</v>
          </cell>
          <cell r="D1336" t="str">
            <v>16A-48L</v>
          </cell>
          <cell r="E1336" t="str">
            <v>23</v>
          </cell>
          <cell r="F1336" t="str">
            <v>156</v>
          </cell>
          <cell r="G1336">
            <v>0</v>
          </cell>
          <cell r="H1336">
            <v>169500</v>
          </cell>
          <cell r="L1336">
            <v>169500</v>
          </cell>
          <cell r="M1336">
            <v>169500</v>
          </cell>
          <cell r="N1336">
            <v>169500</v>
          </cell>
          <cell r="O1336">
            <v>169500</v>
          </cell>
          <cell r="P1336">
            <v>144075</v>
          </cell>
          <cell r="Q1336">
            <v>169500</v>
          </cell>
          <cell r="R1336">
            <v>169500</v>
          </cell>
          <cell r="S1336">
            <v>169500</v>
          </cell>
        </row>
        <row r="1337">
          <cell r="A1337" t="str">
            <v>HARRIS</v>
          </cell>
          <cell r="B1337" t="str">
            <v>BartFerry</v>
          </cell>
          <cell r="C1337" t="str">
            <v>072    028B  267</v>
          </cell>
          <cell r="D1337" t="str">
            <v>16A-49L</v>
          </cell>
          <cell r="E1337" t="str">
            <v>23</v>
          </cell>
          <cell r="F1337" t="str">
            <v>459</v>
          </cell>
          <cell r="G1337">
            <v>0</v>
          </cell>
          <cell r="H1337">
            <v>169500</v>
          </cell>
          <cell r="L1337">
            <v>169500</v>
          </cell>
          <cell r="M1337">
            <v>169500</v>
          </cell>
          <cell r="N1337">
            <v>169500</v>
          </cell>
          <cell r="O1337">
            <v>169500</v>
          </cell>
          <cell r="P1337">
            <v>144075</v>
          </cell>
          <cell r="Q1337">
            <v>169500</v>
          </cell>
          <cell r="R1337">
            <v>169500</v>
          </cell>
          <cell r="S1337">
            <v>169500</v>
          </cell>
        </row>
        <row r="1338">
          <cell r="A1338" t="str">
            <v>HARRIS</v>
          </cell>
          <cell r="B1338" t="str">
            <v>BartFerry</v>
          </cell>
          <cell r="C1338" t="str">
            <v>072    028B  268</v>
          </cell>
          <cell r="D1338" t="str">
            <v>16A-4L</v>
          </cell>
          <cell r="E1338" t="str">
            <v>23</v>
          </cell>
          <cell r="F1338" t="str">
            <v>187</v>
          </cell>
          <cell r="G1338">
            <v>0</v>
          </cell>
          <cell r="H1338">
            <v>169500</v>
          </cell>
          <cell r="L1338">
            <v>169500</v>
          </cell>
          <cell r="M1338">
            <v>169500</v>
          </cell>
          <cell r="N1338">
            <v>169500</v>
          </cell>
          <cell r="O1338">
            <v>169500</v>
          </cell>
          <cell r="P1338">
            <v>144075</v>
          </cell>
          <cell r="Q1338">
            <v>169500</v>
          </cell>
          <cell r="R1338">
            <v>169500</v>
          </cell>
          <cell r="S1338">
            <v>169500</v>
          </cell>
        </row>
        <row r="1339">
          <cell r="A1339" t="str">
            <v>HARRIS</v>
          </cell>
          <cell r="B1339" t="str">
            <v>BartFerry</v>
          </cell>
          <cell r="C1339" t="str">
            <v>072    028B  269</v>
          </cell>
          <cell r="D1339" t="str">
            <v>16A-50L</v>
          </cell>
          <cell r="E1339" t="str">
            <v>23</v>
          </cell>
          <cell r="F1339" t="str">
            <v>28</v>
          </cell>
          <cell r="G1339">
            <v>0</v>
          </cell>
          <cell r="H1339">
            <v>169500</v>
          </cell>
          <cell r="L1339">
            <v>169500</v>
          </cell>
          <cell r="M1339">
            <v>169500</v>
          </cell>
          <cell r="N1339">
            <v>169500</v>
          </cell>
          <cell r="O1339">
            <v>169500</v>
          </cell>
          <cell r="P1339">
            <v>144075</v>
          </cell>
          <cell r="Q1339">
            <v>169500</v>
          </cell>
          <cell r="R1339">
            <v>169500</v>
          </cell>
          <cell r="S1339">
            <v>169500</v>
          </cell>
        </row>
        <row r="1340">
          <cell r="A1340" t="str">
            <v>HARRIS</v>
          </cell>
          <cell r="B1340" t="str">
            <v>BartFerry</v>
          </cell>
          <cell r="C1340" t="str">
            <v>072    028B  270</v>
          </cell>
          <cell r="D1340" t="str">
            <v>16A-51L</v>
          </cell>
          <cell r="E1340" t="str">
            <v>23</v>
          </cell>
          <cell r="F1340" t="str">
            <v>238</v>
          </cell>
          <cell r="G1340">
            <v>0</v>
          </cell>
          <cell r="H1340">
            <v>169500</v>
          </cell>
          <cell r="L1340">
            <v>169500</v>
          </cell>
          <cell r="M1340">
            <v>169500</v>
          </cell>
          <cell r="N1340">
            <v>169500</v>
          </cell>
          <cell r="O1340">
            <v>169500</v>
          </cell>
          <cell r="P1340">
            <v>144075</v>
          </cell>
          <cell r="Q1340">
            <v>169500</v>
          </cell>
          <cell r="R1340">
            <v>169500</v>
          </cell>
          <cell r="S1340">
            <v>169500</v>
          </cell>
        </row>
        <row r="1341">
          <cell r="A1341" t="str">
            <v>HARRIS</v>
          </cell>
          <cell r="B1341" t="str">
            <v>BartFerry</v>
          </cell>
          <cell r="C1341" t="str">
            <v>072    028B  271</v>
          </cell>
          <cell r="D1341" t="str">
            <v>16A-52L</v>
          </cell>
          <cell r="E1341" t="str">
            <v>23</v>
          </cell>
          <cell r="F1341" t="str">
            <v>257</v>
          </cell>
          <cell r="G1341">
            <v>0</v>
          </cell>
          <cell r="H1341">
            <v>169500</v>
          </cell>
          <cell r="L1341">
            <v>169500</v>
          </cell>
          <cell r="M1341">
            <v>169500</v>
          </cell>
          <cell r="N1341">
            <v>169500</v>
          </cell>
          <cell r="O1341">
            <v>169500</v>
          </cell>
          <cell r="P1341">
            <v>144075</v>
          </cell>
          <cell r="Q1341">
            <v>169500</v>
          </cell>
          <cell r="R1341">
            <v>169500</v>
          </cell>
          <cell r="S1341">
            <v>169500</v>
          </cell>
        </row>
        <row r="1342">
          <cell r="A1342" t="str">
            <v>HARRIS</v>
          </cell>
          <cell r="B1342" t="str">
            <v>BartFerry</v>
          </cell>
          <cell r="C1342" t="str">
            <v>072    028B  272</v>
          </cell>
          <cell r="D1342" t="str">
            <v>16A-53L</v>
          </cell>
          <cell r="E1342" t="str">
            <v>23</v>
          </cell>
          <cell r="F1342" t="str">
            <v>231</v>
          </cell>
          <cell r="G1342">
            <v>0</v>
          </cell>
          <cell r="H1342">
            <v>169500</v>
          </cell>
          <cell r="L1342">
            <v>169500</v>
          </cell>
          <cell r="M1342">
            <v>169500</v>
          </cell>
          <cell r="N1342">
            <v>169500</v>
          </cell>
          <cell r="O1342">
            <v>169500</v>
          </cell>
          <cell r="P1342">
            <v>144075</v>
          </cell>
          <cell r="Q1342">
            <v>169500</v>
          </cell>
          <cell r="R1342">
            <v>169500</v>
          </cell>
          <cell r="S1342">
            <v>169500</v>
          </cell>
        </row>
        <row r="1343">
          <cell r="A1343" t="str">
            <v>HARRIS</v>
          </cell>
          <cell r="B1343" t="str">
            <v>BartFerry</v>
          </cell>
          <cell r="C1343" t="str">
            <v>072    028B  273</v>
          </cell>
          <cell r="D1343" t="str">
            <v>16A-54L</v>
          </cell>
          <cell r="E1343" t="str">
            <v>23</v>
          </cell>
          <cell r="F1343" t="str">
            <v>225</v>
          </cell>
          <cell r="G1343">
            <v>0</v>
          </cell>
          <cell r="H1343">
            <v>169500</v>
          </cell>
          <cell r="L1343">
            <v>169500</v>
          </cell>
          <cell r="M1343">
            <v>169500</v>
          </cell>
          <cell r="N1343">
            <v>169500</v>
          </cell>
          <cell r="O1343">
            <v>169500</v>
          </cell>
          <cell r="P1343">
            <v>144075</v>
          </cell>
          <cell r="Q1343">
            <v>169500</v>
          </cell>
          <cell r="R1343">
            <v>169500</v>
          </cell>
          <cell r="S1343">
            <v>169500</v>
          </cell>
        </row>
        <row r="1344">
          <cell r="A1344" t="str">
            <v>HARRIS</v>
          </cell>
          <cell r="B1344" t="str">
            <v>BartFerry</v>
          </cell>
          <cell r="C1344" t="str">
            <v>072    028B  274</v>
          </cell>
          <cell r="D1344" t="str">
            <v>16A-55L</v>
          </cell>
          <cell r="E1344" t="str">
            <v>23</v>
          </cell>
          <cell r="F1344" t="str">
            <v>4</v>
          </cell>
          <cell r="G1344">
            <v>0</v>
          </cell>
          <cell r="H1344">
            <v>199500</v>
          </cell>
          <cell r="L1344">
            <v>199500</v>
          </cell>
          <cell r="M1344">
            <v>199500</v>
          </cell>
          <cell r="N1344">
            <v>199500</v>
          </cell>
          <cell r="O1344">
            <v>199500</v>
          </cell>
          <cell r="P1344">
            <v>169575</v>
          </cell>
          <cell r="Q1344">
            <v>199500</v>
          </cell>
          <cell r="R1344">
            <v>199500</v>
          </cell>
          <cell r="S1344">
            <v>199500</v>
          </cell>
        </row>
        <row r="1345">
          <cell r="A1345" t="str">
            <v>HARRIS</v>
          </cell>
          <cell r="B1345" t="str">
            <v>BartFerry</v>
          </cell>
          <cell r="C1345" t="str">
            <v>072    028B  275</v>
          </cell>
          <cell r="D1345" t="str">
            <v>16A-56L</v>
          </cell>
          <cell r="E1345" t="str">
            <v>23</v>
          </cell>
          <cell r="F1345" t="str">
            <v>337</v>
          </cell>
          <cell r="G1345">
            <v>0</v>
          </cell>
          <cell r="H1345">
            <v>199500</v>
          </cell>
          <cell r="L1345">
            <v>199500</v>
          </cell>
          <cell r="M1345">
            <v>199500</v>
          </cell>
          <cell r="N1345">
            <v>199500</v>
          </cell>
          <cell r="O1345">
            <v>199500</v>
          </cell>
          <cell r="P1345">
            <v>169575</v>
          </cell>
          <cell r="Q1345">
            <v>199500</v>
          </cell>
          <cell r="R1345">
            <v>199500</v>
          </cell>
          <cell r="S1345">
            <v>199500</v>
          </cell>
        </row>
        <row r="1346">
          <cell r="A1346" t="str">
            <v>HARRIS</v>
          </cell>
          <cell r="B1346" t="str">
            <v>BartFerry</v>
          </cell>
          <cell r="C1346" t="str">
            <v>072    028B  276</v>
          </cell>
          <cell r="D1346" t="str">
            <v>16A-57L</v>
          </cell>
          <cell r="E1346" t="str">
            <v>23</v>
          </cell>
          <cell r="F1346" t="str">
            <v>113</v>
          </cell>
          <cell r="G1346">
            <v>0</v>
          </cell>
          <cell r="H1346">
            <v>199500</v>
          </cell>
          <cell r="L1346">
            <v>199500</v>
          </cell>
          <cell r="M1346">
            <v>199500</v>
          </cell>
          <cell r="N1346">
            <v>199500</v>
          </cell>
          <cell r="O1346">
            <v>199500</v>
          </cell>
          <cell r="P1346">
            <v>169575</v>
          </cell>
          <cell r="Q1346">
            <v>199500</v>
          </cell>
          <cell r="R1346">
            <v>199500</v>
          </cell>
          <cell r="S1346">
            <v>199500</v>
          </cell>
        </row>
        <row r="1347">
          <cell r="A1347" t="str">
            <v>HARRIS</v>
          </cell>
          <cell r="B1347" t="str">
            <v>BartFerry</v>
          </cell>
          <cell r="C1347" t="str">
            <v>072    028B  277</v>
          </cell>
          <cell r="D1347" t="str">
            <v>16A-58L</v>
          </cell>
          <cell r="E1347" t="str">
            <v>23</v>
          </cell>
          <cell r="F1347" t="str">
            <v>54</v>
          </cell>
          <cell r="G1347">
            <v>0</v>
          </cell>
          <cell r="H1347">
            <v>220500</v>
          </cell>
          <cell r="L1347">
            <v>220500</v>
          </cell>
          <cell r="M1347">
            <v>220500</v>
          </cell>
          <cell r="N1347">
            <v>220500</v>
          </cell>
          <cell r="O1347">
            <v>220500</v>
          </cell>
          <cell r="P1347">
            <v>187425</v>
          </cell>
          <cell r="Q1347">
            <v>220500</v>
          </cell>
          <cell r="R1347">
            <v>220500</v>
          </cell>
          <cell r="S1347">
            <v>220500</v>
          </cell>
        </row>
        <row r="1348">
          <cell r="A1348" t="str">
            <v>HARRIS</v>
          </cell>
          <cell r="B1348" t="str">
            <v>BartFerry</v>
          </cell>
          <cell r="C1348" t="str">
            <v>072    028B  278</v>
          </cell>
          <cell r="D1348" t="str">
            <v>16A-59L</v>
          </cell>
          <cell r="E1348" t="str">
            <v>23</v>
          </cell>
          <cell r="F1348" t="str">
            <v>96</v>
          </cell>
          <cell r="G1348">
            <v>0</v>
          </cell>
          <cell r="H1348">
            <v>199500</v>
          </cell>
          <cell r="L1348">
            <v>199500</v>
          </cell>
          <cell r="M1348">
            <v>199500</v>
          </cell>
          <cell r="N1348">
            <v>199500</v>
          </cell>
          <cell r="O1348">
            <v>199500</v>
          </cell>
          <cell r="P1348">
            <v>169575</v>
          </cell>
          <cell r="Q1348">
            <v>199500</v>
          </cell>
          <cell r="R1348">
            <v>199500</v>
          </cell>
          <cell r="S1348">
            <v>199500</v>
          </cell>
        </row>
        <row r="1349">
          <cell r="A1349" t="str">
            <v>HARRIS</v>
          </cell>
          <cell r="B1349" t="str">
            <v>BartFerry</v>
          </cell>
          <cell r="C1349" t="str">
            <v>072    028B  279</v>
          </cell>
          <cell r="D1349" t="str">
            <v>16A-5L</v>
          </cell>
          <cell r="E1349" t="str">
            <v>23</v>
          </cell>
          <cell r="F1349" t="str">
            <v>92</v>
          </cell>
          <cell r="G1349">
            <v>0</v>
          </cell>
          <cell r="H1349">
            <v>169500</v>
          </cell>
          <cell r="L1349">
            <v>169500</v>
          </cell>
          <cell r="M1349">
            <v>169500</v>
          </cell>
          <cell r="N1349">
            <v>169500</v>
          </cell>
          <cell r="O1349">
            <v>169500</v>
          </cell>
          <cell r="P1349">
            <v>144075</v>
          </cell>
          <cell r="Q1349">
            <v>169500</v>
          </cell>
          <cell r="R1349">
            <v>169500</v>
          </cell>
          <cell r="S1349">
            <v>169500</v>
          </cell>
        </row>
        <row r="1350">
          <cell r="A1350" t="str">
            <v>HARRIS</v>
          </cell>
          <cell r="B1350" t="str">
            <v>BartFerry</v>
          </cell>
          <cell r="C1350" t="str">
            <v>072    028B  280</v>
          </cell>
          <cell r="D1350" t="str">
            <v>16A-60L</v>
          </cell>
          <cell r="E1350" t="str">
            <v>23</v>
          </cell>
          <cell r="F1350" t="str">
            <v>143</v>
          </cell>
          <cell r="G1350">
            <v>0</v>
          </cell>
          <cell r="H1350">
            <v>199500</v>
          </cell>
          <cell r="L1350">
            <v>199500</v>
          </cell>
          <cell r="M1350">
            <v>199500</v>
          </cell>
          <cell r="N1350">
            <v>199500</v>
          </cell>
          <cell r="O1350">
            <v>199500</v>
          </cell>
          <cell r="P1350">
            <v>169575</v>
          </cell>
          <cell r="Q1350">
            <v>199500</v>
          </cell>
          <cell r="R1350">
            <v>199500</v>
          </cell>
          <cell r="S1350">
            <v>199500</v>
          </cell>
        </row>
        <row r="1351">
          <cell r="A1351" t="str">
            <v>HARRIS</v>
          </cell>
          <cell r="B1351" t="str">
            <v>BartFerry</v>
          </cell>
          <cell r="C1351" t="str">
            <v>072    028B  281</v>
          </cell>
          <cell r="D1351" t="str">
            <v>16A-61L</v>
          </cell>
          <cell r="E1351" t="str">
            <v>23</v>
          </cell>
          <cell r="F1351" t="str">
            <v>44</v>
          </cell>
          <cell r="G1351">
            <v>0</v>
          </cell>
          <cell r="H1351">
            <v>169500</v>
          </cell>
          <cell r="L1351">
            <v>169500</v>
          </cell>
          <cell r="M1351">
            <v>169500</v>
          </cell>
          <cell r="N1351">
            <v>169500</v>
          </cell>
          <cell r="O1351">
            <v>169500</v>
          </cell>
          <cell r="P1351">
            <v>144075</v>
          </cell>
          <cell r="Q1351">
            <v>169500</v>
          </cell>
          <cell r="R1351">
            <v>169500</v>
          </cell>
          <cell r="S1351">
            <v>169500</v>
          </cell>
        </row>
        <row r="1352">
          <cell r="A1352" t="str">
            <v>HARRIS</v>
          </cell>
          <cell r="B1352" t="str">
            <v>BartFerry</v>
          </cell>
          <cell r="C1352" t="str">
            <v>072    028B  282</v>
          </cell>
          <cell r="D1352" t="str">
            <v>16A-62L</v>
          </cell>
          <cell r="E1352" t="str">
            <v>23</v>
          </cell>
          <cell r="F1352" t="str">
            <v>168</v>
          </cell>
          <cell r="G1352">
            <v>0</v>
          </cell>
          <cell r="H1352">
            <v>190500</v>
          </cell>
          <cell r="L1352">
            <v>190500</v>
          </cell>
          <cell r="M1352">
            <v>190500</v>
          </cell>
          <cell r="N1352">
            <v>190500</v>
          </cell>
          <cell r="O1352">
            <v>190500</v>
          </cell>
          <cell r="P1352">
            <v>161925</v>
          </cell>
          <cell r="Q1352">
            <v>190500</v>
          </cell>
          <cell r="R1352">
            <v>190500</v>
          </cell>
          <cell r="S1352">
            <v>190500</v>
          </cell>
        </row>
        <row r="1353">
          <cell r="A1353" t="str">
            <v>HARRIS</v>
          </cell>
          <cell r="B1353" t="str">
            <v>BartFerry</v>
          </cell>
          <cell r="C1353" t="str">
            <v>072    028B  283</v>
          </cell>
          <cell r="D1353" t="str">
            <v>16A-63L</v>
          </cell>
          <cell r="E1353" t="str">
            <v>23</v>
          </cell>
          <cell r="F1353" t="str">
            <v>124</v>
          </cell>
          <cell r="G1353">
            <v>0</v>
          </cell>
          <cell r="H1353">
            <v>199500</v>
          </cell>
          <cell r="L1353">
            <v>199500</v>
          </cell>
          <cell r="M1353">
            <v>199500</v>
          </cell>
          <cell r="N1353">
            <v>199500</v>
          </cell>
          <cell r="O1353">
            <v>199500</v>
          </cell>
          <cell r="P1353">
            <v>169575</v>
          </cell>
          <cell r="Q1353">
            <v>199500</v>
          </cell>
          <cell r="R1353">
            <v>199500</v>
          </cell>
          <cell r="S1353">
            <v>199500</v>
          </cell>
        </row>
        <row r="1354">
          <cell r="A1354" t="str">
            <v>HARRIS</v>
          </cell>
          <cell r="B1354" t="str">
            <v>BartFerry</v>
          </cell>
          <cell r="C1354" t="str">
            <v>072    028B  284</v>
          </cell>
          <cell r="D1354" t="str">
            <v>16A-64L</v>
          </cell>
          <cell r="E1354" t="str">
            <v>23</v>
          </cell>
          <cell r="F1354" t="str">
            <v>219</v>
          </cell>
          <cell r="G1354">
            <v>0</v>
          </cell>
          <cell r="H1354">
            <v>160500</v>
          </cell>
          <cell r="L1354">
            <v>160500</v>
          </cell>
          <cell r="M1354">
            <v>160500</v>
          </cell>
          <cell r="N1354">
            <v>160500</v>
          </cell>
          <cell r="O1354">
            <v>160500</v>
          </cell>
          <cell r="P1354">
            <v>136425</v>
          </cell>
          <cell r="Q1354">
            <v>160500</v>
          </cell>
          <cell r="R1354">
            <v>160500</v>
          </cell>
          <cell r="S1354">
            <v>160500</v>
          </cell>
        </row>
        <row r="1355">
          <cell r="A1355" t="str">
            <v>HARRIS</v>
          </cell>
          <cell r="B1355" t="str">
            <v>BartFerry</v>
          </cell>
          <cell r="C1355" t="str">
            <v>072    028B  285</v>
          </cell>
          <cell r="D1355" t="str">
            <v>16A-65L</v>
          </cell>
          <cell r="E1355" t="str">
            <v>24</v>
          </cell>
          <cell r="F1355" t="str">
            <v>98</v>
          </cell>
          <cell r="G1355">
            <v>0</v>
          </cell>
          <cell r="H1355">
            <v>160500</v>
          </cell>
          <cell r="L1355">
            <v>160500</v>
          </cell>
          <cell r="M1355">
            <v>160500</v>
          </cell>
          <cell r="N1355">
            <v>160500</v>
          </cell>
          <cell r="O1355">
            <v>160500</v>
          </cell>
          <cell r="P1355">
            <v>136425</v>
          </cell>
          <cell r="Q1355">
            <v>160500</v>
          </cell>
          <cell r="R1355">
            <v>160500</v>
          </cell>
          <cell r="S1355">
            <v>160500</v>
          </cell>
        </row>
        <row r="1356">
          <cell r="A1356" t="str">
            <v>HARRIS</v>
          </cell>
          <cell r="B1356" t="str">
            <v>BartFerry</v>
          </cell>
          <cell r="C1356" t="str">
            <v>072    028B  286</v>
          </cell>
          <cell r="D1356" t="str">
            <v>16A-66L</v>
          </cell>
          <cell r="E1356" t="str">
            <v>24</v>
          </cell>
          <cell r="F1356" t="str">
            <v>42</v>
          </cell>
          <cell r="G1356">
            <v>0</v>
          </cell>
          <cell r="H1356">
            <v>199500</v>
          </cell>
          <cell r="L1356">
            <v>199500</v>
          </cell>
          <cell r="M1356">
            <v>199500</v>
          </cell>
          <cell r="N1356">
            <v>199500</v>
          </cell>
          <cell r="O1356">
            <v>199500</v>
          </cell>
          <cell r="P1356">
            <v>169575</v>
          </cell>
          <cell r="Q1356">
            <v>199500</v>
          </cell>
          <cell r="R1356">
            <v>199500</v>
          </cell>
          <cell r="S1356">
            <v>199500</v>
          </cell>
        </row>
        <row r="1357">
          <cell r="A1357" t="str">
            <v>HARRIS</v>
          </cell>
          <cell r="B1357" t="str">
            <v>BartFerry</v>
          </cell>
          <cell r="C1357" t="str">
            <v>072    028B  287</v>
          </cell>
          <cell r="D1357" t="str">
            <v>16A-67L</v>
          </cell>
          <cell r="E1357" t="str">
            <v>24</v>
          </cell>
          <cell r="F1357" t="str">
            <v>47</v>
          </cell>
          <cell r="G1357">
            <v>0</v>
          </cell>
          <cell r="H1357">
            <v>199500</v>
          </cell>
          <cell r="L1357">
            <v>199500</v>
          </cell>
          <cell r="M1357">
            <v>199500</v>
          </cell>
          <cell r="N1357">
            <v>199500</v>
          </cell>
          <cell r="O1357">
            <v>199500</v>
          </cell>
          <cell r="P1357">
            <v>169575</v>
          </cell>
          <cell r="Q1357">
            <v>199500</v>
          </cell>
          <cell r="R1357">
            <v>199500</v>
          </cell>
          <cell r="S1357">
            <v>199500</v>
          </cell>
        </row>
        <row r="1358">
          <cell r="A1358" t="str">
            <v>HARRIS</v>
          </cell>
          <cell r="B1358" t="str">
            <v>BartFerry</v>
          </cell>
          <cell r="C1358" t="str">
            <v>072    028B  288</v>
          </cell>
          <cell r="D1358" t="str">
            <v>16A-68L</v>
          </cell>
          <cell r="E1358" t="str">
            <v>24</v>
          </cell>
          <cell r="F1358" t="str">
            <v>48</v>
          </cell>
          <cell r="G1358">
            <v>0</v>
          </cell>
          <cell r="H1358">
            <v>139500</v>
          </cell>
          <cell r="L1358">
            <v>139500</v>
          </cell>
          <cell r="M1358">
            <v>139500</v>
          </cell>
          <cell r="N1358">
            <v>139500</v>
          </cell>
          <cell r="O1358">
            <v>139500</v>
          </cell>
          <cell r="P1358">
            <v>118575</v>
          </cell>
          <cell r="Q1358">
            <v>139500</v>
          </cell>
          <cell r="R1358">
            <v>139500</v>
          </cell>
          <cell r="S1358">
            <v>139500</v>
          </cell>
        </row>
        <row r="1359">
          <cell r="A1359" t="str">
            <v>HARRIS</v>
          </cell>
          <cell r="B1359" t="str">
            <v>BartFerry</v>
          </cell>
          <cell r="C1359" t="str">
            <v>072    028B  289</v>
          </cell>
          <cell r="D1359" t="str">
            <v>16A-69L</v>
          </cell>
          <cell r="E1359" t="str">
            <v>24</v>
          </cell>
          <cell r="F1359" t="str">
            <v>61</v>
          </cell>
          <cell r="G1359">
            <v>0</v>
          </cell>
          <cell r="H1359">
            <v>136500</v>
          </cell>
          <cell r="L1359">
            <v>136500</v>
          </cell>
          <cell r="M1359">
            <v>136500</v>
          </cell>
          <cell r="N1359">
            <v>136500</v>
          </cell>
          <cell r="O1359">
            <v>136500</v>
          </cell>
          <cell r="P1359">
            <v>116025</v>
          </cell>
          <cell r="Q1359">
            <v>136500</v>
          </cell>
          <cell r="R1359">
            <v>136500</v>
          </cell>
          <cell r="S1359">
            <v>136500</v>
          </cell>
        </row>
        <row r="1360">
          <cell r="A1360" t="str">
            <v>HARRIS</v>
          </cell>
          <cell r="B1360" t="str">
            <v>BartFerry</v>
          </cell>
          <cell r="C1360" t="str">
            <v>072    028B  290</v>
          </cell>
          <cell r="D1360" t="str">
            <v>16A-6L</v>
          </cell>
          <cell r="E1360" t="str">
            <v>23</v>
          </cell>
          <cell r="F1360" t="str">
            <v>46</v>
          </cell>
          <cell r="G1360">
            <v>0</v>
          </cell>
          <cell r="H1360">
            <v>169500</v>
          </cell>
          <cell r="L1360">
            <v>169500</v>
          </cell>
          <cell r="M1360">
            <v>169500</v>
          </cell>
          <cell r="N1360">
            <v>169500</v>
          </cell>
          <cell r="O1360">
            <v>169500</v>
          </cell>
          <cell r="P1360">
            <v>144075</v>
          </cell>
          <cell r="Q1360">
            <v>169500</v>
          </cell>
          <cell r="R1360">
            <v>169500</v>
          </cell>
          <cell r="S1360">
            <v>169500</v>
          </cell>
        </row>
        <row r="1361">
          <cell r="A1361" t="str">
            <v>HARRIS</v>
          </cell>
          <cell r="B1361" t="str">
            <v>BartFerry</v>
          </cell>
          <cell r="C1361" t="str">
            <v>072    028B  291</v>
          </cell>
          <cell r="D1361" t="str">
            <v>16A-70L</v>
          </cell>
          <cell r="E1361" t="str">
            <v>24</v>
          </cell>
          <cell r="F1361" t="str">
            <v>713</v>
          </cell>
          <cell r="G1361">
            <v>0</v>
          </cell>
          <cell r="H1361">
            <v>136500</v>
          </cell>
          <cell r="L1361">
            <v>136500</v>
          </cell>
          <cell r="M1361">
            <v>136500</v>
          </cell>
          <cell r="N1361">
            <v>136500</v>
          </cell>
          <cell r="O1361">
            <v>136500</v>
          </cell>
          <cell r="P1361">
            <v>116025</v>
          </cell>
          <cell r="Q1361">
            <v>136500</v>
          </cell>
          <cell r="R1361">
            <v>136500</v>
          </cell>
          <cell r="S1361">
            <v>136500</v>
          </cell>
        </row>
        <row r="1362">
          <cell r="A1362" t="str">
            <v>HARRIS</v>
          </cell>
          <cell r="B1362" t="str">
            <v>BartFerry</v>
          </cell>
          <cell r="C1362" t="str">
            <v>072    028B  292</v>
          </cell>
          <cell r="D1362" t="str">
            <v>16A-71L</v>
          </cell>
          <cell r="E1362" t="str">
            <v>24</v>
          </cell>
          <cell r="F1362" t="str">
            <v>654</v>
          </cell>
          <cell r="G1362">
            <v>0</v>
          </cell>
          <cell r="H1362">
            <v>169500</v>
          </cell>
          <cell r="L1362">
            <v>169500</v>
          </cell>
          <cell r="M1362">
            <v>169500</v>
          </cell>
          <cell r="N1362">
            <v>169500</v>
          </cell>
          <cell r="O1362">
            <v>169500</v>
          </cell>
          <cell r="P1362">
            <v>144075</v>
          </cell>
          <cell r="Q1362">
            <v>169500</v>
          </cell>
          <cell r="R1362">
            <v>169500</v>
          </cell>
          <cell r="S1362">
            <v>169500</v>
          </cell>
        </row>
        <row r="1363">
          <cell r="A1363" t="str">
            <v>HARRIS</v>
          </cell>
          <cell r="B1363" t="str">
            <v>BartFerry</v>
          </cell>
          <cell r="C1363" t="str">
            <v>072    028B  293</v>
          </cell>
          <cell r="D1363" t="str">
            <v>16A-72L</v>
          </cell>
          <cell r="E1363" t="str">
            <v>24</v>
          </cell>
          <cell r="F1363" t="str">
            <v>91</v>
          </cell>
          <cell r="G1363">
            <v>0</v>
          </cell>
          <cell r="H1363">
            <v>169500</v>
          </cell>
          <cell r="L1363">
            <v>169500</v>
          </cell>
          <cell r="M1363">
            <v>169500</v>
          </cell>
          <cell r="N1363">
            <v>169500</v>
          </cell>
          <cell r="O1363">
            <v>169500</v>
          </cell>
          <cell r="P1363">
            <v>144075</v>
          </cell>
          <cell r="Q1363">
            <v>169500</v>
          </cell>
          <cell r="R1363">
            <v>169500</v>
          </cell>
          <cell r="S1363">
            <v>169500</v>
          </cell>
        </row>
        <row r="1364">
          <cell r="A1364" t="str">
            <v>HARRIS</v>
          </cell>
          <cell r="B1364" t="str">
            <v>BartFerry</v>
          </cell>
          <cell r="C1364" t="str">
            <v>072    028B  294</v>
          </cell>
          <cell r="D1364" t="str">
            <v>16A-73L</v>
          </cell>
          <cell r="E1364" t="str">
            <v>24</v>
          </cell>
          <cell r="F1364" t="str">
            <v>106</v>
          </cell>
          <cell r="G1364">
            <v>0</v>
          </cell>
          <cell r="H1364">
            <v>169500</v>
          </cell>
          <cell r="L1364">
            <v>169500</v>
          </cell>
          <cell r="M1364">
            <v>169500</v>
          </cell>
          <cell r="N1364">
            <v>169500</v>
          </cell>
          <cell r="O1364">
            <v>169500</v>
          </cell>
          <cell r="P1364">
            <v>144075</v>
          </cell>
          <cell r="Q1364">
            <v>169500</v>
          </cell>
          <cell r="R1364">
            <v>169500</v>
          </cell>
          <cell r="S1364">
            <v>169500</v>
          </cell>
        </row>
        <row r="1365">
          <cell r="A1365" t="str">
            <v>HARRIS</v>
          </cell>
          <cell r="B1365" t="str">
            <v>BartFerry</v>
          </cell>
          <cell r="C1365" t="str">
            <v>072    028B  295</v>
          </cell>
          <cell r="D1365" t="str">
            <v>16A-74L</v>
          </cell>
          <cell r="E1365" t="str">
            <v>24</v>
          </cell>
          <cell r="F1365" t="str">
            <v>11</v>
          </cell>
          <cell r="G1365">
            <v>0</v>
          </cell>
          <cell r="H1365">
            <v>160500</v>
          </cell>
          <cell r="L1365">
            <v>160500</v>
          </cell>
          <cell r="M1365">
            <v>160500</v>
          </cell>
          <cell r="N1365">
            <v>160500</v>
          </cell>
          <cell r="O1365">
            <v>160500</v>
          </cell>
          <cell r="P1365">
            <v>136425</v>
          </cell>
          <cell r="Q1365">
            <v>160500</v>
          </cell>
          <cell r="R1365">
            <v>160500</v>
          </cell>
          <cell r="S1365">
            <v>160500</v>
          </cell>
        </row>
        <row r="1366">
          <cell r="A1366" t="str">
            <v>HARRIS</v>
          </cell>
          <cell r="B1366" t="str">
            <v>BartFerry</v>
          </cell>
          <cell r="C1366" t="str">
            <v>072    028B  296</v>
          </cell>
          <cell r="D1366" t="str">
            <v>16A-75L</v>
          </cell>
          <cell r="E1366" t="str">
            <v>24</v>
          </cell>
          <cell r="F1366" t="str">
            <v>169</v>
          </cell>
          <cell r="G1366">
            <v>0</v>
          </cell>
          <cell r="H1366">
            <v>160500</v>
          </cell>
          <cell r="L1366">
            <v>160500</v>
          </cell>
          <cell r="M1366">
            <v>160500</v>
          </cell>
          <cell r="N1366">
            <v>160500</v>
          </cell>
          <cell r="O1366">
            <v>160500</v>
          </cell>
          <cell r="P1366">
            <v>136425</v>
          </cell>
          <cell r="Q1366">
            <v>160500</v>
          </cell>
          <cell r="R1366">
            <v>160500</v>
          </cell>
          <cell r="S1366">
            <v>160500</v>
          </cell>
        </row>
        <row r="1367">
          <cell r="A1367" t="str">
            <v>HARRIS</v>
          </cell>
          <cell r="B1367" t="str">
            <v>BartFerry</v>
          </cell>
          <cell r="C1367" t="str">
            <v>072    028B  297</v>
          </cell>
          <cell r="D1367" t="str">
            <v>16A-76L</v>
          </cell>
          <cell r="E1367" t="str">
            <v>24</v>
          </cell>
          <cell r="F1367" t="str">
            <v>111</v>
          </cell>
          <cell r="G1367">
            <v>0</v>
          </cell>
          <cell r="H1367">
            <v>190500</v>
          </cell>
          <cell r="L1367">
            <v>190500</v>
          </cell>
          <cell r="M1367">
            <v>190500</v>
          </cell>
          <cell r="N1367">
            <v>190500</v>
          </cell>
          <cell r="O1367">
            <v>190500</v>
          </cell>
          <cell r="P1367">
            <v>161925</v>
          </cell>
          <cell r="Q1367">
            <v>190500</v>
          </cell>
          <cell r="R1367">
            <v>190500</v>
          </cell>
          <cell r="S1367">
            <v>190500</v>
          </cell>
        </row>
        <row r="1368">
          <cell r="A1368" t="str">
            <v>HARRIS</v>
          </cell>
          <cell r="B1368" t="str">
            <v>BartFerry</v>
          </cell>
          <cell r="C1368" t="str">
            <v>072    028B  298</v>
          </cell>
          <cell r="D1368" t="str">
            <v>16A-77L</v>
          </cell>
          <cell r="E1368" t="str">
            <v>24</v>
          </cell>
          <cell r="F1368" t="str">
            <v>125</v>
          </cell>
          <cell r="G1368">
            <v>0</v>
          </cell>
          <cell r="H1368">
            <v>160500</v>
          </cell>
          <cell r="L1368">
            <v>160500</v>
          </cell>
          <cell r="M1368">
            <v>160500</v>
          </cell>
          <cell r="N1368">
            <v>160500</v>
          </cell>
          <cell r="O1368">
            <v>160500</v>
          </cell>
          <cell r="P1368">
            <v>136425</v>
          </cell>
          <cell r="Q1368">
            <v>160500</v>
          </cell>
          <cell r="R1368">
            <v>160500</v>
          </cell>
          <cell r="S1368">
            <v>160500</v>
          </cell>
        </row>
        <row r="1369">
          <cell r="A1369" t="str">
            <v>HARRIS</v>
          </cell>
          <cell r="B1369" t="str">
            <v>BartFerry</v>
          </cell>
          <cell r="C1369" t="str">
            <v>072    028B  299</v>
          </cell>
          <cell r="D1369" t="str">
            <v>16A-78L</v>
          </cell>
          <cell r="E1369" t="str">
            <v>24</v>
          </cell>
          <cell r="F1369" t="str">
            <v>260</v>
          </cell>
          <cell r="G1369">
            <v>0</v>
          </cell>
          <cell r="H1369">
            <v>160500</v>
          </cell>
          <cell r="L1369">
            <v>160500</v>
          </cell>
          <cell r="M1369">
            <v>160500</v>
          </cell>
          <cell r="N1369">
            <v>160500</v>
          </cell>
          <cell r="O1369">
            <v>160500</v>
          </cell>
          <cell r="P1369">
            <v>136425</v>
          </cell>
          <cell r="Q1369">
            <v>160500</v>
          </cell>
          <cell r="R1369">
            <v>160500</v>
          </cell>
          <cell r="S1369">
            <v>160500</v>
          </cell>
        </row>
        <row r="1370">
          <cell r="A1370" t="str">
            <v>HARRIS</v>
          </cell>
          <cell r="B1370" t="str">
            <v>BartFerry</v>
          </cell>
          <cell r="C1370" t="str">
            <v>072    028B  300</v>
          </cell>
          <cell r="D1370" t="str">
            <v>16A-79L</v>
          </cell>
          <cell r="E1370" t="str">
            <v>24</v>
          </cell>
          <cell r="F1370" t="str">
            <v>110</v>
          </cell>
          <cell r="G1370">
            <v>0</v>
          </cell>
          <cell r="H1370">
            <v>190500</v>
          </cell>
          <cell r="L1370">
            <v>190500</v>
          </cell>
          <cell r="M1370">
            <v>190500</v>
          </cell>
          <cell r="N1370">
            <v>190500</v>
          </cell>
          <cell r="O1370">
            <v>190500</v>
          </cell>
          <cell r="P1370">
            <v>161925</v>
          </cell>
          <cell r="Q1370">
            <v>190500</v>
          </cell>
          <cell r="R1370">
            <v>190500</v>
          </cell>
          <cell r="S1370">
            <v>190500</v>
          </cell>
        </row>
        <row r="1371">
          <cell r="A1371" t="str">
            <v>HARRIS</v>
          </cell>
          <cell r="B1371" t="str">
            <v>BartFerry</v>
          </cell>
          <cell r="C1371" t="str">
            <v>072    028B  301</v>
          </cell>
          <cell r="D1371" t="str">
            <v>16A-7L</v>
          </cell>
          <cell r="E1371" t="str">
            <v>23</v>
          </cell>
          <cell r="F1371" t="str">
            <v>55</v>
          </cell>
          <cell r="G1371">
            <v>0</v>
          </cell>
          <cell r="H1371">
            <v>169500</v>
          </cell>
          <cell r="L1371">
            <v>169500</v>
          </cell>
          <cell r="M1371">
            <v>169500</v>
          </cell>
          <cell r="N1371">
            <v>169500</v>
          </cell>
          <cell r="O1371">
            <v>169500</v>
          </cell>
          <cell r="P1371">
            <v>144075</v>
          </cell>
          <cell r="Q1371">
            <v>169500</v>
          </cell>
          <cell r="R1371">
            <v>169500</v>
          </cell>
          <cell r="S1371">
            <v>169500</v>
          </cell>
        </row>
        <row r="1372">
          <cell r="A1372" t="str">
            <v>HARRIS</v>
          </cell>
          <cell r="B1372" t="str">
            <v>BartFerry</v>
          </cell>
          <cell r="C1372" t="str">
            <v>072    028B  302</v>
          </cell>
          <cell r="D1372" t="str">
            <v>16A-81L</v>
          </cell>
          <cell r="E1372" t="str">
            <v>24</v>
          </cell>
          <cell r="F1372" t="str">
            <v>1164</v>
          </cell>
          <cell r="G1372">
            <v>0</v>
          </cell>
          <cell r="H1372">
            <v>120000</v>
          </cell>
          <cell r="L1372">
            <v>120000</v>
          </cell>
          <cell r="M1372">
            <v>120000</v>
          </cell>
          <cell r="N1372">
            <v>120000</v>
          </cell>
          <cell r="O1372">
            <v>120000</v>
          </cell>
          <cell r="P1372">
            <v>102000</v>
          </cell>
          <cell r="Q1372">
            <v>120000</v>
          </cell>
          <cell r="R1372">
            <v>120000</v>
          </cell>
          <cell r="S1372">
            <v>120000</v>
          </cell>
        </row>
        <row r="1373">
          <cell r="A1373" t="str">
            <v>HARRIS</v>
          </cell>
          <cell r="B1373" t="str">
            <v>BartFerry</v>
          </cell>
          <cell r="C1373" t="str">
            <v>072    028B  303</v>
          </cell>
          <cell r="D1373" t="str">
            <v>16A-82L</v>
          </cell>
          <cell r="E1373" t="str">
            <v>23</v>
          </cell>
          <cell r="F1373" t="str">
            <v>1389</v>
          </cell>
          <cell r="G1373">
            <v>0</v>
          </cell>
          <cell r="H1373">
            <v>109500</v>
          </cell>
          <cell r="L1373">
            <v>109500</v>
          </cell>
          <cell r="M1373">
            <v>109500</v>
          </cell>
          <cell r="N1373">
            <v>109500</v>
          </cell>
          <cell r="O1373">
            <v>109500</v>
          </cell>
          <cell r="P1373">
            <v>93075</v>
          </cell>
          <cell r="Q1373">
            <v>109500</v>
          </cell>
          <cell r="R1373">
            <v>109500</v>
          </cell>
          <cell r="S1373">
            <v>109500</v>
          </cell>
        </row>
        <row r="1374">
          <cell r="A1374" t="str">
            <v>HARRIS</v>
          </cell>
          <cell r="B1374" t="str">
            <v>BartFerry</v>
          </cell>
          <cell r="C1374" t="str">
            <v>072    028B  304</v>
          </cell>
          <cell r="D1374" t="str">
            <v>16A-8L</v>
          </cell>
          <cell r="E1374" t="str">
            <v>23</v>
          </cell>
          <cell r="F1374" t="str">
            <v>57</v>
          </cell>
          <cell r="G1374">
            <v>0</v>
          </cell>
          <cell r="H1374">
            <v>169500</v>
          </cell>
          <cell r="L1374">
            <v>169500</v>
          </cell>
          <cell r="M1374">
            <v>169500</v>
          </cell>
          <cell r="N1374">
            <v>169500</v>
          </cell>
          <cell r="O1374">
            <v>169500</v>
          </cell>
          <cell r="P1374">
            <v>144075</v>
          </cell>
          <cell r="Q1374">
            <v>169500</v>
          </cell>
          <cell r="R1374">
            <v>169500</v>
          </cell>
          <cell r="S1374">
            <v>169500</v>
          </cell>
        </row>
        <row r="1375">
          <cell r="A1375" t="str">
            <v>HARRIS</v>
          </cell>
          <cell r="B1375" t="str">
            <v>BartFerry</v>
          </cell>
          <cell r="C1375" t="str">
            <v>072    028B  305</v>
          </cell>
          <cell r="D1375" t="str">
            <v>16A-9L</v>
          </cell>
          <cell r="E1375" t="str">
            <v>23</v>
          </cell>
          <cell r="F1375" t="str">
            <v>41</v>
          </cell>
          <cell r="G1375">
            <v>0</v>
          </cell>
          <cell r="H1375">
            <v>169500</v>
          </cell>
          <cell r="L1375">
            <v>169500</v>
          </cell>
          <cell r="M1375">
            <v>169500</v>
          </cell>
          <cell r="N1375">
            <v>169500</v>
          </cell>
          <cell r="O1375">
            <v>169500</v>
          </cell>
          <cell r="P1375">
            <v>144075</v>
          </cell>
          <cell r="Q1375">
            <v>169500</v>
          </cell>
          <cell r="R1375">
            <v>169500</v>
          </cell>
          <cell r="S1375">
            <v>169500</v>
          </cell>
        </row>
        <row r="1376">
          <cell r="A1376" t="str">
            <v>HARRIS</v>
          </cell>
          <cell r="B1376" t="str">
            <v>BartFerry</v>
          </cell>
          <cell r="C1376" t="str">
            <v>072    028B  306</v>
          </cell>
          <cell r="D1376" t="str">
            <v>17A-100L</v>
          </cell>
          <cell r="E1376" t="str">
            <v>26</v>
          </cell>
          <cell r="F1376" t="str">
            <v>765</v>
          </cell>
          <cell r="G1376">
            <v>0</v>
          </cell>
          <cell r="H1376">
            <v>169500</v>
          </cell>
          <cell r="L1376">
            <v>169500</v>
          </cell>
          <cell r="M1376">
            <v>169500</v>
          </cell>
          <cell r="N1376">
            <v>169500</v>
          </cell>
          <cell r="O1376">
            <v>169500</v>
          </cell>
          <cell r="P1376">
            <v>144075</v>
          </cell>
          <cell r="Q1376">
            <v>169500</v>
          </cell>
          <cell r="R1376">
            <v>169500</v>
          </cell>
          <cell r="S1376">
            <v>169500</v>
          </cell>
        </row>
        <row r="1377">
          <cell r="A1377" t="str">
            <v>HARRIS</v>
          </cell>
          <cell r="B1377" t="str">
            <v>BartFerry</v>
          </cell>
          <cell r="C1377" t="str">
            <v>072    028B  307</v>
          </cell>
          <cell r="D1377" t="str">
            <v>17A-101L</v>
          </cell>
          <cell r="E1377" t="str">
            <v>26</v>
          </cell>
          <cell r="F1377" t="str">
            <v>188</v>
          </cell>
          <cell r="G1377">
            <v>0</v>
          </cell>
          <cell r="H1377">
            <v>169500</v>
          </cell>
          <cell r="L1377">
            <v>169500</v>
          </cell>
          <cell r="M1377">
            <v>169500</v>
          </cell>
          <cell r="N1377">
            <v>169500</v>
          </cell>
          <cell r="O1377">
            <v>169500</v>
          </cell>
          <cell r="P1377">
            <v>144075</v>
          </cell>
          <cell r="Q1377">
            <v>169500</v>
          </cell>
          <cell r="R1377">
            <v>169500</v>
          </cell>
          <cell r="S1377">
            <v>169500</v>
          </cell>
        </row>
        <row r="1378">
          <cell r="A1378" t="str">
            <v>HARRIS</v>
          </cell>
          <cell r="B1378" t="str">
            <v>BartFerry</v>
          </cell>
          <cell r="C1378" t="str">
            <v>072    028B  308</v>
          </cell>
          <cell r="D1378" t="str">
            <v>17A-102L</v>
          </cell>
          <cell r="E1378" t="str">
            <v>26</v>
          </cell>
          <cell r="F1378" t="str">
            <v>191</v>
          </cell>
          <cell r="G1378">
            <v>0</v>
          </cell>
          <cell r="H1378">
            <v>180000</v>
          </cell>
          <cell r="L1378">
            <v>180000</v>
          </cell>
          <cell r="M1378">
            <v>180000</v>
          </cell>
          <cell r="N1378">
            <v>180000</v>
          </cell>
          <cell r="O1378">
            <v>180000</v>
          </cell>
          <cell r="P1378">
            <v>153000</v>
          </cell>
          <cell r="Q1378">
            <v>180000</v>
          </cell>
          <cell r="R1378">
            <v>180000</v>
          </cell>
          <cell r="S1378">
            <v>180000</v>
          </cell>
        </row>
        <row r="1379">
          <cell r="A1379" t="str">
            <v>HARRIS</v>
          </cell>
          <cell r="B1379" t="str">
            <v>BartFerry</v>
          </cell>
          <cell r="C1379" t="str">
            <v>072    028B  309</v>
          </cell>
          <cell r="D1379" t="str">
            <v>17A-103L</v>
          </cell>
          <cell r="E1379" t="str">
            <v>26</v>
          </cell>
          <cell r="F1379" t="str">
            <v>674</v>
          </cell>
          <cell r="G1379">
            <v>0</v>
          </cell>
          <cell r="H1379">
            <v>180000</v>
          </cell>
          <cell r="L1379">
            <v>180000</v>
          </cell>
          <cell r="M1379">
            <v>180000</v>
          </cell>
          <cell r="N1379">
            <v>180000</v>
          </cell>
          <cell r="O1379">
            <v>180000</v>
          </cell>
          <cell r="P1379">
            <v>153000</v>
          </cell>
          <cell r="Q1379">
            <v>180000</v>
          </cell>
          <cell r="R1379">
            <v>180000</v>
          </cell>
          <cell r="S1379">
            <v>180000</v>
          </cell>
        </row>
        <row r="1380">
          <cell r="A1380" t="str">
            <v>HARRIS</v>
          </cell>
          <cell r="B1380" t="str">
            <v>BartFerry</v>
          </cell>
          <cell r="C1380" t="str">
            <v>072    028B  310</v>
          </cell>
          <cell r="D1380" t="str">
            <v>17A-104L</v>
          </cell>
          <cell r="E1380" t="str">
            <v>26</v>
          </cell>
          <cell r="F1380" t="str">
            <v>247</v>
          </cell>
          <cell r="G1380">
            <v>0</v>
          </cell>
          <cell r="H1380">
            <v>180000</v>
          </cell>
          <cell r="L1380">
            <v>180000</v>
          </cell>
          <cell r="M1380">
            <v>180000</v>
          </cell>
          <cell r="N1380">
            <v>180000</v>
          </cell>
          <cell r="O1380">
            <v>180000</v>
          </cell>
          <cell r="P1380">
            <v>153000</v>
          </cell>
          <cell r="Q1380">
            <v>180000</v>
          </cell>
          <cell r="R1380">
            <v>180000</v>
          </cell>
          <cell r="S1380">
            <v>180000</v>
          </cell>
        </row>
        <row r="1381">
          <cell r="A1381" t="str">
            <v>HARRIS</v>
          </cell>
          <cell r="B1381" t="str">
            <v>BartFerry</v>
          </cell>
          <cell r="C1381" t="str">
            <v>072    028B  311</v>
          </cell>
          <cell r="D1381" t="str">
            <v>17A-105L</v>
          </cell>
          <cell r="E1381" t="str">
            <v>26</v>
          </cell>
          <cell r="F1381" t="str">
            <v>190</v>
          </cell>
          <cell r="G1381">
            <v>0</v>
          </cell>
          <cell r="H1381">
            <v>220500</v>
          </cell>
          <cell r="L1381">
            <v>220500</v>
          </cell>
          <cell r="M1381">
            <v>220500</v>
          </cell>
          <cell r="N1381">
            <v>220500</v>
          </cell>
          <cell r="O1381">
            <v>220500</v>
          </cell>
          <cell r="P1381">
            <v>187425</v>
          </cell>
          <cell r="Q1381">
            <v>220500</v>
          </cell>
          <cell r="R1381">
            <v>220500</v>
          </cell>
          <cell r="S1381">
            <v>220500</v>
          </cell>
        </row>
        <row r="1382">
          <cell r="A1382" t="str">
            <v>HARRIS</v>
          </cell>
          <cell r="B1382" t="str">
            <v>BartFerry</v>
          </cell>
          <cell r="C1382" t="str">
            <v>072    028B  312</v>
          </cell>
          <cell r="D1382" t="str">
            <v>17A-106L</v>
          </cell>
          <cell r="E1382" t="str">
            <v>26</v>
          </cell>
          <cell r="F1382" t="str">
            <v>222</v>
          </cell>
          <cell r="G1382">
            <v>0</v>
          </cell>
          <cell r="H1382">
            <v>169500</v>
          </cell>
          <cell r="L1382">
            <v>169500</v>
          </cell>
          <cell r="M1382">
            <v>169500</v>
          </cell>
          <cell r="N1382">
            <v>169500</v>
          </cell>
          <cell r="O1382">
            <v>169500</v>
          </cell>
          <cell r="P1382">
            <v>144075</v>
          </cell>
          <cell r="Q1382">
            <v>169500</v>
          </cell>
          <cell r="R1382">
            <v>169500</v>
          </cell>
          <cell r="S1382">
            <v>169500</v>
          </cell>
        </row>
        <row r="1383">
          <cell r="A1383" t="str">
            <v>HARRIS</v>
          </cell>
          <cell r="B1383" t="str">
            <v>BartFerry</v>
          </cell>
          <cell r="C1383" t="str">
            <v>072    028B  313</v>
          </cell>
          <cell r="D1383" t="str">
            <v>17A-107L</v>
          </cell>
          <cell r="E1383" t="str">
            <v>26</v>
          </cell>
          <cell r="F1383" t="str">
            <v>329</v>
          </cell>
          <cell r="G1383">
            <v>0</v>
          </cell>
          <cell r="H1383">
            <v>160500</v>
          </cell>
          <cell r="L1383">
            <v>160500</v>
          </cell>
          <cell r="M1383">
            <v>160500</v>
          </cell>
          <cell r="N1383">
            <v>160500</v>
          </cell>
          <cell r="O1383">
            <v>160500</v>
          </cell>
          <cell r="P1383">
            <v>136425</v>
          </cell>
          <cell r="Q1383">
            <v>160500</v>
          </cell>
          <cell r="R1383">
            <v>160500</v>
          </cell>
          <cell r="S1383">
            <v>160500</v>
          </cell>
        </row>
        <row r="1384">
          <cell r="A1384" t="str">
            <v>HARRIS</v>
          </cell>
          <cell r="B1384" t="str">
            <v>BartFerry</v>
          </cell>
          <cell r="C1384" t="str">
            <v>072    028B  314</v>
          </cell>
          <cell r="D1384" t="str">
            <v>17A-108L</v>
          </cell>
          <cell r="E1384" t="str">
            <v>26</v>
          </cell>
          <cell r="F1384" t="str">
            <v>665</v>
          </cell>
          <cell r="G1384">
            <v>0</v>
          </cell>
          <cell r="H1384">
            <v>175500</v>
          </cell>
          <cell r="L1384">
            <v>175500</v>
          </cell>
          <cell r="M1384">
            <v>175500</v>
          </cell>
          <cell r="N1384">
            <v>175500</v>
          </cell>
          <cell r="O1384">
            <v>175500</v>
          </cell>
          <cell r="P1384">
            <v>149175</v>
          </cell>
          <cell r="Q1384">
            <v>175500</v>
          </cell>
          <cell r="R1384">
            <v>175500</v>
          </cell>
          <cell r="S1384">
            <v>175500</v>
          </cell>
        </row>
        <row r="1385">
          <cell r="A1385" t="str">
            <v>HARRIS</v>
          </cell>
          <cell r="B1385" t="str">
            <v>BartFerry</v>
          </cell>
          <cell r="C1385" t="str">
            <v>072    028B  315</v>
          </cell>
          <cell r="D1385" t="str">
            <v>17A-109L</v>
          </cell>
          <cell r="E1385" t="str">
            <v>26</v>
          </cell>
          <cell r="F1385" t="str">
            <v>915</v>
          </cell>
          <cell r="G1385">
            <v>0</v>
          </cell>
          <cell r="H1385">
            <v>139500</v>
          </cell>
          <cell r="L1385">
            <v>139500</v>
          </cell>
          <cell r="M1385">
            <v>139500</v>
          </cell>
          <cell r="N1385">
            <v>139500</v>
          </cell>
          <cell r="O1385">
            <v>139500</v>
          </cell>
          <cell r="P1385">
            <v>118575</v>
          </cell>
          <cell r="Q1385">
            <v>139500</v>
          </cell>
          <cell r="R1385">
            <v>139500</v>
          </cell>
          <cell r="S1385">
            <v>139500</v>
          </cell>
        </row>
        <row r="1386">
          <cell r="A1386" t="str">
            <v>HARRIS</v>
          </cell>
          <cell r="B1386" t="str">
            <v>BartFerry</v>
          </cell>
          <cell r="C1386" t="str">
            <v>072    028B  316</v>
          </cell>
          <cell r="D1386" t="str">
            <v>17A-10L</v>
          </cell>
          <cell r="E1386" t="str">
            <v>24</v>
          </cell>
          <cell r="F1386" t="str">
            <v>149</v>
          </cell>
          <cell r="G1386">
            <v>0</v>
          </cell>
          <cell r="H1386">
            <v>169500</v>
          </cell>
          <cell r="L1386">
            <v>169500</v>
          </cell>
          <cell r="M1386">
            <v>169500</v>
          </cell>
          <cell r="N1386">
            <v>169500</v>
          </cell>
          <cell r="O1386">
            <v>169500</v>
          </cell>
          <cell r="P1386">
            <v>144075</v>
          </cell>
          <cell r="Q1386">
            <v>169500</v>
          </cell>
          <cell r="R1386">
            <v>169500</v>
          </cell>
          <cell r="S1386">
            <v>169500</v>
          </cell>
        </row>
        <row r="1387">
          <cell r="A1387" t="str">
            <v>HARRIS</v>
          </cell>
          <cell r="B1387" t="str">
            <v>BartFerry</v>
          </cell>
          <cell r="C1387" t="str">
            <v>072    028B  317</v>
          </cell>
          <cell r="D1387" t="str">
            <v>17A-110L</v>
          </cell>
          <cell r="E1387" t="str">
            <v>26</v>
          </cell>
          <cell r="F1387" t="str">
            <v>1047</v>
          </cell>
          <cell r="G1387">
            <v>0</v>
          </cell>
          <cell r="H1387">
            <v>139500</v>
          </cell>
          <cell r="L1387">
            <v>139500</v>
          </cell>
          <cell r="M1387">
            <v>139500</v>
          </cell>
          <cell r="N1387">
            <v>139500</v>
          </cell>
          <cell r="O1387">
            <v>139500</v>
          </cell>
          <cell r="P1387">
            <v>118575</v>
          </cell>
          <cell r="Q1387">
            <v>139500</v>
          </cell>
          <cell r="R1387">
            <v>139500</v>
          </cell>
          <cell r="S1387">
            <v>139500</v>
          </cell>
        </row>
        <row r="1388">
          <cell r="A1388" t="str">
            <v>HARRIS</v>
          </cell>
          <cell r="B1388" t="str">
            <v>BartFerry</v>
          </cell>
          <cell r="C1388" t="str">
            <v>072    028B  318</v>
          </cell>
          <cell r="D1388" t="str">
            <v>17A-111L</v>
          </cell>
          <cell r="E1388" t="str">
            <v>26</v>
          </cell>
          <cell r="F1388" t="str">
            <v>1086</v>
          </cell>
          <cell r="G1388">
            <v>-159000</v>
          </cell>
          <cell r="H1388">
            <v>100500</v>
          </cell>
          <cell r="L1388">
            <v>259500</v>
          </cell>
          <cell r="M1388">
            <v>100500</v>
          </cell>
          <cell r="N1388">
            <v>259500</v>
          </cell>
          <cell r="O1388">
            <v>259500</v>
          </cell>
          <cell r="P1388">
            <v>220575</v>
          </cell>
          <cell r="Q1388">
            <v>259500</v>
          </cell>
          <cell r="R1388">
            <v>259500</v>
          </cell>
          <cell r="S1388">
            <v>259500</v>
          </cell>
        </row>
        <row r="1389">
          <cell r="A1389" t="str">
            <v>HARRIS</v>
          </cell>
          <cell r="B1389" t="str">
            <v>BartFerry</v>
          </cell>
          <cell r="C1389" t="str">
            <v>072    028B  319</v>
          </cell>
          <cell r="D1389" t="str">
            <v>17A-112L</v>
          </cell>
          <cell r="E1389" t="str">
            <v>26</v>
          </cell>
          <cell r="F1389" t="str">
            <v>981</v>
          </cell>
          <cell r="G1389">
            <v>0</v>
          </cell>
          <cell r="H1389">
            <v>150000</v>
          </cell>
          <cell r="L1389">
            <v>150000</v>
          </cell>
          <cell r="M1389">
            <v>150000</v>
          </cell>
          <cell r="N1389">
            <v>150000</v>
          </cell>
          <cell r="O1389">
            <v>150000</v>
          </cell>
          <cell r="P1389">
            <v>127500</v>
          </cell>
          <cell r="Q1389">
            <v>150000</v>
          </cell>
          <cell r="R1389">
            <v>150000</v>
          </cell>
          <cell r="S1389">
            <v>150000</v>
          </cell>
        </row>
        <row r="1390">
          <cell r="A1390" t="str">
            <v>HARRIS</v>
          </cell>
          <cell r="B1390" t="str">
            <v>BartFerry</v>
          </cell>
          <cell r="C1390" t="str">
            <v>072    028B  320</v>
          </cell>
          <cell r="D1390" t="str">
            <v>17A-113L</v>
          </cell>
          <cell r="E1390" t="str">
            <v>26</v>
          </cell>
          <cell r="F1390" t="str">
            <v>980</v>
          </cell>
          <cell r="G1390">
            <v>0</v>
          </cell>
          <cell r="H1390">
            <v>150000</v>
          </cell>
          <cell r="L1390">
            <v>150000</v>
          </cell>
          <cell r="M1390">
            <v>150000</v>
          </cell>
          <cell r="N1390">
            <v>150000</v>
          </cell>
          <cell r="O1390">
            <v>150000</v>
          </cell>
          <cell r="P1390">
            <v>127500</v>
          </cell>
          <cell r="Q1390">
            <v>150000</v>
          </cell>
          <cell r="R1390">
            <v>150000</v>
          </cell>
          <cell r="S1390">
            <v>150000</v>
          </cell>
        </row>
        <row r="1391">
          <cell r="A1391" t="str">
            <v>HARRIS</v>
          </cell>
          <cell r="B1391" t="str">
            <v>BartFerry</v>
          </cell>
          <cell r="C1391" t="str">
            <v>072    028B  321</v>
          </cell>
          <cell r="D1391" t="str">
            <v>17A-114L</v>
          </cell>
          <cell r="E1391" t="str">
            <v>26</v>
          </cell>
          <cell r="F1391" t="str">
            <v>979</v>
          </cell>
          <cell r="G1391">
            <v>0</v>
          </cell>
          <cell r="H1391">
            <v>160500</v>
          </cell>
          <cell r="L1391">
            <v>160500</v>
          </cell>
          <cell r="M1391">
            <v>160500</v>
          </cell>
          <cell r="N1391">
            <v>160500</v>
          </cell>
          <cell r="O1391">
            <v>160500</v>
          </cell>
          <cell r="P1391">
            <v>136425</v>
          </cell>
          <cell r="Q1391">
            <v>160500</v>
          </cell>
          <cell r="R1391">
            <v>160500</v>
          </cell>
          <cell r="S1391">
            <v>160500</v>
          </cell>
        </row>
        <row r="1392">
          <cell r="A1392" t="str">
            <v>HARRIS</v>
          </cell>
          <cell r="B1392" t="str">
            <v>BartFerry</v>
          </cell>
          <cell r="C1392" t="str">
            <v>072    028B  322</v>
          </cell>
          <cell r="D1392" t="str">
            <v>17A-115L</v>
          </cell>
          <cell r="E1392" t="str">
            <v>26</v>
          </cell>
          <cell r="F1392" t="str">
            <v>978</v>
          </cell>
          <cell r="G1392">
            <v>0</v>
          </cell>
          <cell r="H1392">
            <v>160500</v>
          </cell>
          <cell r="L1392">
            <v>160500</v>
          </cell>
          <cell r="M1392">
            <v>160500</v>
          </cell>
          <cell r="N1392">
            <v>160500</v>
          </cell>
          <cell r="O1392">
            <v>160500</v>
          </cell>
          <cell r="P1392">
            <v>136425</v>
          </cell>
          <cell r="Q1392">
            <v>160500</v>
          </cell>
          <cell r="R1392">
            <v>160500</v>
          </cell>
          <cell r="S1392">
            <v>160500</v>
          </cell>
        </row>
        <row r="1393">
          <cell r="A1393" t="str">
            <v>HARRIS</v>
          </cell>
          <cell r="B1393" t="str">
            <v>BartFerry</v>
          </cell>
          <cell r="C1393" t="str">
            <v>072    028B  323</v>
          </cell>
          <cell r="D1393" t="str">
            <v>17A-116L</v>
          </cell>
          <cell r="E1393" t="str">
            <v>26</v>
          </cell>
          <cell r="F1393" t="str">
            <v>977</v>
          </cell>
          <cell r="G1393">
            <v>0</v>
          </cell>
          <cell r="H1393">
            <v>175500</v>
          </cell>
          <cell r="L1393">
            <v>175500</v>
          </cell>
          <cell r="M1393">
            <v>175500</v>
          </cell>
          <cell r="N1393">
            <v>175500</v>
          </cell>
          <cell r="O1393">
            <v>175500</v>
          </cell>
          <cell r="P1393">
            <v>149175</v>
          </cell>
          <cell r="Q1393">
            <v>175500</v>
          </cell>
          <cell r="R1393">
            <v>175500</v>
          </cell>
          <cell r="S1393">
            <v>175500</v>
          </cell>
        </row>
        <row r="1394">
          <cell r="A1394" t="str">
            <v>HARRIS</v>
          </cell>
          <cell r="B1394" t="str">
            <v>BartFerry</v>
          </cell>
          <cell r="C1394" t="str">
            <v>072    028B  324</v>
          </cell>
          <cell r="D1394" t="str">
            <v>17A-117L</v>
          </cell>
          <cell r="E1394" t="str">
            <v>26</v>
          </cell>
          <cell r="F1394" t="str">
            <v>976</v>
          </cell>
          <cell r="G1394">
            <v>0</v>
          </cell>
          <cell r="H1394">
            <v>160500</v>
          </cell>
          <cell r="L1394">
            <v>160500</v>
          </cell>
          <cell r="M1394">
            <v>160500</v>
          </cell>
          <cell r="N1394">
            <v>160500</v>
          </cell>
          <cell r="O1394">
            <v>160500</v>
          </cell>
          <cell r="P1394">
            <v>136425</v>
          </cell>
          <cell r="Q1394">
            <v>160500</v>
          </cell>
          <cell r="R1394">
            <v>160500</v>
          </cell>
          <cell r="S1394">
            <v>160500</v>
          </cell>
        </row>
        <row r="1395">
          <cell r="A1395" t="str">
            <v>HARRIS</v>
          </cell>
          <cell r="B1395" t="str">
            <v>BartFerry</v>
          </cell>
          <cell r="C1395" t="str">
            <v>072    028B  325</v>
          </cell>
          <cell r="D1395" t="str">
            <v>17A-118L</v>
          </cell>
          <cell r="E1395" t="str">
            <v>26</v>
          </cell>
          <cell r="F1395" t="str">
            <v>975</v>
          </cell>
          <cell r="G1395">
            <v>0</v>
          </cell>
          <cell r="H1395">
            <v>160500</v>
          </cell>
          <cell r="L1395">
            <v>160500</v>
          </cell>
          <cell r="M1395">
            <v>160500</v>
          </cell>
          <cell r="N1395">
            <v>160500</v>
          </cell>
          <cell r="O1395">
            <v>160500</v>
          </cell>
          <cell r="P1395">
            <v>136425</v>
          </cell>
          <cell r="Q1395">
            <v>160500</v>
          </cell>
          <cell r="R1395">
            <v>160500</v>
          </cell>
          <cell r="S1395">
            <v>160500</v>
          </cell>
        </row>
        <row r="1396">
          <cell r="A1396" t="str">
            <v>HARRIS</v>
          </cell>
          <cell r="B1396" t="str">
            <v>BartFerry</v>
          </cell>
          <cell r="C1396" t="str">
            <v>072    028B  326</v>
          </cell>
          <cell r="D1396" t="str">
            <v>17A-119L</v>
          </cell>
          <cell r="E1396" t="str">
            <v>25</v>
          </cell>
          <cell r="F1396" t="str">
            <v>974</v>
          </cell>
          <cell r="G1396">
            <v>0</v>
          </cell>
          <cell r="H1396">
            <v>160500</v>
          </cell>
          <cell r="L1396">
            <v>160500</v>
          </cell>
          <cell r="M1396">
            <v>160500</v>
          </cell>
          <cell r="N1396">
            <v>160500</v>
          </cell>
          <cell r="O1396">
            <v>160500</v>
          </cell>
          <cell r="P1396">
            <v>136425</v>
          </cell>
          <cell r="Q1396">
            <v>160500</v>
          </cell>
          <cell r="R1396">
            <v>160500</v>
          </cell>
          <cell r="S1396">
            <v>160500</v>
          </cell>
        </row>
        <row r="1397">
          <cell r="A1397" t="str">
            <v>HARRIS</v>
          </cell>
          <cell r="B1397" t="str">
            <v>BartFerry</v>
          </cell>
          <cell r="C1397" t="str">
            <v>072    028B  327</v>
          </cell>
          <cell r="D1397" t="str">
            <v>17A-11L</v>
          </cell>
          <cell r="E1397" t="str">
            <v>24</v>
          </cell>
          <cell r="F1397" t="str">
            <v>134</v>
          </cell>
          <cell r="G1397">
            <v>0</v>
          </cell>
          <cell r="H1397">
            <v>169500</v>
          </cell>
          <cell r="L1397">
            <v>169500</v>
          </cell>
          <cell r="M1397">
            <v>169500</v>
          </cell>
          <cell r="N1397">
            <v>169500</v>
          </cell>
          <cell r="O1397">
            <v>169500</v>
          </cell>
          <cell r="P1397">
            <v>144075</v>
          </cell>
          <cell r="Q1397">
            <v>169500</v>
          </cell>
          <cell r="R1397">
            <v>169500</v>
          </cell>
          <cell r="S1397">
            <v>169500</v>
          </cell>
        </row>
        <row r="1398">
          <cell r="A1398" t="str">
            <v>HARRIS</v>
          </cell>
          <cell r="B1398" t="str">
            <v>BartFerry</v>
          </cell>
          <cell r="C1398" t="str">
            <v>072    028B  328</v>
          </cell>
          <cell r="D1398" t="str">
            <v>17A-120L</v>
          </cell>
          <cell r="E1398" t="str">
            <v>25</v>
          </cell>
          <cell r="F1398" t="str">
            <v>973</v>
          </cell>
          <cell r="G1398">
            <v>0</v>
          </cell>
          <cell r="H1398">
            <v>160500</v>
          </cell>
          <cell r="L1398">
            <v>160500</v>
          </cell>
          <cell r="M1398">
            <v>160500</v>
          </cell>
          <cell r="N1398">
            <v>160500</v>
          </cell>
          <cell r="O1398">
            <v>160500</v>
          </cell>
          <cell r="P1398">
            <v>136425</v>
          </cell>
          <cell r="Q1398">
            <v>160500</v>
          </cell>
          <cell r="R1398">
            <v>160500</v>
          </cell>
          <cell r="S1398">
            <v>160500</v>
          </cell>
        </row>
        <row r="1399">
          <cell r="A1399" t="str">
            <v>HARRIS</v>
          </cell>
          <cell r="B1399" t="str">
            <v>BartFerry</v>
          </cell>
          <cell r="C1399" t="str">
            <v>072    028B  329</v>
          </cell>
          <cell r="D1399" t="str">
            <v>17A-121L</v>
          </cell>
          <cell r="E1399" t="str">
            <v>24</v>
          </cell>
          <cell r="F1399" t="str">
            <v>796</v>
          </cell>
          <cell r="G1399">
            <v>0</v>
          </cell>
          <cell r="H1399">
            <v>139500</v>
          </cell>
          <cell r="L1399">
            <v>139500</v>
          </cell>
          <cell r="M1399">
            <v>139500</v>
          </cell>
          <cell r="N1399">
            <v>139500</v>
          </cell>
          <cell r="O1399">
            <v>139500</v>
          </cell>
          <cell r="P1399">
            <v>118575</v>
          </cell>
          <cell r="Q1399">
            <v>139500</v>
          </cell>
          <cell r="R1399">
            <v>139500</v>
          </cell>
          <cell r="S1399">
            <v>139500</v>
          </cell>
        </row>
        <row r="1400">
          <cell r="A1400" t="str">
            <v>HARRIS</v>
          </cell>
          <cell r="B1400" t="str">
            <v>BartFerry</v>
          </cell>
          <cell r="C1400" t="str">
            <v>072    028B  330</v>
          </cell>
          <cell r="D1400" t="str">
            <v>17A-122L</v>
          </cell>
          <cell r="E1400" t="str">
            <v>24</v>
          </cell>
          <cell r="F1400" t="str">
            <v>1177</v>
          </cell>
          <cell r="G1400">
            <v>0</v>
          </cell>
          <cell r="H1400">
            <v>163500</v>
          </cell>
          <cell r="L1400">
            <v>163500</v>
          </cell>
          <cell r="M1400">
            <v>163500</v>
          </cell>
          <cell r="N1400">
            <v>163500</v>
          </cell>
          <cell r="O1400">
            <v>163500</v>
          </cell>
          <cell r="P1400">
            <v>138975</v>
          </cell>
          <cell r="Q1400">
            <v>163500</v>
          </cell>
          <cell r="R1400">
            <v>163500</v>
          </cell>
          <cell r="S1400">
            <v>163500</v>
          </cell>
        </row>
        <row r="1401">
          <cell r="A1401" t="str">
            <v>HARRIS</v>
          </cell>
          <cell r="B1401" t="str">
            <v>BartFerry</v>
          </cell>
          <cell r="C1401" t="str">
            <v>072    028B  331</v>
          </cell>
          <cell r="D1401" t="str">
            <v>17A-123L</v>
          </cell>
          <cell r="E1401" t="str">
            <v>26</v>
          </cell>
          <cell r="F1401" t="str">
            <v>1186</v>
          </cell>
          <cell r="G1401">
            <v>0</v>
          </cell>
          <cell r="H1401">
            <v>150000</v>
          </cell>
          <cell r="L1401">
            <v>150000</v>
          </cell>
          <cell r="M1401">
            <v>150000</v>
          </cell>
          <cell r="N1401">
            <v>150000</v>
          </cell>
          <cell r="O1401">
            <v>150000</v>
          </cell>
          <cell r="P1401">
            <v>127500</v>
          </cell>
          <cell r="Q1401">
            <v>150000</v>
          </cell>
          <cell r="R1401">
            <v>150000</v>
          </cell>
          <cell r="S1401">
            <v>150000</v>
          </cell>
        </row>
        <row r="1402">
          <cell r="A1402" t="str">
            <v>HARRIS</v>
          </cell>
          <cell r="B1402" t="str">
            <v>BartFerry</v>
          </cell>
          <cell r="C1402" t="str">
            <v>072    028B  332</v>
          </cell>
          <cell r="D1402" t="str">
            <v>17A-124L</v>
          </cell>
          <cell r="E1402" t="str">
            <v>26</v>
          </cell>
          <cell r="F1402" t="str">
            <v>1187</v>
          </cell>
          <cell r="G1402">
            <v>0</v>
          </cell>
          <cell r="H1402">
            <v>150000</v>
          </cell>
          <cell r="L1402">
            <v>150000</v>
          </cell>
          <cell r="M1402">
            <v>150000</v>
          </cell>
          <cell r="N1402">
            <v>150000</v>
          </cell>
          <cell r="O1402">
            <v>150000</v>
          </cell>
          <cell r="P1402">
            <v>127500</v>
          </cell>
          <cell r="Q1402">
            <v>150000</v>
          </cell>
          <cell r="R1402">
            <v>150000</v>
          </cell>
          <cell r="S1402">
            <v>150000</v>
          </cell>
        </row>
        <row r="1403">
          <cell r="A1403" t="str">
            <v>HARRIS</v>
          </cell>
          <cell r="B1403" t="str">
            <v>BartFerry</v>
          </cell>
          <cell r="C1403" t="str">
            <v>072    028B  333</v>
          </cell>
          <cell r="D1403" t="str">
            <v>17A-125L</v>
          </cell>
          <cell r="E1403" t="str">
            <v>26</v>
          </cell>
          <cell r="F1403" t="str">
            <v>1188</v>
          </cell>
          <cell r="G1403">
            <v>0</v>
          </cell>
          <cell r="H1403">
            <v>150000</v>
          </cell>
          <cell r="L1403">
            <v>150000</v>
          </cell>
          <cell r="M1403">
            <v>150000</v>
          </cell>
          <cell r="N1403">
            <v>150000</v>
          </cell>
          <cell r="O1403">
            <v>150000</v>
          </cell>
          <cell r="P1403">
            <v>127500</v>
          </cell>
          <cell r="Q1403">
            <v>150000</v>
          </cell>
          <cell r="R1403">
            <v>150000</v>
          </cell>
          <cell r="S1403">
            <v>150000</v>
          </cell>
        </row>
        <row r="1404">
          <cell r="A1404" t="str">
            <v>HARRIS</v>
          </cell>
          <cell r="B1404" t="str">
            <v>BartFerry</v>
          </cell>
          <cell r="C1404" t="str">
            <v>072    028B  334</v>
          </cell>
          <cell r="D1404" t="str">
            <v>17A-126L</v>
          </cell>
          <cell r="E1404" t="str">
            <v>26</v>
          </cell>
          <cell r="F1404" t="str">
            <v>1189</v>
          </cell>
          <cell r="G1404">
            <v>0</v>
          </cell>
          <cell r="H1404">
            <v>150000</v>
          </cell>
          <cell r="L1404">
            <v>150000</v>
          </cell>
          <cell r="M1404">
            <v>150000</v>
          </cell>
          <cell r="N1404">
            <v>150000</v>
          </cell>
          <cell r="O1404">
            <v>150000</v>
          </cell>
          <cell r="P1404">
            <v>127500</v>
          </cell>
          <cell r="Q1404">
            <v>150000</v>
          </cell>
          <cell r="R1404">
            <v>150000</v>
          </cell>
          <cell r="S1404">
            <v>150000</v>
          </cell>
        </row>
        <row r="1405">
          <cell r="A1405" t="str">
            <v>HARRIS</v>
          </cell>
          <cell r="B1405" t="str">
            <v>BartFerry</v>
          </cell>
          <cell r="C1405" t="str">
            <v>072    028B  335</v>
          </cell>
          <cell r="D1405" t="str">
            <v>17A-127L</v>
          </cell>
          <cell r="E1405" t="str">
            <v>24</v>
          </cell>
          <cell r="F1405" t="str">
            <v>1192</v>
          </cell>
          <cell r="G1405">
            <v>0</v>
          </cell>
          <cell r="H1405">
            <v>163500</v>
          </cell>
          <cell r="L1405">
            <v>163500</v>
          </cell>
          <cell r="M1405">
            <v>163500</v>
          </cell>
          <cell r="N1405">
            <v>163500</v>
          </cell>
          <cell r="O1405">
            <v>163500</v>
          </cell>
          <cell r="P1405">
            <v>138975</v>
          </cell>
          <cell r="Q1405">
            <v>163500</v>
          </cell>
          <cell r="R1405">
            <v>163500</v>
          </cell>
          <cell r="S1405">
            <v>163500</v>
          </cell>
        </row>
        <row r="1406">
          <cell r="A1406" t="str">
            <v>HARRIS</v>
          </cell>
          <cell r="B1406" t="str">
            <v>BartFerry</v>
          </cell>
          <cell r="C1406" t="str">
            <v>072    028B  336</v>
          </cell>
          <cell r="D1406" t="str">
            <v>17A-128L</v>
          </cell>
          <cell r="E1406" t="str">
            <v>24</v>
          </cell>
          <cell r="F1406" t="str">
            <v>1215</v>
          </cell>
          <cell r="G1406">
            <v>0</v>
          </cell>
          <cell r="H1406">
            <v>109500</v>
          </cell>
          <cell r="L1406">
            <v>109500</v>
          </cell>
          <cell r="M1406">
            <v>109500</v>
          </cell>
          <cell r="N1406">
            <v>109500</v>
          </cell>
          <cell r="O1406">
            <v>109500</v>
          </cell>
          <cell r="P1406">
            <v>93075</v>
          </cell>
          <cell r="Q1406">
            <v>109500</v>
          </cell>
          <cell r="R1406">
            <v>109500</v>
          </cell>
          <cell r="S1406">
            <v>109500</v>
          </cell>
        </row>
        <row r="1407">
          <cell r="A1407" t="str">
            <v>HARRIS</v>
          </cell>
          <cell r="B1407" t="str">
            <v>BartFerry</v>
          </cell>
          <cell r="C1407" t="str">
            <v>072    028B  337</v>
          </cell>
          <cell r="D1407" t="str">
            <v>17A-129L</v>
          </cell>
          <cell r="E1407" t="str">
            <v>24</v>
          </cell>
          <cell r="F1407" t="str">
            <v>1368</v>
          </cell>
          <cell r="G1407">
            <v>0</v>
          </cell>
          <cell r="H1407">
            <v>136500</v>
          </cell>
          <cell r="L1407">
            <v>136500</v>
          </cell>
          <cell r="M1407">
            <v>136500</v>
          </cell>
          <cell r="N1407">
            <v>136500</v>
          </cell>
          <cell r="O1407">
            <v>136500</v>
          </cell>
          <cell r="P1407">
            <v>116025</v>
          </cell>
          <cell r="Q1407">
            <v>136500</v>
          </cell>
          <cell r="R1407">
            <v>136500</v>
          </cell>
          <cell r="S1407">
            <v>136500</v>
          </cell>
        </row>
        <row r="1408">
          <cell r="A1408" t="str">
            <v>HARRIS</v>
          </cell>
          <cell r="B1408" t="str">
            <v>BartFerry</v>
          </cell>
          <cell r="C1408" t="str">
            <v>072    028B  338</v>
          </cell>
          <cell r="D1408" t="str">
            <v>17A-12L</v>
          </cell>
          <cell r="E1408" t="str">
            <v>24</v>
          </cell>
          <cell r="F1408" t="str">
            <v>170</v>
          </cell>
          <cell r="G1408">
            <v>0</v>
          </cell>
          <cell r="H1408">
            <v>169500</v>
          </cell>
          <cell r="L1408">
            <v>169500</v>
          </cell>
          <cell r="M1408">
            <v>169500</v>
          </cell>
          <cell r="N1408">
            <v>169500</v>
          </cell>
          <cell r="O1408">
            <v>169500</v>
          </cell>
          <cell r="P1408">
            <v>144075</v>
          </cell>
          <cell r="Q1408">
            <v>169500</v>
          </cell>
          <cell r="R1408">
            <v>169500</v>
          </cell>
          <cell r="S1408">
            <v>169500</v>
          </cell>
        </row>
        <row r="1409">
          <cell r="A1409" t="str">
            <v>HARRIS</v>
          </cell>
          <cell r="B1409" t="str">
            <v>BartFerry</v>
          </cell>
          <cell r="C1409" t="str">
            <v>072    028B  339</v>
          </cell>
          <cell r="D1409" t="str">
            <v>17A-130L</v>
          </cell>
          <cell r="E1409" t="str">
            <v>24</v>
          </cell>
          <cell r="F1409" t="str">
            <v>1369</v>
          </cell>
          <cell r="G1409">
            <v>0</v>
          </cell>
          <cell r="H1409">
            <v>120000</v>
          </cell>
          <cell r="L1409">
            <v>120000</v>
          </cell>
          <cell r="M1409">
            <v>120000</v>
          </cell>
          <cell r="N1409">
            <v>120000</v>
          </cell>
          <cell r="O1409">
            <v>120000</v>
          </cell>
          <cell r="P1409">
            <v>102000</v>
          </cell>
          <cell r="Q1409">
            <v>120000</v>
          </cell>
          <cell r="R1409">
            <v>120000</v>
          </cell>
          <cell r="S1409">
            <v>120000</v>
          </cell>
        </row>
        <row r="1410">
          <cell r="A1410" t="str">
            <v>HARRIS</v>
          </cell>
          <cell r="B1410" t="str">
            <v>BartFerry</v>
          </cell>
          <cell r="C1410" t="str">
            <v>072    028B  340</v>
          </cell>
          <cell r="D1410" t="str">
            <v>17A-131L</v>
          </cell>
          <cell r="E1410" t="str">
            <v>26</v>
          </cell>
          <cell r="F1410" t="str">
            <v>1456</v>
          </cell>
          <cell r="G1410">
            <v>0</v>
          </cell>
          <cell r="H1410">
            <v>130500</v>
          </cell>
          <cell r="L1410">
            <v>130500</v>
          </cell>
          <cell r="M1410">
            <v>130500</v>
          </cell>
          <cell r="N1410">
            <v>130500</v>
          </cell>
          <cell r="O1410">
            <v>130500</v>
          </cell>
          <cell r="P1410">
            <v>110925</v>
          </cell>
          <cell r="Q1410">
            <v>130500</v>
          </cell>
          <cell r="R1410">
            <v>130500</v>
          </cell>
          <cell r="S1410">
            <v>130500</v>
          </cell>
        </row>
        <row r="1411">
          <cell r="A1411" t="str">
            <v>HARRIS</v>
          </cell>
          <cell r="B1411" t="str">
            <v>BartFerry</v>
          </cell>
          <cell r="C1411" t="str">
            <v>072    028B  341</v>
          </cell>
          <cell r="D1411" t="str">
            <v>17A-13L</v>
          </cell>
          <cell r="E1411" t="str">
            <v>24</v>
          </cell>
          <cell r="F1411" t="str">
            <v>93</v>
          </cell>
          <cell r="G1411">
            <v>0</v>
          </cell>
          <cell r="H1411">
            <v>169500</v>
          </cell>
          <cell r="L1411">
            <v>169500</v>
          </cell>
          <cell r="M1411">
            <v>169500</v>
          </cell>
          <cell r="N1411">
            <v>169500</v>
          </cell>
          <cell r="O1411">
            <v>169500</v>
          </cell>
          <cell r="P1411">
            <v>144075</v>
          </cell>
          <cell r="Q1411">
            <v>169500</v>
          </cell>
          <cell r="R1411">
            <v>169500</v>
          </cell>
          <cell r="S1411">
            <v>169500</v>
          </cell>
        </row>
        <row r="1412">
          <cell r="A1412" t="str">
            <v>HARRIS</v>
          </cell>
          <cell r="B1412" t="str">
            <v>BartFerry</v>
          </cell>
          <cell r="C1412" t="str">
            <v>072    028B  342</v>
          </cell>
          <cell r="D1412" t="str">
            <v>17A-14L</v>
          </cell>
          <cell r="E1412" t="str">
            <v>24</v>
          </cell>
          <cell r="F1412" t="str">
            <v>274</v>
          </cell>
          <cell r="G1412">
            <v>0</v>
          </cell>
          <cell r="H1412">
            <v>169500</v>
          </cell>
          <cell r="L1412">
            <v>169500</v>
          </cell>
          <cell r="M1412">
            <v>169500</v>
          </cell>
          <cell r="N1412">
            <v>169500</v>
          </cell>
          <cell r="O1412">
            <v>169500</v>
          </cell>
          <cell r="P1412">
            <v>144075</v>
          </cell>
          <cell r="Q1412">
            <v>169500</v>
          </cell>
          <cell r="R1412">
            <v>169500</v>
          </cell>
          <cell r="S1412">
            <v>169500</v>
          </cell>
        </row>
        <row r="1413">
          <cell r="A1413" t="str">
            <v>HARRIS</v>
          </cell>
          <cell r="B1413" t="str">
            <v>BartFerry</v>
          </cell>
          <cell r="C1413" t="str">
            <v>072    028B  343</v>
          </cell>
          <cell r="D1413" t="str">
            <v>17A-15L</v>
          </cell>
          <cell r="E1413" t="str">
            <v>24</v>
          </cell>
          <cell r="F1413" t="str">
            <v>264</v>
          </cell>
          <cell r="G1413">
            <v>0</v>
          </cell>
          <cell r="H1413">
            <v>169500</v>
          </cell>
          <cell r="L1413">
            <v>169500</v>
          </cell>
          <cell r="M1413">
            <v>169500</v>
          </cell>
          <cell r="N1413">
            <v>169500</v>
          </cell>
          <cell r="O1413">
            <v>169500</v>
          </cell>
          <cell r="P1413">
            <v>144075</v>
          </cell>
          <cell r="Q1413">
            <v>169500</v>
          </cell>
          <cell r="R1413">
            <v>169500</v>
          </cell>
          <cell r="S1413">
            <v>169500</v>
          </cell>
        </row>
        <row r="1414">
          <cell r="A1414" t="str">
            <v>HARRIS</v>
          </cell>
          <cell r="B1414" t="str">
            <v>BartFerry</v>
          </cell>
          <cell r="C1414" t="str">
            <v>072    028B  344</v>
          </cell>
          <cell r="D1414" t="str">
            <v>17A-16L</v>
          </cell>
          <cell r="E1414" t="str">
            <v>24</v>
          </cell>
          <cell r="F1414" t="str">
            <v>114</v>
          </cell>
          <cell r="G1414">
            <v>0</v>
          </cell>
          <cell r="H1414">
            <v>169500</v>
          </cell>
          <cell r="L1414">
            <v>169500</v>
          </cell>
          <cell r="M1414">
            <v>169500</v>
          </cell>
          <cell r="N1414">
            <v>169500</v>
          </cell>
          <cell r="O1414">
            <v>169500</v>
          </cell>
          <cell r="P1414">
            <v>144075</v>
          </cell>
          <cell r="Q1414">
            <v>169500</v>
          </cell>
          <cell r="R1414">
            <v>169500</v>
          </cell>
          <cell r="S1414">
            <v>169500</v>
          </cell>
        </row>
        <row r="1415">
          <cell r="A1415" t="str">
            <v>HARRIS</v>
          </cell>
          <cell r="B1415" t="str">
            <v>BartFerry</v>
          </cell>
          <cell r="C1415" t="str">
            <v>072    028B  345</v>
          </cell>
          <cell r="D1415" t="str">
            <v>17A-17L</v>
          </cell>
          <cell r="E1415" t="str">
            <v>24</v>
          </cell>
          <cell r="F1415" t="str">
            <v>145</v>
          </cell>
          <cell r="G1415">
            <v>0</v>
          </cell>
          <cell r="H1415">
            <v>169500</v>
          </cell>
          <cell r="L1415">
            <v>169500</v>
          </cell>
          <cell r="M1415">
            <v>169500</v>
          </cell>
          <cell r="N1415">
            <v>169500</v>
          </cell>
          <cell r="O1415">
            <v>169500</v>
          </cell>
          <cell r="P1415">
            <v>144075</v>
          </cell>
          <cell r="Q1415">
            <v>169500</v>
          </cell>
          <cell r="R1415">
            <v>169500</v>
          </cell>
          <cell r="S1415">
            <v>169500</v>
          </cell>
        </row>
        <row r="1416">
          <cell r="A1416" t="str">
            <v>HARRIS</v>
          </cell>
          <cell r="B1416" t="str">
            <v>BartFerry</v>
          </cell>
          <cell r="C1416" t="str">
            <v>072    028B  346</v>
          </cell>
          <cell r="D1416" t="str">
            <v>17A-18L</v>
          </cell>
          <cell r="E1416" t="str">
            <v>24</v>
          </cell>
          <cell r="F1416" t="str">
            <v>152</v>
          </cell>
          <cell r="G1416">
            <v>0</v>
          </cell>
          <cell r="H1416">
            <v>169500</v>
          </cell>
          <cell r="L1416">
            <v>169500</v>
          </cell>
          <cell r="M1416">
            <v>169500</v>
          </cell>
          <cell r="N1416">
            <v>169500</v>
          </cell>
          <cell r="O1416">
            <v>169500</v>
          </cell>
          <cell r="P1416">
            <v>144075</v>
          </cell>
          <cell r="Q1416">
            <v>169500</v>
          </cell>
          <cell r="R1416">
            <v>169500</v>
          </cell>
          <cell r="S1416">
            <v>169500</v>
          </cell>
        </row>
        <row r="1417">
          <cell r="A1417" t="str">
            <v>HARRIS</v>
          </cell>
          <cell r="B1417" t="str">
            <v>BartFerry</v>
          </cell>
          <cell r="C1417" t="str">
            <v>072    028B  347</v>
          </cell>
          <cell r="D1417" t="str">
            <v>17A-19L</v>
          </cell>
          <cell r="E1417" t="str">
            <v>24</v>
          </cell>
          <cell r="F1417" t="str">
            <v>239</v>
          </cell>
          <cell r="G1417">
            <v>0</v>
          </cell>
          <cell r="H1417">
            <v>163500</v>
          </cell>
          <cell r="L1417">
            <v>163500</v>
          </cell>
          <cell r="M1417">
            <v>163500</v>
          </cell>
          <cell r="N1417">
            <v>163500</v>
          </cell>
          <cell r="O1417">
            <v>163500</v>
          </cell>
          <cell r="P1417">
            <v>138975</v>
          </cell>
          <cell r="Q1417">
            <v>163500</v>
          </cell>
          <cell r="R1417">
            <v>163500</v>
          </cell>
          <cell r="S1417">
            <v>163500</v>
          </cell>
        </row>
        <row r="1418">
          <cell r="A1418" t="str">
            <v>HARRIS</v>
          </cell>
          <cell r="B1418" t="str">
            <v>BartFerry</v>
          </cell>
          <cell r="C1418" t="str">
            <v>072    028B  348</v>
          </cell>
          <cell r="D1418" t="str">
            <v>17A-1L</v>
          </cell>
          <cell r="E1418" t="str">
            <v>24</v>
          </cell>
          <cell r="F1418" t="str">
            <v>223</v>
          </cell>
          <cell r="G1418">
            <v>0</v>
          </cell>
          <cell r="H1418">
            <v>150000</v>
          </cell>
          <cell r="L1418">
            <v>150000</v>
          </cell>
          <cell r="M1418">
            <v>150000</v>
          </cell>
          <cell r="N1418">
            <v>150000</v>
          </cell>
          <cell r="O1418">
            <v>150000</v>
          </cell>
          <cell r="P1418">
            <v>127500</v>
          </cell>
          <cell r="Q1418">
            <v>150000</v>
          </cell>
          <cell r="R1418">
            <v>150000</v>
          </cell>
          <cell r="S1418">
            <v>150000</v>
          </cell>
        </row>
        <row r="1419">
          <cell r="A1419" t="str">
            <v>HARRIS</v>
          </cell>
          <cell r="B1419" t="str">
            <v>BartFerry</v>
          </cell>
          <cell r="C1419" t="str">
            <v>072    028B  349</v>
          </cell>
          <cell r="D1419" t="str">
            <v>17A-20L</v>
          </cell>
          <cell r="E1419" t="str">
            <v>24</v>
          </cell>
          <cell r="F1419" t="str">
            <v>203</v>
          </cell>
          <cell r="G1419">
            <v>0</v>
          </cell>
          <cell r="H1419">
            <v>169500</v>
          </cell>
          <cell r="L1419">
            <v>169500</v>
          </cell>
          <cell r="M1419">
            <v>169500</v>
          </cell>
          <cell r="N1419">
            <v>169500</v>
          </cell>
          <cell r="O1419">
            <v>169500</v>
          </cell>
          <cell r="P1419">
            <v>144075</v>
          </cell>
          <cell r="Q1419">
            <v>169500</v>
          </cell>
          <cell r="R1419">
            <v>169500</v>
          </cell>
          <cell r="S1419">
            <v>169500</v>
          </cell>
        </row>
        <row r="1420">
          <cell r="A1420" t="str">
            <v>HARRIS</v>
          </cell>
          <cell r="B1420" t="str">
            <v>BartFerry</v>
          </cell>
          <cell r="C1420" t="str">
            <v>072    028B  350</v>
          </cell>
          <cell r="D1420" t="str">
            <v>17A-21L</v>
          </cell>
          <cell r="E1420" t="str">
            <v>24</v>
          </cell>
          <cell r="F1420" t="str">
            <v>142</v>
          </cell>
          <cell r="G1420">
            <v>0</v>
          </cell>
          <cell r="H1420">
            <v>180000</v>
          </cell>
          <cell r="L1420">
            <v>180000</v>
          </cell>
          <cell r="M1420">
            <v>180000</v>
          </cell>
          <cell r="N1420">
            <v>180000</v>
          </cell>
          <cell r="O1420">
            <v>180000</v>
          </cell>
          <cell r="P1420">
            <v>153000</v>
          </cell>
          <cell r="Q1420">
            <v>180000</v>
          </cell>
          <cell r="R1420">
            <v>180000</v>
          </cell>
          <cell r="S1420">
            <v>180000</v>
          </cell>
        </row>
        <row r="1421">
          <cell r="A1421" t="str">
            <v>HARRIS</v>
          </cell>
          <cell r="B1421" t="str">
            <v>BartFerry</v>
          </cell>
          <cell r="C1421" t="str">
            <v>072    028B  351</v>
          </cell>
          <cell r="D1421" t="str">
            <v>17A-22L</v>
          </cell>
          <cell r="E1421" t="str">
            <v>24</v>
          </cell>
          <cell r="F1421" t="str">
            <v>151</v>
          </cell>
          <cell r="G1421">
            <v>0</v>
          </cell>
          <cell r="H1421">
            <v>180000</v>
          </cell>
          <cell r="L1421">
            <v>180000</v>
          </cell>
          <cell r="M1421">
            <v>180000</v>
          </cell>
          <cell r="N1421">
            <v>180000</v>
          </cell>
          <cell r="O1421">
            <v>180000</v>
          </cell>
          <cell r="P1421">
            <v>153000</v>
          </cell>
          <cell r="Q1421">
            <v>180000</v>
          </cell>
          <cell r="R1421">
            <v>180000</v>
          </cell>
          <cell r="S1421">
            <v>180000</v>
          </cell>
        </row>
        <row r="1422">
          <cell r="A1422" t="str">
            <v>HARRIS</v>
          </cell>
          <cell r="B1422" t="str">
            <v>BartFerry</v>
          </cell>
          <cell r="C1422" t="str">
            <v>072    028B  352</v>
          </cell>
          <cell r="D1422" t="str">
            <v>17A-23L</v>
          </cell>
          <cell r="E1422" t="str">
            <v>24</v>
          </cell>
          <cell r="F1422" t="str">
            <v>141</v>
          </cell>
          <cell r="G1422">
            <v>0</v>
          </cell>
          <cell r="H1422">
            <v>180000</v>
          </cell>
          <cell r="L1422">
            <v>180000</v>
          </cell>
          <cell r="M1422">
            <v>180000</v>
          </cell>
          <cell r="N1422">
            <v>180000</v>
          </cell>
          <cell r="O1422">
            <v>180000</v>
          </cell>
          <cell r="P1422">
            <v>153000</v>
          </cell>
          <cell r="Q1422">
            <v>180000</v>
          </cell>
          <cell r="R1422">
            <v>180000</v>
          </cell>
          <cell r="S1422">
            <v>180000</v>
          </cell>
        </row>
        <row r="1423">
          <cell r="A1423" t="str">
            <v>HARRIS</v>
          </cell>
          <cell r="B1423" t="str">
            <v>BartFerry</v>
          </cell>
          <cell r="C1423" t="str">
            <v>072    028B  353</v>
          </cell>
          <cell r="D1423" t="str">
            <v>17A-24L</v>
          </cell>
          <cell r="E1423" t="str">
            <v>24</v>
          </cell>
          <cell r="F1423" t="str">
            <v>140</v>
          </cell>
          <cell r="G1423">
            <v>0</v>
          </cell>
          <cell r="H1423">
            <v>240000</v>
          </cell>
          <cell r="L1423">
            <v>240000</v>
          </cell>
          <cell r="M1423">
            <v>240000</v>
          </cell>
          <cell r="N1423">
            <v>240000</v>
          </cell>
          <cell r="O1423">
            <v>240000</v>
          </cell>
          <cell r="P1423">
            <v>204000</v>
          </cell>
          <cell r="Q1423">
            <v>240000</v>
          </cell>
          <cell r="R1423">
            <v>240000</v>
          </cell>
          <cell r="S1423">
            <v>240000</v>
          </cell>
        </row>
        <row r="1424">
          <cell r="A1424" t="str">
            <v>HARRIS</v>
          </cell>
          <cell r="B1424" t="str">
            <v>BartFerry</v>
          </cell>
          <cell r="C1424" t="str">
            <v>072    028B  354</v>
          </cell>
          <cell r="D1424" t="str">
            <v>17A-25L</v>
          </cell>
          <cell r="E1424" t="str">
            <v>24</v>
          </cell>
          <cell r="F1424" t="str">
            <v>139</v>
          </cell>
          <cell r="G1424">
            <v>0</v>
          </cell>
          <cell r="H1424">
            <v>240000</v>
          </cell>
          <cell r="L1424">
            <v>240000</v>
          </cell>
          <cell r="M1424">
            <v>240000</v>
          </cell>
          <cell r="N1424">
            <v>240000</v>
          </cell>
          <cell r="O1424">
            <v>240000</v>
          </cell>
          <cell r="P1424">
            <v>204000</v>
          </cell>
          <cell r="Q1424">
            <v>240000</v>
          </cell>
          <cell r="R1424">
            <v>240000</v>
          </cell>
          <cell r="S1424">
            <v>240000</v>
          </cell>
        </row>
        <row r="1425">
          <cell r="A1425" t="str">
            <v>HARRIS</v>
          </cell>
          <cell r="B1425" t="str">
            <v>BartFerry</v>
          </cell>
          <cell r="C1425" t="str">
            <v>072    028B  355</v>
          </cell>
          <cell r="D1425" t="str">
            <v>17A-26L</v>
          </cell>
          <cell r="E1425" t="str">
            <v>24</v>
          </cell>
          <cell r="F1425" t="str">
            <v>189</v>
          </cell>
          <cell r="G1425">
            <v>0</v>
          </cell>
          <cell r="H1425">
            <v>156000</v>
          </cell>
          <cell r="L1425">
            <v>156000</v>
          </cell>
          <cell r="M1425">
            <v>156000</v>
          </cell>
          <cell r="N1425">
            <v>156000</v>
          </cell>
          <cell r="O1425">
            <v>156000</v>
          </cell>
          <cell r="P1425">
            <v>132600</v>
          </cell>
          <cell r="Q1425">
            <v>156000</v>
          </cell>
          <cell r="R1425">
            <v>156000</v>
          </cell>
          <cell r="S1425">
            <v>156000</v>
          </cell>
        </row>
        <row r="1426">
          <cell r="A1426" t="str">
            <v>HARRIS</v>
          </cell>
          <cell r="B1426" t="str">
            <v>BartFerry</v>
          </cell>
          <cell r="C1426" t="str">
            <v>072    028B  356</v>
          </cell>
          <cell r="D1426" t="str">
            <v>17A-27L</v>
          </cell>
          <cell r="E1426" t="str">
            <v>24</v>
          </cell>
          <cell r="F1426" t="str">
            <v>197</v>
          </cell>
          <cell r="G1426">
            <v>0</v>
          </cell>
          <cell r="H1426">
            <v>139500</v>
          </cell>
          <cell r="L1426">
            <v>139500</v>
          </cell>
          <cell r="M1426">
            <v>139500</v>
          </cell>
          <cell r="N1426">
            <v>139500</v>
          </cell>
          <cell r="O1426">
            <v>139500</v>
          </cell>
          <cell r="P1426">
            <v>118575</v>
          </cell>
          <cell r="Q1426">
            <v>139500</v>
          </cell>
          <cell r="R1426">
            <v>139500</v>
          </cell>
          <cell r="S1426">
            <v>139500</v>
          </cell>
        </row>
        <row r="1427">
          <cell r="A1427" t="str">
            <v>HARRIS</v>
          </cell>
          <cell r="B1427" t="str">
            <v>BartFerry</v>
          </cell>
          <cell r="C1427" t="str">
            <v>072    028B  357</v>
          </cell>
          <cell r="D1427" t="str">
            <v>17A-28L</v>
          </cell>
          <cell r="E1427" t="str">
            <v>24</v>
          </cell>
          <cell r="F1427" t="str">
            <v>205</v>
          </cell>
          <cell r="G1427">
            <v>0</v>
          </cell>
          <cell r="H1427">
            <v>124500</v>
          </cell>
          <cell r="L1427">
            <v>124500</v>
          </cell>
          <cell r="M1427">
            <v>124500</v>
          </cell>
          <cell r="N1427">
            <v>124500</v>
          </cell>
          <cell r="O1427">
            <v>124500</v>
          </cell>
          <cell r="P1427">
            <v>105825</v>
          </cell>
          <cell r="Q1427">
            <v>124500</v>
          </cell>
          <cell r="R1427">
            <v>124500</v>
          </cell>
          <cell r="S1427">
            <v>124500</v>
          </cell>
        </row>
        <row r="1428">
          <cell r="A1428" t="str">
            <v>HARRIS</v>
          </cell>
          <cell r="B1428" t="str">
            <v>BartFerry</v>
          </cell>
          <cell r="C1428" t="str">
            <v>072    028B  358</v>
          </cell>
          <cell r="D1428" t="str">
            <v>17A-2L</v>
          </cell>
          <cell r="E1428" t="str">
            <v>24</v>
          </cell>
          <cell r="F1428" t="str">
            <v>1146</v>
          </cell>
          <cell r="G1428">
            <v>0</v>
          </cell>
          <cell r="H1428">
            <v>160500</v>
          </cell>
          <cell r="L1428">
            <v>160500</v>
          </cell>
          <cell r="M1428">
            <v>160500</v>
          </cell>
          <cell r="N1428">
            <v>160500</v>
          </cell>
          <cell r="O1428">
            <v>160500</v>
          </cell>
          <cell r="P1428">
            <v>136425</v>
          </cell>
          <cell r="Q1428">
            <v>160500</v>
          </cell>
          <cell r="R1428">
            <v>160500</v>
          </cell>
          <cell r="S1428">
            <v>160500</v>
          </cell>
        </row>
        <row r="1429">
          <cell r="A1429" t="str">
            <v>HARRIS</v>
          </cell>
          <cell r="B1429" t="str">
            <v>BartFerry</v>
          </cell>
          <cell r="C1429" t="str">
            <v>072    028B  359</v>
          </cell>
          <cell r="D1429" t="str">
            <v>17A-30L</v>
          </cell>
          <cell r="E1429" t="str">
            <v>24</v>
          </cell>
          <cell r="F1429" t="str">
            <v>195</v>
          </cell>
          <cell r="G1429">
            <v>0</v>
          </cell>
          <cell r="H1429">
            <v>139500</v>
          </cell>
          <cell r="L1429">
            <v>139500</v>
          </cell>
          <cell r="M1429">
            <v>139500</v>
          </cell>
          <cell r="N1429">
            <v>139500</v>
          </cell>
          <cell r="O1429">
            <v>139500</v>
          </cell>
          <cell r="P1429">
            <v>118575</v>
          </cell>
          <cell r="Q1429">
            <v>139500</v>
          </cell>
          <cell r="R1429">
            <v>139500</v>
          </cell>
          <cell r="S1429">
            <v>139500</v>
          </cell>
        </row>
        <row r="1430">
          <cell r="A1430" t="str">
            <v>HARRIS</v>
          </cell>
          <cell r="B1430" t="str">
            <v>BartFerry</v>
          </cell>
          <cell r="C1430" t="str">
            <v>072    028B  360</v>
          </cell>
          <cell r="D1430" t="str">
            <v>17A-31L</v>
          </cell>
          <cell r="E1430" t="str">
            <v>24</v>
          </cell>
          <cell r="F1430" t="str">
            <v>136</v>
          </cell>
          <cell r="G1430">
            <v>0</v>
          </cell>
          <cell r="H1430">
            <v>160500</v>
          </cell>
          <cell r="L1430">
            <v>160500</v>
          </cell>
          <cell r="M1430">
            <v>160500</v>
          </cell>
          <cell r="N1430">
            <v>160500</v>
          </cell>
          <cell r="O1430">
            <v>160500</v>
          </cell>
          <cell r="P1430">
            <v>136425</v>
          </cell>
          <cell r="Q1430">
            <v>160500</v>
          </cell>
          <cell r="R1430">
            <v>160500</v>
          </cell>
          <cell r="S1430">
            <v>160500</v>
          </cell>
        </row>
        <row r="1431">
          <cell r="A1431" t="str">
            <v>HARRIS</v>
          </cell>
          <cell r="B1431" t="str">
            <v>BartFerry</v>
          </cell>
          <cell r="C1431" t="str">
            <v>072    028B  361</v>
          </cell>
          <cell r="D1431" t="str">
            <v>17A-32L</v>
          </cell>
          <cell r="E1431" t="str">
            <v>24</v>
          </cell>
          <cell r="F1431" t="str">
            <v>105</v>
          </cell>
          <cell r="G1431">
            <v>0</v>
          </cell>
          <cell r="H1431">
            <v>180000</v>
          </cell>
          <cell r="L1431">
            <v>180000</v>
          </cell>
          <cell r="M1431">
            <v>180000</v>
          </cell>
          <cell r="N1431">
            <v>180000</v>
          </cell>
          <cell r="O1431">
            <v>180000</v>
          </cell>
          <cell r="P1431">
            <v>153000</v>
          </cell>
          <cell r="Q1431">
            <v>180000</v>
          </cell>
          <cell r="R1431">
            <v>180000</v>
          </cell>
          <cell r="S1431">
            <v>180000</v>
          </cell>
        </row>
        <row r="1432">
          <cell r="A1432" t="str">
            <v>HARRIS</v>
          </cell>
          <cell r="B1432" t="str">
            <v>BartFerry</v>
          </cell>
          <cell r="C1432" t="str">
            <v>072    028B  362</v>
          </cell>
          <cell r="D1432" t="str">
            <v>17A-33L</v>
          </cell>
          <cell r="E1432" t="str">
            <v>24</v>
          </cell>
          <cell r="F1432" t="str">
            <v>201</v>
          </cell>
          <cell r="G1432">
            <v>0</v>
          </cell>
          <cell r="H1432">
            <v>180000</v>
          </cell>
          <cell r="L1432">
            <v>180000</v>
          </cell>
          <cell r="M1432">
            <v>180000</v>
          </cell>
          <cell r="N1432">
            <v>180000</v>
          </cell>
          <cell r="O1432">
            <v>180000</v>
          </cell>
          <cell r="P1432">
            <v>153000</v>
          </cell>
          <cell r="Q1432">
            <v>180000</v>
          </cell>
          <cell r="R1432">
            <v>180000</v>
          </cell>
          <cell r="S1432">
            <v>180000</v>
          </cell>
        </row>
        <row r="1433">
          <cell r="A1433" t="str">
            <v>HARRIS</v>
          </cell>
          <cell r="B1433" t="str">
            <v>BartFerry</v>
          </cell>
          <cell r="C1433" t="str">
            <v>072    028B  363</v>
          </cell>
          <cell r="D1433" t="str">
            <v>17A-34L</v>
          </cell>
          <cell r="E1433" t="str">
            <v>24</v>
          </cell>
          <cell r="F1433" t="str">
            <v>216</v>
          </cell>
          <cell r="G1433">
            <v>0</v>
          </cell>
          <cell r="H1433">
            <v>180000</v>
          </cell>
          <cell r="L1433">
            <v>180000</v>
          </cell>
          <cell r="M1433">
            <v>180000</v>
          </cell>
          <cell r="N1433">
            <v>180000</v>
          </cell>
          <cell r="O1433">
            <v>180000</v>
          </cell>
          <cell r="P1433">
            <v>153000</v>
          </cell>
          <cell r="Q1433">
            <v>180000</v>
          </cell>
          <cell r="R1433">
            <v>180000</v>
          </cell>
          <cell r="S1433">
            <v>180000</v>
          </cell>
        </row>
        <row r="1434">
          <cell r="A1434" t="str">
            <v>HARRIS</v>
          </cell>
          <cell r="B1434" t="str">
            <v>BartFerry</v>
          </cell>
          <cell r="C1434" t="str">
            <v>072    028B  364</v>
          </cell>
          <cell r="D1434" t="str">
            <v>17A-35L</v>
          </cell>
          <cell r="E1434" t="str">
            <v>24</v>
          </cell>
          <cell r="F1434" t="str">
            <v>198</v>
          </cell>
          <cell r="G1434">
            <v>0</v>
          </cell>
          <cell r="H1434">
            <v>180000</v>
          </cell>
          <cell r="L1434">
            <v>180000</v>
          </cell>
          <cell r="M1434">
            <v>180000</v>
          </cell>
          <cell r="N1434">
            <v>180000</v>
          </cell>
          <cell r="O1434">
            <v>180000</v>
          </cell>
          <cell r="P1434">
            <v>153000</v>
          </cell>
          <cell r="Q1434">
            <v>180000</v>
          </cell>
          <cell r="R1434">
            <v>180000</v>
          </cell>
          <cell r="S1434">
            <v>180000</v>
          </cell>
        </row>
        <row r="1435">
          <cell r="A1435" t="str">
            <v>HARRIS</v>
          </cell>
          <cell r="B1435" t="str">
            <v>BartFerry</v>
          </cell>
          <cell r="C1435" t="str">
            <v>072    028B  365</v>
          </cell>
          <cell r="D1435" t="str">
            <v>17A-36L</v>
          </cell>
          <cell r="E1435" t="str">
            <v>24</v>
          </cell>
          <cell r="F1435">
            <v>983</v>
          </cell>
          <cell r="G1435">
            <v>0</v>
          </cell>
          <cell r="H1435">
            <v>139500</v>
          </cell>
          <cell r="L1435">
            <v>139500</v>
          </cell>
          <cell r="M1435">
            <v>139500</v>
          </cell>
          <cell r="N1435">
            <v>139500</v>
          </cell>
          <cell r="O1435">
            <v>139500</v>
          </cell>
          <cell r="P1435">
            <v>118575</v>
          </cell>
          <cell r="Q1435">
            <v>139500</v>
          </cell>
          <cell r="R1435">
            <v>139500</v>
          </cell>
          <cell r="S1435">
            <v>139500</v>
          </cell>
        </row>
        <row r="1436">
          <cell r="A1436" t="str">
            <v>HARRIS</v>
          </cell>
          <cell r="B1436" t="str">
            <v>BartFerry</v>
          </cell>
          <cell r="C1436" t="str">
            <v>072    028B  366</v>
          </cell>
          <cell r="D1436" t="str">
            <v>17A-37L</v>
          </cell>
          <cell r="E1436" t="str">
            <v>24</v>
          </cell>
          <cell r="F1436" t="str">
            <v>1055</v>
          </cell>
          <cell r="G1436">
            <v>0</v>
          </cell>
          <cell r="H1436">
            <v>139500</v>
          </cell>
          <cell r="L1436">
            <v>139500</v>
          </cell>
          <cell r="M1436">
            <v>139500</v>
          </cell>
          <cell r="N1436">
            <v>139500</v>
          </cell>
          <cell r="O1436">
            <v>139500</v>
          </cell>
          <cell r="P1436">
            <v>118575</v>
          </cell>
          <cell r="Q1436">
            <v>139500</v>
          </cell>
          <cell r="R1436">
            <v>139500</v>
          </cell>
          <cell r="S1436">
            <v>139500</v>
          </cell>
        </row>
        <row r="1437">
          <cell r="A1437" t="str">
            <v>HARRIS</v>
          </cell>
          <cell r="B1437" t="str">
            <v>BartFerry</v>
          </cell>
          <cell r="C1437" t="str">
            <v>072    028B  367</v>
          </cell>
          <cell r="D1437" t="str">
            <v>17A-38L</v>
          </cell>
          <cell r="E1437" t="str">
            <v>24</v>
          </cell>
          <cell r="F1437" t="str">
            <v>163</v>
          </cell>
          <cell r="G1437">
            <v>0</v>
          </cell>
          <cell r="H1437">
            <v>175500</v>
          </cell>
          <cell r="L1437">
            <v>175500</v>
          </cell>
          <cell r="M1437">
            <v>175500</v>
          </cell>
          <cell r="N1437">
            <v>175500</v>
          </cell>
          <cell r="O1437">
            <v>175500</v>
          </cell>
          <cell r="P1437">
            <v>149175</v>
          </cell>
          <cell r="Q1437">
            <v>175500</v>
          </cell>
          <cell r="R1437">
            <v>175500</v>
          </cell>
          <cell r="S1437">
            <v>175500</v>
          </cell>
        </row>
        <row r="1438">
          <cell r="A1438" t="str">
            <v>HARRIS</v>
          </cell>
          <cell r="B1438" t="str">
            <v>BartFerry</v>
          </cell>
          <cell r="C1438" t="str">
            <v>072    028B  368</v>
          </cell>
          <cell r="D1438" t="str">
            <v>17A-39L</v>
          </cell>
          <cell r="E1438" t="str">
            <v>24</v>
          </cell>
          <cell r="F1438" t="str">
            <v>719</v>
          </cell>
          <cell r="G1438">
            <v>0</v>
          </cell>
          <cell r="H1438">
            <v>160500</v>
          </cell>
          <cell r="L1438">
            <v>160500</v>
          </cell>
          <cell r="M1438">
            <v>160500</v>
          </cell>
          <cell r="N1438">
            <v>160500</v>
          </cell>
          <cell r="O1438">
            <v>160500</v>
          </cell>
          <cell r="P1438">
            <v>136425</v>
          </cell>
          <cell r="Q1438">
            <v>160500</v>
          </cell>
          <cell r="R1438">
            <v>160500</v>
          </cell>
          <cell r="S1438">
            <v>160500</v>
          </cell>
        </row>
        <row r="1439">
          <cell r="A1439" t="str">
            <v>HARRIS</v>
          </cell>
          <cell r="B1439" t="str">
            <v>BartFerry</v>
          </cell>
          <cell r="C1439" t="str">
            <v>072    028B  369</v>
          </cell>
          <cell r="D1439" t="str">
            <v>17A-3L</v>
          </cell>
          <cell r="E1439" t="str">
            <v>24</v>
          </cell>
          <cell r="F1439" t="str">
            <v>1151</v>
          </cell>
          <cell r="G1439">
            <v>0</v>
          </cell>
          <cell r="H1439">
            <v>175500</v>
          </cell>
          <cell r="L1439">
            <v>175500</v>
          </cell>
          <cell r="M1439">
            <v>175500</v>
          </cell>
          <cell r="N1439">
            <v>175500</v>
          </cell>
          <cell r="O1439">
            <v>175500</v>
          </cell>
          <cell r="P1439">
            <v>149175</v>
          </cell>
          <cell r="Q1439">
            <v>175500</v>
          </cell>
          <cell r="R1439">
            <v>175500</v>
          </cell>
          <cell r="S1439">
            <v>175500</v>
          </cell>
        </row>
        <row r="1440">
          <cell r="A1440" t="str">
            <v>HARRIS</v>
          </cell>
          <cell r="B1440" t="str">
            <v>BartFerry</v>
          </cell>
          <cell r="C1440" t="str">
            <v>072    028B  370</v>
          </cell>
          <cell r="D1440" t="str">
            <v>17A-40L</v>
          </cell>
          <cell r="E1440" t="str">
            <v>24</v>
          </cell>
          <cell r="F1440" t="str">
            <v>733</v>
          </cell>
          <cell r="G1440">
            <v>0</v>
          </cell>
          <cell r="H1440">
            <v>160500</v>
          </cell>
          <cell r="L1440">
            <v>160500</v>
          </cell>
          <cell r="M1440">
            <v>160500</v>
          </cell>
          <cell r="N1440">
            <v>160500</v>
          </cell>
          <cell r="O1440">
            <v>160500</v>
          </cell>
          <cell r="P1440">
            <v>136425</v>
          </cell>
          <cell r="Q1440">
            <v>160500</v>
          </cell>
          <cell r="R1440">
            <v>160500</v>
          </cell>
          <cell r="S1440">
            <v>160500</v>
          </cell>
        </row>
        <row r="1441">
          <cell r="A1441" t="str">
            <v>HARRIS</v>
          </cell>
          <cell r="B1441" t="str">
            <v>BartFerry</v>
          </cell>
          <cell r="C1441" t="str">
            <v>072    028B  371</v>
          </cell>
          <cell r="D1441" t="str">
            <v>17A-41L</v>
          </cell>
          <cell r="E1441" t="str">
            <v>24</v>
          </cell>
          <cell r="F1441" t="str">
            <v>193</v>
          </cell>
          <cell r="G1441">
            <v>0</v>
          </cell>
          <cell r="H1441">
            <v>190500</v>
          </cell>
          <cell r="L1441">
            <v>190500</v>
          </cell>
          <cell r="M1441">
            <v>190500</v>
          </cell>
          <cell r="N1441">
            <v>190500</v>
          </cell>
          <cell r="O1441">
            <v>190500</v>
          </cell>
          <cell r="P1441">
            <v>161925</v>
          </cell>
          <cell r="Q1441">
            <v>190500</v>
          </cell>
          <cell r="R1441">
            <v>190500</v>
          </cell>
          <cell r="S1441">
            <v>190500</v>
          </cell>
        </row>
        <row r="1442">
          <cell r="A1442" t="str">
            <v>HARRIS</v>
          </cell>
          <cell r="B1442" t="str">
            <v>BartFerry</v>
          </cell>
          <cell r="C1442" t="str">
            <v>072    028B  372</v>
          </cell>
          <cell r="D1442" t="str">
            <v>17A-42L</v>
          </cell>
          <cell r="E1442" t="str">
            <v>24</v>
          </cell>
          <cell r="F1442" t="str">
            <v>217</v>
          </cell>
          <cell r="G1442">
            <v>0</v>
          </cell>
          <cell r="H1442">
            <v>160500</v>
          </cell>
          <cell r="L1442">
            <v>160500</v>
          </cell>
          <cell r="M1442">
            <v>160500</v>
          </cell>
          <cell r="N1442">
            <v>160500</v>
          </cell>
          <cell r="O1442">
            <v>160500</v>
          </cell>
          <cell r="P1442">
            <v>136425</v>
          </cell>
          <cell r="Q1442">
            <v>160500</v>
          </cell>
          <cell r="R1442">
            <v>160500</v>
          </cell>
          <cell r="S1442">
            <v>160500</v>
          </cell>
        </row>
        <row r="1443">
          <cell r="A1443" t="str">
            <v>HARRIS</v>
          </cell>
          <cell r="B1443" t="str">
            <v>BartFerry</v>
          </cell>
          <cell r="C1443" t="str">
            <v>072    028B  373</v>
          </cell>
          <cell r="D1443" t="str">
            <v>17A-43L</v>
          </cell>
          <cell r="E1443" t="str">
            <v>24</v>
          </cell>
          <cell r="F1443" t="str">
            <v>1129</v>
          </cell>
          <cell r="G1443">
            <v>0</v>
          </cell>
          <cell r="H1443">
            <v>169500</v>
          </cell>
          <cell r="L1443">
            <v>169500</v>
          </cell>
          <cell r="M1443">
            <v>169500</v>
          </cell>
          <cell r="N1443">
            <v>169500</v>
          </cell>
          <cell r="O1443">
            <v>169500</v>
          </cell>
          <cell r="P1443">
            <v>144075</v>
          </cell>
          <cell r="Q1443">
            <v>169500</v>
          </cell>
          <cell r="R1443">
            <v>169500</v>
          </cell>
          <cell r="S1443">
            <v>169500</v>
          </cell>
        </row>
        <row r="1444">
          <cell r="A1444" t="str">
            <v>HARRIS</v>
          </cell>
          <cell r="B1444" t="str">
            <v>BartFerry</v>
          </cell>
          <cell r="C1444" t="str">
            <v>072    028B  374</v>
          </cell>
          <cell r="D1444" t="str">
            <v>17A-44L</v>
          </cell>
          <cell r="E1444" t="str">
            <v>24</v>
          </cell>
          <cell r="F1444" t="str">
            <v>171</v>
          </cell>
          <cell r="G1444">
            <v>0</v>
          </cell>
          <cell r="H1444">
            <v>175500</v>
          </cell>
          <cell r="L1444">
            <v>175500</v>
          </cell>
          <cell r="M1444">
            <v>175500</v>
          </cell>
          <cell r="N1444">
            <v>175500</v>
          </cell>
          <cell r="O1444">
            <v>175500</v>
          </cell>
          <cell r="P1444">
            <v>149175</v>
          </cell>
          <cell r="Q1444">
            <v>175500</v>
          </cell>
          <cell r="R1444">
            <v>175500</v>
          </cell>
          <cell r="S1444">
            <v>175500</v>
          </cell>
        </row>
        <row r="1445">
          <cell r="A1445" t="str">
            <v>HARRIS</v>
          </cell>
          <cell r="B1445" t="str">
            <v>BartFerry</v>
          </cell>
          <cell r="C1445" t="str">
            <v>072    028B  375</v>
          </cell>
          <cell r="D1445" t="str">
            <v>17A-45L</v>
          </cell>
          <cell r="E1445" t="str">
            <v>24</v>
          </cell>
          <cell r="F1445" t="str">
            <v>194</v>
          </cell>
          <cell r="G1445">
            <v>0</v>
          </cell>
          <cell r="H1445">
            <v>139500</v>
          </cell>
          <cell r="L1445">
            <v>139500</v>
          </cell>
          <cell r="M1445">
            <v>139500</v>
          </cell>
          <cell r="N1445">
            <v>139500</v>
          </cell>
          <cell r="O1445">
            <v>139500</v>
          </cell>
          <cell r="P1445">
            <v>118575</v>
          </cell>
          <cell r="Q1445">
            <v>139500</v>
          </cell>
          <cell r="R1445">
            <v>139500</v>
          </cell>
          <cell r="S1445">
            <v>139500</v>
          </cell>
        </row>
        <row r="1446">
          <cell r="A1446" t="str">
            <v>HARRIS</v>
          </cell>
          <cell r="B1446" t="str">
            <v>BartFerry</v>
          </cell>
          <cell r="C1446" t="str">
            <v>072    028B  376</v>
          </cell>
          <cell r="D1446" t="str">
            <v>17A-46L</v>
          </cell>
          <cell r="E1446" t="str">
            <v>24</v>
          </cell>
          <cell r="F1446" t="str">
            <v>763</v>
          </cell>
          <cell r="G1446">
            <v>0</v>
          </cell>
          <cell r="H1446">
            <v>139500</v>
          </cell>
          <cell r="L1446">
            <v>139500</v>
          </cell>
          <cell r="M1446">
            <v>139500</v>
          </cell>
          <cell r="N1446">
            <v>139500</v>
          </cell>
          <cell r="O1446">
            <v>139500</v>
          </cell>
          <cell r="P1446">
            <v>118575</v>
          </cell>
          <cell r="Q1446">
            <v>139500</v>
          </cell>
          <cell r="R1446">
            <v>139500</v>
          </cell>
          <cell r="S1446">
            <v>139500</v>
          </cell>
        </row>
        <row r="1447">
          <cell r="A1447" t="str">
            <v>HARRIS</v>
          </cell>
          <cell r="B1447" t="str">
            <v>BartFerry</v>
          </cell>
          <cell r="C1447" t="str">
            <v>072    028B  377</v>
          </cell>
          <cell r="D1447" t="str">
            <v>17A-47L</v>
          </cell>
          <cell r="E1447" t="str">
            <v>24</v>
          </cell>
          <cell r="F1447" t="str">
            <v>178</v>
          </cell>
          <cell r="G1447">
            <v>0</v>
          </cell>
          <cell r="H1447">
            <v>139500</v>
          </cell>
          <cell r="L1447">
            <v>139500</v>
          </cell>
          <cell r="M1447">
            <v>139500</v>
          </cell>
          <cell r="N1447">
            <v>139500</v>
          </cell>
          <cell r="O1447">
            <v>139500</v>
          </cell>
          <cell r="P1447">
            <v>118575</v>
          </cell>
          <cell r="Q1447">
            <v>139500</v>
          </cell>
          <cell r="R1447">
            <v>139500</v>
          </cell>
          <cell r="S1447">
            <v>139500</v>
          </cell>
        </row>
        <row r="1448">
          <cell r="A1448" t="str">
            <v>HARRIS</v>
          </cell>
          <cell r="B1448" t="str">
            <v>BartFerry</v>
          </cell>
          <cell r="C1448" t="str">
            <v>072    028B  378</v>
          </cell>
          <cell r="D1448" t="str">
            <v>17A-48L</v>
          </cell>
          <cell r="E1448" t="str">
            <v>24</v>
          </cell>
          <cell r="F1448" t="str">
            <v>793</v>
          </cell>
          <cell r="G1448">
            <v>0</v>
          </cell>
          <cell r="H1448">
            <v>139500</v>
          </cell>
          <cell r="L1448">
            <v>139500</v>
          </cell>
          <cell r="M1448">
            <v>139500</v>
          </cell>
          <cell r="N1448">
            <v>139500</v>
          </cell>
          <cell r="O1448">
            <v>139500</v>
          </cell>
          <cell r="P1448">
            <v>118575</v>
          </cell>
          <cell r="Q1448">
            <v>139500</v>
          </cell>
          <cell r="R1448">
            <v>139500</v>
          </cell>
          <cell r="S1448">
            <v>139500</v>
          </cell>
        </row>
        <row r="1449">
          <cell r="A1449" t="str">
            <v>HARRIS</v>
          </cell>
          <cell r="B1449" t="str">
            <v>BartFerry</v>
          </cell>
          <cell r="C1449" t="str">
            <v>072    028B  379</v>
          </cell>
          <cell r="D1449" t="str">
            <v>17A-49L</v>
          </cell>
          <cell r="E1449" t="str">
            <v>24</v>
          </cell>
          <cell r="F1449" t="str">
            <v>250</v>
          </cell>
          <cell r="G1449">
            <v>0</v>
          </cell>
          <cell r="H1449">
            <v>139500</v>
          </cell>
          <cell r="L1449">
            <v>139500</v>
          </cell>
          <cell r="M1449">
            <v>139500</v>
          </cell>
          <cell r="N1449">
            <v>139500</v>
          </cell>
          <cell r="O1449">
            <v>139500</v>
          </cell>
          <cell r="P1449">
            <v>118575</v>
          </cell>
          <cell r="Q1449">
            <v>139500</v>
          </cell>
          <cell r="R1449">
            <v>139500</v>
          </cell>
          <cell r="S1449">
            <v>139500</v>
          </cell>
        </row>
        <row r="1450">
          <cell r="A1450" t="str">
            <v>HARRIS</v>
          </cell>
          <cell r="B1450" t="str">
            <v>BartFerry</v>
          </cell>
          <cell r="C1450" t="str">
            <v>072    028B  380</v>
          </cell>
          <cell r="D1450" t="str">
            <v>17A-4L</v>
          </cell>
          <cell r="E1450" t="str">
            <v>24</v>
          </cell>
          <cell r="F1450" t="str">
            <v>1050</v>
          </cell>
          <cell r="G1450">
            <v>0</v>
          </cell>
          <cell r="H1450">
            <v>190500</v>
          </cell>
          <cell r="L1450">
            <v>190500</v>
          </cell>
          <cell r="M1450">
            <v>190500</v>
          </cell>
          <cell r="N1450">
            <v>190500</v>
          </cell>
          <cell r="O1450">
            <v>190500</v>
          </cell>
          <cell r="P1450">
            <v>161925</v>
          </cell>
          <cell r="Q1450">
            <v>190500</v>
          </cell>
          <cell r="R1450">
            <v>190500</v>
          </cell>
          <cell r="S1450">
            <v>190500</v>
          </cell>
        </row>
        <row r="1451">
          <cell r="A1451" t="str">
            <v>HARRIS</v>
          </cell>
          <cell r="B1451" t="str">
            <v>BartFerry</v>
          </cell>
          <cell r="C1451" t="str">
            <v>072    028B  381</v>
          </cell>
          <cell r="D1451" t="str">
            <v>17A-50L</v>
          </cell>
          <cell r="E1451" t="str">
            <v>24</v>
          </cell>
          <cell r="F1451" t="str">
            <v>734</v>
          </cell>
          <cell r="G1451">
            <v>0</v>
          </cell>
          <cell r="H1451">
            <v>139500</v>
          </cell>
          <cell r="L1451">
            <v>139500</v>
          </cell>
          <cell r="M1451">
            <v>139500</v>
          </cell>
          <cell r="N1451">
            <v>139500</v>
          </cell>
          <cell r="O1451">
            <v>139500</v>
          </cell>
          <cell r="P1451">
            <v>118575</v>
          </cell>
          <cell r="Q1451">
            <v>139500</v>
          </cell>
          <cell r="R1451">
            <v>139500</v>
          </cell>
          <cell r="S1451">
            <v>139500</v>
          </cell>
        </row>
        <row r="1452">
          <cell r="A1452" t="str">
            <v>HARRIS</v>
          </cell>
          <cell r="B1452" t="str">
            <v>BartFerry</v>
          </cell>
          <cell r="C1452" t="str">
            <v>072    028B  382</v>
          </cell>
          <cell r="D1452" t="str">
            <v>17A-51L</v>
          </cell>
          <cell r="E1452" t="str">
            <v>24</v>
          </cell>
          <cell r="F1452" t="str">
            <v>135</v>
          </cell>
          <cell r="G1452">
            <v>0</v>
          </cell>
          <cell r="H1452">
            <v>175500</v>
          </cell>
          <cell r="L1452">
            <v>175500</v>
          </cell>
          <cell r="M1452">
            <v>175500</v>
          </cell>
          <cell r="N1452">
            <v>175500</v>
          </cell>
          <cell r="O1452">
            <v>175500</v>
          </cell>
          <cell r="P1452">
            <v>149175</v>
          </cell>
          <cell r="Q1452">
            <v>175500</v>
          </cell>
          <cell r="R1452">
            <v>175500</v>
          </cell>
          <cell r="S1452">
            <v>175500</v>
          </cell>
        </row>
        <row r="1453">
          <cell r="A1453" t="str">
            <v>HARRIS</v>
          </cell>
          <cell r="B1453" t="str">
            <v>BartFerry</v>
          </cell>
          <cell r="C1453" t="str">
            <v>072    028B  383</v>
          </cell>
          <cell r="D1453" t="str">
            <v>17A-52L</v>
          </cell>
          <cell r="E1453" t="str">
            <v>24</v>
          </cell>
          <cell r="F1453" t="str">
            <v>258</v>
          </cell>
          <cell r="G1453">
            <v>0</v>
          </cell>
          <cell r="H1453">
            <v>160500</v>
          </cell>
          <cell r="L1453">
            <v>160500</v>
          </cell>
          <cell r="M1453">
            <v>160500</v>
          </cell>
          <cell r="N1453">
            <v>160500</v>
          </cell>
          <cell r="O1453">
            <v>160500</v>
          </cell>
          <cell r="P1453">
            <v>136425</v>
          </cell>
          <cell r="Q1453">
            <v>160500</v>
          </cell>
          <cell r="R1453">
            <v>160500</v>
          </cell>
          <cell r="S1453">
            <v>160500</v>
          </cell>
        </row>
        <row r="1454">
          <cell r="A1454" t="str">
            <v>HARRIS</v>
          </cell>
          <cell r="B1454" t="str">
            <v>BartFerry</v>
          </cell>
          <cell r="C1454" t="str">
            <v>072    028B  384</v>
          </cell>
          <cell r="D1454" t="str">
            <v>17A-53L</v>
          </cell>
          <cell r="E1454" t="str">
            <v>24</v>
          </cell>
          <cell r="F1454" t="str">
            <v>397</v>
          </cell>
          <cell r="G1454">
            <v>0</v>
          </cell>
          <cell r="H1454">
            <v>160500</v>
          </cell>
          <cell r="L1454">
            <v>160500</v>
          </cell>
          <cell r="M1454">
            <v>160500</v>
          </cell>
          <cell r="N1454">
            <v>160500</v>
          </cell>
          <cell r="O1454">
            <v>160500</v>
          </cell>
          <cell r="P1454">
            <v>136425</v>
          </cell>
          <cell r="Q1454">
            <v>160500</v>
          </cell>
          <cell r="R1454">
            <v>160500</v>
          </cell>
          <cell r="S1454">
            <v>160500</v>
          </cell>
        </row>
        <row r="1455">
          <cell r="A1455" t="str">
            <v>HARRIS</v>
          </cell>
          <cell r="B1455" t="str">
            <v>BartFerry</v>
          </cell>
          <cell r="C1455" t="str">
            <v>072    028B  385</v>
          </cell>
          <cell r="D1455" t="str">
            <v>17A-54L</v>
          </cell>
          <cell r="E1455" t="str">
            <v>24</v>
          </cell>
          <cell r="F1455" t="str">
            <v>650</v>
          </cell>
          <cell r="G1455">
            <v>0</v>
          </cell>
          <cell r="H1455">
            <v>160500</v>
          </cell>
          <cell r="L1455">
            <v>160500</v>
          </cell>
          <cell r="M1455">
            <v>160500</v>
          </cell>
          <cell r="N1455">
            <v>160500</v>
          </cell>
          <cell r="O1455">
            <v>160500</v>
          </cell>
          <cell r="P1455">
            <v>136425</v>
          </cell>
          <cell r="Q1455">
            <v>160500</v>
          </cell>
          <cell r="R1455">
            <v>160500</v>
          </cell>
          <cell r="S1455">
            <v>160500</v>
          </cell>
        </row>
        <row r="1456">
          <cell r="A1456" t="str">
            <v>HARRIS</v>
          </cell>
          <cell r="B1456" t="str">
            <v>BartFerry</v>
          </cell>
          <cell r="C1456" t="str">
            <v>072    028B  386</v>
          </cell>
          <cell r="D1456" t="str">
            <v>17A-55L</v>
          </cell>
          <cell r="E1456" t="str">
            <v>24</v>
          </cell>
          <cell r="F1456" t="str">
            <v>658</v>
          </cell>
          <cell r="G1456">
            <v>0</v>
          </cell>
          <cell r="H1456">
            <v>160500</v>
          </cell>
          <cell r="L1456">
            <v>160500</v>
          </cell>
          <cell r="M1456">
            <v>160500</v>
          </cell>
          <cell r="N1456">
            <v>160500</v>
          </cell>
          <cell r="O1456">
            <v>160500</v>
          </cell>
          <cell r="P1456">
            <v>136425</v>
          </cell>
          <cell r="Q1456">
            <v>160500</v>
          </cell>
          <cell r="R1456">
            <v>160500</v>
          </cell>
          <cell r="S1456">
            <v>160500</v>
          </cell>
        </row>
        <row r="1457">
          <cell r="A1457" t="str">
            <v>HARRIS</v>
          </cell>
          <cell r="B1457" t="str">
            <v>BartFerry</v>
          </cell>
          <cell r="C1457" t="str">
            <v>072    028B  387</v>
          </cell>
          <cell r="D1457" t="str">
            <v>17A-56L</v>
          </cell>
          <cell r="E1457" t="str">
            <v>24</v>
          </cell>
          <cell r="F1457" t="str">
            <v>666</v>
          </cell>
          <cell r="G1457">
            <v>0</v>
          </cell>
          <cell r="H1457">
            <v>160500</v>
          </cell>
          <cell r="L1457">
            <v>160500</v>
          </cell>
          <cell r="M1457">
            <v>160500</v>
          </cell>
          <cell r="N1457">
            <v>160500</v>
          </cell>
          <cell r="O1457">
            <v>160500</v>
          </cell>
          <cell r="P1457">
            <v>136425</v>
          </cell>
          <cell r="Q1457">
            <v>160500</v>
          </cell>
          <cell r="R1457">
            <v>160500</v>
          </cell>
          <cell r="S1457">
            <v>160500</v>
          </cell>
        </row>
        <row r="1458">
          <cell r="A1458" t="str">
            <v>HARRIS</v>
          </cell>
          <cell r="B1458" t="str">
            <v>BartFerry</v>
          </cell>
          <cell r="C1458" t="str">
            <v>072    028B  388</v>
          </cell>
          <cell r="D1458" t="str">
            <v>17A-57L</v>
          </cell>
          <cell r="E1458" t="str">
            <v>24</v>
          </cell>
          <cell r="F1458" t="str">
            <v>670</v>
          </cell>
          <cell r="G1458">
            <v>0</v>
          </cell>
          <cell r="H1458">
            <v>150000</v>
          </cell>
          <cell r="L1458">
            <v>150000</v>
          </cell>
          <cell r="M1458">
            <v>150000</v>
          </cell>
          <cell r="N1458">
            <v>150000</v>
          </cell>
          <cell r="O1458">
            <v>150000</v>
          </cell>
          <cell r="P1458">
            <v>127500</v>
          </cell>
          <cell r="Q1458">
            <v>150000</v>
          </cell>
          <cell r="R1458">
            <v>150000</v>
          </cell>
          <cell r="S1458">
            <v>150000</v>
          </cell>
        </row>
        <row r="1459">
          <cell r="A1459" t="str">
            <v>HARRIS</v>
          </cell>
          <cell r="B1459" t="str">
            <v>BartFerry</v>
          </cell>
          <cell r="C1459" t="str">
            <v>072    028B  389</v>
          </cell>
          <cell r="D1459" t="str">
            <v>17A-58L</v>
          </cell>
          <cell r="E1459" t="str">
            <v>24</v>
          </cell>
          <cell r="F1459" t="str">
            <v>671</v>
          </cell>
          <cell r="G1459">
            <v>0</v>
          </cell>
          <cell r="H1459">
            <v>150000</v>
          </cell>
          <cell r="L1459">
            <v>150000</v>
          </cell>
          <cell r="M1459">
            <v>150000</v>
          </cell>
          <cell r="N1459">
            <v>150000</v>
          </cell>
          <cell r="O1459">
            <v>150000</v>
          </cell>
          <cell r="P1459">
            <v>127500</v>
          </cell>
          <cell r="Q1459">
            <v>150000</v>
          </cell>
          <cell r="R1459">
            <v>150000</v>
          </cell>
          <cell r="S1459">
            <v>150000</v>
          </cell>
        </row>
        <row r="1460">
          <cell r="A1460" t="str">
            <v>HARRIS</v>
          </cell>
          <cell r="B1460" t="str">
            <v>BartFerry</v>
          </cell>
          <cell r="C1460" t="str">
            <v>072    028B  390</v>
          </cell>
          <cell r="D1460" t="str">
            <v>17A-59L</v>
          </cell>
          <cell r="E1460" t="str">
            <v>24</v>
          </cell>
          <cell r="F1460" t="str">
            <v>673</v>
          </cell>
          <cell r="G1460">
            <v>0</v>
          </cell>
          <cell r="H1460">
            <v>150000</v>
          </cell>
          <cell r="L1460">
            <v>150000</v>
          </cell>
          <cell r="M1460">
            <v>150000</v>
          </cell>
          <cell r="N1460">
            <v>150000</v>
          </cell>
          <cell r="O1460">
            <v>150000</v>
          </cell>
          <cell r="P1460">
            <v>127500</v>
          </cell>
          <cell r="Q1460">
            <v>150000</v>
          </cell>
          <cell r="R1460">
            <v>150000</v>
          </cell>
          <cell r="S1460">
            <v>150000</v>
          </cell>
        </row>
        <row r="1461">
          <cell r="A1461" t="str">
            <v>HARRIS</v>
          </cell>
          <cell r="B1461" t="str">
            <v>BartFerry</v>
          </cell>
          <cell r="C1461" t="str">
            <v>072    028B  391</v>
          </cell>
          <cell r="D1461" t="str">
            <v>17A-5L</v>
          </cell>
          <cell r="E1461" t="str">
            <v>24</v>
          </cell>
          <cell r="F1461" t="str">
            <v>121</v>
          </cell>
          <cell r="G1461">
            <v>0</v>
          </cell>
          <cell r="H1461">
            <v>130500</v>
          </cell>
          <cell r="L1461">
            <v>130500</v>
          </cell>
          <cell r="M1461">
            <v>130500</v>
          </cell>
          <cell r="N1461">
            <v>130500</v>
          </cell>
          <cell r="O1461">
            <v>130500</v>
          </cell>
          <cell r="P1461">
            <v>110925</v>
          </cell>
          <cell r="Q1461">
            <v>130500</v>
          </cell>
          <cell r="R1461">
            <v>130500</v>
          </cell>
          <cell r="S1461">
            <v>130500</v>
          </cell>
        </row>
        <row r="1462">
          <cell r="A1462" t="str">
            <v>HARRIS</v>
          </cell>
          <cell r="B1462" t="str">
            <v>BartFerry</v>
          </cell>
          <cell r="C1462" t="str">
            <v>072    028B  392</v>
          </cell>
          <cell r="D1462" t="str">
            <v>17A-60L</v>
          </cell>
          <cell r="E1462" t="str">
            <v>24</v>
          </cell>
          <cell r="F1462" t="str">
            <v>725</v>
          </cell>
          <cell r="G1462">
            <v>0</v>
          </cell>
          <cell r="H1462">
            <v>139500</v>
          </cell>
          <cell r="L1462">
            <v>139500</v>
          </cell>
          <cell r="M1462">
            <v>139500</v>
          </cell>
          <cell r="N1462">
            <v>139500</v>
          </cell>
          <cell r="O1462">
            <v>139500</v>
          </cell>
          <cell r="P1462">
            <v>118575</v>
          </cell>
          <cell r="Q1462">
            <v>139500</v>
          </cell>
          <cell r="R1462">
            <v>139500</v>
          </cell>
          <cell r="S1462">
            <v>139500</v>
          </cell>
        </row>
        <row r="1463">
          <cell r="A1463" t="str">
            <v>HARRIS</v>
          </cell>
          <cell r="B1463" t="str">
            <v>BartFerry</v>
          </cell>
          <cell r="C1463" t="str">
            <v>072    028B  393</v>
          </cell>
          <cell r="D1463" t="str">
            <v>17A-61L</v>
          </cell>
          <cell r="E1463" t="str">
            <v>24</v>
          </cell>
          <cell r="F1463" t="str">
            <v>694</v>
          </cell>
          <cell r="G1463">
            <v>0</v>
          </cell>
          <cell r="H1463">
            <v>120000</v>
          </cell>
          <cell r="L1463">
            <v>120000</v>
          </cell>
          <cell r="M1463">
            <v>120000</v>
          </cell>
          <cell r="N1463">
            <v>120000</v>
          </cell>
          <cell r="O1463">
            <v>120000</v>
          </cell>
          <cell r="P1463">
            <v>102000</v>
          </cell>
          <cell r="Q1463">
            <v>120000</v>
          </cell>
          <cell r="R1463">
            <v>120000</v>
          </cell>
          <cell r="S1463">
            <v>120000</v>
          </cell>
        </row>
        <row r="1464">
          <cell r="A1464" t="str">
            <v>HARRIS</v>
          </cell>
          <cell r="B1464" t="str">
            <v>BartFerry</v>
          </cell>
          <cell r="C1464" t="str">
            <v>072    028B  394</v>
          </cell>
          <cell r="D1464" t="str">
            <v>17A-62L</v>
          </cell>
          <cell r="E1464" t="str">
            <v>24</v>
          </cell>
          <cell r="F1464" t="str">
            <v>888</v>
          </cell>
          <cell r="G1464">
            <v>0</v>
          </cell>
          <cell r="H1464">
            <v>120000</v>
          </cell>
          <cell r="L1464">
            <v>120000</v>
          </cell>
          <cell r="M1464">
            <v>120000</v>
          </cell>
          <cell r="N1464">
            <v>120000</v>
          </cell>
          <cell r="O1464">
            <v>120000</v>
          </cell>
          <cell r="P1464">
            <v>102000</v>
          </cell>
          <cell r="Q1464">
            <v>120000</v>
          </cell>
          <cell r="R1464">
            <v>120000</v>
          </cell>
          <cell r="S1464">
            <v>120000</v>
          </cell>
        </row>
        <row r="1465">
          <cell r="A1465" t="str">
            <v>HARRIS</v>
          </cell>
          <cell r="B1465" t="str">
            <v>BartFerry</v>
          </cell>
          <cell r="C1465" t="str">
            <v>072    028B  395</v>
          </cell>
          <cell r="D1465" t="str">
            <v>17A-63L</v>
          </cell>
          <cell r="E1465" t="str">
            <v>24</v>
          </cell>
          <cell r="F1465" t="str">
            <v>708</v>
          </cell>
          <cell r="G1465">
            <v>0</v>
          </cell>
          <cell r="H1465">
            <v>130500</v>
          </cell>
          <cell r="L1465">
            <v>130500</v>
          </cell>
          <cell r="M1465">
            <v>130500</v>
          </cell>
          <cell r="N1465">
            <v>130500</v>
          </cell>
          <cell r="O1465">
            <v>130500</v>
          </cell>
          <cell r="P1465">
            <v>110925</v>
          </cell>
          <cell r="Q1465">
            <v>130500</v>
          </cell>
          <cell r="R1465">
            <v>130500</v>
          </cell>
          <cell r="S1465">
            <v>130500</v>
          </cell>
        </row>
        <row r="1466">
          <cell r="A1466" t="str">
            <v>HARRIS</v>
          </cell>
          <cell r="B1466" t="str">
            <v>BartFerry</v>
          </cell>
          <cell r="C1466" t="str">
            <v>072    028B  396</v>
          </cell>
          <cell r="D1466" t="str">
            <v>17A-64L</v>
          </cell>
          <cell r="E1466" t="str">
            <v>24</v>
          </cell>
          <cell r="F1466" t="str">
            <v>688</v>
          </cell>
          <cell r="G1466">
            <v>0</v>
          </cell>
          <cell r="H1466">
            <v>139500</v>
          </cell>
          <cell r="L1466">
            <v>139500</v>
          </cell>
          <cell r="M1466">
            <v>139500</v>
          </cell>
          <cell r="N1466">
            <v>139500</v>
          </cell>
          <cell r="O1466">
            <v>139500</v>
          </cell>
          <cell r="P1466">
            <v>118575</v>
          </cell>
          <cell r="Q1466">
            <v>139500</v>
          </cell>
          <cell r="R1466">
            <v>139500</v>
          </cell>
          <cell r="S1466">
            <v>139500</v>
          </cell>
        </row>
        <row r="1467">
          <cell r="A1467" t="str">
            <v>HARRIS</v>
          </cell>
          <cell r="B1467" t="str">
            <v>BartFerry</v>
          </cell>
          <cell r="C1467" t="str">
            <v>072    028B  397</v>
          </cell>
          <cell r="D1467" t="str">
            <v>17A-65L</v>
          </cell>
          <cell r="E1467" t="str">
            <v>24</v>
          </cell>
          <cell r="F1467" t="str">
            <v>757</v>
          </cell>
          <cell r="G1467">
            <v>0</v>
          </cell>
          <cell r="H1467">
            <v>139500</v>
          </cell>
          <cell r="L1467">
            <v>139500</v>
          </cell>
          <cell r="M1467">
            <v>139500</v>
          </cell>
          <cell r="N1467">
            <v>139500</v>
          </cell>
          <cell r="O1467">
            <v>139500</v>
          </cell>
          <cell r="P1467">
            <v>118575</v>
          </cell>
          <cell r="Q1467">
            <v>139500</v>
          </cell>
          <cell r="R1467">
            <v>139500</v>
          </cell>
          <cell r="S1467">
            <v>139500</v>
          </cell>
        </row>
        <row r="1468">
          <cell r="A1468" t="str">
            <v>HARRIS</v>
          </cell>
          <cell r="B1468" t="str">
            <v>BartFerry</v>
          </cell>
          <cell r="C1468" t="str">
            <v>072    028B  398</v>
          </cell>
          <cell r="D1468" t="str">
            <v>17A-66L</v>
          </cell>
          <cell r="E1468" t="str">
            <v>24</v>
          </cell>
          <cell r="F1468" t="str">
            <v>686</v>
          </cell>
          <cell r="G1468">
            <v>0</v>
          </cell>
          <cell r="H1468">
            <v>139500</v>
          </cell>
          <cell r="L1468">
            <v>139500</v>
          </cell>
          <cell r="M1468">
            <v>139500</v>
          </cell>
          <cell r="N1468">
            <v>139500</v>
          </cell>
          <cell r="O1468">
            <v>139500</v>
          </cell>
          <cell r="P1468">
            <v>118575</v>
          </cell>
          <cell r="Q1468">
            <v>139500</v>
          </cell>
          <cell r="R1468">
            <v>139500</v>
          </cell>
          <cell r="S1468">
            <v>139500</v>
          </cell>
        </row>
        <row r="1469">
          <cell r="A1469" t="str">
            <v>HARRIS</v>
          </cell>
          <cell r="B1469" t="str">
            <v>BartFerry</v>
          </cell>
          <cell r="C1469" t="str">
            <v>072    028B  399</v>
          </cell>
          <cell r="D1469" t="str">
            <v>17A-67L</v>
          </cell>
          <cell r="E1469" t="str">
            <v>24</v>
          </cell>
          <cell r="F1469" t="str">
            <v>689</v>
          </cell>
          <cell r="G1469">
            <v>0</v>
          </cell>
          <cell r="H1469">
            <v>139500</v>
          </cell>
          <cell r="L1469">
            <v>139500</v>
          </cell>
          <cell r="M1469">
            <v>139500</v>
          </cell>
          <cell r="N1469">
            <v>139500</v>
          </cell>
          <cell r="O1469">
            <v>139500</v>
          </cell>
          <cell r="P1469">
            <v>118575</v>
          </cell>
          <cell r="Q1469">
            <v>139500</v>
          </cell>
          <cell r="R1469">
            <v>139500</v>
          </cell>
          <cell r="S1469">
            <v>139500</v>
          </cell>
        </row>
        <row r="1470">
          <cell r="A1470" t="str">
            <v>HARRIS</v>
          </cell>
          <cell r="B1470" t="str">
            <v>BartFerry</v>
          </cell>
          <cell r="C1470" t="str">
            <v>072    028B  400</v>
          </cell>
          <cell r="D1470" t="str">
            <v>17A-68L</v>
          </cell>
          <cell r="E1470" t="str">
            <v>24</v>
          </cell>
          <cell r="F1470" t="str">
            <v>766</v>
          </cell>
          <cell r="G1470">
            <v>0</v>
          </cell>
          <cell r="H1470">
            <v>139500</v>
          </cell>
          <cell r="L1470">
            <v>139500</v>
          </cell>
          <cell r="M1470">
            <v>139500</v>
          </cell>
          <cell r="N1470">
            <v>139500</v>
          </cell>
          <cell r="O1470">
            <v>139500</v>
          </cell>
          <cell r="P1470">
            <v>118575</v>
          </cell>
          <cell r="Q1470">
            <v>139500</v>
          </cell>
          <cell r="R1470">
            <v>139500</v>
          </cell>
          <cell r="S1470">
            <v>139500</v>
          </cell>
        </row>
        <row r="1471">
          <cell r="A1471" t="str">
            <v>HARRIS</v>
          </cell>
          <cell r="B1471" t="str">
            <v>BartFerry</v>
          </cell>
          <cell r="C1471" t="str">
            <v>072    028B  401</v>
          </cell>
          <cell r="D1471" t="str">
            <v>17A-69L</v>
          </cell>
          <cell r="E1471" t="str">
            <v>24</v>
          </cell>
          <cell r="F1471" t="str">
            <v>687</v>
          </cell>
          <cell r="G1471">
            <v>0</v>
          </cell>
          <cell r="H1471">
            <v>150000</v>
          </cell>
          <cell r="L1471">
            <v>150000</v>
          </cell>
          <cell r="M1471">
            <v>150000</v>
          </cell>
          <cell r="N1471">
            <v>150000</v>
          </cell>
          <cell r="O1471">
            <v>150000</v>
          </cell>
          <cell r="P1471">
            <v>127500</v>
          </cell>
          <cell r="Q1471">
            <v>150000</v>
          </cell>
          <cell r="R1471">
            <v>150000</v>
          </cell>
          <cell r="S1471">
            <v>150000</v>
          </cell>
        </row>
        <row r="1472">
          <cell r="A1472" t="str">
            <v>HARRIS</v>
          </cell>
          <cell r="B1472" t="str">
            <v>BartFerry</v>
          </cell>
          <cell r="C1472" t="str">
            <v>072    028B  402</v>
          </cell>
          <cell r="D1472" t="str">
            <v>17A-6L</v>
          </cell>
          <cell r="E1472" t="str">
            <v>24</v>
          </cell>
          <cell r="F1472" t="str">
            <v>1173</v>
          </cell>
          <cell r="G1472">
            <v>0</v>
          </cell>
          <cell r="H1472">
            <v>139500</v>
          </cell>
          <cell r="L1472">
            <v>139500</v>
          </cell>
          <cell r="M1472">
            <v>139500</v>
          </cell>
          <cell r="N1472">
            <v>139500</v>
          </cell>
          <cell r="O1472">
            <v>139500</v>
          </cell>
          <cell r="P1472">
            <v>118575</v>
          </cell>
          <cell r="Q1472">
            <v>139500</v>
          </cell>
          <cell r="R1472">
            <v>139500</v>
          </cell>
          <cell r="S1472">
            <v>139500</v>
          </cell>
        </row>
        <row r="1473">
          <cell r="A1473" t="str">
            <v>HARRIS</v>
          </cell>
          <cell r="B1473" t="str">
            <v>BartFerry</v>
          </cell>
          <cell r="C1473" t="str">
            <v>072    028B  403</v>
          </cell>
          <cell r="D1473" t="str">
            <v>17A-70L</v>
          </cell>
          <cell r="E1473" t="str">
            <v>24</v>
          </cell>
          <cell r="F1473" t="str">
            <v>710</v>
          </cell>
          <cell r="G1473">
            <v>0</v>
          </cell>
          <cell r="H1473">
            <v>139500</v>
          </cell>
          <cell r="L1473">
            <v>139500</v>
          </cell>
          <cell r="M1473">
            <v>139500</v>
          </cell>
          <cell r="N1473">
            <v>139500</v>
          </cell>
          <cell r="O1473">
            <v>139500</v>
          </cell>
          <cell r="P1473">
            <v>118575</v>
          </cell>
          <cell r="Q1473">
            <v>139500</v>
          </cell>
          <cell r="R1473">
            <v>139500</v>
          </cell>
          <cell r="S1473">
            <v>139500</v>
          </cell>
        </row>
        <row r="1474">
          <cell r="A1474" t="str">
            <v>HARRIS</v>
          </cell>
          <cell r="B1474" t="str">
            <v>BartFerry</v>
          </cell>
          <cell r="C1474" t="str">
            <v>072    028B  404</v>
          </cell>
          <cell r="D1474" t="str">
            <v>17A-71L</v>
          </cell>
          <cell r="E1474" t="str">
            <v>24</v>
          </cell>
          <cell r="F1474" t="str">
            <v>838</v>
          </cell>
          <cell r="G1474">
            <v>0</v>
          </cell>
          <cell r="H1474">
            <v>136500</v>
          </cell>
          <cell r="L1474">
            <v>136500</v>
          </cell>
          <cell r="M1474">
            <v>136500</v>
          </cell>
          <cell r="N1474">
            <v>136500</v>
          </cell>
          <cell r="O1474">
            <v>136500</v>
          </cell>
          <cell r="P1474">
            <v>116025</v>
          </cell>
          <cell r="Q1474">
            <v>136500</v>
          </cell>
          <cell r="R1474">
            <v>136500</v>
          </cell>
          <cell r="S1474">
            <v>136500</v>
          </cell>
        </row>
        <row r="1475">
          <cell r="A1475" t="str">
            <v>HARRIS</v>
          </cell>
          <cell r="B1475" t="str">
            <v>BartFerry</v>
          </cell>
          <cell r="C1475" t="str">
            <v>072    028B  405</v>
          </cell>
          <cell r="D1475" t="str">
            <v>17A-72L</v>
          </cell>
          <cell r="E1475" t="str">
            <v>24</v>
          </cell>
          <cell r="F1475" t="str">
            <v>705</v>
          </cell>
          <cell r="G1475">
            <v>0</v>
          </cell>
          <cell r="H1475">
            <v>139500</v>
          </cell>
          <cell r="L1475">
            <v>139500</v>
          </cell>
          <cell r="M1475">
            <v>139500</v>
          </cell>
          <cell r="N1475">
            <v>139500</v>
          </cell>
          <cell r="O1475">
            <v>139500</v>
          </cell>
          <cell r="P1475">
            <v>118575</v>
          </cell>
          <cell r="Q1475">
            <v>139500</v>
          </cell>
          <cell r="R1475">
            <v>139500</v>
          </cell>
          <cell r="S1475">
            <v>139500</v>
          </cell>
        </row>
        <row r="1476">
          <cell r="A1476" t="str">
            <v>HARRIS</v>
          </cell>
          <cell r="B1476" t="str">
            <v>BartFerry</v>
          </cell>
          <cell r="C1476" t="str">
            <v>072    028B  406</v>
          </cell>
          <cell r="D1476" t="str">
            <v>17A-73L</v>
          </cell>
          <cell r="E1476" t="str">
            <v>24</v>
          </cell>
          <cell r="F1476" t="str">
            <v>743</v>
          </cell>
          <cell r="G1476">
            <v>0</v>
          </cell>
          <cell r="H1476">
            <v>136500</v>
          </cell>
          <cell r="L1476">
            <v>136500</v>
          </cell>
          <cell r="M1476">
            <v>136500</v>
          </cell>
          <cell r="N1476">
            <v>136500</v>
          </cell>
          <cell r="O1476">
            <v>136500</v>
          </cell>
          <cell r="P1476">
            <v>116025</v>
          </cell>
          <cell r="Q1476">
            <v>136500</v>
          </cell>
          <cell r="R1476">
            <v>136500</v>
          </cell>
          <cell r="S1476">
            <v>136500</v>
          </cell>
        </row>
        <row r="1477">
          <cell r="A1477" t="str">
            <v>HARRIS</v>
          </cell>
          <cell r="B1477" t="str">
            <v>BartFerry</v>
          </cell>
          <cell r="C1477" t="str">
            <v>072    028B  407</v>
          </cell>
          <cell r="D1477" t="str">
            <v>17A-74L</v>
          </cell>
          <cell r="E1477" t="str">
            <v>24</v>
          </cell>
          <cell r="F1477" t="str">
            <v>744</v>
          </cell>
          <cell r="G1477">
            <v>0</v>
          </cell>
          <cell r="H1477">
            <v>150000</v>
          </cell>
          <cell r="L1477">
            <v>150000</v>
          </cell>
          <cell r="M1477">
            <v>150000</v>
          </cell>
          <cell r="N1477">
            <v>150000</v>
          </cell>
          <cell r="O1477">
            <v>150000</v>
          </cell>
          <cell r="P1477">
            <v>127500</v>
          </cell>
          <cell r="Q1477">
            <v>150000</v>
          </cell>
          <cell r="R1477">
            <v>150000</v>
          </cell>
          <cell r="S1477">
            <v>150000</v>
          </cell>
        </row>
        <row r="1478">
          <cell r="A1478" t="str">
            <v>HARRIS</v>
          </cell>
          <cell r="B1478" t="str">
            <v>BartFerry</v>
          </cell>
          <cell r="C1478" t="str">
            <v>072    028B  408</v>
          </cell>
          <cell r="D1478" t="str">
            <v>17A-75L</v>
          </cell>
          <cell r="E1478" t="str">
            <v>26</v>
          </cell>
          <cell r="F1478" t="str">
            <v>668</v>
          </cell>
          <cell r="G1478">
            <v>0</v>
          </cell>
          <cell r="H1478">
            <v>150000</v>
          </cell>
          <cell r="L1478">
            <v>150000</v>
          </cell>
          <cell r="M1478">
            <v>150000</v>
          </cell>
          <cell r="N1478">
            <v>150000</v>
          </cell>
          <cell r="O1478">
            <v>150000</v>
          </cell>
          <cell r="P1478">
            <v>127500</v>
          </cell>
          <cell r="Q1478">
            <v>150000</v>
          </cell>
          <cell r="R1478">
            <v>150000</v>
          </cell>
          <cell r="S1478">
            <v>150000</v>
          </cell>
        </row>
        <row r="1479">
          <cell r="A1479" t="str">
            <v>HARRIS</v>
          </cell>
          <cell r="B1479" t="str">
            <v>BartFerry</v>
          </cell>
          <cell r="C1479" t="str">
            <v>072    028B  409</v>
          </cell>
          <cell r="D1479" t="str">
            <v>17A-76L</v>
          </cell>
          <cell r="E1479" t="str">
            <v>26</v>
          </cell>
          <cell r="F1479" t="str">
            <v>651</v>
          </cell>
          <cell r="G1479">
            <v>0</v>
          </cell>
          <cell r="H1479">
            <v>150000</v>
          </cell>
          <cell r="L1479">
            <v>150000</v>
          </cell>
          <cell r="M1479">
            <v>150000</v>
          </cell>
          <cell r="N1479">
            <v>150000</v>
          </cell>
          <cell r="O1479">
            <v>150000</v>
          </cell>
          <cell r="P1479">
            <v>127500</v>
          </cell>
          <cell r="Q1479">
            <v>150000</v>
          </cell>
          <cell r="R1479">
            <v>150000</v>
          </cell>
          <cell r="S1479">
            <v>150000</v>
          </cell>
        </row>
        <row r="1480">
          <cell r="A1480" t="str">
            <v>HARRIS</v>
          </cell>
          <cell r="B1480" t="str">
            <v>BartFerry</v>
          </cell>
          <cell r="C1480" t="str">
            <v>072    028B  410</v>
          </cell>
          <cell r="D1480" t="str">
            <v>17A-77L</v>
          </cell>
          <cell r="E1480" t="str">
            <v>26</v>
          </cell>
          <cell r="F1480" t="str">
            <v>285</v>
          </cell>
          <cell r="G1480">
            <v>0</v>
          </cell>
          <cell r="H1480">
            <v>169500</v>
          </cell>
          <cell r="L1480">
            <v>169500</v>
          </cell>
          <cell r="M1480">
            <v>169500</v>
          </cell>
          <cell r="N1480">
            <v>169500</v>
          </cell>
          <cell r="O1480">
            <v>169500</v>
          </cell>
          <cell r="P1480">
            <v>144075</v>
          </cell>
          <cell r="Q1480">
            <v>169500</v>
          </cell>
          <cell r="R1480">
            <v>169500</v>
          </cell>
          <cell r="S1480">
            <v>169500</v>
          </cell>
        </row>
        <row r="1481">
          <cell r="A1481" t="str">
            <v>HARRIS</v>
          </cell>
          <cell r="B1481" t="str">
            <v>BartFerry</v>
          </cell>
          <cell r="C1481" t="str">
            <v>072    028B  411</v>
          </cell>
          <cell r="D1481" t="str">
            <v>17A-78L</v>
          </cell>
          <cell r="E1481" t="str">
            <v>26</v>
          </cell>
          <cell r="F1481" t="str">
            <v>1132</v>
          </cell>
          <cell r="G1481">
            <v>0</v>
          </cell>
          <cell r="H1481">
            <v>136500</v>
          </cell>
          <cell r="L1481">
            <v>136500</v>
          </cell>
          <cell r="M1481">
            <v>136500</v>
          </cell>
          <cell r="N1481">
            <v>136500</v>
          </cell>
          <cell r="O1481">
            <v>136500</v>
          </cell>
          <cell r="P1481">
            <v>116025</v>
          </cell>
          <cell r="Q1481">
            <v>136500</v>
          </cell>
          <cell r="R1481">
            <v>136500</v>
          </cell>
          <cell r="S1481">
            <v>136500</v>
          </cell>
        </row>
        <row r="1482">
          <cell r="A1482" t="str">
            <v>HARRIS</v>
          </cell>
          <cell r="B1482" t="str">
            <v>BartFerry</v>
          </cell>
          <cell r="C1482" t="str">
            <v>072    028B  412</v>
          </cell>
          <cell r="D1482" t="str">
            <v>17A-79L</v>
          </cell>
          <cell r="E1482" t="str">
            <v>26</v>
          </cell>
          <cell r="F1482" t="str">
            <v>494</v>
          </cell>
          <cell r="G1482">
            <v>0</v>
          </cell>
          <cell r="H1482">
            <v>150000</v>
          </cell>
          <cell r="L1482">
            <v>150000</v>
          </cell>
          <cell r="M1482">
            <v>150000</v>
          </cell>
          <cell r="N1482">
            <v>150000</v>
          </cell>
          <cell r="O1482">
            <v>150000</v>
          </cell>
          <cell r="P1482">
            <v>127500</v>
          </cell>
          <cell r="Q1482">
            <v>150000</v>
          </cell>
          <cell r="R1482">
            <v>150000</v>
          </cell>
          <cell r="S1482">
            <v>150000</v>
          </cell>
        </row>
        <row r="1483">
          <cell r="A1483" t="str">
            <v>HARRIS</v>
          </cell>
          <cell r="B1483" t="str">
            <v>BartFerry</v>
          </cell>
          <cell r="C1483" t="str">
            <v>072    028B  413</v>
          </cell>
          <cell r="D1483" t="str">
            <v>17A-7L</v>
          </cell>
          <cell r="E1483" t="str">
            <v>24</v>
          </cell>
          <cell r="F1483" t="str">
            <v>797</v>
          </cell>
          <cell r="G1483">
            <v>0</v>
          </cell>
          <cell r="H1483">
            <v>156000</v>
          </cell>
          <cell r="L1483">
            <v>156000</v>
          </cell>
          <cell r="M1483">
            <v>156000</v>
          </cell>
          <cell r="N1483">
            <v>156000</v>
          </cell>
          <cell r="O1483">
            <v>156000</v>
          </cell>
          <cell r="P1483">
            <v>132600</v>
          </cell>
          <cell r="Q1483">
            <v>156000</v>
          </cell>
          <cell r="R1483">
            <v>156000</v>
          </cell>
          <cell r="S1483">
            <v>156000</v>
          </cell>
        </row>
        <row r="1484">
          <cell r="A1484" t="str">
            <v>HARRIS</v>
          </cell>
          <cell r="B1484" t="str">
            <v>BartFerry</v>
          </cell>
          <cell r="C1484" t="str">
            <v>072    028B  414</v>
          </cell>
          <cell r="D1484" t="str">
            <v>17A-80L</v>
          </cell>
          <cell r="E1484" t="str">
            <v>26</v>
          </cell>
          <cell r="F1484" t="str">
            <v>872</v>
          </cell>
          <cell r="G1484">
            <v>0</v>
          </cell>
          <cell r="H1484">
            <v>130500</v>
          </cell>
          <cell r="L1484">
            <v>130500</v>
          </cell>
          <cell r="M1484">
            <v>130500</v>
          </cell>
          <cell r="N1484">
            <v>130500</v>
          </cell>
          <cell r="O1484">
            <v>130500</v>
          </cell>
          <cell r="P1484">
            <v>110925</v>
          </cell>
          <cell r="Q1484">
            <v>130500</v>
          </cell>
          <cell r="R1484">
            <v>130500</v>
          </cell>
          <cell r="S1484">
            <v>130500</v>
          </cell>
        </row>
        <row r="1485">
          <cell r="A1485" t="str">
            <v>HARRIS</v>
          </cell>
          <cell r="B1485" t="str">
            <v>BartFerry</v>
          </cell>
          <cell r="C1485" t="str">
            <v>072    028B  415</v>
          </cell>
          <cell r="D1485" t="str">
            <v>17A-81L</v>
          </cell>
          <cell r="E1485" t="str">
            <v>24</v>
          </cell>
          <cell r="F1485" t="str">
            <v>844</v>
          </cell>
          <cell r="G1485">
            <v>0</v>
          </cell>
          <cell r="H1485">
            <v>136500</v>
          </cell>
          <cell r="L1485">
            <v>136500</v>
          </cell>
          <cell r="M1485">
            <v>136500</v>
          </cell>
          <cell r="N1485">
            <v>136500</v>
          </cell>
          <cell r="O1485">
            <v>136500</v>
          </cell>
          <cell r="P1485">
            <v>116025</v>
          </cell>
          <cell r="Q1485">
            <v>136500</v>
          </cell>
          <cell r="R1485">
            <v>136500</v>
          </cell>
          <cell r="S1485">
            <v>136500</v>
          </cell>
        </row>
        <row r="1486">
          <cell r="A1486" t="str">
            <v>HARRIS</v>
          </cell>
          <cell r="B1486" t="str">
            <v>BartFerry</v>
          </cell>
          <cell r="C1486" t="str">
            <v>072    028B  416</v>
          </cell>
          <cell r="D1486" t="str">
            <v>17A-82L</v>
          </cell>
          <cell r="E1486" t="str">
            <v>24</v>
          </cell>
          <cell r="F1486" t="str">
            <v>874</v>
          </cell>
          <cell r="G1486">
            <v>0</v>
          </cell>
          <cell r="H1486">
            <v>136500</v>
          </cell>
          <cell r="L1486">
            <v>136500</v>
          </cell>
          <cell r="M1486">
            <v>136500</v>
          </cell>
          <cell r="N1486">
            <v>136500</v>
          </cell>
          <cell r="O1486">
            <v>136500</v>
          </cell>
          <cell r="P1486">
            <v>116025</v>
          </cell>
          <cell r="Q1486">
            <v>136500</v>
          </cell>
          <cell r="R1486">
            <v>136500</v>
          </cell>
          <cell r="S1486">
            <v>136500</v>
          </cell>
        </row>
        <row r="1487">
          <cell r="A1487" t="str">
            <v>HARRIS</v>
          </cell>
          <cell r="B1487" t="str">
            <v>BartFerry</v>
          </cell>
          <cell r="C1487" t="str">
            <v>072    028B  417</v>
          </cell>
          <cell r="D1487" t="str">
            <v>17A-83L</v>
          </cell>
          <cell r="E1487" t="str">
            <v>24</v>
          </cell>
          <cell r="F1487" t="str">
            <v>95</v>
          </cell>
          <cell r="G1487">
            <v>-289500</v>
          </cell>
          <cell r="H1487">
            <v>150000</v>
          </cell>
          <cell r="L1487">
            <v>439500</v>
          </cell>
          <cell r="M1487">
            <v>150000</v>
          </cell>
          <cell r="N1487">
            <v>439500</v>
          </cell>
          <cell r="O1487">
            <v>439500</v>
          </cell>
          <cell r="P1487">
            <v>373575</v>
          </cell>
          <cell r="Q1487">
            <v>439500</v>
          </cell>
          <cell r="R1487">
            <v>439500</v>
          </cell>
          <cell r="S1487">
            <v>439500</v>
          </cell>
        </row>
        <row r="1488">
          <cell r="A1488" t="str">
            <v>HARRIS</v>
          </cell>
          <cell r="B1488" t="str">
            <v>BartFerry</v>
          </cell>
          <cell r="C1488" t="str">
            <v>072    028B  418</v>
          </cell>
          <cell r="D1488" t="str">
            <v>17A-84L</v>
          </cell>
          <cell r="E1488" t="str">
            <v>24</v>
          </cell>
          <cell r="F1488" t="str">
            <v>780</v>
          </cell>
          <cell r="G1488">
            <v>0</v>
          </cell>
          <cell r="H1488">
            <v>150000</v>
          </cell>
          <cell r="L1488">
            <v>150000</v>
          </cell>
          <cell r="M1488">
            <v>150000</v>
          </cell>
          <cell r="N1488">
            <v>150000</v>
          </cell>
          <cell r="O1488">
            <v>150000</v>
          </cell>
          <cell r="P1488">
            <v>127500</v>
          </cell>
          <cell r="Q1488">
            <v>150000</v>
          </cell>
          <cell r="R1488">
            <v>150000</v>
          </cell>
          <cell r="S1488">
            <v>150000</v>
          </cell>
        </row>
        <row r="1489">
          <cell r="A1489" t="str">
            <v>HARRIS</v>
          </cell>
          <cell r="B1489" t="str">
            <v>BartFerry</v>
          </cell>
          <cell r="C1489" t="str">
            <v>072    028B  419</v>
          </cell>
          <cell r="D1489" t="str">
            <v>17A-85L</v>
          </cell>
          <cell r="E1489" t="str">
            <v>24</v>
          </cell>
          <cell r="F1489" t="str">
            <v>669</v>
          </cell>
          <cell r="G1489">
            <v>0</v>
          </cell>
          <cell r="H1489">
            <v>160500</v>
          </cell>
          <cell r="L1489">
            <v>160500</v>
          </cell>
          <cell r="M1489">
            <v>160500</v>
          </cell>
          <cell r="N1489">
            <v>160500</v>
          </cell>
          <cell r="O1489">
            <v>160500</v>
          </cell>
          <cell r="P1489">
            <v>136425</v>
          </cell>
          <cell r="Q1489">
            <v>160500</v>
          </cell>
          <cell r="R1489">
            <v>160500</v>
          </cell>
          <cell r="S1489">
            <v>160500</v>
          </cell>
        </row>
        <row r="1490">
          <cell r="A1490" t="str">
            <v>HARRIS</v>
          </cell>
          <cell r="B1490" t="str">
            <v>BartFerry</v>
          </cell>
          <cell r="C1490" t="str">
            <v>072    028B  420</v>
          </cell>
          <cell r="D1490" t="str">
            <v>17A-86L</v>
          </cell>
          <cell r="E1490" t="str">
            <v>24</v>
          </cell>
          <cell r="F1490" t="str">
            <v>856</v>
          </cell>
          <cell r="G1490">
            <v>0</v>
          </cell>
          <cell r="H1490">
            <v>160500</v>
          </cell>
          <cell r="L1490">
            <v>160500</v>
          </cell>
          <cell r="M1490">
            <v>160500</v>
          </cell>
          <cell r="N1490">
            <v>160500</v>
          </cell>
          <cell r="O1490">
            <v>160500</v>
          </cell>
          <cell r="P1490">
            <v>136425</v>
          </cell>
          <cell r="Q1490">
            <v>160500</v>
          </cell>
          <cell r="R1490">
            <v>160500</v>
          </cell>
          <cell r="S1490">
            <v>160500</v>
          </cell>
        </row>
        <row r="1491">
          <cell r="A1491" t="str">
            <v>HARRIS</v>
          </cell>
          <cell r="B1491" t="str">
            <v>BartFerry</v>
          </cell>
          <cell r="C1491" t="str">
            <v>072    028B  421</v>
          </cell>
          <cell r="D1491" t="str">
            <v>17A-87L</v>
          </cell>
          <cell r="E1491" t="str">
            <v>26</v>
          </cell>
          <cell r="F1491" t="str">
            <v>677</v>
          </cell>
          <cell r="G1491">
            <v>0</v>
          </cell>
          <cell r="H1491">
            <v>160500</v>
          </cell>
          <cell r="L1491">
            <v>160500</v>
          </cell>
          <cell r="M1491">
            <v>160500</v>
          </cell>
          <cell r="N1491">
            <v>160500</v>
          </cell>
          <cell r="O1491">
            <v>160500</v>
          </cell>
          <cell r="P1491">
            <v>136425</v>
          </cell>
          <cell r="Q1491">
            <v>160500</v>
          </cell>
          <cell r="R1491">
            <v>160500</v>
          </cell>
          <cell r="S1491">
            <v>160500</v>
          </cell>
        </row>
        <row r="1492">
          <cell r="A1492" t="str">
            <v>HARRIS</v>
          </cell>
          <cell r="B1492" t="str">
            <v>BartFerry</v>
          </cell>
          <cell r="C1492" t="str">
            <v>072    028B  422</v>
          </cell>
          <cell r="D1492" t="str">
            <v>17A-88L</v>
          </cell>
          <cell r="E1492" t="str">
            <v>26</v>
          </cell>
          <cell r="F1492" t="str">
            <v>679</v>
          </cell>
          <cell r="G1492">
            <v>0</v>
          </cell>
          <cell r="H1492">
            <v>180000</v>
          </cell>
          <cell r="L1492">
            <v>180000</v>
          </cell>
          <cell r="M1492">
            <v>180000</v>
          </cell>
          <cell r="N1492">
            <v>180000</v>
          </cell>
          <cell r="O1492">
            <v>180000</v>
          </cell>
          <cell r="P1492">
            <v>153000</v>
          </cell>
          <cell r="Q1492">
            <v>180000</v>
          </cell>
          <cell r="R1492">
            <v>180000</v>
          </cell>
          <cell r="S1492">
            <v>180000</v>
          </cell>
        </row>
        <row r="1493">
          <cell r="A1493" t="str">
            <v>HARRIS</v>
          </cell>
          <cell r="B1493" t="str">
            <v>BartFerry</v>
          </cell>
          <cell r="C1493" t="str">
            <v>072    028B  423</v>
          </cell>
          <cell r="D1493" t="str">
            <v>17A-89L</v>
          </cell>
          <cell r="E1493" t="str">
            <v>26</v>
          </cell>
          <cell r="F1493" t="str">
            <v>300</v>
          </cell>
          <cell r="G1493">
            <v>0</v>
          </cell>
          <cell r="H1493">
            <v>190500</v>
          </cell>
          <cell r="L1493">
            <v>190500</v>
          </cell>
          <cell r="M1493">
            <v>190500</v>
          </cell>
          <cell r="N1493">
            <v>190500</v>
          </cell>
          <cell r="O1493">
            <v>190500</v>
          </cell>
          <cell r="P1493">
            <v>161925</v>
          </cell>
          <cell r="Q1493">
            <v>190500</v>
          </cell>
          <cell r="R1493">
            <v>190500</v>
          </cell>
          <cell r="S1493">
            <v>190500</v>
          </cell>
        </row>
        <row r="1494">
          <cell r="A1494" t="str">
            <v>HARRIS</v>
          </cell>
          <cell r="B1494" t="str">
            <v>BartFerry</v>
          </cell>
          <cell r="C1494" t="str">
            <v>072    028B  424</v>
          </cell>
          <cell r="D1494" t="str">
            <v>17A-8L</v>
          </cell>
          <cell r="E1494" t="str">
            <v>24</v>
          </cell>
          <cell r="F1494" t="str">
            <v>798</v>
          </cell>
          <cell r="G1494">
            <v>0</v>
          </cell>
          <cell r="H1494">
            <v>139500</v>
          </cell>
          <cell r="L1494">
            <v>139500</v>
          </cell>
          <cell r="M1494">
            <v>139500</v>
          </cell>
          <cell r="N1494">
            <v>139500</v>
          </cell>
          <cell r="O1494">
            <v>139500</v>
          </cell>
          <cell r="P1494">
            <v>118575</v>
          </cell>
          <cell r="Q1494">
            <v>139500</v>
          </cell>
          <cell r="R1494">
            <v>139500</v>
          </cell>
          <cell r="S1494">
            <v>139500</v>
          </cell>
        </row>
        <row r="1495">
          <cell r="A1495" t="str">
            <v>HARRIS</v>
          </cell>
          <cell r="B1495" t="str">
            <v>BartFerry</v>
          </cell>
          <cell r="C1495" t="str">
            <v>072    028B  425</v>
          </cell>
          <cell r="D1495" t="str">
            <v>17A-90L</v>
          </cell>
          <cell r="E1495" t="str">
            <v>26</v>
          </cell>
          <cell r="F1495" t="str">
            <v>681</v>
          </cell>
          <cell r="G1495">
            <v>0</v>
          </cell>
          <cell r="H1495">
            <v>160500</v>
          </cell>
          <cell r="L1495">
            <v>160500</v>
          </cell>
          <cell r="M1495">
            <v>160500</v>
          </cell>
          <cell r="N1495">
            <v>160500</v>
          </cell>
          <cell r="O1495">
            <v>160500</v>
          </cell>
          <cell r="P1495">
            <v>136425</v>
          </cell>
          <cell r="Q1495">
            <v>160500</v>
          </cell>
          <cell r="R1495">
            <v>160500</v>
          </cell>
          <cell r="S1495">
            <v>160500</v>
          </cell>
        </row>
        <row r="1496">
          <cell r="A1496" t="str">
            <v>HARRIS</v>
          </cell>
          <cell r="B1496" t="str">
            <v>BartFerry</v>
          </cell>
          <cell r="C1496" t="str">
            <v>072    028B  426</v>
          </cell>
          <cell r="D1496" t="str">
            <v>17A-91L</v>
          </cell>
          <cell r="E1496" t="str">
            <v>26</v>
          </cell>
          <cell r="F1496" t="str">
            <v>415</v>
          </cell>
          <cell r="G1496">
            <v>0</v>
          </cell>
          <cell r="H1496">
            <v>190500</v>
          </cell>
          <cell r="L1496">
            <v>190500</v>
          </cell>
          <cell r="M1496">
            <v>190500</v>
          </cell>
          <cell r="N1496">
            <v>190500</v>
          </cell>
          <cell r="O1496">
            <v>190500</v>
          </cell>
          <cell r="P1496">
            <v>161925</v>
          </cell>
          <cell r="Q1496">
            <v>190500</v>
          </cell>
          <cell r="R1496">
            <v>190500</v>
          </cell>
          <cell r="S1496">
            <v>190500</v>
          </cell>
        </row>
        <row r="1497">
          <cell r="A1497" t="str">
            <v>HARRIS</v>
          </cell>
          <cell r="B1497" t="str">
            <v>BartFerry</v>
          </cell>
          <cell r="C1497" t="str">
            <v>072    028B  427</v>
          </cell>
          <cell r="D1497" t="str">
            <v>17A-92L</v>
          </cell>
          <cell r="E1497" t="str">
            <v>26</v>
          </cell>
          <cell r="F1497" t="str">
            <v>684</v>
          </cell>
          <cell r="G1497">
            <v>0</v>
          </cell>
          <cell r="H1497">
            <v>160500</v>
          </cell>
          <cell r="L1497">
            <v>160500</v>
          </cell>
          <cell r="M1497">
            <v>160500</v>
          </cell>
          <cell r="N1497">
            <v>160500</v>
          </cell>
          <cell r="O1497">
            <v>160500</v>
          </cell>
          <cell r="P1497">
            <v>136425</v>
          </cell>
          <cell r="Q1497">
            <v>160500</v>
          </cell>
          <cell r="R1497">
            <v>160500</v>
          </cell>
          <cell r="S1497">
            <v>160500</v>
          </cell>
        </row>
        <row r="1498">
          <cell r="A1498" t="str">
            <v>HARRIS</v>
          </cell>
          <cell r="B1498" t="str">
            <v>BartFerry</v>
          </cell>
          <cell r="C1498" t="str">
            <v>072    028B  428</v>
          </cell>
          <cell r="D1498" t="str">
            <v>17A-93L</v>
          </cell>
          <cell r="E1498" t="str">
            <v>26</v>
          </cell>
          <cell r="F1498" t="str">
            <v>281</v>
          </cell>
          <cell r="G1498">
            <v>0</v>
          </cell>
          <cell r="H1498">
            <v>180000</v>
          </cell>
          <cell r="L1498">
            <v>180000</v>
          </cell>
          <cell r="M1498">
            <v>180000</v>
          </cell>
          <cell r="N1498">
            <v>180000</v>
          </cell>
          <cell r="O1498">
            <v>180000</v>
          </cell>
          <cell r="P1498">
            <v>153000</v>
          </cell>
          <cell r="Q1498">
            <v>180000</v>
          </cell>
          <cell r="R1498">
            <v>180000</v>
          </cell>
          <cell r="S1498">
            <v>180000</v>
          </cell>
        </row>
        <row r="1499">
          <cell r="A1499" t="str">
            <v>HARRIS</v>
          </cell>
          <cell r="B1499" t="str">
            <v>BartFerry</v>
          </cell>
          <cell r="C1499" t="str">
            <v>072    028B  429</v>
          </cell>
          <cell r="D1499" t="str">
            <v>17A-94L</v>
          </cell>
          <cell r="E1499" t="str">
            <v>26</v>
          </cell>
          <cell r="F1499" t="str">
            <v>298</v>
          </cell>
          <cell r="G1499">
            <v>0</v>
          </cell>
          <cell r="H1499">
            <v>180000</v>
          </cell>
          <cell r="L1499">
            <v>180000</v>
          </cell>
          <cell r="M1499">
            <v>180000</v>
          </cell>
          <cell r="N1499">
            <v>180000</v>
          </cell>
          <cell r="O1499">
            <v>180000</v>
          </cell>
          <cell r="P1499">
            <v>153000</v>
          </cell>
          <cell r="Q1499">
            <v>180000</v>
          </cell>
          <cell r="R1499">
            <v>180000</v>
          </cell>
          <cell r="S1499">
            <v>180000</v>
          </cell>
        </row>
        <row r="1500">
          <cell r="A1500" t="str">
            <v>HARRIS</v>
          </cell>
          <cell r="B1500" t="str">
            <v>BartFerry</v>
          </cell>
          <cell r="C1500" t="str">
            <v>072    028B  430</v>
          </cell>
          <cell r="D1500" t="str">
            <v>17A-95L</v>
          </cell>
          <cell r="E1500" t="str">
            <v>26</v>
          </cell>
          <cell r="F1500" t="str">
            <v>764</v>
          </cell>
          <cell r="G1500">
            <v>0</v>
          </cell>
          <cell r="H1500">
            <v>150000</v>
          </cell>
          <cell r="L1500">
            <v>150000</v>
          </cell>
          <cell r="M1500">
            <v>150000</v>
          </cell>
          <cell r="N1500">
            <v>150000</v>
          </cell>
          <cell r="O1500">
            <v>150000</v>
          </cell>
          <cell r="P1500">
            <v>127500</v>
          </cell>
          <cell r="Q1500">
            <v>150000</v>
          </cell>
          <cell r="R1500">
            <v>150000</v>
          </cell>
          <cell r="S1500">
            <v>150000</v>
          </cell>
        </row>
        <row r="1501">
          <cell r="A1501" t="str">
            <v>HARRIS</v>
          </cell>
          <cell r="B1501" t="str">
            <v>BartFerry</v>
          </cell>
          <cell r="C1501" t="str">
            <v>072    028B  431</v>
          </cell>
          <cell r="D1501" t="str">
            <v>17A-96L</v>
          </cell>
          <cell r="E1501" t="str">
            <v>26</v>
          </cell>
          <cell r="F1501" t="str">
            <v>847</v>
          </cell>
          <cell r="G1501">
            <v>0</v>
          </cell>
          <cell r="H1501">
            <v>150000</v>
          </cell>
          <cell r="L1501">
            <v>150000</v>
          </cell>
          <cell r="M1501">
            <v>150000</v>
          </cell>
          <cell r="N1501">
            <v>150000</v>
          </cell>
          <cell r="O1501">
            <v>150000</v>
          </cell>
          <cell r="P1501">
            <v>127500</v>
          </cell>
          <cell r="Q1501">
            <v>150000</v>
          </cell>
          <cell r="R1501">
            <v>150000</v>
          </cell>
          <cell r="S1501">
            <v>150000</v>
          </cell>
        </row>
        <row r="1502">
          <cell r="A1502" t="str">
            <v>HARRIS</v>
          </cell>
          <cell r="B1502" t="str">
            <v>BartFerry</v>
          </cell>
          <cell r="C1502" t="str">
            <v>072    028B  432</v>
          </cell>
          <cell r="D1502" t="str">
            <v>17A-97L</v>
          </cell>
          <cell r="E1502" t="str">
            <v>26</v>
          </cell>
          <cell r="F1502" t="str">
            <v>800</v>
          </cell>
          <cell r="G1502">
            <v>0</v>
          </cell>
          <cell r="H1502">
            <v>150000</v>
          </cell>
          <cell r="L1502">
            <v>150000</v>
          </cell>
          <cell r="M1502">
            <v>150000</v>
          </cell>
          <cell r="N1502">
            <v>150000</v>
          </cell>
          <cell r="O1502">
            <v>150000</v>
          </cell>
          <cell r="P1502">
            <v>127500</v>
          </cell>
          <cell r="Q1502">
            <v>150000</v>
          </cell>
          <cell r="R1502">
            <v>150000</v>
          </cell>
          <cell r="S1502">
            <v>150000</v>
          </cell>
        </row>
        <row r="1503">
          <cell r="A1503" t="str">
            <v>HARRIS</v>
          </cell>
          <cell r="B1503" t="str">
            <v>BartFerry</v>
          </cell>
          <cell r="C1503" t="str">
            <v>072    028B  433</v>
          </cell>
          <cell r="D1503" t="str">
            <v>17A-99L</v>
          </cell>
          <cell r="E1503" t="str">
            <v>26</v>
          </cell>
          <cell r="F1503" t="str">
            <v>799</v>
          </cell>
          <cell r="G1503">
            <v>0</v>
          </cell>
          <cell r="H1503">
            <v>156000</v>
          </cell>
          <cell r="L1503">
            <v>156000</v>
          </cell>
          <cell r="M1503">
            <v>156000</v>
          </cell>
          <cell r="N1503">
            <v>156000</v>
          </cell>
          <cell r="O1503">
            <v>156000</v>
          </cell>
          <cell r="P1503">
            <v>132600</v>
          </cell>
          <cell r="Q1503">
            <v>156000</v>
          </cell>
          <cell r="R1503">
            <v>156000</v>
          </cell>
          <cell r="S1503">
            <v>156000</v>
          </cell>
        </row>
        <row r="1504">
          <cell r="A1504" t="str">
            <v>HARRIS</v>
          </cell>
          <cell r="B1504" t="str">
            <v>BartFerry</v>
          </cell>
          <cell r="C1504" t="str">
            <v>072    028B  434</v>
          </cell>
          <cell r="D1504" t="str">
            <v>17A-9L</v>
          </cell>
          <cell r="E1504" t="str">
            <v>24</v>
          </cell>
          <cell r="F1504" t="str">
            <v>177</v>
          </cell>
          <cell r="G1504">
            <v>0</v>
          </cell>
          <cell r="H1504">
            <v>169500</v>
          </cell>
          <cell r="L1504">
            <v>169500</v>
          </cell>
          <cell r="M1504">
            <v>169500</v>
          </cell>
          <cell r="N1504">
            <v>169500</v>
          </cell>
          <cell r="O1504">
            <v>169500</v>
          </cell>
          <cell r="P1504">
            <v>144075</v>
          </cell>
          <cell r="Q1504">
            <v>169500</v>
          </cell>
          <cell r="R1504">
            <v>169500</v>
          </cell>
          <cell r="S1504">
            <v>169500</v>
          </cell>
        </row>
        <row r="1505">
          <cell r="A1505" t="str">
            <v>HARRIS</v>
          </cell>
          <cell r="B1505" t="str">
            <v>BartFerry</v>
          </cell>
          <cell r="C1505" t="str">
            <v>072    028B  435</v>
          </cell>
          <cell r="D1505" t="str">
            <v>17B-1L</v>
          </cell>
          <cell r="E1505" t="str">
            <v>23</v>
          </cell>
          <cell r="F1505" t="str">
            <v>40</v>
          </cell>
          <cell r="G1505">
            <v>0</v>
          </cell>
          <cell r="H1505">
            <v>30000</v>
          </cell>
          <cell r="L1505">
            <v>30000</v>
          </cell>
          <cell r="M1505">
            <v>30000</v>
          </cell>
          <cell r="N1505">
            <v>30000</v>
          </cell>
          <cell r="O1505">
            <v>30000</v>
          </cell>
          <cell r="P1505">
            <v>25500</v>
          </cell>
          <cell r="Q1505">
            <v>30000</v>
          </cell>
          <cell r="R1505">
            <v>30000</v>
          </cell>
          <cell r="S1505">
            <v>30000</v>
          </cell>
        </row>
        <row r="1506">
          <cell r="A1506" t="str">
            <v>HARRIS</v>
          </cell>
          <cell r="B1506" t="str">
            <v>BartFerry</v>
          </cell>
          <cell r="C1506" t="str">
            <v>072    028B  436</v>
          </cell>
          <cell r="D1506" t="str">
            <v>17B-2L</v>
          </cell>
          <cell r="E1506" t="str">
            <v>23</v>
          </cell>
          <cell r="F1506" t="str">
            <v>52</v>
          </cell>
          <cell r="G1506">
            <v>0</v>
          </cell>
          <cell r="H1506">
            <v>160500</v>
          </cell>
          <cell r="L1506">
            <v>160500</v>
          </cell>
          <cell r="M1506">
            <v>160500</v>
          </cell>
          <cell r="N1506">
            <v>160500</v>
          </cell>
          <cell r="O1506">
            <v>160500</v>
          </cell>
          <cell r="P1506">
            <v>136425</v>
          </cell>
          <cell r="Q1506">
            <v>160500</v>
          </cell>
          <cell r="R1506">
            <v>160500</v>
          </cell>
          <cell r="S1506">
            <v>160500</v>
          </cell>
        </row>
        <row r="1507">
          <cell r="A1507" t="str">
            <v>HARRIS</v>
          </cell>
          <cell r="B1507" t="str">
            <v>BartFerry</v>
          </cell>
          <cell r="C1507" t="str">
            <v>072    028B  437</v>
          </cell>
          <cell r="D1507" t="str">
            <v>17B-3L</v>
          </cell>
          <cell r="E1507" t="str">
            <v>23</v>
          </cell>
          <cell r="F1507" t="str">
            <v>100</v>
          </cell>
          <cell r="G1507">
            <v>0</v>
          </cell>
          <cell r="H1507">
            <v>160500</v>
          </cell>
          <cell r="L1507">
            <v>160500</v>
          </cell>
          <cell r="M1507">
            <v>160500</v>
          </cell>
          <cell r="N1507">
            <v>160500</v>
          </cell>
          <cell r="O1507">
            <v>160500</v>
          </cell>
          <cell r="P1507">
            <v>136425</v>
          </cell>
          <cell r="Q1507">
            <v>160500</v>
          </cell>
          <cell r="R1507">
            <v>160500</v>
          </cell>
          <cell r="S1507">
            <v>160500</v>
          </cell>
        </row>
        <row r="1508">
          <cell r="A1508" t="str">
            <v>HARRIS</v>
          </cell>
          <cell r="B1508" t="str">
            <v>BartFerry</v>
          </cell>
          <cell r="C1508" t="str">
            <v>072    028B  438</v>
          </cell>
          <cell r="D1508" t="str">
            <v>17B-4L</v>
          </cell>
          <cell r="E1508" t="str">
            <v>23</v>
          </cell>
          <cell r="F1508" t="str">
            <v>192</v>
          </cell>
          <cell r="G1508">
            <v>0</v>
          </cell>
          <cell r="H1508">
            <v>180000</v>
          </cell>
          <cell r="L1508">
            <v>180000</v>
          </cell>
          <cell r="M1508">
            <v>180000</v>
          </cell>
          <cell r="N1508">
            <v>180000</v>
          </cell>
          <cell r="O1508">
            <v>180000</v>
          </cell>
          <cell r="P1508">
            <v>153000</v>
          </cell>
          <cell r="Q1508">
            <v>180000</v>
          </cell>
          <cell r="R1508">
            <v>180000</v>
          </cell>
          <cell r="S1508">
            <v>180000</v>
          </cell>
        </row>
        <row r="1509">
          <cell r="A1509" t="str">
            <v>HARRIS</v>
          </cell>
          <cell r="B1509" t="str">
            <v>BartFerry</v>
          </cell>
          <cell r="C1509" t="str">
            <v>072    028B  439</v>
          </cell>
          <cell r="D1509" t="str">
            <v>17B-5L</v>
          </cell>
          <cell r="E1509" t="str">
            <v>23</v>
          </cell>
          <cell r="F1509" t="str">
            <v>127</v>
          </cell>
          <cell r="G1509">
            <v>0</v>
          </cell>
          <cell r="H1509">
            <v>180000</v>
          </cell>
          <cell r="L1509">
            <v>180000</v>
          </cell>
          <cell r="M1509">
            <v>180000</v>
          </cell>
          <cell r="N1509">
            <v>180000</v>
          </cell>
          <cell r="O1509">
            <v>180000</v>
          </cell>
          <cell r="P1509">
            <v>153000</v>
          </cell>
          <cell r="Q1509">
            <v>180000</v>
          </cell>
          <cell r="R1509">
            <v>180000</v>
          </cell>
          <cell r="S1509">
            <v>180000</v>
          </cell>
        </row>
        <row r="1510">
          <cell r="A1510" t="str">
            <v>HARRIS</v>
          </cell>
          <cell r="B1510" t="str">
            <v>BartFerry</v>
          </cell>
          <cell r="C1510" t="str">
            <v>072    028B  440</v>
          </cell>
          <cell r="D1510" t="str">
            <v>17B-6L</v>
          </cell>
          <cell r="E1510" t="str">
            <v>23</v>
          </cell>
          <cell r="F1510" t="str">
            <v>747</v>
          </cell>
          <cell r="G1510">
            <v>0</v>
          </cell>
          <cell r="H1510">
            <v>190500</v>
          </cell>
          <cell r="L1510">
            <v>190500</v>
          </cell>
          <cell r="M1510">
            <v>190500</v>
          </cell>
          <cell r="N1510">
            <v>190500</v>
          </cell>
          <cell r="O1510">
            <v>190500</v>
          </cell>
          <cell r="P1510">
            <v>161925</v>
          </cell>
          <cell r="Q1510">
            <v>190500</v>
          </cell>
          <cell r="R1510">
            <v>190500</v>
          </cell>
          <cell r="S1510">
            <v>190500</v>
          </cell>
        </row>
        <row r="1511">
          <cell r="A1511" t="str">
            <v>HARRIS</v>
          </cell>
          <cell r="B1511" t="str">
            <v>GoatRock</v>
          </cell>
          <cell r="C1511" t="str">
            <v>072    027A  001</v>
          </cell>
          <cell r="D1511" t="str">
            <v>15-1L</v>
          </cell>
          <cell r="E1511" t="str">
            <v>40</v>
          </cell>
          <cell r="F1511" t="str">
            <v>1143</v>
          </cell>
          <cell r="G1511">
            <v>0</v>
          </cell>
          <cell r="H1511">
            <v>35000</v>
          </cell>
          <cell r="L1511">
            <v>35000</v>
          </cell>
          <cell r="M1511">
            <v>35000</v>
          </cell>
          <cell r="N1511">
            <v>35000</v>
          </cell>
          <cell r="O1511">
            <v>35000</v>
          </cell>
          <cell r="P1511">
            <v>35000</v>
          </cell>
          <cell r="Q1511">
            <v>35000</v>
          </cell>
          <cell r="R1511">
            <v>35000</v>
          </cell>
          <cell r="S1511">
            <v>35000</v>
          </cell>
        </row>
        <row r="1512">
          <cell r="A1512" t="str">
            <v>HARRIS</v>
          </cell>
          <cell r="B1512" t="str">
            <v>GoatRock</v>
          </cell>
          <cell r="C1512" t="str">
            <v>072    027A  002</v>
          </cell>
          <cell r="D1512" t="str">
            <v>15-2L</v>
          </cell>
          <cell r="E1512" t="str">
            <v>40</v>
          </cell>
          <cell r="F1512" t="str">
            <v>1144</v>
          </cell>
          <cell r="G1512">
            <v>0</v>
          </cell>
          <cell r="H1512">
            <v>35000</v>
          </cell>
          <cell r="L1512">
            <v>35000</v>
          </cell>
          <cell r="M1512">
            <v>35000</v>
          </cell>
          <cell r="N1512">
            <v>35000</v>
          </cell>
          <cell r="O1512">
            <v>35000</v>
          </cell>
          <cell r="P1512">
            <v>35000</v>
          </cell>
          <cell r="Q1512">
            <v>35000</v>
          </cell>
          <cell r="R1512">
            <v>35000</v>
          </cell>
          <cell r="S1512">
            <v>35000</v>
          </cell>
        </row>
        <row r="1513">
          <cell r="A1513" t="str">
            <v>HARRIS</v>
          </cell>
          <cell r="B1513" t="str">
            <v>GoatRock</v>
          </cell>
          <cell r="C1513" t="str">
            <v>072    027A  003</v>
          </cell>
          <cell r="D1513" t="str">
            <v>15-3L</v>
          </cell>
          <cell r="E1513" t="str">
            <v>40</v>
          </cell>
          <cell r="F1513" t="str">
            <v>721</v>
          </cell>
          <cell r="G1513">
            <v>0</v>
          </cell>
          <cell r="H1513">
            <v>35000</v>
          </cell>
          <cell r="L1513">
            <v>35000</v>
          </cell>
          <cell r="M1513">
            <v>35000</v>
          </cell>
          <cell r="N1513">
            <v>35000</v>
          </cell>
          <cell r="O1513">
            <v>35000</v>
          </cell>
          <cell r="P1513">
            <v>35000</v>
          </cell>
          <cell r="Q1513">
            <v>35000</v>
          </cell>
          <cell r="R1513">
            <v>35000</v>
          </cell>
          <cell r="S1513">
            <v>35000</v>
          </cell>
        </row>
        <row r="1514">
          <cell r="A1514" t="str">
            <v>HARRIS</v>
          </cell>
          <cell r="B1514" t="str">
            <v>GoatRock</v>
          </cell>
          <cell r="C1514" t="str">
            <v>072    027A  004</v>
          </cell>
          <cell r="D1514" t="str">
            <v>15-5L</v>
          </cell>
          <cell r="E1514" t="str">
            <v>40</v>
          </cell>
          <cell r="F1514" t="str">
            <v>107</v>
          </cell>
          <cell r="G1514">
            <v>0</v>
          </cell>
          <cell r="H1514">
            <v>35000</v>
          </cell>
          <cell r="L1514">
            <v>35000</v>
          </cell>
          <cell r="M1514">
            <v>35000</v>
          </cell>
          <cell r="N1514">
            <v>35000</v>
          </cell>
          <cell r="O1514">
            <v>35000</v>
          </cell>
          <cell r="P1514">
            <v>35000</v>
          </cell>
          <cell r="Q1514">
            <v>35000</v>
          </cell>
          <cell r="R1514">
            <v>35000</v>
          </cell>
          <cell r="S1514">
            <v>35000</v>
          </cell>
        </row>
        <row r="1515">
          <cell r="A1515" t="str">
            <v>HARRIS</v>
          </cell>
          <cell r="B1515" t="str">
            <v>GoatRock</v>
          </cell>
          <cell r="C1515" t="str">
            <v>072    027A  005</v>
          </cell>
          <cell r="D1515" t="str">
            <v>15-7L</v>
          </cell>
          <cell r="E1515" t="str">
            <v>40</v>
          </cell>
          <cell r="F1515" t="str">
            <v>1145</v>
          </cell>
          <cell r="G1515">
            <v>0</v>
          </cell>
          <cell r="H1515">
            <v>35000</v>
          </cell>
          <cell r="L1515">
            <v>35000</v>
          </cell>
          <cell r="M1515">
            <v>35000</v>
          </cell>
          <cell r="N1515">
            <v>35000</v>
          </cell>
          <cell r="O1515">
            <v>35000</v>
          </cell>
          <cell r="P1515">
            <v>35000</v>
          </cell>
          <cell r="Q1515">
            <v>35000</v>
          </cell>
          <cell r="R1515">
            <v>35000</v>
          </cell>
          <cell r="S1515">
            <v>35000</v>
          </cell>
        </row>
        <row r="1516">
          <cell r="A1516" t="str">
            <v>JASPER</v>
          </cell>
          <cell r="B1516" t="str">
            <v>Jackson</v>
          </cell>
          <cell r="C1516" t="str">
            <v>079    003A  001</v>
          </cell>
          <cell r="D1516" t="str">
            <v>13C-48</v>
          </cell>
          <cell r="E1516" t="str">
            <v>9</v>
          </cell>
          <cell r="F1516" t="str">
            <v>511</v>
          </cell>
          <cell r="G1516">
            <v>0</v>
          </cell>
          <cell r="H1516">
            <v>129870</v>
          </cell>
          <cell r="I1516">
            <v>109700</v>
          </cell>
          <cell r="J1516">
            <v>109700</v>
          </cell>
          <cell r="L1516">
            <v>144300</v>
          </cell>
          <cell r="M1516">
            <v>144300</v>
          </cell>
          <cell r="O1516">
            <v>151905</v>
          </cell>
          <cell r="P1516">
            <v>151905</v>
          </cell>
          <cell r="Q1516">
            <v>159900</v>
          </cell>
          <cell r="R1516">
            <v>159900</v>
          </cell>
          <cell r="S1516">
            <v>144309.75</v>
          </cell>
        </row>
        <row r="1517">
          <cell r="A1517" t="str">
            <v>JASPER</v>
          </cell>
          <cell r="B1517" t="str">
            <v>Jackson</v>
          </cell>
          <cell r="C1517" t="str">
            <v>079    003A  002</v>
          </cell>
          <cell r="D1517" t="str">
            <v>13C-49</v>
          </cell>
          <cell r="E1517" t="str">
            <v>9</v>
          </cell>
          <cell r="F1517" t="str">
            <v>512</v>
          </cell>
          <cell r="G1517">
            <v>0</v>
          </cell>
          <cell r="H1517">
            <v>145710</v>
          </cell>
          <cell r="I1517">
            <v>124600</v>
          </cell>
          <cell r="J1517">
            <v>124600</v>
          </cell>
          <cell r="L1517">
            <v>161900</v>
          </cell>
          <cell r="M1517">
            <v>161900</v>
          </cell>
          <cell r="O1517">
            <v>170430</v>
          </cell>
          <cell r="P1517">
            <v>170430</v>
          </cell>
          <cell r="Q1517">
            <v>179400</v>
          </cell>
          <cell r="R1517">
            <v>179400</v>
          </cell>
          <cell r="S1517">
            <v>161908.5</v>
          </cell>
        </row>
        <row r="1518">
          <cell r="A1518" t="str">
            <v>JASPER</v>
          </cell>
          <cell r="B1518" t="str">
            <v>Jackson</v>
          </cell>
          <cell r="C1518" t="str">
            <v>079    003A  003</v>
          </cell>
          <cell r="D1518" t="str">
            <v>13C-50</v>
          </cell>
          <cell r="E1518" t="str">
            <v>9</v>
          </cell>
          <cell r="F1518" t="str">
            <v>513</v>
          </cell>
          <cell r="G1518">
            <v>0</v>
          </cell>
          <cell r="H1518">
            <v>105570</v>
          </cell>
          <cell r="I1518">
            <v>105600</v>
          </cell>
          <cell r="J1518">
            <v>105600</v>
          </cell>
          <cell r="L1518">
            <v>117300</v>
          </cell>
          <cell r="M1518">
            <v>117300</v>
          </cell>
          <cell r="O1518">
            <v>123500</v>
          </cell>
          <cell r="P1518">
            <v>123500</v>
          </cell>
          <cell r="Q1518">
            <v>130000</v>
          </cell>
          <cell r="R1518">
            <v>130000</v>
          </cell>
          <cell r="S1518">
            <v>117325</v>
          </cell>
        </row>
        <row r="1519">
          <cell r="A1519" t="str">
            <v>JASPER</v>
          </cell>
          <cell r="B1519" t="str">
            <v>Jackson</v>
          </cell>
          <cell r="C1519" t="str">
            <v>079    003A  004</v>
          </cell>
          <cell r="D1519" t="str">
            <v>13C-51</v>
          </cell>
          <cell r="E1519" t="str">
            <v>9</v>
          </cell>
          <cell r="F1519" t="str">
            <v>422</v>
          </cell>
          <cell r="G1519">
            <v>0</v>
          </cell>
          <cell r="H1519">
            <v>97110</v>
          </cell>
          <cell r="I1519">
            <v>108500</v>
          </cell>
          <cell r="J1519">
            <v>108500</v>
          </cell>
          <cell r="L1519">
            <v>107900</v>
          </cell>
          <cell r="M1519">
            <v>107900</v>
          </cell>
          <cell r="O1519">
            <v>113620</v>
          </cell>
          <cell r="P1519">
            <v>113620</v>
          </cell>
          <cell r="Q1519">
            <v>119600</v>
          </cell>
          <cell r="R1519">
            <v>119600</v>
          </cell>
          <cell r="S1519">
            <v>107939</v>
          </cell>
        </row>
        <row r="1520">
          <cell r="A1520" t="str">
            <v>JASPER</v>
          </cell>
          <cell r="B1520" t="str">
            <v>Jackson</v>
          </cell>
          <cell r="C1520" t="str">
            <v>079    003A  005</v>
          </cell>
          <cell r="D1520" t="str">
            <v>13C-52</v>
          </cell>
          <cell r="E1520" t="str">
            <v>9</v>
          </cell>
          <cell r="F1520" t="str">
            <v>126</v>
          </cell>
          <cell r="G1520">
            <v>0</v>
          </cell>
          <cell r="H1520">
            <v>121410</v>
          </cell>
          <cell r="I1520">
            <v>109800</v>
          </cell>
          <cell r="J1520">
            <v>109800</v>
          </cell>
          <cell r="L1520">
            <v>134900</v>
          </cell>
          <cell r="M1520">
            <v>134900</v>
          </cell>
          <cell r="O1520">
            <v>142025</v>
          </cell>
          <cell r="P1520">
            <v>142025</v>
          </cell>
          <cell r="Q1520">
            <v>149500</v>
          </cell>
          <cell r="R1520">
            <v>149500</v>
          </cell>
          <cell r="S1520">
            <v>134923.75</v>
          </cell>
        </row>
        <row r="1521">
          <cell r="A1521" t="str">
            <v>JASPER</v>
          </cell>
          <cell r="B1521" t="str">
            <v>Jackson</v>
          </cell>
          <cell r="C1521" t="str">
            <v>079    003A  006</v>
          </cell>
          <cell r="D1521" t="str">
            <v>13C-53</v>
          </cell>
          <cell r="E1521" t="str">
            <v>9</v>
          </cell>
          <cell r="F1521" t="str">
            <v>610</v>
          </cell>
          <cell r="G1521">
            <v>0</v>
          </cell>
          <cell r="H1521">
            <v>97110</v>
          </cell>
          <cell r="I1521">
            <v>106500</v>
          </cell>
          <cell r="J1521">
            <v>106500</v>
          </cell>
          <cell r="L1521">
            <v>107900</v>
          </cell>
          <cell r="M1521">
            <v>107900</v>
          </cell>
          <cell r="O1521">
            <v>113620</v>
          </cell>
          <cell r="P1521">
            <v>113620</v>
          </cell>
          <cell r="Q1521">
            <v>119600</v>
          </cell>
          <cell r="R1521">
            <v>119600</v>
          </cell>
          <cell r="S1521">
            <v>107939</v>
          </cell>
        </row>
        <row r="1522">
          <cell r="A1522" t="str">
            <v>JASPER</v>
          </cell>
          <cell r="B1522" t="str">
            <v>Jackson</v>
          </cell>
          <cell r="C1522" t="str">
            <v>079    003A  007</v>
          </cell>
          <cell r="D1522" t="str">
            <v>13C-53A</v>
          </cell>
          <cell r="E1522" t="str">
            <v>9</v>
          </cell>
          <cell r="F1522" t="str">
            <v>605</v>
          </cell>
          <cell r="G1522">
            <v>0</v>
          </cell>
          <cell r="H1522">
            <v>97110</v>
          </cell>
          <cell r="I1522">
            <v>103900</v>
          </cell>
          <cell r="J1522">
            <v>103900</v>
          </cell>
          <cell r="L1522">
            <v>107900</v>
          </cell>
          <cell r="M1522">
            <v>107900</v>
          </cell>
          <cell r="O1522">
            <v>113620</v>
          </cell>
          <cell r="P1522">
            <v>113620</v>
          </cell>
          <cell r="Q1522">
            <v>119600</v>
          </cell>
          <cell r="R1522">
            <v>119600</v>
          </cell>
          <cell r="S1522">
            <v>107939</v>
          </cell>
        </row>
        <row r="1523">
          <cell r="A1523" t="str">
            <v>JASPER</v>
          </cell>
          <cell r="B1523" t="str">
            <v>Jackson</v>
          </cell>
          <cell r="C1523" t="str">
            <v>079    003A  008</v>
          </cell>
          <cell r="D1523" t="str">
            <v>13C-54</v>
          </cell>
          <cell r="E1523" t="str">
            <v>9</v>
          </cell>
          <cell r="F1523" t="str">
            <v>247</v>
          </cell>
          <cell r="G1523">
            <v>0</v>
          </cell>
          <cell r="H1523">
            <v>97110</v>
          </cell>
          <cell r="I1523">
            <v>111900</v>
          </cell>
          <cell r="J1523">
            <v>111900</v>
          </cell>
          <cell r="L1523">
            <v>107900</v>
          </cell>
          <cell r="M1523">
            <v>107900</v>
          </cell>
          <cell r="O1523">
            <v>113620</v>
          </cell>
          <cell r="P1523">
            <v>113620</v>
          </cell>
          <cell r="Q1523">
            <v>119600</v>
          </cell>
          <cell r="R1523">
            <v>119600</v>
          </cell>
          <cell r="S1523">
            <v>107939</v>
          </cell>
        </row>
        <row r="1524">
          <cell r="A1524" t="str">
            <v>JASPER</v>
          </cell>
          <cell r="B1524" t="str">
            <v>Jackson</v>
          </cell>
          <cell r="C1524" t="str">
            <v>079    003A  009</v>
          </cell>
          <cell r="D1524" t="str">
            <v>13C-54A</v>
          </cell>
          <cell r="E1524" t="str">
            <v>9</v>
          </cell>
          <cell r="F1524" t="str">
            <v>189</v>
          </cell>
          <cell r="G1524">
            <v>0</v>
          </cell>
          <cell r="H1524">
            <v>97110</v>
          </cell>
          <cell r="I1524">
            <v>109300</v>
          </cell>
          <cell r="J1524">
            <v>109300</v>
          </cell>
          <cell r="L1524">
            <v>107900</v>
          </cell>
          <cell r="M1524">
            <v>107900</v>
          </cell>
          <cell r="O1524">
            <v>113620</v>
          </cell>
          <cell r="P1524">
            <v>113620</v>
          </cell>
          <cell r="Q1524">
            <v>119600</v>
          </cell>
          <cell r="R1524">
            <v>119600</v>
          </cell>
          <cell r="S1524">
            <v>107939</v>
          </cell>
        </row>
        <row r="1525">
          <cell r="A1525" t="str">
            <v>JASPER</v>
          </cell>
          <cell r="B1525" t="str">
            <v>Jackson</v>
          </cell>
          <cell r="C1525" t="str">
            <v>079    003A  010</v>
          </cell>
          <cell r="D1525" t="str">
            <v>13C-55</v>
          </cell>
          <cell r="E1525" t="str">
            <v>9</v>
          </cell>
          <cell r="F1525" t="str">
            <v>214</v>
          </cell>
          <cell r="G1525">
            <v>0</v>
          </cell>
          <cell r="H1525">
            <v>129870</v>
          </cell>
          <cell r="I1525">
            <v>130800</v>
          </cell>
          <cell r="J1525">
            <v>130800</v>
          </cell>
          <cell r="L1525">
            <v>144300</v>
          </cell>
          <cell r="M1525">
            <v>144300</v>
          </cell>
          <cell r="O1525">
            <v>151905</v>
          </cell>
          <cell r="P1525">
            <v>151905</v>
          </cell>
          <cell r="Q1525">
            <v>159900</v>
          </cell>
          <cell r="R1525">
            <v>159900</v>
          </cell>
          <cell r="S1525">
            <v>144309.75</v>
          </cell>
        </row>
        <row r="1526">
          <cell r="A1526" t="str">
            <v>JASPER</v>
          </cell>
          <cell r="B1526" t="str">
            <v>Jackson</v>
          </cell>
          <cell r="C1526" t="str">
            <v>079    003A  011</v>
          </cell>
          <cell r="D1526" t="str">
            <v>13C-56</v>
          </cell>
          <cell r="E1526" t="str">
            <v>9</v>
          </cell>
          <cell r="F1526" t="str">
            <v>608</v>
          </cell>
          <cell r="G1526">
            <v>0</v>
          </cell>
          <cell r="H1526">
            <v>105570</v>
          </cell>
          <cell r="I1526">
            <v>112600</v>
          </cell>
          <cell r="J1526">
            <v>112600</v>
          </cell>
          <cell r="L1526">
            <v>117300</v>
          </cell>
          <cell r="M1526">
            <v>117300</v>
          </cell>
          <cell r="O1526">
            <v>123500</v>
          </cell>
          <cell r="P1526">
            <v>123500</v>
          </cell>
          <cell r="Q1526">
            <v>130000</v>
          </cell>
          <cell r="R1526">
            <v>130000</v>
          </cell>
          <cell r="S1526">
            <v>117325</v>
          </cell>
        </row>
        <row r="1527">
          <cell r="A1527" t="str">
            <v>JASPER</v>
          </cell>
          <cell r="B1527" t="str">
            <v>Jackson</v>
          </cell>
          <cell r="C1527" t="str">
            <v>079    003A  012</v>
          </cell>
          <cell r="D1527" t="str">
            <v>13C-57</v>
          </cell>
          <cell r="E1527" t="str">
            <v>9</v>
          </cell>
          <cell r="F1527" t="str">
            <v>74</v>
          </cell>
          <cell r="G1527">
            <v>0</v>
          </cell>
          <cell r="H1527">
            <v>114030</v>
          </cell>
          <cell r="I1527">
            <v>112600</v>
          </cell>
          <cell r="J1527">
            <v>112600</v>
          </cell>
          <cell r="L1527">
            <v>126700</v>
          </cell>
          <cell r="M1527">
            <v>126700</v>
          </cell>
          <cell r="O1527">
            <v>133380</v>
          </cell>
          <cell r="P1527">
            <v>133380</v>
          </cell>
          <cell r="Q1527">
            <v>140400</v>
          </cell>
          <cell r="R1527">
            <v>140400</v>
          </cell>
          <cell r="S1527">
            <v>126711</v>
          </cell>
        </row>
        <row r="1528">
          <cell r="A1528" t="str">
            <v>JASPER</v>
          </cell>
          <cell r="B1528" t="str">
            <v>Jackson</v>
          </cell>
          <cell r="C1528" t="str">
            <v>079    003A  013</v>
          </cell>
          <cell r="D1528" t="str">
            <v>13C-58</v>
          </cell>
          <cell r="E1528" t="str">
            <v>9</v>
          </cell>
          <cell r="F1528" t="str">
            <v>225</v>
          </cell>
          <cell r="G1528">
            <v>0</v>
          </cell>
          <cell r="H1528">
            <v>195300</v>
          </cell>
          <cell r="I1528">
            <v>118000</v>
          </cell>
          <cell r="J1528">
            <v>118000</v>
          </cell>
          <cell r="L1528">
            <v>217000</v>
          </cell>
          <cell r="M1528">
            <v>217000</v>
          </cell>
          <cell r="O1528">
            <v>228475</v>
          </cell>
          <cell r="P1528">
            <v>228475</v>
          </cell>
          <cell r="Q1528">
            <v>240500</v>
          </cell>
          <cell r="R1528">
            <v>240500</v>
          </cell>
          <cell r="S1528">
            <v>217051.25</v>
          </cell>
        </row>
        <row r="1529">
          <cell r="A1529" t="str">
            <v>JASPER</v>
          </cell>
          <cell r="B1529" t="str">
            <v>Jackson</v>
          </cell>
          <cell r="C1529" t="str">
            <v>079    003A  014</v>
          </cell>
          <cell r="D1529" t="str">
            <v>13C-59</v>
          </cell>
          <cell r="E1529" t="str">
            <v>9</v>
          </cell>
          <cell r="F1529" t="str">
            <v>184</v>
          </cell>
          <cell r="G1529">
            <v>0</v>
          </cell>
          <cell r="H1529">
            <v>129870</v>
          </cell>
          <cell r="I1529">
            <v>118000</v>
          </cell>
          <cell r="J1529">
            <v>118000</v>
          </cell>
          <cell r="L1529">
            <v>144300</v>
          </cell>
          <cell r="M1529">
            <v>144300</v>
          </cell>
          <cell r="O1529">
            <v>151905</v>
          </cell>
          <cell r="P1529">
            <v>151905</v>
          </cell>
          <cell r="Q1529">
            <v>159900</v>
          </cell>
          <cell r="R1529">
            <v>159900</v>
          </cell>
          <cell r="S1529">
            <v>144309.75</v>
          </cell>
        </row>
        <row r="1530">
          <cell r="A1530" t="str">
            <v>JASPER</v>
          </cell>
          <cell r="B1530" t="str">
            <v>Jackson</v>
          </cell>
          <cell r="C1530" t="str">
            <v>079    003A  015</v>
          </cell>
          <cell r="D1530" t="str">
            <v>13C-60</v>
          </cell>
          <cell r="E1530" t="str">
            <v>9</v>
          </cell>
          <cell r="F1530" t="str">
            <v>231</v>
          </cell>
          <cell r="G1530">
            <v>0</v>
          </cell>
          <cell r="H1530">
            <v>129870</v>
          </cell>
          <cell r="I1530">
            <v>113200</v>
          </cell>
          <cell r="J1530">
            <v>113200</v>
          </cell>
          <cell r="L1530">
            <v>144300</v>
          </cell>
          <cell r="M1530">
            <v>144300</v>
          </cell>
          <cell r="O1530">
            <v>151905</v>
          </cell>
          <cell r="P1530">
            <v>151905</v>
          </cell>
          <cell r="Q1530">
            <v>159900</v>
          </cell>
          <cell r="R1530">
            <v>159900</v>
          </cell>
          <cell r="S1530">
            <v>144309.75</v>
          </cell>
        </row>
        <row r="1531">
          <cell r="A1531" t="str">
            <v>JASPER</v>
          </cell>
          <cell r="B1531" t="str">
            <v>Jackson</v>
          </cell>
          <cell r="C1531" t="str">
            <v>079    003A  016</v>
          </cell>
          <cell r="D1531" t="str">
            <v>13C-61</v>
          </cell>
          <cell r="E1531" t="str">
            <v>9</v>
          </cell>
          <cell r="F1531" t="str">
            <v>150</v>
          </cell>
          <cell r="G1531">
            <v>0</v>
          </cell>
          <cell r="H1531">
            <v>105570</v>
          </cell>
          <cell r="I1531">
            <v>112600</v>
          </cell>
          <cell r="J1531">
            <v>112600</v>
          </cell>
          <cell r="L1531">
            <v>117300</v>
          </cell>
          <cell r="M1531">
            <v>117300</v>
          </cell>
          <cell r="O1531">
            <v>123500</v>
          </cell>
          <cell r="P1531">
            <v>123500</v>
          </cell>
          <cell r="Q1531">
            <v>130000</v>
          </cell>
          <cell r="R1531">
            <v>130000</v>
          </cell>
          <cell r="S1531">
            <v>117325</v>
          </cell>
        </row>
        <row r="1532">
          <cell r="A1532" t="str">
            <v>JASPER</v>
          </cell>
          <cell r="B1532" t="str">
            <v>Jackson</v>
          </cell>
          <cell r="C1532" t="str">
            <v>079    003A  017</v>
          </cell>
          <cell r="D1532" t="str">
            <v>13C-62</v>
          </cell>
          <cell r="E1532" t="str">
            <v>9</v>
          </cell>
          <cell r="F1532" t="str">
            <v>555</v>
          </cell>
          <cell r="G1532">
            <v>0</v>
          </cell>
          <cell r="H1532">
            <v>105570</v>
          </cell>
          <cell r="I1532">
            <v>99100</v>
          </cell>
          <cell r="J1532">
            <v>99100</v>
          </cell>
          <cell r="L1532">
            <v>117300</v>
          </cell>
          <cell r="M1532">
            <v>117300</v>
          </cell>
          <cell r="O1532">
            <v>123500</v>
          </cell>
          <cell r="P1532">
            <v>123500</v>
          </cell>
          <cell r="Q1532">
            <v>130000</v>
          </cell>
          <cell r="R1532">
            <v>130000</v>
          </cell>
          <cell r="S1532">
            <v>117325</v>
          </cell>
        </row>
        <row r="1533">
          <cell r="A1533" t="str">
            <v>JASPER</v>
          </cell>
          <cell r="B1533" t="str">
            <v>Jackson</v>
          </cell>
          <cell r="C1533" t="str">
            <v>079    003A  018</v>
          </cell>
          <cell r="D1533" t="str">
            <v>13C-63</v>
          </cell>
          <cell r="E1533" t="str">
            <v>9</v>
          </cell>
          <cell r="F1533" t="str">
            <v>151</v>
          </cell>
          <cell r="G1533">
            <v>0</v>
          </cell>
          <cell r="H1533">
            <v>110790</v>
          </cell>
          <cell r="I1533">
            <v>101300</v>
          </cell>
          <cell r="J1533">
            <v>101300</v>
          </cell>
          <cell r="L1533">
            <v>123100</v>
          </cell>
          <cell r="M1533">
            <v>123100</v>
          </cell>
          <cell r="O1533">
            <v>129675</v>
          </cell>
          <cell r="P1533">
            <v>129675</v>
          </cell>
          <cell r="Q1533">
            <v>136500</v>
          </cell>
          <cell r="R1533">
            <v>136500</v>
          </cell>
          <cell r="S1533">
            <v>123191.25</v>
          </cell>
        </row>
        <row r="1534">
          <cell r="A1534" t="str">
            <v>JASPER</v>
          </cell>
          <cell r="B1534" t="str">
            <v>Jackson</v>
          </cell>
          <cell r="C1534" t="str">
            <v>079    003A  019</v>
          </cell>
          <cell r="D1534" t="str">
            <v>13C-64</v>
          </cell>
          <cell r="E1534" t="str">
            <v>9</v>
          </cell>
          <cell r="F1534" t="str">
            <v>152</v>
          </cell>
          <cell r="G1534">
            <v>0</v>
          </cell>
          <cell r="H1534">
            <v>121410</v>
          </cell>
          <cell r="I1534">
            <v>111900</v>
          </cell>
          <cell r="J1534">
            <v>111900</v>
          </cell>
          <cell r="L1534">
            <v>134900</v>
          </cell>
          <cell r="M1534">
            <v>134900</v>
          </cell>
          <cell r="O1534">
            <v>142025</v>
          </cell>
          <cell r="P1534">
            <v>142025</v>
          </cell>
          <cell r="Q1534">
            <v>149500</v>
          </cell>
          <cell r="R1534">
            <v>149500</v>
          </cell>
          <cell r="S1534">
            <v>134923.75</v>
          </cell>
        </row>
        <row r="1535">
          <cell r="A1535" t="str">
            <v>JASPER</v>
          </cell>
          <cell r="B1535" t="str">
            <v>Jackson</v>
          </cell>
          <cell r="C1535" t="str">
            <v>079    003A  020</v>
          </cell>
          <cell r="D1535" t="str">
            <v>13C-65</v>
          </cell>
          <cell r="E1535" t="str">
            <v>9</v>
          </cell>
          <cell r="F1535" t="str">
            <v>153</v>
          </cell>
          <cell r="G1535">
            <v>0</v>
          </cell>
          <cell r="H1535">
            <v>121410</v>
          </cell>
          <cell r="I1535">
            <v>107100</v>
          </cell>
          <cell r="J1535">
            <v>107100</v>
          </cell>
          <cell r="L1535">
            <v>134900</v>
          </cell>
          <cell r="M1535">
            <v>134900</v>
          </cell>
          <cell r="O1535">
            <v>142025</v>
          </cell>
          <cell r="P1535">
            <v>142025</v>
          </cell>
          <cell r="Q1535">
            <v>149500</v>
          </cell>
          <cell r="R1535">
            <v>149500</v>
          </cell>
          <cell r="S1535">
            <v>134923.75</v>
          </cell>
        </row>
        <row r="1536">
          <cell r="A1536" t="str">
            <v>JASPER</v>
          </cell>
          <cell r="B1536" t="str">
            <v>Jackson</v>
          </cell>
          <cell r="C1536" t="str">
            <v>079    003A  021</v>
          </cell>
          <cell r="D1536" t="str">
            <v>13C-66</v>
          </cell>
          <cell r="E1536" t="str">
            <v>9</v>
          </cell>
          <cell r="F1536" t="str">
            <v>235</v>
          </cell>
          <cell r="G1536">
            <v>0</v>
          </cell>
          <cell r="H1536">
            <v>105570</v>
          </cell>
          <cell r="I1536">
            <v>117300</v>
          </cell>
          <cell r="J1536">
            <v>117300</v>
          </cell>
          <cell r="L1536">
            <v>117300</v>
          </cell>
          <cell r="M1536">
            <v>117300</v>
          </cell>
          <cell r="O1536">
            <v>123500</v>
          </cell>
          <cell r="P1536">
            <v>123500</v>
          </cell>
          <cell r="Q1536">
            <v>130000</v>
          </cell>
          <cell r="R1536">
            <v>130000</v>
          </cell>
          <cell r="S1536">
            <v>117325</v>
          </cell>
        </row>
        <row r="1537">
          <cell r="A1537" t="str">
            <v>JASPER</v>
          </cell>
          <cell r="B1537" t="str">
            <v>Jackson</v>
          </cell>
          <cell r="C1537" t="str">
            <v>079    003A  022</v>
          </cell>
          <cell r="D1537" t="str">
            <v>13C-67</v>
          </cell>
          <cell r="E1537" t="str">
            <v>9</v>
          </cell>
          <cell r="F1537" t="str">
            <v>234</v>
          </cell>
          <cell r="G1537">
            <v>0</v>
          </cell>
          <cell r="H1537">
            <v>114030</v>
          </cell>
          <cell r="I1537">
            <v>117300</v>
          </cell>
          <cell r="J1537">
            <v>117300</v>
          </cell>
          <cell r="L1537">
            <v>126700</v>
          </cell>
          <cell r="M1537">
            <v>126700</v>
          </cell>
          <cell r="O1537">
            <v>133380</v>
          </cell>
          <cell r="P1537">
            <v>133380</v>
          </cell>
          <cell r="Q1537">
            <v>140400</v>
          </cell>
          <cell r="R1537">
            <v>140400</v>
          </cell>
          <cell r="S1537">
            <v>126711</v>
          </cell>
        </row>
        <row r="1538">
          <cell r="A1538" t="str">
            <v>JASPER</v>
          </cell>
          <cell r="B1538" t="str">
            <v>Jackson</v>
          </cell>
          <cell r="C1538" t="str">
            <v>079    003A  023</v>
          </cell>
          <cell r="D1538" t="str">
            <v>13C-68</v>
          </cell>
          <cell r="E1538" t="str">
            <v>9</v>
          </cell>
          <cell r="F1538" t="str">
            <v>563</v>
          </cell>
          <cell r="G1538">
            <v>0</v>
          </cell>
          <cell r="H1538">
            <v>114030</v>
          </cell>
          <cell r="I1538">
            <v>101000</v>
          </cell>
          <cell r="J1538">
            <v>101000</v>
          </cell>
          <cell r="L1538">
            <v>126700</v>
          </cell>
          <cell r="M1538">
            <v>126700</v>
          </cell>
          <cell r="O1538">
            <v>133380</v>
          </cell>
          <cell r="P1538">
            <v>133380</v>
          </cell>
          <cell r="Q1538">
            <v>140400</v>
          </cell>
          <cell r="R1538">
            <v>140400</v>
          </cell>
          <cell r="S1538">
            <v>126711</v>
          </cell>
        </row>
        <row r="1539">
          <cell r="A1539" t="str">
            <v>JASPER</v>
          </cell>
          <cell r="B1539" t="str">
            <v>Jackson</v>
          </cell>
          <cell r="C1539" t="str">
            <v>079    003A  024</v>
          </cell>
          <cell r="D1539" t="str">
            <v>14B-79</v>
          </cell>
          <cell r="E1539" t="str">
            <v>9</v>
          </cell>
          <cell r="F1539" t="str">
            <v>518</v>
          </cell>
          <cell r="G1539">
            <v>0</v>
          </cell>
          <cell r="H1539">
            <v>90810</v>
          </cell>
          <cell r="I1539">
            <v>103300</v>
          </cell>
          <cell r="J1539">
            <v>103300</v>
          </cell>
          <cell r="L1539">
            <v>100900</v>
          </cell>
          <cell r="M1539">
            <v>100900</v>
          </cell>
          <cell r="O1539">
            <v>106210</v>
          </cell>
          <cell r="P1539">
            <v>106210</v>
          </cell>
          <cell r="Q1539">
            <v>111800</v>
          </cell>
          <cell r="R1539">
            <v>111800</v>
          </cell>
          <cell r="S1539">
            <v>100899.5</v>
          </cell>
        </row>
        <row r="1540">
          <cell r="A1540" t="str">
            <v>JASPER</v>
          </cell>
          <cell r="B1540" t="str">
            <v>Jackson</v>
          </cell>
          <cell r="C1540" t="str">
            <v>079    003A  025</v>
          </cell>
          <cell r="D1540" t="str">
            <v>14B-80</v>
          </cell>
          <cell r="E1540" t="str">
            <v>9</v>
          </cell>
          <cell r="F1540" t="str">
            <v>517</v>
          </cell>
          <cell r="G1540">
            <v>0</v>
          </cell>
          <cell r="H1540">
            <v>110790</v>
          </cell>
          <cell r="I1540">
            <v>107100</v>
          </cell>
          <cell r="J1540">
            <v>107100</v>
          </cell>
          <cell r="L1540">
            <v>123100</v>
          </cell>
          <cell r="M1540">
            <v>123100</v>
          </cell>
          <cell r="O1540">
            <v>129675</v>
          </cell>
          <cell r="P1540">
            <v>129675</v>
          </cell>
          <cell r="Q1540">
            <v>136500</v>
          </cell>
          <cell r="R1540">
            <v>136500</v>
          </cell>
          <cell r="S1540">
            <v>123191.25</v>
          </cell>
        </row>
        <row r="1541">
          <cell r="A1541" t="str">
            <v>JASPER</v>
          </cell>
          <cell r="B1541" t="str">
            <v>Jackson</v>
          </cell>
          <cell r="C1541" t="str">
            <v>079    003A  026</v>
          </cell>
          <cell r="D1541" t="str">
            <v>14B-81</v>
          </cell>
          <cell r="E1541" t="str">
            <v>9</v>
          </cell>
          <cell r="F1541" t="str">
            <v>516</v>
          </cell>
          <cell r="G1541">
            <v>0</v>
          </cell>
          <cell r="H1541">
            <v>129870</v>
          </cell>
          <cell r="I1541">
            <v>117300</v>
          </cell>
          <cell r="J1541">
            <v>117300</v>
          </cell>
          <cell r="L1541">
            <v>144300</v>
          </cell>
          <cell r="M1541">
            <v>144300</v>
          </cell>
          <cell r="O1541">
            <v>151905</v>
          </cell>
          <cell r="P1541">
            <v>151905</v>
          </cell>
          <cell r="Q1541">
            <v>159900</v>
          </cell>
          <cell r="R1541">
            <v>159900</v>
          </cell>
          <cell r="S1541">
            <v>144309.75</v>
          </cell>
        </row>
        <row r="1542">
          <cell r="A1542" t="str">
            <v>JASPER</v>
          </cell>
          <cell r="B1542" t="str">
            <v>Jackson</v>
          </cell>
          <cell r="C1542" t="str">
            <v>079    003A  027</v>
          </cell>
          <cell r="D1542" t="str">
            <v>14B-82</v>
          </cell>
          <cell r="E1542" t="str">
            <v>9</v>
          </cell>
          <cell r="F1542" t="str">
            <v>515</v>
          </cell>
          <cell r="G1542">
            <v>0</v>
          </cell>
          <cell r="H1542">
            <v>129870</v>
          </cell>
          <cell r="I1542">
            <v>99100</v>
          </cell>
          <cell r="J1542">
            <v>99100</v>
          </cell>
          <cell r="L1542">
            <v>144300</v>
          </cell>
          <cell r="M1542">
            <v>144300</v>
          </cell>
          <cell r="O1542">
            <v>151905</v>
          </cell>
          <cell r="P1542">
            <v>151905</v>
          </cell>
          <cell r="Q1542">
            <v>159900</v>
          </cell>
          <cell r="R1542">
            <v>159900</v>
          </cell>
          <cell r="S1542">
            <v>144309.75</v>
          </cell>
        </row>
        <row r="1543">
          <cell r="A1543" t="str">
            <v>JASPER</v>
          </cell>
          <cell r="B1543" t="str">
            <v>Jackson</v>
          </cell>
          <cell r="C1543" t="str">
            <v>079    003A  028</v>
          </cell>
          <cell r="D1543" t="str">
            <v>14B-83</v>
          </cell>
          <cell r="E1543" t="str">
            <v>9</v>
          </cell>
          <cell r="F1543" t="str">
            <v>236</v>
          </cell>
          <cell r="G1543">
            <v>0</v>
          </cell>
          <cell r="H1543">
            <v>110790</v>
          </cell>
          <cell r="I1543">
            <v>111900</v>
          </cell>
          <cell r="J1543">
            <v>111900</v>
          </cell>
          <cell r="L1543">
            <v>123100</v>
          </cell>
          <cell r="M1543">
            <v>123100</v>
          </cell>
          <cell r="O1543">
            <v>129675</v>
          </cell>
          <cell r="P1543">
            <v>129675</v>
          </cell>
          <cell r="Q1543">
            <v>136500</v>
          </cell>
          <cell r="R1543">
            <v>136500</v>
          </cell>
          <cell r="S1543">
            <v>123191.25</v>
          </cell>
        </row>
        <row r="1544">
          <cell r="A1544" t="str">
            <v>JASPER</v>
          </cell>
          <cell r="B1544" t="str">
            <v>Jackson</v>
          </cell>
          <cell r="C1544" t="str">
            <v>079    003A  029</v>
          </cell>
          <cell r="D1544" t="str">
            <v>14B-84</v>
          </cell>
          <cell r="E1544" t="str">
            <v>9</v>
          </cell>
          <cell r="F1544" t="str">
            <v>514</v>
          </cell>
          <cell r="G1544">
            <v>0</v>
          </cell>
          <cell r="H1544">
            <v>105570</v>
          </cell>
          <cell r="I1544">
            <v>95100</v>
          </cell>
          <cell r="J1544">
            <v>95100</v>
          </cell>
          <cell r="L1544">
            <v>117300</v>
          </cell>
          <cell r="M1544">
            <v>117300</v>
          </cell>
          <cell r="O1544">
            <v>123500</v>
          </cell>
          <cell r="P1544">
            <v>123500</v>
          </cell>
          <cell r="Q1544">
            <v>130000</v>
          </cell>
          <cell r="R1544">
            <v>130000</v>
          </cell>
          <cell r="S1544">
            <v>117325</v>
          </cell>
        </row>
        <row r="1545">
          <cell r="A1545" t="str">
            <v>JASPER</v>
          </cell>
          <cell r="B1545" t="str">
            <v>Jackson</v>
          </cell>
          <cell r="C1545" t="str">
            <v>079    003A  030</v>
          </cell>
          <cell r="D1545" t="str">
            <v>14B-85</v>
          </cell>
          <cell r="E1545" t="str">
            <v>9</v>
          </cell>
          <cell r="F1545" t="str">
            <v>561</v>
          </cell>
          <cell r="G1545">
            <v>0</v>
          </cell>
          <cell r="H1545">
            <v>93960</v>
          </cell>
          <cell r="I1545">
            <v>95100</v>
          </cell>
          <cell r="J1545">
            <v>95100</v>
          </cell>
          <cell r="L1545">
            <v>104400</v>
          </cell>
          <cell r="M1545">
            <v>104400</v>
          </cell>
          <cell r="O1545">
            <v>109915</v>
          </cell>
          <cell r="P1545">
            <v>109915</v>
          </cell>
          <cell r="Q1545">
            <v>115700</v>
          </cell>
          <cell r="R1545">
            <v>115700</v>
          </cell>
          <cell r="S1545">
            <v>104419.25</v>
          </cell>
        </row>
        <row r="1546">
          <cell r="A1546" t="str">
            <v>JASPER</v>
          </cell>
          <cell r="B1546" t="str">
            <v>Jackson</v>
          </cell>
          <cell r="C1546" t="str">
            <v>079    003A  031</v>
          </cell>
          <cell r="D1546" t="str">
            <v>14B-86</v>
          </cell>
          <cell r="E1546" t="str">
            <v>9</v>
          </cell>
          <cell r="F1546" t="str">
            <v>509</v>
          </cell>
          <cell r="G1546">
            <v>0</v>
          </cell>
          <cell r="H1546">
            <v>81270</v>
          </cell>
          <cell r="I1546">
            <v>103100</v>
          </cell>
          <cell r="J1546">
            <v>103100</v>
          </cell>
          <cell r="L1546">
            <v>90300</v>
          </cell>
          <cell r="M1546">
            <v>90300</v>
          </cell>
          <cell r="O1546">
            <v>95095</v>
          </cell>
          <cell r="P1546">
            <v>95095</v>
          </cell>
          <cell r="Q1546">
            <v>100100</v>
          </cell>
          <cell r="R1546">
            <v>100100</v>
          </cell>
          <cell r="S1546">
            <v>90340.25</v>
          </cell>
        </row>
        <row r="1547">
          <cell r="A1547" t="str">
            <v>JASPER</v>
          </cell>
          <cell r="B1547" t="str">
            <v>Jackson</v>
          </cell>
          <cell r="C1547" t="str">
            <v>079    003A  032</v>
          </cell>
          <cell r="D1547" t="str">
            <v>14C-01</v>
          </cell>
          <cell r="E1547" t="str">
            <v>9</v>
          </cell>
          <cell r="F1547" t="str">
            <v>510</v>
          </cell>
          <cell r="G1547">
            <v>0</v>
          </cell>
          <cell r="H1547">
            <v>72810</v>
          </cell>
          <cell r="I1547">
            <v>88300</v>
          </cell>
          <cell r="J1547">
            <v>88300</v>
          </cell>
          <cell r="L1547">
            <v>80900</v>
          </cell>
          <cell r="M1547">
            <v>80900</v>
          </cell>
          <cell r="O1547">
            <v>85215</v>
          </cell>
          <cell r="P1547">
            <v>85215</v>
          </cell>
          <cell r="Q1547">
            <v>89700</v>
          </cell>
          <cell r="R1547">
            <v>89700</v>
          </cell>
          <cell r="S1547">
            <v>80954.25</v>
          </cell>
        </row>
        <row r="1548">
          <cell r="A1548" t="str">
            <v>JASPER</v>
          </cell>
          <cell r="B1548" t="str">
            <v>Jackson</v>
          </cell>
          <cell r="C1548" t="str">
            <v>079    003A  033</v>
          </cell>
          <cell r="D1548" t="str">
            <v>14C-03</v>
          </cell>
          <cell r="E1548" t="str">
            <v>9</v>
          </cell>
          <cell r="F1548" t="str">
            <v>566</v>
          </cell>
          <cell r="G1548">
            <v>0</v>
          </cell>
          <cell r="H1548">
            <v>78120</v>
          </cell>
          <cell r="I1548">
            <v>3300</v>
          </cell>
          <cell r="J1548">
            <v>3300</v>
          </cell>
          <cell r="L1548">
            <v>86800</v>
          </cell>
          <cell r="M1548">
            <v>86800</v>
          </cell>
          <cell r="O1548">
            <v>91390</v>
          </cell>
          <cell r="P1548">
            <v>91390</v>
          </cell>
          <cell r="Q1548">
            <v>96200</v>
          </cell>
          <cell r="R1548">
            <v>96200</v>
          </cell>
          <cell r="S1548">
            <v>86820.5</v>
          </cell>
        </row>
        <row r="1549">
          <cell r="A1549" t="str">
            <v>JASPER</v>
          </cell>
          <cell r="B1549" t="str">
            <v>Jackson</v>
          </cell>
          <cell r="C1549" t="str">
            <v>079    003A  034</v>
          </cell>
          <cell r="D1549" t="str">
            <v>14C-04</v>
          </cell>
          <cell r="E1549" t="str">
            <v>9</v>
          </cell>
          <cell r="F1549" t="str">
            <v>525</v>
          </cell>
          <cell r="G1549">
            <v>0</v>
          </cell>
          <cell r="H1549">
            <v>89730</v>
          </cell>
          <cell r="I1549">
            <v>76000</v>
          </cell>
          <cell r="J1549">
            <v>76000</v>
          </cell>
          <cell r="L1549">
            <v>99700</v>
          </cell>
          <cell r="M1549">
            <v>99700</v>
          </cell>
          <cell r="O1549">
            <v>104975</v>
          </cell>
          <cell r="P1549">
            <v>104975</v>
          </cell>
          <cell r="Q1549">
            <v>110500</v>
          </cell>
          <cell r="R1549">
            <v>110500</v>
          </cell>
          <cell r="S1549">
            <v>99726.25</v>
          </cell>
        </row>
        <row r="1550">
          <cell r="A1550" t="str">
            <v>JASPER</v>
          </cell>
          <cell r="B1550" t="str">
            <v>Jackson</v>
          </cell>
          <cell r="C1550" t="str">
            <v>079    003A  035</v>
          </cell>
          <cell r="D1550" t="str">
            <v>14C-05</v>
          </cell>
          <cell r="E1550" t="str">
            <v>9</v>
          </cell>
          <cell r="F1550" t="str">
            <v>524</v>
          </cell>
          <cell r="G1550">
            <v>0</v>
          </cell>
          <cell r="H1550">
            <v>89730</v>
          </cell>
          <cell r="I1550">
            <v>80800</v>
          </cell>
          <cell r="J1550">
            <v>80800</v>
          </cell>
          <cell r="L1550">
            <v>99700</v>
          </cell>
          <cell r="M1550">
            <v>99700</v>
          </cell>
          <cell r="O1550">
            <v>104975</v>
          </cell>
          <cell r="P1550">
            <v>104975</v>
          </cell>
          <cell r="Q1550">
            <v>110500</v>
          </cell>
          <cell r="R1550">
            <v>110500</v>
          </cell>
          <cell r="S1550">
            <v>99726.25</v>
          </cell>
        </row>
        <row r="1551">
          <cell r="A1551" t="str">
            <v>JASPER</v>
          </cell>
          <cell r="B1551" t="str">
            <v>Jackson</v>
          </cell>
          <cell r="C1551" t="str">
            <v>079    003A  036</v>
          </cell>
          <cell r="D1551" t="str">
            <v>14C-07</v>
          </cell>
          <cell r="E1551" t="str">
            <v>9</v>
          </cell>
          <cell r="F1551" t="str">
            <v>522</v>
          </cell>
          <cell r="G1551">
            <v>0</v>
          </cell>
          <cell r="H1551">
            <v>84420</v>
          </cell>
          <cell r="I1551">
            <v>88300</v>
          </cell>
          <cell r="J1551">
            <v>88300</v>
          </cell>
          <cell r="L1551">
            <v>93800</v>
          </cell>
          <cell r="M1551">
            <v>93800</v>
          </cell>
          <cell r="O1551">
            <v>98800</v>
          </cell>
          <cell r="P1551">
            <v>98800</v>
          </cell>
          <cell r="Q1551">
            <v>104000</v>
          </cell>
          <cell r="R1551">
            <v>104000</v>
          </cell>
          <cell r="S1551">
            <v>93860</v>
          </cell>
        </row>
        <row r="1552">
          <cell r="A1552" t="str">
            <v>JASPER</v>
          </cell>
          <cell r="B1552" t="str">
            <v>Jackson</v>
          </cell>
          <cell r="C1552" t="str">
            <v>079    003A  037</v>
          </cell>
          <cell r="D1552" t="str">
            <v>14C-08</v>
          </cell>
          <cell r="E1552" t="str">
            <v>9</v>
          </cell>
          <cell r="F1552" t="str">
            <v>521</v>
          </cell>
          <cell r="G1552">
            <v>0</v>
          </cell>
          <cell r="H1552">
            <v>105570</v>
          </cell>
          <cell r="I1552">
            <v>80300</v>
          </cell>
          <cell r="J1552">
            <v>80300</v>
          </cell>
          <cell r="L1552">
            <v>117300</v>
          </cell>
          <cell r="M1552">
            <v>117300</v>
          </cell>
          <cell r="O1552">
            <v>123500</v>
          </cell>
          <cell r="P1552">
            <v>123500</v>
          </cell>
          <cell r="Q1552">
            <v>130000</v>
          </cell>
          <cell r="R1552">
            <v>130000</v>
          </cell>
          <cell r="S1552">
            <v>117325</v>
          </cell>
        </row>
        <row r="1553">
          <cell r="A1553" t="str">
            <v>JASPER</v>
          </cell>
          <cell r="B1553" t="str">
            <v>Jackson</v>
          </cell>
          <cell r="C1553" t="str">
            <v>079    003A  038</v>
          </cell>
          <cell r="D1553" t="str">
            <v>14C-09</v>
          </cell>
          <cell r="E1553" t="str">
            <v>9</v>
          </cell>
          <cell r="F1553" t="str">
            <v>520</v>
          </cell>
          <cell r="G1553">
            <v>0</v>
          </cell>
          <cell r="H1553">
            <v>84420</v>
          </cell>
          <cell r="I1553">
            <v>3300</v>
          </cell>
          <cell r="J1553">
            <v>3300</v>
          </cell>
          <cell r="L1553">
            <v>93800</v>
          </cell>
          <cell r="M1553">
            <v>93800</v>
          </cell>
          <cell r="O1553">
            <v>98800</v>
          </cell>
          <cell r="P1553">
            <v>98800</v>
          </cell>
          <cell r="Q1553">
            <v>104000</v>
          </cell>
          <cell r="R1553">
            <v>104000</v>
          </cell>
          <cell r="S1553">
            <v>93860</v>
          </cell>
        </row>
        <row r="1554">
          <cell r="A1554" t="str">
            <v>JASPER</v>
          </cell>
          <cell r="B1554" t="str">
            <v>Jackson</v>
          </cell>
          <cell r="C1554" t="str">
            <v>079    003A  039</v>
          </cell>
          <cell r="D1554" t="str">
            <v>14C-10</v>
          </cell>
          <cell r="E1554" t="str">
            <v>9</v>
          </cell>
          <cell r="F1554" t="str">
            <v>519</v>
          </cell>
          <cell r="G1554">
            <v>0</v>
          </cell>
          <cell r="H1554">
            <v>81270</v>
          </cell>
          <cell r="I1554">
            <v>3300</v>
          </cell>
          <cell r="J1554">
            <v>3300</v>
          </cell>
          <cell r="L1554">
            <v>90300</v>
          </cell>
          <cell r="M1554">
            <v>90300</v>
          </cell>
          <cell r="O1554">
            <v>95095</v>
          </cell>
          <cell r="P1554">
            <v>95095</v>
          </cell>
          <cell r="Q1554">
            <v>100100</v>
          </cell>
          <cell r="R1554">
            <v>100100</v>
          </cell>
          <cell r="S1554">
            <v>90340.25</v>
          </cell>
        </row>
        <row r="1555">
          <cell r="A1555" t="str">
            <v>JASPER</v>
          </cell>
          <cell r="B1555" t="str">
            <v>Jackson</v>
          </cell>
          <cell r="C1555" t="str">
            <v>079    003A  040</v>
          </cell>
          <cell r="D1555" t="str">
            <v>14C-11</v>
          </cell>
          <cell r="E1555" t="str">
            <v>9</v>
          </cell>
          <cell r="F1555" t="str">
            <v>462</v>
          </cell>
          <cell r="G1555">
            <v>0</v>
          </cell>
          <cell r="H1555">
            <v>84420</v>
          </cell>
          <cell r="I1555">
            <v>80100</v>
          </cell>
          <cell r="J1555">
            <v>80100</v>
          </cell>
          <cell r="L1555">
            <v>93800</v>
          </cell>
          <cell r="M1555">
            <v>93800</v>
          </cell>
          <cell r="O1555">
            <v>98800</v>
          </cell>
          <cell r="P1555">
            <v>98800</v>
          </cell>
          <cell r="Q1555">
            <v>104000</v>
          </cell>
          <cell r="R1555">
            <v>104000</v>
          </cell>
          <cell r="S1555">
            <v>93860</v>
          </cell>
        </row>
        <row r="1556">
          <cell r="A1556" t="str">
            <v>JASPER</v>
          </cell>
          <cell r="B1556" t="str">
            <v>Jackson</v>
          </cell>
          <cell r="C1556" t="str">
            <v>079    003A  041</v>
          </cell>
          <cell r="D1556" t="str">
            <v>14C-12</v>
          </cell>
          <cell r="E1556" t="str">
            <v>9</v>
          </cell>
          <cell r="F1556" t="str">
            <v>444</v>
          </cell>
          <cell r="G1556">
            <v>0</v>
          </cell>
          <cell r="H1556">
            <v>84420</v>
          </cell>
          <cell r="I1556">
            <v>58700</v>
          </cell>
          <cell r="J1556">
            <v>58700</v>
          </cell>
          <cell r="L1556">
            <v>93800</v>
          </cell>
          <cell r="M1556">
            <v>93800</v>
          </cell>
          <cell r="O1556">
            <v>98800</v>
          </cell>
          <cell r="P1556">
            <v>98800</v>
          </cell>
          <cell r="Q1556">
            <v>104000</v>
          </cell>
          <cell r="R1556">
            <v>104000</v>
          </cell>
          <cell r="S1556">
            <v>93860</v>
          </cell>
        </row>
        <row r="1557">
          <cell r="A1557" t="str">
            <v>JASPER</v>
          </cell>
          <cell r="B1557" t="str">
            <v>Jackson</v>
          </cell>
          <cell r="C1557" t="str">
            <v>079    003A  042</v>
          </cell>
          <cell r="D1557" t="str">
            <v>14C-13</v>
          </cell>
          <cell r="E1557" t="str">
            <v>9</v>
          </cell>
          <cell r="F1557" t="str">
            <v>440</v>
          </cell>
          <cell r="G1557">
            <v>0</v>
          </cell>
          <cell r="H1557">
            <v>84420</v>
          </cell>
          <cell r="I1557">
            <v>64100</v>
          </cell>
          <cell r="J1557">
            <v>64100</v>
          </cell>
          <cell r="L1557">
            <v>93800</v>
          </cell>
          <cell r="M1557">
            <v>93800</v>
          </cell>
          <cell r="O1557">
            <v>98800</v>
          </cell>
          <cell r="P1557">
            <v>98800</v>
          </cell>
          <cell r="Q1557">
            <v>104000</v>
          </cell>
          <cell r="R1557">
            <v>104000</v>
          </cell>
          <cell r="S1557">
            <v>93860</v>
          </cell>
        </row>
        <row r="1558">
          <cell r="A1558" t="str">
            <v>JASPER</v>
          </cell>
          <cell r="B1558" t="str">
            <v>Jackson</v>
          </cell>
          <cell r="C1558" t="str">
            <v>079    003A  043</v>
          </cell>
          <cell r="D1558" t="str">
            <v>14C-14</v>
          </cell>
          <cell r="E1558" t="str">
            <v>9</v>
          </cell>
          <cell r="F1558" t="str">
            <v>402</v>
          </cell>
          <cell r="G1558">
            <v>0</v>
          </cell>
          <cell r="H1558">
            <v>97110</v>
          </cell>
          <cell r="I1558">
            <v>95100</v>
          </cell>
          <cell r="J1558">
            <v>95100</v>
          </cell>
          <cell r="L1558">
            <v>107900</v>
          </cell>
          <cell r="M1558">
            <v>107900</v>
          </cell>
          <cell r="O1558">
            <v>113620</v>
          </cell>
          <cell r="P1558">
            <v>113620</v>
          </cell>
          <cell r="Q1558">
            <v>119600</v>
          </cell>
          <cell r="R1558">
            <v>119600</v>
          </cell>
          <cell r="S1558">
            <v>107939</v>
          </cell>
        </row>
        <row r="1559">
          <cell r="A1559" t="str">
            <v>JASPER</v>
          </cell>
          <cell r="B1559" t="str">
            <v>Jackson</v>
          </cell>
          <cell r="C1559" t="str">
            <v>079    003A  044</v>
          </cell>
          <cell r="D1559" t="str">
            <v>14C-15</v>
          </cell>
          <cell r="E1559" t="str">
            <v>9</v>
          </cell>
          <cell r="F1559" t="str">
            <v>396</v>
          </cell>
          <cell r="G1559">
            <v>0</v>
          </cell>
          <cell r="H1559">
            <v>105570</v>
          </cell>
          <cell r="I1559">
            <v>103100</v>
          </cell>
          <cell r="J1559">
            <v>103100</v>
          </cell>
          <cell r="L1559">
            <v>117300</v>
          </cell>
          <cell r="M1559">
            <v>117300</v>
          </cell>
          <cell r="O1559">
            <v>123500</v>
          </cell>
          <cell r="P1559">
            <v>123500</v>
          </cell>
          <cell r="Q1559">
            <v>130000</v>
          </cell>
          <cell r="R1559">
            <v>130000</v>
          </cell>
          <cell r="S1559">
            <v>117325</v>
          </cell>
        </row>
        <row r="1560">
          <cell r="A1560" t="str">
            <v>JASPER</v>
          </cell>
          <cell r="B1560" t="str">
            <v>Jackson</v>
          </cell>
          <cell r="C1560" t="str">
            <v>079    003A  045</v>
          </cell>
          <cell r="D1560" t="str">
            <v>14C-16</v>
          </cell>
          <cell r="E1560" t="str">
            <v>9</v>
          </cell>
          <cell r="F1560" t="str">
            <v>354</v>
          </cell>
          <cell r="G1560">
            <v>0</v>
          </cell>
          <cell r="H1560">
            <v>105570</v>
          </cell>
          <cell r="I1560">
            <v>103100</v>
          </cell>
          <cell r="J1560">
            <v>103100</v>
          </cell>
          <cell r="L1560">
            <v>117300</v>
          </cell>
          <cell r="M1560">
            <v>117300</v>
          </cell>
          <cell r="O1560">
            <v>123500</v>
          </cell>
          <cell r="P1560">
            <v>123500</v>
          </cell>
          <cell r="Q1560">
            <v>130000</v>
          </cell>
          <cell r="R1560">
            <v>130000</v>
          </cell>
          <cell r="S1560">
            <v>117325</v>
          </cell>
        </row>
        <row r="1561">
          <cell r="A1561" t="str">
            <v>JASPER</v>
          </cell>
          <cell r="B1561" t="str">
            <v>Jackson</v>
          </cell>
          <cell r="C1561" t="str">
            <v>079    003A  046</v>
          </cell>
          <cell r="D1561" t="str">
            <v>14C-17</v>
          </cell>
          <cell r="E1561" t="str">
            <v>9</v>
          </cell>
          <cell r="F1561" t="str">
            <v>472</v>
          </cell>
          <cell r="G1561">
            <v>0</v>
          </cell>
          <cell r="H1561">
            <v>105570</v>
          </cell>
          <cell r="I1561">
            <v>100500</v>
          </cell>
          <cell r="J1561">
            <v>100500</v>
          </cell>
          <cell r="L1561">
            <v>117300</v>
          </cell>
          <cell r="M1561">
            <v>117300</v>
          </cell>
          <cell r="O1561">
            <v>123500</v>
          </cell>
          <cell r="P1561">
            <v>123500</v>
          </cell>
          <cell r="Q1561">
            <v>130000</v>
          </cell>
          <cell r="R1561">
            <v>130000</v>
          </cell>
          <cell r="S1561">
            <v>117325</v>
          </cell>
        </row>
        <row r="1562">
          <cell r="A1562" t="str">
            <v>JASPER</v>
          </cell>
          <cell r="B1562" t="str">
            <v>Jackson</v>
          </cell>
          <cell r="C1562" t="str">
            <v>079    003A  047</v>
          </cell>
          <cell r="D1562" t="str">
            <v>14C-18</v>
          </cell>
          <cell r="E1562" t="str">
            <v>9</v>
          </cell>
          <cell r="F1562" t="str">
            <v>270</v>
          </cell>
          <cell r="G1562">
            <v>0</v>
          </cell>
          <cell r="H1562">
            <v>105570</v>
          </cell>
          <cell r="I1562">
            <v>108500</v>
          </cell>
          <cell r="J1562">
            <v>108500</v>
          </cell>
          <cell r="L1562">
            <v>117300</v>
          </cell>
          <cell r="M1562">
            <v>117300</v>
          </cell>
          <cell r="O1562">
            <v>123500</v>
          </cell>
          <cell r="P1562">
            <v>123500</v>
          </cell>
          <cell r="Q1562">
            <v>130000</v>
          </cell>
          <cell r="R1562">
            <v>130000</v>
          </cell>
          <cell r="S1562">
            <v>117325</v>
          </cell>
        </row>
        <row r="1563">
          <cell r="A1563" t="str">
            <v>JASPER</v>
          </cell>
          <cell r="B1563" t="str">
            <v>Jackson</v>
          </cell>
          <cell r="C1563" t="str">
            <v>079    003A  048</v>
          </cell>
          <cell r="D1563" t="str">
            <v>14C-19</v>
          </cell>
          <cell r="E1563" t="str">
            <v>9</v>
          </cell>
          <cell r="F1563" t="str">
            <v>398</v>
          </cell>
          <cell r="G1563">
            <v>0</v>
          </cell>
          <cell r="H1563">
            <v>110790</v>
          </cell>
          <cell r="I1563">
            <v>103100</v>
          </cell>
          <cell r="J1563">
            <v>103100</v>
          </cell>
          <cell r="L1563">
            <v>123100</v>
          </cell>
          <cell r="M1563">
            <v>123100</v>
          </cell>
          <cell r="O1563">
            <v>129675</v>
          </cell>
          <cell r="P1563">
            <v>129675</v>
          </cell>
          <cell r="Q1563">
            <v>136500</v>
          </cell>
          <cell r="R1563">
            <v>136500</v>
          </cell>
          <cell r="S1563">
            <v>123191.25</v>
          </cell>
        </row>
        <row r="1564">
          <cell r="A1564" t="str">
            <v>JASPER</v>
          </cell>
          <cell r="B1564" t="str">
            <v>Jackson</v>
          </cell>
          <cell r="C1564" t="str">
            <v>079    003A  049</v>
          </cell>
          <cell r="D1564" t="str">
            <v>14C-19A</v>
          </cell>
          <cell r="E1564" t="str">
            <v>9</v>
          </cell>
          <cell r="F1564" t="str">
            <v>574</v>
          </cell>
          <cell r="G1564">
            <v>0</v>
          </cell>
          <cell r="H1564">
            <v>89730</v>
          </cell>
          <cell r="I1564">
            <v>72100</v>
          </cell>
          <cell r="J1564">
            <v>72100</v>
          </cell>
          <cell r="L1564">
            <v>99700</v>
          </cell>
          <cell r="M1564">
            <v>99700</v>
          </cell>
          <cell r="O1564">
            <v>104975</v>
          </cell>
          <cell r="P1564">
            <v>104975</v>
          </cell>
          <cell r="Q1564">
            <v>110500</v>
          </cell>
          <cell r="R1564">
            <v>110500</v>
          </cell>
          <cell r="S1564">
            <v>99726.25</v>
          </cell>
        </row>
        <row r="1565">
          <cell r="A1565" t="str">
            <v>JASPER</v>
          </cell>
          <cell r="B1565" t="str">
            <v>Jackson</v>
          </cell>
          <cell r="C1565" t="str">
            <v>079    003A  050</v>
          </cell>
          <cell r="D1565" t="str">
            <v>14C-19B</v>
          </cell>
          <cell r="E1565" t="str">
            <v>9</v>
          </cell>
          <cell r="F1565" t="str">
            <v>621</v>
          </cell>
          <cell r="G1565">
            <v>0</v>
          </cell>
          <cell r="H1565">
            <v>72810</v>
          </cell>
          <cell r="I1565">
            <v>80100</v>
          </cell>
          <cell r="J1565">
            <v>80100</v>
          </cell>
          <cell r="L1565">
            <v>80900</v>
          </cell>
          <cell r="M1565">
            <v>80900</v>
          </cell>
          <cell r="O1565">
            <v>85215</v>
          </cell>
          <cell r="P1565">
            <v>85215</v>
          </cell>
          <cell r="Q1565">
            <v>89700</v>
          </cell>
          <cell r="R1565">
            <v>89700</v>
          </cell>
          <cell r="S1565">
            <v>80954.25</v>
          </cell>
        </row>
        <row r="1566">
          <cell r="A1566" t="str">
            <v>JASPER</v>
          </cell>
          <cell r="B1566" t="str">
            <v>Jackson</v>
          </cell>
          <cell r="C1566" t="str">
            <v>079    003A  051</v>
          </cell>
          <cell r="D1566" t="str">
            <v>14C-2</v>
          </cell>
          <cell r="E1566" t="str">
            <v>9</v>
          </cell>
          <cell r="F1566" t="str">
            <v>2</v>
          </cell>
          <cell r="G1566">
            <v>0</v>
          </cell>
          <cell r="H1566">
            <v>81270</v>
          </cell>
          <cell r="I1566">
            <v>129900</v>
          </cell>
          <cell r="J1566">
            <v>129900</v>
          </cell>
          <cell r="L1566">
            <v>90300</v>
          </cell>
          <cell r="M1566">
            <v>90300</v>
          </cell>
          <cell r="O1566">
            <v>95095</v>
          </cell>
          <cell r="P1566">
            <v>95095</v>
          </cell>
          <cell r="Q1566">
            <v>100100</v>
          </cell>
          <cell r="R1566">
            <v>100100</v>
          </cell>
          <cell r="S1566">
            <v>90340.25</v>
          </cell>
        </row>
        <row r="1567">
          <cell r="A1567" t="str">
            <v>JASPER</v>
          </cell>
          <cell r="B1567" t="str">
            <v>Jackson</v>
          </cell>
          <cell r="C1567" t="str">
            <v>079    003A  052</v>
          </cell>
          <cell r="D1567" t="str">
            <v>14C-20</v>
          </cell>
          <cell r="E1567" t="str">
            <v>9</v>
          </cell>
          <cell r="F1567" t="str">
            <v>372</v>
          </cell>
          <cell r="G1567">
            <v>0</v>
          </cell>
          <cell r="H1567">
            <v>117180</v>
          </cell>
          <cell r="I1567">
            <v>95100</v>
          </cell>
          <cell r="J1567">
            <v>95100</v>
          </cell>
          <cell r="L1567">
            <v>130200</v>
          </cell>
          <cell r="M1567">
            <v>130200</v>
          </cell>
          <cell r="O1567">
            <v>137085</v>
          </cell>
          <cell r="P1567">
            <v>137085</v>
          </cell>
          <cell r="Q1567">
            <v>144300</v>
          </cell>
          <cell r="R1567">
            <v>144300</v>
          </cell>
          <cell r="S1567">
            <v>130230.75</v>
          </cell>
        </row>
        <row r="1568">
          <cell r="A1568" t="str">
            <v>JASPER</v>
          </cell>
          <cell r="B1568" t="str">
            <v>Jackson</v>
          </cell>
          <cell r="C1568" t="str">
            <v>079    003A  053</v>
          </cell>
          <cell r="D1568" t="str">
            <v>14C-21</v>
          </cell>
          <cell r="E1568" t="str">
            <v>9</v>
          </cell>
          <cell r="F1568" t="str">
            <v>267</v>
          </cell>
          <cell r="G1568">
            <v>0</v>
          </cell>
          <cell r="H1568">
            <v>105570</v>
          </cell>
          <cell r="I1568">
            <v>95100</v>
          </cell>
          <cell r="J1568">
            <v>95100</v>
          </cell>
          <cell r="L1568">
            <v>117300</v>
          </cell>
          <cell r="M1568">
            <v>117300</v>
          </cell>
          <cell r="O1568">
            <v>123500</v>
          </cell>
          <cell r="P1568">
            <v>123500</v>
          </cell>
          <cell r="Q1568">
            <v>130000</v>
          </cell>
          <cell r="R1568">
            <v>130000</v>
          </cell>
          <cell r="S1568">
            <v>117325</v>
          </cell>
        </row>
        <row r="1569">
          <cell r="A1569" t="str">
            <v>JASPER</v>
          </cell>
          <cell r="B1569" t="str">
            <v>Jackson</v>
          </cell>
          <cell r="C1569" t="str">
            <v>079    003A  054</v>
          </cell>
          <cell r="D1569" t="str">
            <v>14C-22</v>
          </cell>
          <cell r="E1569" t="str">
            <v>9</v>
          </cell>
          <cell r="F1569" t="str">
            <v>88</v>
          </cell>
          <cell r="G1569">
            <v>0</v>
          </cell>
          <cell r="H1569">
            <v>97110</v>
          </cell>
          <cell r="I1569">
            <v>91800</v>
          </cell>
          <cell r="J1569">
            <v>91800</v>
          </cell>
          <cell r="L1569">
            <v>107900</v>
          </cell>
          <cell r="M1569">
            <v>107900</v>
          </cell>
          <cell r="O1569">
            <v>113620</v>
          </cell>
          <cell r="P1569">
            <v>113620</v>
          </cell>
          <cell r="Q1569">
            <v>119600</v>
          </cell>
          <cell r="R1569">
            <v>119600</v>
          </cell>
          <cell r="S1569">
            <v>107939</v>
          </cell>
        </row>
        <row r="1570">
          <cell r="A1570" t="str">
            <v>JASPER</v>
          </cell>
          <cell r="B1570" t="str">
            <v>Jackson</v>
          </cell>
          <cell r="C1570" t="str">
            <v>079    003A  055</v>
          </cell>
          <cell r="D1570" t="str">
            <v>14C-23</v>
          </cell>
          <cell r="E1570" t="str">
            <v>9</v>
          </cell>
          <cell r="F1570" t="str">
            <v>499</v>
          </cell>
          <cell r="G1570">
            <v>0</v>
          </cell>
          <cell r="H1570">
            <v>105570</v>
          </cell>
          <cell r="I1570">
            <v>104600</v>
          </cell>
          <cell r="J1570">
            <v>104600</v>
          </cell>
          <cell r="L1570">
            <v>117300</v>
          </cell>
          <cell r="M1570">
            <v>117300</v>
          </cell>
          <cell r="O1570">
            <v>123500</v>
          </cell>
          <cell r="P1570">
            <v>123500</v>
          </cell>
          <cell r="Q1570">
            <v>130000</v>
          </cell>
          <cell r="R1570">
            <v>130000</v>
          </cell>
          <cell r="S1570">
            <v>117325</v>
          </cell>
        </row>
        <row r="1571">
          <cell r="A1571" t="str">
            <v>JASPER</v>
          </cell>
          <cell r="B1571" t="str">
            <v>Jackson</v>
          </cell>
          <cell r="C1571" t="str">
            <v>079    003A  056</v>
          </cell>
          <cell r="D1571" t="str">
            <v>14C-24</v>
          </cell>
          <cell r="E1571" t="str">
            <v>9</v>
          </cell>
          <cell r="F1571" t="str">
            <v>271</v>
          </cell>
          <cell r="G1571">
            <v>0</v>
          </cell>
          <cell r="H1571">
            <v>90810</v>
          </cell>
          <cell r="I1571">
            <v>95100</v>
          </cell>
          <cell r="J1571">
            <v>95100</v>
          </cell>
          <cell r="L1571">
            <v>100900</v>
          </cell>
          <cell r="M1571">
            <v>100900</v>
          </cell>
          <cell r="O1571">
            <v>106210</v>
          </cell>
          <cell r="P1571">
            <v>106210</v>
          </cell>
          <cell r="Q1571">
            <v>111800</v>
          </cell>
          <cell r="R1571">
            <v>111800</v>
          </cell>
          <cell r="S1571">
            <v>100899.5</v>
          </cell>
        </row>
        <row r="1572">
          <cell r="A1572" t="str">
            <v>JASPER</v>
          </cell>
          <cell r="B1572" t="str">
            <v>Jackson</v>
          </cell>
          <cell r="C1572" t="str">
            <v>079    003A  057</v>
          </cell>
          <cell r="D1572" t="str">
            <v>14C-25</v>
          </cell>
          <cell r="E1572" t="str">
            <v>9</v>
          </cell>
          <cell r="F1572" t="str">
            <v>285</v>
          </cell>
          <cell r="G1572">
            <v>0</v>
          </cell>
          <cell r="H1572">
            <v>90810</v>
          </cell>
          <cell r="I1572">
            <v>89600</v>
          </cell>
          <cell r="J1572">
            <v>89600</v>
          </cell>
          <cell r="L1572">
            <v>100900</v>
          </cell>
          <cell r="M1572">
            <v>100900</v>
          </cell>
          <cell r="O1572">
            <v>106210</v>
          </cell>
          <cell r="P1572">
            <v>106210</v>
          </cell>
          <cell r="Q1572">
            <v>111800</v>
          </cell>
          <cell r="R1572">
            <v>111800</v>
          </cell>
          <cell r="S1572">
            <v>100899.5</v>
          </cell>
        </row>
        <row r="1573">
          <cell r="A1573" t="str">
            <v>JASPER</v>
          </cell>
          <cell r="B1573" t="str">
            <v>Jackson</v>
          </cell>
          <cell r="C1573" t="str">
            <v>079    003A  058</v>
          </cell>
          <cell r="D1573" t="str">
            <v>14C-26</v>
          </cell>
          <cell r="E1573" t="str">
            <v>9</v>
          </cell>
          <cell r="F1573" t="str">
            <v>403</v>
          </cell>
          <cell r="G1573">
            <v>0</v>
          </cell>
          <cell r="H1573">
            <v>114030</v>
          </cell>
          <cell r="I1573">
            <v>101700</v>
          </cell>
          <cell r="J1573">
            <v>101700</v>
          </cell>
          <cell r="L1573">
            <v>126700</v>
          </cell>
          <cell r="M1573">
            <v>126700</v>
          </cell>
          <cell r="O1573">
            <v>133380</v>
          </cell>
          <cell r="P1573">
            <v>133380</v>
          </cell>
          <cell r="Q1573">
            <v>140400</v>
          </cell>
          <cell r="R1573">
            <v>140400</v>
          </cell>
          <cell r="S1573">
            <v>126711</v>
          </cell>
        </row>
        <row r="1574">
          <cell r="A1574" t="str">
            <v>JASPER</v>
          </cell>
          <cell r="B1574" t="str">
            <v>Jackson</v>
          </cell>
          <cell r="C1574" t="str">
            <v>079    003A  059</v>
          </cell>
          <cell r="D1574" t="str">
            <v>14C-27</v>
          </cell>
          <cell r="E1574" t="str">
            <v>9</v>
          </cell>
          <cell r="F1574" t="str">
            <v>431</v>
          </cell>
          <cell r="G1574">
            <v>0</v>
          </cell>
          <cell r="H1574">
            <v>114030</v>
          </cell>
          <cell r="I1574">
            <v>106500</v>
          </cell>
          <cell r="J1574">
            <v>106500</v>
          </cell>
          <cell r="L1574">
            <v>126700</v>
          </cell>
          <cell r="M1574">
            <v>126700</v>
          </cell>
          <cell r="O1574">
            <v>133380</v>
          </cell>
          <cell r="P1574">
            <v>133380</v>
          </cell>
          <cell r="Q1574">
            <v>140400</v>
          </cell>
          <cell r="R1574">
            <v>140400</v>
          </cell>
          <cell r="S1574">
            <v>126711</v>
          </cell>
        </row>
        <row r="1575">
          <cell r="A1575" t="str">
            <v>JASPER</v>
          </cell>
          <cell r="B1575" t="str">
            <v>Jackson</v>
          </cell>
          <cell r="C1575" t="str">
            <v>079    003A  060</v>
          </cell>
          <cell r="D1575" t="str">
            <v>14C-28</v>
          </cell>
          <cell r="E1575" t="str">
            <v>9</v>
          </cell>
          <cell r="F1575" t="str">
            <v>141</v>
          </cell>
          <cell r="G1575">
            <v>0</v>
          </cell>
          <cell r="H1575">
            <v>114030</v>
          </cell>
          <cell r="I1575">
            <v>114500</v>
          </cell>
          <cell r="J1575">
            <v>114500</v>
          </cell>
          <cell r="L1575">
            <v>126700</v>
          </cell>
          <cell r="M1575">
            <v>126700</v>
          </cell>
          <cell r="O1575">
            <v>133380</v>
          </cell>
          <cell r="P1575">
            <v>133380</v>
          </cell>
          <cell r="Q1575">
            <v>140400</v>
          </cell>
          <cell r="R1575">
            <v>140400</v>
          </cell>
          <cell r="S1575">
            <v>126711</v>
          </cell>
        </row>
        <row r="1576">
          <cell r="A1576" t="str">
            <v>JASPER</v>
          </cell>
          <cell r="B1576" t="str">
            <v>Jackson</v>
          </cell>
          <cell r="C1576" t="str">
            <v>079    003A  061</v>
          </cell>
          <cell r="D1576" t="str">
            <v>14C-29</v>
          </cell>
          <cell r="E1576" t="str">
            <v>9</v>
          </cell>
          <cell r="F1576" t="str">
            <v>455</v>
          </cell>
          <cell r="G1576">
            <v>0</v>
          </cell>
          <cell r="H1576">
            <v>114030</v>
          </cell>
          <cell r="I1576">
            <v>111200</v>
          </cell>
          <cell r="J1576">
            <v>111200</v>
          </cell>
          <cell r="L1576">
            <v>126700</v>
          </cell>
          <cell r="M1576">
            <v>126700</v>
          </cell>
          <cell r="O1576">
            <v>133380</v>
          </cell>
          <cell r="P1576">
            <v>133380</v>
          </cell>
          <cell r="Q1576">
            <v>140400</v>
          </cell>
          <cell r="R1576">
            <v>140400</v>
          </cell>
          <cell r="S1576">
            <v>126711</v>
          </cell>
        </row>
        <row r="1577">
          <cell r="A1577" t="str">
            <v>JASPER</v>
          </cell>
          <cell r="B1577" t="str">
            <v>Jackson</v>
          </cell>
          <cell r="C1577" t="str">
            <v>079    003A  062</v>
          </cell>
          <cell r="D1577" t="str">
            <v>14C-38</v>
          </cell>
          <cell r="E1577" t="str">
            <v>9</v>
          </cell>
          <cell r="F1577" t="str">
            <v>466</v>
          </cell>
          <cell r="G1577">
            <v>0</v>
          </cell>
          <cell r="H1577">
            <v>97110</v>
          </cell>
          <cell r="I1577">
            <v>95100</v>
          </cell>
          <cell r="J1577">
            <v>95100</v>
          </cell>
          <cell r="L1577">
            <v>107900</v>
          </cell>
          <cell r="M1577">
            <v>107900</v>
          </cell>
          <cell r="O1577">
            <v>113620</v>
          </cell>
          <cell r="P1577">
            <v>113620</v>
          </cell>
          <cell r="Q1577">
            <v>119600</v>
          </cell>
          <cell r="R1577">
            <v>119600</v>
          </cell>
          <cell r="S1577">
            <v>107939</v>
          </cell>
        </row>
        <row r="1578">
          <cell r="A1578" t="str">
            <v>JASPER</v>
          </cell>
          <cell r="B1578" t="str">
            <v>Jackson</v>
          </cell>
          <cell r="C1578" t="str">
            <v>079    003A  063</v>
          </cell>
          <cell r="D1578" t="str">
            <v>14C-39</v>
          </cell>
          <cell r="E1578" t="str">
            <v>9</v>
          </cell>
          <cell r="F1578" t="str">
            <v>448</v>
          </cell>
          <cell r="G1578">
            <v>0</v>
          </cell>
          <cell r="H1578">
            <v>114030</v>
          </cell>
          <cell r="I1578">
            <v>111100</v>
          </cell>
          <cell r="J1578">
            <v>111100</v>
          </cell>
          <cell r="L1578">
            <v>126700</v>
          </cell>
          <cell r="M1578">
            <v>126700</v>
          </cell>
          <cell r="O1578">
            <v>133380</v>
          </cell>
          <cell r="P1578">
            <v>133380</v>
          </cell>
          <cell r="Q1578">
            <v>140400</v>
          </cell>
          <cell r="R1578">
            <v>140400</v>
          </cell>
          <cell r="S1578">
            <v>126711</v>
          </cell>
        </row>
        <row r="1579">
          <cell r="A1579" t="str">
            <v>JASPER</v>
          </cell>
          <cell r="B1579" t="str">
            <v>Jackson</v>
          </cell>
          <cell r="C1579" t="str">
            <v>079    003A  064</v>
          </cell>
          <cell r="D1579" t="str">
            <v>14C-40</v>
          </cell>
          <cell r="E1579" t="str">
            <v>9</v>
          </cell>
          <cell r="F1579" t="str">
            <v>446</v>
          </cell>
          <cell r="G1579">
            <v>0</v>
          </cell>
          <cell r="H1579">
            <v>202680</v>
          </cell>
          <cell r="I1579">
            <v>138800</v>
          </cell>
          <cell r="J1579">
            <v>138800</v>
          </cell>
          <cell r="L1579">
            <v>225200</v>
          </cell>
          <cell r="M1579">
            <v>225200</v>
          </cell>
          <cell r="O1579">
            <v>237120</v>
          </cell>
          <cell r="P1579">
            <v>237120</v>
          </cell>
          <cell r="Q1579">
            <v>249600</v>
          </cell>
          <cell r="R1579">
            <v>249600</v>
          </cell>
          <cell r="S1579">
            <v>225264</v>
          </cell>
        </row>
        <row r="1580">
          <cell r="A1580" t="str">
            <v>JASPER</v>
          </cell>
          <cell r="B1580" t="str">
            <v>Jackson</v>
          </cell>
          <cell r="C1580" t="str">
            <v>079    003A  065</v>
          </cell>
          <cell r="D1580" t="str">
            <v>14C-41</v>
          </cell>
          <cell r="E1580" t="str">
            <v>9</v>
          </cell>
          <cell r="F1580" t="str">
            <v>447</v>
          </cell>
          <cell r="G1580">
            <v>0</v>
          </cell>
          <cell r="H1580">
            <v>121410</v>
          </cell>
          <cell r="I1580">
            <v>110400</v>
          </cell>
          <cell r="J1580">
            <v>110400</v>
          </cell>
          <cell r="L1580">
            <v>134900</v>
          </cell>
          <cell r="M1580">
            <v>134900</v>
          </cell>
          <cell r="O1580">
            <v>142025</v>
          </cell>
          <cell r="P1580">
            <v>142025</v>
          </cell>
          <cell r="Q1580">
            <v>149500</v>
          </cell>
          <cell r="R1580">
            <v>149500</v>
          </cell>
          <cell r="S1580">
            <v>134923.75</v>
          </cell>
        </row>
        <row r="1581">
          <cell r="A1581" t="str">
            <v>JASPER</v>
          </cell>
          <cell r="B1581" t="str">
            <v>Jackson</v>
          </cell>
          <cell r="C1581" t="str">
            <v>079    003A  066</v>
          </cell>
          <cell r="D1581" t="str">
            <v>14C-42</v>
          </cell>
          <cell r="E1581" t="str">
            <v>9</v>
          </cell>
          <cell r="F1581" t="str">
            <v>526</v>
          </cell>
          <cell r="G1581">
            <v>0</v>
          </cell>
          <cell r="H1581">
            <v>114030</v>
          </cell>
          <cell r="I1581">
            <v>88900</v>
          </cell>
          <cell r="J1581">
            <v>88900</v>
          </cell>
          <cell r="L1581">
            <v>126700</v>
          </cell>
          <cell r="M1581">
            <v>126700</v>
          </cell>
          <cell r="O1581">
            <v>133380</v>
          </cell>
          <cell r="P1581">
            <v>133380</v>
          </cell>
          <cell r="Q1581">
            <v>140400</v>
          </cell>
          <cell r="R1581">
            <v>140400</v>
          </cell>
          <cell r="S1581">
            <v>126711</v>
          </cell>
        </row>
        <row r="1582">
          <cell r="A1582" t="str">
            <v>JASPER</v>
          </cell>
          <cell r="B1582" t="str">
            <v>Jackson</v>
          </cell>
          <cell r="C1582" t="str">
            <v>079    003A  067</v>
          </cell>
          <cell r="D1582" t="str">
            <v>14C-43</v>
          </cell>
          <cell r="E1582" t="str">
            <v>9</v>
          </cell>
          <cell r="F1582" t="str">
            <v>527</v>
          </cell>
          <cell r="G1582">
            <v>0</v>
          </cell>
          <cell r="H1582">
            <v>105570</v>
          </cell>
          <cell r="I1582">
            <v>88900</v>
          </cell>
          <cell r="J1582">
            <v>88900</v>
          </cell>
          <cell r="L1582">
            <v>117300</v>
          </cell>
          <cell r="M1582">
            <v>117300</v>
          </cell>
          <cell r="O1582">
            <v>123500</v>
          </cell>
          <cell r="P1582">
            <v>123500</v>
          </cell>
          <cell r="Q1582">
            <v>130000</v>
          </cell>
          <cell r="R1582">
            <v>130000</v>
          </cell>
          <cell r="S1582">
            <v>117325</v>
          </cell>
        </row>
        <row r="1583">
          <cell r="A1583" t="str">
            <v>JASPER</v>
          </cell>
          <cell r="B1583" t="str">
            <v>Jackson</v>
          </cell>
          <cell r="C1583" t="str">
            <v>079    003A  068</v>
          </cell>
          <cell r="D1583" t="str">
            <v>14C-44</v>
          </cell>
          <cell r="E1583" t="str">
            <v>9</v>
          </cell>
          <cell r="F1583" t="str">
            <v>500</v>
          </cell>
          <cell r="G1583">
            <v>0</v>
          </cell>
          <cell r="H1583">
            <v>105570</v>
          </cell>
          <cell r="I1583">
            <v>89600</v>
          </cell>
          <cell r="J1583">
            <v>89600</v>
          </cell>
          <cell r="L1583">
            <v>117300</v>
          </cell>
          <cell r="M1583">
            <v>117300</v>
          </cell>
          <cell r="O1583">
            <v>123500</v>
          </cell>
          <cell r="P1583">
            <v>123500</v>
          </cell>
          <cell r="Q1583">
            <v>130000</v>
          </cell>
          <cell r="R1583">
            <v>130000</v>
          </cell>
          <cell r="S1583">
            <v>117325</v>
          </cell>
        </row>
        <row r="1584">
          <cell r="A1584" t="str">
            <v>JASPER</v>
          </cell>
          <cell r="B1584" t="str">
            <v>Jackson</v>
          </cell>
          <cell r="C1584" t="str">
            <v>079    003A  069</v>
          </cell>
          <cell r="D1584" t="str">
            <v>14C-45</v>
          </cell>
          <cell r="E1584" t="str">
            <v>9</v>
          </cell>
          <cell r="F1584" t="str">
            <v>528</v>
          </cell>
          <cell r="G1584">
            <v>0</v>
          </cell>
          <cell r="H1584">
            <v>97110</v>
          </cell>
          <cell r="I1584">
            <v>75300</v>
          </cell>
          <cell r="J1584">
            <v>75300</v>
          </cell>
          <cell r="L1584">
            <v>107900</v>
          </cell>
          <cell r="M1584">
            <v>107900</v>
          </cell>
          <cell r="O1584">
            <v>113620</v>
          </cell>
          <cell r="P1584">
            <v>113620</v>
          </cell>
          <cell r="Q1584">
            <v>119600</v>
          </cell>
          <cell r="R1584">
            <v>119600</v>
          </cell>
          <cell r="S1584">
            <v>107939</v>
          </cell>
        </row>
        <row r="1585">
          <cell r="A1585" t="str">
            <v>JASPER</v>
          </cell>
          <cell r="B1585" t="str">
            <v>Jackson</v>
          </cell>
          <cell r="C1585" t="str">
            <v>079    003A  070</v>
          </cell>
          <cell r="D1585" t="str">
            <v>14C-46</v>
          </cell>
          <cell r="E1585" t="str">
            <v>9</v>
          </cell>
          <cell r="F1585" t="str">
            <v>529</v>
          </cell>
          <cell r="G1585">
            <v>0</v>
          </cell>
          <cell r="H1585">
            <v>81270</v>
          </cell>
          <cell r="I1585">
            <v>62600</v>
          </cell>
          <cell r="J1585">
            <v>62600</v>
          </cell>
          <cell r="L1585">
            <v>90300</v>
          </cell>
          <cell r="M1585">
            <v>90300</v>
          </cell>
          <cell r="O1585">
            <v>95095</v>
          </cell>
          <cell r="P1585">
            <v>95095</v>
          </cell>
          <cell r="Q1585">
            <v>100100</v>
          </cell>
          <cell r="R1585">
            <v>100100</v>
          </cell>
          <cell r="S1585">
            <v>90340.25</v>
          </cell>
        </row>
        <row r="1586">
          <cell r="A1586" t="str">
            <v>JASPER</v>
          </cell>
          <cell r="B1586" t="str">
            <v>Jackson</v>
          </cell>
          <cell r="C1586" t="str">
            <v>079    003A  071</v>
          </cell>
          <cell r="D1586" t="str">
            <v>14C-47</v>
          </cell>
          <cell r="E1586" t="str">
            <v>9</v>
          </cell>
          <cell r="F1586" t="str">
            <v>564</v>
          </cell>
          <cell r="G1586">
            <v>0</v>
          </cell>
          <cell r="H1586">
            <v>78120</v>
          </cell>
          <cell r="I1586">
            <v>70600</v>
          </cell>
          <cell r="J1586">
            <v>70600</v>
          </cell>
          <cell r="L1586">
            <v>86800</v>
          </cell>
          <cell r="M1586">
            <v>86800</v>
          </cell>
          <cell r="O1586">
            <v>91390</v>
          </cell>
          <cell r="P1586">
            <v>91390</v>
          </cell>
          <cell r="Q1586">
            <v>96200</v>
          </cell>
          <cell r="R1586">
            <v>96200</v>
          </cell>
          <cell r="S1586">
            <v>86820.5</v>
          </cell>
        </row>
        <row r="1587">
          <cell r="A1587" t="str">
            <v>JASPER</v>
          </cell>
          <cell r="B1587" t="str">
            <v>Jackson</v>
          </cell>
          <cell r="C1587" t="str">
            <v>079    003A  072</v>
          </cell>
          <cell r="D1587" t="str">
            <v>14C-48</v>
          </cell>
          <cell r="E1587" t="str">
            <v>9</v>
          </cell>
          <cell r="F1587" t="str">
            <v>565</v>
          </cell>
          <cell r="G1587">
            <v>0</v>
          </cell>
          <cell r="H1587">
            <v>89730</v>
          </cell>
          <cell r="I1587">
            <v>75300</v>
          </cell>
          <cell r="J1587">
            <v>75300</v>
          </cell>
          <cell r="L1587">
            <v>99700</v>
          </cell>
          <cell r="M1587">
            <v>99700</v>
          </cell>
          <cell r="O1587">
            <v>104975</v>
          </cell>
          <cell r="P1587">
            <v>104975</v>
          </cell>
          <cell r="Q1587">
            <v>110500</v>
          </cell>
          <cell r="R1587">
            <v>110500</v>
          </cell>
          <cell r="S1587">
            <v>99726.25</v>
          </cell>
        </row>
        <row r="1588">
          <cell r="A1588" t="str">
            <v>JASPER</v>
          </cell>
          <cell r="B1588" t="str">
            <v>Jackson</v>
          </cell>
          <cell r="C1588" t="str">
            <v>079    003A  073</v>
          </cell>
          <cell r="D1588" t="str">
            <v>14C-49</v>
          </cell>
          <cell r="E1588" t="str">
            <v>9</v>
          </cell>
          <cell r="F1588" t="str">
            <v>30</v>
          </cell>
          <cell r="G1588">
            <v>0</v>
          </cell>
          <cell r="H1588">
            <v>89730</v>
          </cell>
          <cell r="I1588">
            <v>80800</v>
          </cell>
          <cell r="J1588">
            <v>80800</v>
          </cell>
          <cell r="L1588">
            <v>99700</v>
          </cell>
          <cell r="M1588">
            <v>99700</v>
          </cell>
          <cell r="O1588">
            <v>104975</v>
          </cell>
          <cell r="P1588">
            <v>104975</v>
          </cell>
          <cell r="Q1588">
            <v>110500</v>
          </cell>
          <cell r="R1588">
            <v>110500</v>
          </cell>
          <cell r="S1588">
            <v>99726.25</v>
          </cell>
        </row>
        <row r="1589">
          <cell r="A1589" t="str">
            <v>JASPER</v>
          </cell>
          <cell r="B1589" t="str">
            <v>Jackson</v>
          </cell>
          <cell r="C1589" t="str">
            <v>079    003A  074</v>
          </cell>
          <cell r="D1589" t="str">
            <v>14C-50</v>
          </cell>
          <cell r="E1589" t="str">
            <v>9</v>
          </cell>
          <cell r="F1589" t="str">
            <v>39</v>
          </cell>
          <cell r="G1589">
            <v>0</v>
          </cell>
          <cell r="H1589">
            <v>105570</v>
          </cell>
          <cell r="I1589">
            <v>3300</v>
          </cell>
          <cell r="J1589">
            <v>3300</v>
          </cell>
          <cell r="L1589">
            <v>117300</v>
          </cell>
          <cell r="M1589">
            <v>117300</v>
          </cell>
          <cell r="O1589">
            <v>123500</v>
          </cell>
          <cell r="P1589">
            <v>123500</v>
          </cell>
          <cell r="Q1589">
            <v>130000</v>
          </cell>
          <cell r="R1589">
            <v>130000</v>
          </cell>
          <cell r="S1589">
            <v>117325</v>
          </cell>
        </row>
        <row r="1590">
          <cell r="A1590" t="str">
            <v>JASPER</v>
          </cell>
          <cell r="B1590" t="str">
            <v>Jackson</v>
          </cell>
          <cell r="C1590" t="str">
            <v>079    003A  075</v>
          </cell>
          <cell r="D1590" t="str">
            <v>14C-51</v>
          </cell>
          <cell r="E1590" t="str">
            <v>9</v>
          </cell>
          <cell r="F1590" t="str">
            <v>50</v>
          </cell>
          <cell r="G1590">
            <v>0</v>
          </cell>
          <cell r="H1590">
            <v>97110</v>
          </cell>
          <cell r="I1590">
            <v>64800</v>
          </cell>
          <cell r="J1590">
            <v>64800</v>
          </cell>
          <cell r="L1590">
            <v>107900</v>
          </cell>
          <cell r="M1590">
            <v>107900</v>
          </cell>
          <cell r="O1590">
            <v>113620</v>
          </cell>
          <cell r="P1590">
            <v>113620</v>
          </cell>
          <cell r="Q1590">
            <v>119600</v>
          </cell>
          <cell r="R1590">
            <v>119600</v>
          </cell>
          <cell r="S1590">
            <v>107939</v>
          </cell>
        </row>
        <row r="1591">
          <cell r="A1591" t="str">
            <v>JASPER</v>
          </cell>
          <cell r="B1591" t="str">
            <v>Jackson</v>
          </cell>
          <cell r="C1591" t="str">
            <v>079    003A  076</v>
          </cell>
          <cell r="D1591" t="str">
            <v>14C-52</v>
          </cell>
          <cell r="E1591" t="str">
            <v>9</v>
          </cell>
          <cell r="F1591" t="str">
            <v>51</v>
          </cell>
          <cell r="G1591">
            <v>0</v>
          </cell>
          <cell r="H1591">
            <v>105570</v>
          </cell>
          <cell r="I1591">
            <v>80800</v>
          </cell>
          <cell r="J1591">
            <v>80800</v>
          </cell>
          <cell r="L1591">
            <v>117300</v>
          </cell>
          <cell r="M1591">
            <v>117300</v>
          </cell>
          <cell r="O1591">
            <v>123500</v>
          </cell>
          <cell r="P1591">
            <v>123500</v>
          </cell>
          <cell r="Q1591">
            <v>130000</v>
          </cell>
          <cell r="R1591">
            <v>130000</v>
          </cell>
          <cell r="S1591">
            <v>117325</v>
          </cell>
        </row>
        <row r="1592">
          <cell r="A1592" t="str">
            <v>JASPER</v>
          </cell>
          <cell r="B1592" t="str">
            <v>Jackson</v>
          </cell>
          <cell r="C1592" t="str">
            <v>079    003A  077</v>
          </cell>
          <cell r="D1592" t="str">
            <v>14C-53</v>
          </cell>
          <cell r="E1592" t="str">
            <v>9</v>
          </cell>
          <cell r="F1592" t="str">
            <v>5</v>
          </cell>
          <cell r="G1592">
            <v>0</v>
          </cell>
          <cell r="H1592">
            <v>97110</v>
          </cell>
          <cell r="I1592">
            <v>83300</v>
          </cell>
          <cell r="J1592">
            <v>83300</v>
          </cell>
          <cell r="L1592">
            <v>107900</v>
          </cell>
          <cell r="M1592">
            <v>107900</v>
          </cell>
          <cell r="O1592">
            <v>113620</v>
          </cell>
          <cell r="P1592">
            <v>113620</v>
          </cell>
          <cell r="Q1592">
            <v>119600</v>
          </cell>
          <cell r="R1592">
            <v>119600</v>
          </cell>
          <cell r="S1592">
            <v>107939</v>
          </cell>
        </row>
        <row r="1593">
          <cell r="A1593" t="str">
            <v>JASPER</v>
          </cell>
          <cell r="B1593" t="str">
            <v>Jackson</v>
          </cell>
          <cell r="C1593" t="str">
            <v>079    003A  078</v>
          </cell>
          <cell r="D1593" t="str">
            <v>14C-54</v>
          </cell>
          <cell r="E1593" t="str">
            <v>9</v>
          </cell>
          <cell r="F1593" t="str">
            <v>77</v>
          </cell>
          <cell r="G1593">
            <v>0</v>
          </cell>
          <cell r="H1593">
            <v>105570</v>
          </cell>
          <cell r="I1593">
            <v>95100</v>
          </cell>
          <cell r="J1593">
            <v>95100</v>
          </cell>
          <cell r="L1593">
            <v>117300</v>
          </cell>
          <cell r="M1593">
            <v>117300</v>
          </cell>
          <cell r="O1593">
            <v>123500</v>
          </cell>
          <cell r="P1593">
            <v>123500</v>
          </cell>
          <cell r="Q1593">
            <v>130000</v>
          </cell>
          <cell r="R1593">
            <v>130000</v>
          </cell>
          <cell r="S1593">
            <v>117325</v>
          </cell>
        </row>
        <row r="1594">
          <cell r="A1594" t="str">
            <v>JASPER</v>
          </cell>
          <cell r="B1594" t="str">
            <v>Jackson</v>
          </cell>
          <cell r="C1594" t="str">
            <v>079    003A  079</v>
          </cell>
          <cell r="D1594" t="str">
            <v>14C-55</v>
          </cell>
          <cell r="E1594" t="str">
            <v>9</v>
          </cell>
          <cell r="F1594" t="str">
            <v>132</v>
          </cell>
          <cell r="G1594">
            <v>0</v>
          </cell>
          <cell r="H1594">
            <v>97110</v>
          </cell>
          <cell r="I1594">
            <v>76600</v>
          </cell>
          <cell r="J1594">
            <v>76600</v>
          </cell>
          <cell r="L1594">
            <v>107900</v>
          </cell>
          <cell r="M1594">
            <v>107900</v>
          </cell>
          <cell r="O1594">
            <v>113620</v>
          </cell>
          <cell r="P1594">
            <v>113620</v>
          </cell>
          <cell r="Q1594">
            <v>119600</v>
          </cell>
          <cell r="R1594">
            <v>119600</v>
          </cell>
          <cell r="S1594">
            <v>107939</v>
          </cell>
        </row>
        <row r="1595">
          <cell r="A1595" t="str">
            <v>JASPER</v>
          </cell>
          <cell r="B1595" t="str">
            <v>Jackson</v>
          </cell>
          <cell r="C1595" t="str">
            <v>079    003A  080</v>
          </cell>
          <cell r="D1595" t="str">
            <v>14C-56</v>
          </cell>
          <cell r="E1595" t="str">
            <v>9</v>
          </cell>
          <cell r="F1595" t="str">
            <v>134</v>
          </cell>
          <cell r="G1595">
            <v>0</v>
          </cell>
          <cell r="H1595">
            <v>97110</v>
          </cell>
          <cell r="I1595">
            <v>80300</v>
          </cell>
          <cell r="J1595">
            <v>80300</v>
          </cell>
          <cell r="L1595">
            <v>107900</v>
          </cell>
          <cell r="M1595">
            <v>107900</v>
          </cell>
          <cell r="O1595">
            <v>113620</v>
          </cell>
          <cell r="P1595">
            <v>113620</v>
          </cell>
          <cell r="Q1595">
            <v>119600</v>
          </cell>
          <cell r="R1595">
            <v>119600</v>
          </cell>
          <cell r="S1595">
            <v>107939</v>
          </cell>
        </row>
        <row r="1596">
          <cell r="A1596" t="str">
            <v>JASPER</v>
          </cell>
          <cell r="B1596" t="str">
            <v>Jackson</v>
          </cell>
          <cell r="C1596" t="str">
            <v>079    003A  081</v>
          </cell>
          <cell r="D1596" t="str">
            <v>14C-57</v>
          </cell>
          <cell r="E1596" t="str">
            <v>9</v>
          </cell>
          <cell r="F1596" t="str">
            <v>156</v>
          </cell>
          <cell r="G1596">
            <v>0</v>
          </cell>
          <cell r="H1596">
            <v>105570</v>
          </cell>
          <cell r="I1596">
            <v>103100</v>
          </cell>
          <cell r="J1596">
            <v>103100</v>
          </cell>
          <cell r="L1596">
            <v>117300</v>
          </cell>
          <cell r="M1596">
            <v>117300</v>
          </cell>
          <cell r="O1596">
            <v>123500</v>
          </cell>
          <cell r="P1596">
            <v>123500</v>
          </cell>
          <cell r="Q1596">
            <v>130000</v>
          </cell>
          <cell r="R1596">
            <v>130000</v>
          </cell>
          <cell r="S1596">
            <v>117325</v>
          </cell>
        </row>
        <row r="1597">
          <cell r="A1597" t="str">
            <v>JASPER</v>
          </cell>
          <cell r="B1597" t="str">
            <v>Jackson</v>
          </cell>
          <cell r="C1597" t="str">
            <v>079    003A  082</v>
          </cell>
          <cell r="D1597" t="str">
            <v>14C-58</v>
          </cell>
          <cell r="E1597" t="str">
            <v>9</v>
          </cell>
          <cell r="F1597" t="str">
            <v>157</v>
          </cell>
          <cell r="G1597">
            <v>0</v>
          </cell>
          <cell r="H1597">
            <v>97110</v>
          </cell>
          <cell r="I1597">
            <v>69600</v>
          </cell>
          <cell r="J1597">
            <v>69600</v>
          </cell>
          <cell r="L1597">
            <v>107900</v>
          </cell>
          <cell r="M1597">
            <v>107900</v>
          </cell>
          <cell r="O1597">
            <v>113620</v>
          </cell>
          <cell r="P1597">
            <v>113620</v>
          </cell>
          <cell r="Q1597">
            <v>119600</v>
          </cell>
          <cell r="R1597">
            <v>119600</v>
          </cell>
          <cell r="S1597">
            <v>107939</v>
          </cell>
        </row>
        <row r="1598">
          <cell r="A1598" t="str">
            <v>JASPER</v>
          </cell>
          <cell r="B1598" t="str">
            <v>Jackson</v>
          </cell>
          <cell r="C1598" t="str">
            <v>079    003A  083</v>
          </cell>
          <cell r="D1598" t="str">
            <v>14C-59</v>
          </cell>
          <cell r="E1598" t="str">
            <v>9</v>
          </cell>
          <cell r="F1598" t="str">
            <v>568</v>
          </cell>
          <cell r="G1598">
            <v>0</v>
          </cell>
          <cell r="H1598">
            <v>97110</v>
          </cell>
          <cell r="I1598">
            <v>95100</v>
          </cell>
          <cell r="J1598">
            <v>95100</v>
          </cell>
          <cell r="L1598">
            <v>107900</v>
          </cell>
          <cell r="M1598">
            <v>107900</v>
          </cell>
          <cell r="O1598">
            <v>113620</v>
          </cell>
          <cell r="P1598">
            <v>113620</v>
          </cell>
          <cell r="Q1598">
            <v>119600</v>
          </cell>
          <cell r="R1598">
            <v>119600</v>
          </cell>
          <cell r="S1598">
            <v>107939</v>
          </cell>
        </row>
        <row r="1599">
          <cell r="A1599" t="str">
            <v>JASPER</v>
          </cell>
          <cell r="B1599" t="str">
            <v>Jackson</v>
          </cell>
          <cell r="C1599" t="str">
            <v>079    003A  084</v>
          </cell>
          <cell r="D1599" t="str">
            <v>14C-60</v>
          </cell>
          <cell r="E1599" t="str">
            <v>9</v>
          </cell>
          <cell r="F1599" t="str">
            <v>158</v>
          </cell>
          <cell r="G1599">
            <v>0</v>
          </cell>
          <cell r="H1599">
            <v>110790</v>
          </cell>
          <cell r="I1599">
            <v>103100</v>
          </cell>
          <cell r="J1599">
            <v>103100</v>
          </cell>
          <cell r="L1599">
            <v>123100</v>
          </cell>
          <cell r="M1599">
            <v>123100</v>
          </cell>
          <cell r="O1599">
            <v>129675</v>
          </cell>
          <cell r="P1599">
            <v>129675</v>
          </cell>
          <cell r="Q1599">
            <v>136500</v>
          </cell>
          <cell r="R1599">
            <v>136500</v>
          </cell>
          <cell r="S1599">
            <v>123191.25</v>
          </cell>
        </row>
        <row r="1600">
          <cell r="A1600" t="str">
            <v>JASPER</v>
          </cell>
          <cell r="B1600" t="str">
            <v>Jackson</v>
          </cell>
          <cell r="C1600" t="str">
            <v>079    003A  085</v>
          </cell>
          <cell r="D1600" t="str">
            <v>14C-61</v>
          </cell>
          <cell r="E1600" t="str">
            <v>9</v>
          </cell>
          <cell r="F1600" t="str">
            <v>178</v>
          </cell>
          <cell r="G1600">
            <v>0</v>
          </cell>
          <cell r="H1600">
            <v>110790</v>
          </cell>
          <cell r="I1600">
            <v>108500</v>
          </cell>
          <cell r="J1600">
            <v>108500</v>
          </cell>
          <cell r="L1600">
            <v>123100</v>
          </cell>
          <cell r="M1600">
            <v>123100</v>
          </cell>
          <cell r="O1600">
            <v>129675</v>
          </cell>
          <cell r="P1600">
            <v>129675</v>
          </cell>
          <cell r="Q1600">
            <v>136500</v>
          </cell>
          <cell r="R1600">
            <v>136500</v>
          </cell>
          <cell r="S1600">
            <v>123191.25</v>
          </cell>
        </row>
        <row r="1601">
          <cell r="A1601" t="str">
            <v>JASPER</v>
          </cell>
          <cell r="B1601" t="str">
            <v>Jackson</v>
          </cell>
          <cell r="C1601" t="str">
            <v>079    003A  086</v>
          </cell>
          <cell r="D1601" t="str">
            <v>14C-62</v>
          </cell>
          <cell r="E1601" t="str">
            <v>9</v>
          </cell>
          <cell r="F1601" t="str">
            <v>562</v>
          </cell>
          <cell r="G1601">
            <v>0</v>
          </cell>
          <cell r="H1601">
            <v>110790</v>
          </cell>
          <cell r="I1601">
            <v>113300</v>
          </cell>
          <cell r="J1601">
            <v>113300</v>
          </cell>
          <cell r="L1601">
            <v>123100</v>
          </cell>
          <cell r="M1601">
            <v>123100</v>
          </cell>
          <cell r="O1601">
            <v>129675</v>
          </cell>
          <cell r="P1601">
            <v>129675</v>
          </cell>
          <cell r="Q1601">
            <v>136500</v>
          </cell>
          <cell r="R1601">
            <v>136500</v>
          </cell>
          <cell r="S1601">
            <v>123191.25</v>
          </cell>
        </row>
        <row r="1602">
          <cell r="A1602" t="str">
            <v>JASPER</v>
          </cell>
          <cell r="B1602" t="str">
            <v>Jackson</v>
          </cell>
          <cell r="C1602" t="str">
            <v>079    003A  087</v>
          </cell>
          <cell r="D1602" t="str">
            <v>14C-63</v>
          </cell>
          <cell r="E1602" t="str">
            <v>9</v>
          </cell>
          <cell r="F1602" t="str">
            <v>471</v>
          </cell>
          <cell r="G1602">
            <v>0</v>
          </cell>
          <cell r="H1602">
            <v>105570</v>
          </cell>
          <cell r="I1602">
            <v>91800</v>
          </cell>
          <cell r="J1602">
            <v>91800</v>
          </cell>
          <cell r="L1602">
            <v>117300</v>
          </cell>
          <cell r="M1602">
            <v>117300</v>
          </cell>
          <cell r="O1602">
            <v>123500</v>
          </cell>
          <cell r="P1602">
            <v>123500</v>
          </cell>
          <cell r="Q1602">
            <v>130000</v>
          </cell>
          <cell r="R1602">
            <v>130000</v>
          </cell>
          <cell r="S1602">
            <v>117325</v>
          </cell>
        </row>
        <row r="1603">
          <cell r="A1603" t="str">
            <v>JASPER</v>
          </cell>
          <cell r="B1603" t="str">
            <v>Jackson</v>
          </cell>
          <cell r="C1603" t="str">
            <v>079    003A  088</v>
          </cell>
          <cell r="D1603" t="str">
            <v>14C-64</v>
          </cell>
          <cell r="E1603" t="str">
            <v>9</v>
          </cell>
          <cell r="F1603" t="str">
            <v>478</v>
          </cell>
          <cell r="G1603">
            <v>0</v>
          </cell>
          <cell r="H1603">
            <v>105570</v>
          </cell>
          <cell r="I1603">
            <v>81600</v>
          </cell>
          <cell r="J1603">
            <v>81600</v>
          </cell>
          <cell r="L1603">
            <v>117300</v>
          </cell>
          <cell r="M1603">
            <v>117300</v>
          </cell>
          <cell r="O1603">
            <v>123500</v>
          </cell>
          <cell r="P1603">
            <v>123500</v>
          </cell>
          <cell r="Q1603">
            <v>130000</v>
          </cell>
          <cell r="R1603">
            <v>130000</v>
          </cell>
          <cell r="S1603">
            <v>117325</v>
          </cell>
        </row>
        <row r="1604">
          <cell r="A1604" t="str">
            <v>JASPER</v>
          </cell>
          <cell r="B1604" t="str">
            <v>Jackson</v>
          </cell>
          <cell r="C1604" t="str">
            <v>079    003A  089</v>
          </cell>
          <cell r="D1604" t="str">
            <v>14C-65</v>
          </cell>
          <cell r="E1604" t="str">
            <v>9</v>
          </cell>
          <cell r="F1604" t="str">
            <v>477</v>
          </cell>
          <cell r="G1604">
            <v>0</v>
          </cell>
          <cell r="H1604">
            <v>105570</v>
          </cell>
          <cell r="I1604">
            <v>89400</v>
          </cell>
          <cell r="J1604">
            <v>89400</v>
          </cell>
          <cell r="L1604">
            <v>117300</v>
          </cell>
          <cell r="M1604">
            <v>117300</v>
          </cell>
          <cell r="O1604">
            <v>123500</v>
          </cell>
          <cell r="P1604">
            <v>123500</v>
          </cell>
          <cell r="Q1604">
            <v>130000</v>
          </cell>
          <cell r="R1604">
            <v>130000</v>
          </cell>
          <cell r="S1604">
            <v>117325</v>
          </cell>
        </row>
        <row r="1605">
          <cell r="A1605" t="str">
            <v>JASPER</v>
          </cell>
          <cell r="B1605" t="str">
            <v>Jackson</v>
          </cell>
          <cell r="C1605" t="str">
            <v>079    003A  090</v>
          </cell>
          <cell r="D1605" t="str">
            <v>14C-66</v>
          </cell>
          <cell r="E1605" t="str">
            <v>9</v>
          </cell>
          <cell r="F1605" t="str">
            <v>482</v>
          </cell>
          <cell r="G1605">
            <v>0</v>
          </cell>
          <cell r="H1605">
            <v>105570</v>
          </cell>
          <cell r="I1605">
            <v>69900</v>
          </cell>
          <cell r="J1605">
            <v>69900</v>
          </cell>
          <cell r="L1605">
            <v>117300</v>
          </cell>
          <cell r="M1605">
            <v>117300</v>
          </cell>
          <cell r="O1605">
            <v>123500</v>
          </cell>
          <cell r="P1605">
            <v>123500</v>
          </cell>
          <cell r="Q1605">
            <v>130000</v>
          </cell>
          <cell r="R1605">
            <v>130000</v>
          </cell>
          <cell r="S1605">
            <v>117325</v>
          </cell>
        </row>
        <row r="1606">
          <cell r="A1606" t="str">
            <v>JASPER</v>
          </cell>
          <cell r="B1606" t="str">
            <v>Jackson</v>
          </cell>
          <cell r="C1606" t="str">
            <v>079    003A  091</v>
          </cell>
          <cell r="D1606" t="str">
            <v>20A-01</v>
          </cell>
          <cell r="E1606" t="str">
            <v>9</v>
          </cell>
          <cell r="F1606" t="str">
            <v>303</v>
          </cell>
          <cell r="G1606">
            <v>0</v>
          </cell>
          <cell r="H1606">
            <v>129870</v>
          </cell>
          <cell r="I1606">
            <v>106500</v>
          </cell>
          <cell r="J1606">
            <v>106500</v>
          </cell>
          <cell r="L1606">
            <v>144300</v>
          </cell>
          <cell r="M1606">
            <v>144300</v>
          </cell>
          <cell r="O1606">
            <v>151905</v>
          </cell>
          <cell r="P1606">
            <v>151905</v>
          </cell>
          <cell r="Q1606">
            <v>159900</v>
          </cell>
          <cell r="R1606">
            <v>159900</v>
          </cell>
          <cell r="S1606">
            <v>144309.75</v>
          </cell>
        </row>
        <row r="1607">
          <cell r="A1607" t="str">
            <v>JASPER</v>
          </cell>
          <cell r="B1607" t="str">
            <v>Jackson</v>
          </cell>
          <cell r="C1607" t="str">
            <v>079    003A  092</v>
          </cell>
          <cell r="D1607" t="str">
            <v>20A-02</v>
          </cell>
          <cell r="E1607" t="str">
            <v>9</v>
          </cell>
          <cell r="F1607" t="str">
            <v>392</v>
          </cell>
          <cell r="G1607">
            <v>0</v>
          </cell>
          <cell r="H1607">
            <v>114030</v>
          </cell>
          <cell r="I1607">
            <v>99200</v>
          </cell>
          <cell r="J1607">
            <v>99200</v>
          </cell>
          <cell r="L1607">
            <v>126700</v>
          </cell>
          <cell r="M1607">
            <v>126700</v>
          </cell>
          <cell r="O1607">
            <v>133380</v>
          </cell>
          <cell r="P1607">
            <v>133380</v>
          </cell>
          <cell r="Q1607">
            <v>140400</v>
          </cell>
          <cell r="R1607">
            <v>140400</v>
          </cell>
          <cell r="S1607">
            <v>126711</v>
          </cell>
        </row>
        <row r="1608">
          <cell r="A1608" t="str">
            <v>JASPER</v>
          </cell>
          <cell r="B1608" t="str">
            <v>Jackson</v>
          </cell>
          <cell r="C1608" t="str">
            <v>079    003A  093</v>
          </cell>
          <cell r="D1608" t="str">
            <v>20A-13</v>
          </cell>
          <cell r="E1608" t="str">
            <v>9</v>
          </cell>
          <cell r="F1608" t="str">
            <v>532</v>
          </cell>
          <cell r="G1608">
            <v>0</v>
          </cell>
          <cell r="H1608">
            <v>81270</v>
          </cell>
          <cell r="I1608">
            <v>85800</v>
          </cell>
          <cell r="J1608">
            <v>85800</v>
          </cell>
          <cell r="L1608">
            <v>90300</v>
          </cell>
          <cell r="M1608">
            <v>90300</v>
          </cell>
          <cell r="O1608">
            <v>95095</v>
          </cell>
          <cell r="P1608">
            <v>95095</v>
          </cell>
          <cell r="Q1608">
            <v>100100</v>
          </cell>
          <cell r="R1608">
            <v>100100</v>
          </cell>
          <cell r="S1608">
            <v>90340.25</v>
          </cell>
        </row>
        <row r="1609">
          <cell r="A1609" t="str">
            <v>JASPER</v>
          </cell>
          <cell r="B1609" t="str">
            <v>Jackson</v>
          </cell>
          <cell r="C1609" t="str">
            <v>079    003A  094</v>
          </cell>
          <cell r="D1609" t="str">
            <v>20A-14</v>
          </cell>
          <cell r="E1609" t="str">
            <v>9</v>
          </cell>
          <cell r="F1609" t="str">
            <v>424</v>
          </cell>
          <cell r="G1609">
            <v>0</v>
          </cell>
          <cell r="H1609">
            <v>114030</v>
          </cell>
          <cell r="I1609">
            <v>131300</v>
          </cell>
          <cell r="J1609">
            <v>131300</v>
          </cell>
          <cell r="L1609">
            <v>126700</v>
          </cell>
          <cell r="M1609">
            <v>126700</v>
          </cell>
          <cell r="O1609">
            <v>133380</v>
          </cell>
          <cell r="P1609">
            <v>133380</v>
          </cell>
          <cell r="Q1609">
            <v>140400</v>
          </cell>
          <cell r="R1609">
            <v>140400</v>
          </cell>
          <cell r="S1609">
            <v>126711</v>
          </cell>
        </row>
        <row r="1610">
          <cell r="A1610" t="str">
            <v>JASPER</v>
          </cell>
          <cell r="B1610" t="str">
            <v>Jackson</v>
          </cell>
          <cell r="C1610" t="str">
            <v>079    003A  095</v>
          </cell>
          <cell r="D1610" t="str">
            <v>20A-15</v>
          </cell>
          <cell r="E1610" t="str">
            <v>9</v>
          </cell>
          <cell r="F1610" t="str">
            <v>635</v>
          </cell>
          <cell r="G1610">
            <v>0</v>
          </cell>
          <cell r="H1610">
            <v>68580</v>
          </cell>
          <cell r="I1610">
            <v>75500</v>
          </cell>
          <cell r="J1610">
            <v>75500</v>
          </cell>
          <cell r="L1610">
            <v>76200</v>
          </cell>
          <cell r="M1610">
            <v>76200</v>
          </cell>
          <cell r="O1610">
            <v>91390</v>
          </cell>
          <cell r="P1610">
            <v>91390</v>
          </cell>
          <cell r="Q1610">
            <v>96200</v>
          </cell>
          <cell r="R1610">
            <v>96200</v>
          </cell>
          <cell r="S1610">
            <v>86820.5</v>
          </cell>
        </row>
        <row r="1611">
          <cell r="A1611" t="str">
            <v>JASPER</v>
          </cell>
          <cell r="B1611" t="str">
            <v>Jackson</v>
          </cell>
          <cell r="C1611" t="str">
            <v>079    003A  096</v>
          </cell>
          <cell r="D1611" t="str">
            <v>20A-17</v>
          </cell>
          <cell r="E1611" t="str">
            <v>9</v>
          </cell>
          <cell r="F1611" t="str">
            <v>625</v>
          </cell>
          <cell r="G1611">
            <v>0</v>
          </cell>
          <cell r="H1611">
            <v>82350</v>
          </cell>
          <cell r="I1611">
            <v>70100</v>
          </cell>
          <cell r="J1611">
            <v>70100</v>
          </cell>
          <cell r="L1611">
            <v>91500</v>
          </cell>
          <cell r="M1611">
            <v>91500</v>
          </cell>
          <cell r="O1611">
            <v>129675</v>
          </cell>
          <cell r="P1611">
            <v>129675</v>
          </cell>
          <cell r="Q1611">
            <v>136500</v>
          </cell>
          <cell r="R1611">
            <v>136500</v>
          </cell>
          <cell r="S1611">
            <v>123191.25</v>
          </cell>
        </row>
        <row r="1612">
          <cell r="A1612" t="str">
            <v>JASPER</v>
          </cell>
          <cell r="B1612" t="str">
            <v>Jackson</v>
          </cell>
          <cell r="C1612" t="str">
            <v>079    003A  097</v>
          </cell>
          <cell r="D1612" t="str">
            <v>20A-18</v>
          </cell>
          <cell r="E1612" t="str">
            <v>9</v>
          </cell>
          <cell r="F1612" t="str">
            <v>535</v>
          </cell>
          <cell r="G1612">
            <v>0</v>
          </cell>
          <cell r="H1612">
            <v>110790</v>
          </cell>
          <cell r="I1612">
            <v>88900</v>
          </cell>
          <cell r="J1612">
            <v>88900</v>
          </cell>
          <cell r="L1612">
            <v>123100</v>
          </cell>
          <cell r="M1612">
            <v>123100</v>
          </cell>
          <cell r="O1612">
            <v>129675</v>
          </cell>
          <cell r="P1612">
            <v>129675</v>
          </cell>
          <cell r="Q1612">
            <v>136500</v>
          </cell>
          <cell r="R1612">
            <v>136500</v>
          </cell>
          <cell r="S1612">
            <v>123191.25</v>
          </cell>
        </row>
        <row r="1613">
          <cell r="A1613" t="str">
            <v>JASPER</v>
          </cell>
          <cell r="B1613" t="str">
            <v>Jackson</v>
          </cell>
          <cell r="C1613" t="str">
            <v>079    003A  098</v>
          </cell>
          <cell r="D1613" t="str">
            <v>20A-19</v>
          </cell>
          <cell r="E1613" t="str">
            <v>9</v>
          </cell>
          <cell r="F1613" t="str">
            <v>534</v>
          </cell>
          <cell r="G1613">
            <v>0</v>
          </cell>
          <cell r="H1613">
            <v>114030</v>
          </cell>
          <cell r="I1613">
            <v>91200</v>
          </cell>
          <cell r="J1613">
            <v>91200</v>
          </cell>
          <cell r="L1613">
            <v>126700</v>
          </cell>
          <cell r="M1613">
            <v>126700</v>
          </cell>
          <cell r="O1613">
            <v>133380</v>
          </cell>
          <cell r="P1613">
            <v>133380</v>
          </cell>
          <cell r="Q1613">
            <v>140400</v>
          </cell>
          <cell r="R1613">
            <v>140400</v>
          </cell>
          <cell r="S1613">
            <v>126711</v>
          </cell>
        </row>
        <row r="1614">
          <cell r="A1614" t="str">
            <v>JASPER</v>
          </cell>
          <cell r="B1614" t="str">
            <v>Jackson</v>
          </cell>
          <cell r="C1614" t="str">
            <v>079    003A  099</v>
          </cell>
          <cell r="D1614" t="str">
            <v>20A-40</v>
          </cell>
          <cell r="E1614" t="str">
            <v>9</v>
          </cell>
          <cell r="F1614" t="str">
            <v>154</v>
          </cell>
          <cell r="G1614">
            <v>0</v>
          </cell>
          <cell r="H1614">
            <v>114030</v>
          </cell>
          <cell r="I1614">
            <v>111900</v>
          </cell>
          <cell r="J1614">
            <v>111900</v>
          </cell>
          <cell r="L1614">
            <v>126700</v>
          </cell>
          <cell r="M1614">
            <v>126700</v>
          </cell>
          <cell r="O1614">
            <v>133380</v>
          </cell>
          <cell r="P1614">
            <v>133380</v>
          </cell>
          <cell r="Q1614">
            <v>140400</v>
          </cell>
          <cell r="R1614">
            <v>140400</v>
          </cell>
          <cell r="S1614">
            <v>126711</v>
          </cell>
        </row>
        <row r="1615">
          <cell r="A1615" t="str">
            <v>JASPER</v>
          </cell>
          <cell r="B1615" t="str">
            <v>Jackson</v>
          </cell>
          <cell r="C1615" t="str">
            <v>079    003A  100</v>
          </cell>
          <cell r="D1615" t="str">
            <v>20A-41</v>
          </cell>
          <cell r="E1615" t="str">
            <v>9</v>
          </cell>
          <cell r="F1615" t="str">
            <v>198</v>
          </cell>
          <cell r="G1615">
            <v>0</v>
          </cell>
          <cell r="H1615">
            <v>105570</v>
          </cell>
          <cell r="I1615">
            <v>107100</v>
          </cell>
          <cell r="J1615">
            <v>107100</v>
          </cell>
          <cell r="L1615">
            <v>117300</v>
          </cell>
          <cell r="M1615">
            <v>117300</v>
          </cell>
          <cell r="O1615">
            <v>123500</v>
          </cell>
          <cell r="P1615">
            <v>123500</v>
          </cell>
          <cell r="Q1615">
            <v>130000</v>
          </cell>
          <cell r="R1615">
            <v>130000</v>
          </cell>
          <cell r="S1615">
            <v>117325</v>
          </cell>
        </row>
        <row r="1616">
          <cell r="A1616" t="str">
            <v>JASPER</v>
          </cell>
          <cell r="B1616" t="str">
            <v>Jackson</v>
          </cell>
          <cell r="C1616" t="str">
            <v>079    003A  101</v>
          </cell>
          <cell r="D1616" t="str">
            <v>20A-42</v>
          </cell>
          <cell r="E1616" t="str">
            <v>9</v>
          </cell>
          <cell r="F1616" t="str">
            <v>458</v>
          </cell>
          <cell r="G1616">
            <v>0</v>
          </cell>
          <cell r="H1616">
            <v>105570</v>
          </cell>
          <cell r="I1616">
            <v>117300</v>
          </cell>
          <cell r="J1616">
            <v>117300</v>
          </cell>
          <cell r="L1616">
            <v>117300</v>
          </cell>
          <cell r="M1616">
            <v>117300</v>
          </cell>
          <cell r="O1616">
            <v>123500</v>
          </cell>
          <cell r="P1616">
            <v>123500</v>
          </cell>
          <cell r="Q1616">
            <v>130000</v>
          </cell>
          <cell r="R1616">
            <v>130000</v>
          </cell>
          <cell r="S1616">
            <v>117325</v>
          </cell>
        </row>
        <row r="1617">
          <cell r="A1617" t="str">
            <v>JASPER</v>
          </cell>
          <cell r="B1617" t="str">
            <v>Jackson</v>
          </cell>
          <cell r="C1617" t="str">
            <v>079    003A  102</v>
          </cell>
          <cell r="D1617" t="str">
            <v>20A-42A</v>
          </cell>
          <cell r="E1617" t="str">
            <v>9</v>
          </cell>
          <cell r="F1617" t="str">
            <v>730</v>
          </cell>
          <cell r="G1617">
            <v>0</v>
          </cell>
          <cell r="H1617">
            <v>72810</v>
          </cell>
          <cell r="I1617">
            <v>75300</v>
          </cell>
          <cell r="J1617">
            <v>75300</v>
          </cell>
          <cell r="L1617">
            <v>80900</v>
          </cell>
          <cell r="M1617">
            <v>80900</v>
          </cell>
          <cell r="O1617">
            <v>56810</v>
          </cell>
          <cell r="P1617">
            <v>56810</v>
          </cell>
          <cell r="Q1617">
            <v>59800</v>
          </cell>
          <cell r="R1617">
            <v>59800</v>
          </cell>
          <cell r="S1617">
            <v>53969.5</v>
          </cell>
        </row>
        <row r="1618">
          <cell r="A1618" t="str">
            <v>JASPER</v>
          </cell>
          <cell r="B1618" t="str">
            <v>Jackson</v>
          </cell>
          <cell r="C1618" t="str">
            <v>079    003A  103</v>
          </cell>
          <cell r="D1618" t="str">
            <v>20A-43</v>
          </cell>
          <cell r="E1618" t="str">
            <v>9</v>
          </cell>
          <cell r="F1618" t="str">
            <v>226</v>
          </cell>
          <cell r="G1618">
            <v>0</v>
          </cell>
          <cell r="H1618">
            <v>110790</v>
          </cell>
          <cell r="I1618">
            <v>117300</v>
          </cell>
          <cell r="J1618">
            <v>117300</v>
          </cell>
          <cell r="L1618">
            <v>123100</v>
          </cell>
          <cell r="M1618">
            <v>123100</v>
          </cell>
          <cell r="O1618">
            <v>129675</v>
          </cell>
          <cell r="P1618">
            <v>129675</v>
          </cell>
          <cell r="Q1618">
            <v>136500</v>
          </cell>
          <cell r="R1618">
            <v>136500</v>
          </cell>
          <cell r="S1618">
            <v>123191.25</v>
          </cell>
        </row>
        <row r="1619">
          <cell r="A1619" t="str">
            <v>JASPER</v>
          </cell>
          <cell r="B1619" t="str">
            <v>Jackson</v>
          </cell>
          <cell r="C1619" t="str">
            <v>079    003A  104</v>
          </cell>
          <cell r="D1619" t="str">
            <v>20A-44</v>
          </cell>
          <cell r="E1619" t="str">
            <v>9</v>
          </cell>
          <cell r="F1619" t="str">
            <v>451</v>
          </cell>
          <cell r="G1619">
            <v>0</v>
          </cell>
          <cell r="H1619">
            <v>114030</v>
          </cell>
          <cell r="I1619">
            <v>94400</v>
          </cell>
          <cell r="J1619">
            <v>94400</v>
          </cell>
          <cell r="L1619">
            <v>126700</v>
          </cell>
          <cell r="M1619">
            <v>126700</v>
          </cell>
          <cell r="O1619">
            <v>133380</v>
          </cell>
          <cell r="P1619">
            <v>133380</v>
          </cell>
          <cell r="Q1619">
            <v>140400</v>
          </cell>
          <cell r="R1619">
            <v>140400</v>
          </cell>
          <cell r="S1619">
            <v>126711</v>
          </cell>
        </row>
        <row r="1620">
          <cell r="A1620" t="str">
            <v>JASPER</v>
          </cell>
          <cell r="B1620" t="str">
            <v>Jackson</v>
          </cell>
          <cell r="C1620" t="str">
            <v>079    003A  105</v>
          </cell>
          <cell r="D1620" t="str">
            <v>25A-38</v>
          </cell>
          <cell r="E1620" t="str">
            <v>5</v>
          </cell>
          <cell r="F1620" t="str">
            <v>657</v>
          </cell>
          <cell r="G1620">
            <v>0</v>
          </cell>
          <cell r="H1620">
            <v>126630</v>
          </cell>
          <cell r="I1620">
            <v>132600</v>
          </cell>
          <cell r="J1620">
            <v>132600</v>
          </cell>
          <cell r="L1620">
            <v>140700</v>
          </cell>
          <cell r="M1620">
            <v>140700</v>
          </cell>
          <cell r="O1620">
            <v>148200</v>
          </cell>
          <cell r="P1620">
            <v>148200</v>
          </cell>
          <cell r="Q1620">
            <v>156000</v>
          </cell>
          <cell r="R1620">
            <v>156000</v>
          </cell>
          <cell r="S1620">
            <v>140790</v>
          </cell>
        </row>
        <row r="1621">
          <cell r="A1621" t="str">
            <v>JASPER</v>
          </cell>
          <cell r="B1621" t="str">
            <v>Jackson</v>
          </cell>
          <cell r="C1621" t="str">
            <v>079    003A  107</v>
          </cell>
          <cell r="D1621" t="str">
            <v>25A-39A</v>
          </cell>
          <cell r="E1621" t="str">
            <v>5</v>
          </cell>
          <cell r="F1621" t="str">
            <v>655</v>
          </cell>
          <cell r="G1621">
            <v>0</v>
          </cell>
          <cell r="H1621">
            <v>126630</v>
          </cell>
          <cell r="I1621">
            <v>112600</v>
          </cell>
          <cell r="J1621">
            <v>112600</v>
          </cell>
          <cell r="L1621">
            <v>140700</v>
          </cell>
          <cell r="M1621">
            <v>140700</v>
          </cell>
          <cell r="O1621">
            <v>148200</v>
          </cell>
          <cell r="P1621">
            <v>148200</v>
          </cell>
          <cell r="Q1621">
            <v>156000</v>
          </cell>
          <cell r="R1621">
            <v>156000</v>
          </cell>
          <cell r="S1621">
            <v>140790</v>
          </cell>
        </row>
        <row r="1622">
          <cell r="A1622" t="str">
            <v>JASPER</v>
          </cell>
          <cell r="B1622" t="str">
            <v>Jackson</v>
          </cell>
          <cell r="C1622" t="str">
            <v>079    003A  108</v>
          </cell>
          <cell r="D1622" t="str">
            <v>25A-40</v>
          </cell>
          <cell r="E1622" t="str">
            <v>5</v>
          </cell>
          <cell r="F1622" t="str">
            <v>654</v>
          </cell>
          <cell r="G1622">
            <v>0</v>
          </cell>
          <cell r="H1622">
            <v>121410</v>
          </cell>
          <cell r="I1622">
            <v>107100</v>
          </cell>
          <cell r="J1622">
            <v>107100</v>
          </cell>
          <cell r="L1622">
            <v>134900</v>
          </cell>
          <cell r="M1622">
            <v>134900</v>
          </cell>
          <cell r="O1622">
            <v>142025</v>
          </cell>
          <cell r="P1622">
            <v>142025</v>
          </cell>
          <cell r="Q1622">
            <v>149500</v>
          </cell>
          <cell r="R1622">
            <v>149500</v>
          </cell>
          <cell r="S1622">
            <v>134923.75</v>
          </cell>
        </row>
        <row r="1623">
          <cell r="A1623" t="str">
            <v>JASPER</v>
          </cell>
          <cell r="B1623" t="str">
            <v>Jackson</v>
          </cell>
          <cell r="C1623" t="str">
            <v>079    003A  109</v>
          </cell>
          <cell r="D1623" t="str">
            <v>25A-41</v>
          </cell>
          <cell r="E1623" t="str">
            <v>5</v>
          </cell>
          <cell r="F1623" t="str">
            <v>653</v>
          </cell>
          <cell r="G1623">
            <v>0</v>
          </cell>
          <cell r="H1623">
            <v>121410</v>
          </cell>
          <cell r="I1623">
            <v>111900</v>
          </cell>
          <cell r="J1623">
            <v>111900</v>
          </cell>
          <cell r="L1623">
            <v>134900</v>
          </cell>
          <cell r="M1623">
            <v>134900</v>
          </cell>
          <cell r="O1623">
            <v>142025</v>
          </cell>
          <cell r="P1623">
            <v>142025</v>
          </cell>
          <cell r="Q1623">
            <v>149500</v>
          </cell>
          <cell r="R1623">
            <v>149500</v>
          </cell>
          <cell r="S1623">
            <v>134923.75</v>
          </cell>
        </row>
        <row r="1624">
          <cell r="A1624" t="str">
            <v>JASPER</v>
          </cell>
          <cell r="B1624" t="str">
            <v>Jackson</v>
          </cell>
          <cell r="C1624" t="str">
            <v>079    003A  110</v>
          </cell>
          <cell r="D1624" t="str">
            <v>25A-42</v>
          </cell>
          <cell r="E1624" t="str">
            <v>5</v>
          </cell>
          <cell r="F1624" t="str">
            <v>652</v>
          </cell>
          <cell r="G1624">
            <v>0</v>
          </cell>
          <cell r="H1624">
            <v>121410</v>
          </cell>
          <cell r="I1624">
            <v>116700</v>
          </cell>
          <cell r="J1624">
            <v>116700</v>
          </cell>
          <cell r="L1624">
            <v>134900</v>
          </cell>
          <cell r="M1624">
            <v>134900</v>
          </cell>
          <cell r="O1624">
            <v>142025</v>
          </cell>
          <cell r="P1624">
            <v>142025</v>
          </cell>
          <cell r="Q1624">
            <v>149500</v>
          </cell>
          <cell r="R1624">
            <v>149500</v>
          </cell>
          <cell r="S1624">
            <v>134923.75</v>
          </cell>
        </row>
        <row r="1625">
          <cell r="A1625" t="str">
            <v>JASPER</v>
          </cell>
          <cell r="B1625" t="str">
            <v>Jackson</v>
          </cell>
          <cell r="C1625" t="str">
            <v>079    003A  111</v>
          </cell>
          <cell r="D1625" t="str">
            <v>25A-43</v>
          </cell>
          <cell r="E1625" t="str">
            <v>5</v>
          </cell>
          <cell r="F1625" t="str">
            <v>651</v>
          </cell>
          <cell r="G1625">
            <v>0</v>
          </cell>
          <cell r="H1625">
            <v>121410</v>
          </cell>
          <cell r="I1625">
            <v>116700</v>
          </cell>
          <cell r="J1625">
            <v>116700</v>
          </cell>
          <cell r="L1625">
            <v>134900</v>
          </cell>
          <cell r="M1625">
            <v>134900</v>
          </cell>
          <cell r="O1625">
            <v>142025</v>
          </cell>
          <cell r="P1625">
            <v>142025</v>
          </cell>
          <cell r="Q1625">
            <v>149500</v>
          </cell>
          <cell r="R1625">
            <v>149500</v>
          </cell>
          <cell r="S1625">
            <v>134923.75</v>
          </cell>
        </row>
        <row r="1626">
          <cell r="A1626" t="str">
            <v>JASPER</v>
          </cell>
          <cell r="B1626" t="str">
            <v>Jackson</v>
          </cell>
          <cell r="C1626" t="str">
            <v>079    003A  112</v>
          </cell>
          <cell r="D1626" t="str">
            <v>25A-44</v>
          </cell>
          <cell r="E1626" t="str">
            <v>5</v>
          </cell>
          <cell r="F1626" t="str">
            <v>650</v>
          </cell>
          <cell r="G1626">
            <v>0</v>
          </cell>
          <cell r="H1626">
            <v>126630</v>
          </cell>
          <cell r="I1626">
            <v>119200</v>
          </cell>
          <cell r="J1626">
            <v>119200</v>
          </cell>
          <cell r="L1626">
            <v>140700</v>
          </cell>
          <cell r="M1626">
            <v>140700</v>
          </cell>
          <cell r="O1626">
            <v>148200</v>
          </cell>
          <cell r="P1626">
            <v>148200</v>
          </cell>
          <cell r="Q1626">
            <v>156000</v>
          </cell>
          <cell r="R1626">
            <v>156000</v>
          </cell>
          <cell r="S1626">
            <v>140790</v>
          </cell>
        </row>
        <row r="1627">
          <cell r="A1627" t="str">
            <v>JASPER</v>
          </cell>
          <cell r="B1627" t="str">
            <v>Jackson</v>
          </cell>
          <cell r="C1627" t="str">
            <v>079    003A  113</v>
          </cell>
          <cell r="D1627" t="str">
            <v>25A-47</v>
          </cell>
          <cell r="E1627" t="str">
            <v>5</v>
          </cell>
          <cell r="F1627" t="str">
            <v>647</v>
          </cell>
          <cell r="G1627">
            <v>0</v>
          </cell>
          <cell r="H1627">
            <v>121410</v>
          </cell>
          <cell r="I1627">
            <v>134200</v>
          </cell>
          <cell r="J1627">
            <v>134200</v>
          </cell>
          <cell r="L1627">
            <v>134900</v>
          </cell>
          <cell r="M1627">
            <v>134900</v>
          </cell>
          <cell r="O1627">
            <v>142025</v>
          </cell>
          <cell r="P1627">
            <v>142025</v>
          </cell>
          <cell r="Q1627">
            <v>149500</v>
          </cell>
          <cell r="R1627">
            <v>149500</v>
          </cell>
          <cell r="S1627">
            <v>134923.75</v>
          </cell>
        </row>
        <row r="1628">
          <cell r="A1628" t="str">
            <v>JASPER</v>
          </cell>
          <cell r="B1628" t="str">
            <v>Jackson</v>
          </cell>
          <cell r="C1628" t="str">
            <v>079    003A  114</v>
          </cell>
          <cell r="D1628" t="str">
            <v>25A-48</v>
          </cell>
          <cell r="E1628" t="str">
            <v>5</v>
          </cell>
          <cell r="F1628" t="str">
            <v>646</v>
          </cell>
          <cell r="G1628">
            <v>0</v>
          </cell>
          <cell r="H1628">
            <v>117180</v>
          </cell>
          <cell r="I1628">
            <v>84400</v>
          </cell>
          <cell r="J1628">
            <v>84400</v>
          </cell>
          <cell r="L1628">
            <v>130200</v>
          </cell>
          <cell r="M1628">
            <v>130200</v>
          </cell>
          <cell r="O1628">
            <v>137085</v>
          </cell>
          <cell r="P1628">
            <v>137085</v>
          </cell>
          <cell r="Q1628">
            <v>144300</v>
          </cell>
          <cell r="R1628">
            <v>144300</v>
          </cell>
          <cell r="S1628">
            <v>130230.75</v>
          </cell>
        </row>
        <row r="1629">
          <cell r="A1629" t="str">
            <v>JASPER</v>
          </cell>
          <cell r="B1629" t="str">
            <v>Jackson</v>
          </cell>
          <cell r="C1629" t="str">
            <v>079    003A  115</v>
          </cell>
          <cell r="D1629" t="str">
            <v>25A-49</v>
          </cell>
          <cell r="E1629" t="str">
            <v>5</v>
          </cell>
          <cell r="F1629" t="str">
            <v>645</v>
          </cell>
          <cell r="G1629">
            <v>0</v>
          </cell>
          <cell r="H1629">
            <v>5220</v>
          </cell>
          <cell r="I1629">
            <v>3300</v>
          </cell>
          <cell r="J1629">
            <v>3300</v>
          </cell>
          <cell r="L1629">
            <v>5800</v>
          </cell>
          <cell r="M1629">
            <v>5800</v>
          </cell>
          <cell r="O1629">
            <v>6175</v>
          </cell>
          <cell r="P1629">
            <v>6175</v>
          </cell>
          <cell r="Q1629">
            <v>6500</v>
          </cell>
          <cell r="R1629">
            <v>6500</v>
          </cell>
          <cell r="S1629">
            <v>5866.25</v>
          </cell>
        </row>
        <row r="1630">
          <cell r="A1630" t="str">
            <v>JASPER</v>
          </cell>
          <cell r="B1630" t="str">
            <v>Jackson</v>
          </cell>
          <cell r="C1630" t="str">
            <v>079    003A  116</v>
          </cell>
          <cell r="D1630" t="str">
            <v>25F-19</v>
          </cell>
          <cell r="E1630" t="str">
            <v>1</v>
          </cell>
          <cell r="F1630" t="str">
            <v>281</v>
          </cell>
          <cell r="G1630">
            <v>0</v>
          </cell>
          <cell r="H1630">
            <v>97110</v>
          </cell>
          <cell r="I1630">
            <v>95100</v>
          </cell>
          <cell r="J1630">
            <v>95100</v>
          </cell>
          <cell r="L1630">
            <v>107900</v>
          </cell>
          <cell r="M1630">
            <v>107900</v>
          </cell>
          <cell r="O1630">
            <v>113620</v>
          </cell>
          <cell r="P1630">
            <v>113620</v>
          </cell>
          <cell r="Q1630">
            <v>119600</v>
          </cell>
          <cell r="R1630">
            <v>119600</v>
          </cell>
          <cell r="S1630">
            <v>107939</v>
          </cell>
        </row>
        <row r="1631">
          <cell r="A1631" t="str">
            <v>JASPER</v>
          </cell>
          <cell r="B1631" t="str">
            <v>Jackson</v>
          </cell>
          <cell r="C1631" t="str">
            <v>079    003A  117</v>
          </cell>
          <cell r="D1631" t="str">
            <v>25F-20</v>
          </cell>
          <cell r="E1631" t="str">
            <v>1</v>
          </cell>
          <cell r="F1631" t="str">
            <v>260</v>
          </cell>
          <cell r="G1631">
            <v>0</v>
          </cell>
          <cell r="H1631">
            <v>136170</v>
          </cell>
          <cell r="I1631">
            <v>112600</v>
          </cell>
          <cell r="J1631">
            <v>112600</v>
          </cell>
          <cell r="L1631">
            <v>151300</v>
          </cell>
          <cell r="M1631">
            <v>151300</v>
          </cell>
          <cell r="O1631">
            <v>159315</v>
          </cell>
          <cell r="P1631">
            <v>159315</v>
          </cell>
          <cell r="Q1631">
            <v>167700</v>
          </cell>
          <cell r="R1631">
            <v>167700</v>
          </cell>
          <cell r="S1631">
            <v>151349.25</v>
          </cell>
        </row>
        <row r="1632">
          <cell r="A1632" t="str">
            <v>JASPER</v>
          </cell>
          <cell r="B1632" t="str">
            <v>Jackson</v>
          </cell>
          <cell r="C1632" t="str">
            <v>079    003A  118</v>
          </cell>
          <cell r="D1632" t="str">
            <v>25F-22</v>
          </cell>
          <cell r="E1632" t="str">
            <v>1</v>
          </cell>
          <cell r="F1632" t="str">
            <v>721</v>
          </cell>
          <cell r="G1632">
            <v>0</v>
          </cell>
          <cell r="H1632">
            <v>89730</v>
          </cell>
          <cell r="I1632">
            <v>3300</v>
          </cell>
          <cell r="J1632">
            <v>3300</v>
          </cell>
          <cell r="L1632">
            <v>99700</v>
          </cell>
          <cell r="M1632">
            <v>99700</v>
          </cell>
          <cell r="O1632">
            <v>104975</v>
          </cell>
          <cell r="P1632">
            <v>104975</v>
          </cell>
          <cell r="Q1632">
            <v>110500</v>
          </cell>
          <cell r="R1632">
            <v>110500</v>
          </cell>
          <cell r="S1632">
            <v>99726.25</v>
          </cell>
        </row>
        <row r="1633">
          <cell r="A1633" t="str">
            <v>JASPER</v>
          </cell>
          <cell r="B1633" t="str">
            <v>Jackson</v>
          </cell>
          <cell r="C1633" t="str">
            <v>079    003A  119</v>
          </cell>
          <cell r="D1633" t="str">
            <v>25F-22A</v>
          </cell>
          <cell r="E1633" t="str">
            <v>1</v>
          </cell>
          <cell r="F1633" t="str">
            <v>209</v>
          </cell>
          <cell r="G1633">
            <v>0</v>
          </cell>
          <cell r="H1633">
            <v>114030</v>
          </cell>
          <cell r="I1633">
            <v>122100</v>
          </cell>
          <cell r="J1633">
            <v>122100</v>
          </cell>
          <cell r="L1633">
            <v>126700</v>
          </cell>
          <cell r="M1633">
            <v>126700</v>
          </cell>
          <cell r="O1633">
            <v>133380</v>
          </cell>
          <cell r="P1633">
            <v>133380</v>
          </cell>
          <cell r="Q1633">
            <v>140400</v>
          </cell>
          <cell r="R1633">
            <v>140400</v>
          </cell>
          <cell r="S1633">
            <v>126711</v>
          </cell>
        </row>
        <row r="1634">
          <cell r="A1634" t="str">
            <v>JASPER</v>
          </cell>
          <cell r="B1634" t="str">
            <v>Jackson</v>
          </cell>
          <cell r="C1634" t="str">
            <v>079    003A  120</v>
          </cell>
          <cell r="D1634" t="str">
            <v>25F-23</v>
          </cell>
          <cell r="E1634" t="str">
            <v>1</v>
          </cell>
          <cell r="F1634" t="str">
            <v>182</v>
          </cell>
          <cell r="G1634">
            <v>0</v>
          </cell>
          <cell r="H1634">
            <v>129870</v>
          </cell>
          <cell r="I1634">
            <v>138100</v>
          </cell>
          <cell r="J1634">
            <v>138100</v>
          </cell>
          <cell r="L1634">
            <v>144300</v>
          </cell>
          <cell r="M1634">
            <v>144300</v>
          </cell>
          <cell r="O1634">
            <v>151905</v>
          </cell>
          <cell r="P1634">
            <v>151905</v>
          </cell>
          <cell r="Q1634">
            <v>159900</v>
          </cell>
          <cell r="R1634">
            <v>159900</v>
          </cell>
          <cell r="S1634">
            <v>144309.75</v>
          </cell>
        </row>
        <row r="1635">
          <cell r="A1635" t="str">
            <v>JASPER</v>
          </cell>
          <cell r="B1635" t="str">
            <v>Jackson</v>
          </cell>
          <cell r="C1635" t="str">
            <v>079    003A  121</v>
          </cell>
          <cell r="D1635" t="str">
            <v>25F-24</v>
          </cell>
          <cell r="E1635" t="str">
            <v>1</v>
          </cell>
          <cell r="F1635" t="str">
            <v>84</v>
          </cell>
          <cell r="G1635">
            <v>0</v>
          </cell>
          <cell r="H1635">
            <v>129870</v>
          </cell>
          <cell r="I1635">
            <v>124600</v>
          </cell>
          <cell r="J1635">
            <v>124600</v>
          </cell>
          <cell r="L1635">
            <v>144300</v>
          </cell>
          <cell r="M1635">
            <v>144300</v>
          </cell>
          <cell r="O1635">
            <v>151905</v>
          </cell>
          <cell r="P1635">
            <v>151905</v>
          </cell>
          <cell r="Q1635">
            <v>159900</v>
          </cell>
          <cell r="R1635">
            <v>159900</v>
          </cell>
          <cell r="S1635">
            <v>144309.75</v>
          </cell>
        </row>
        <row r="1636">
          <cell r="A1636" t="str">
            <v>JASPER</v>
          </cell>
          <cell r="B1636" t="str">
            <v>Jackson</v>
          </cell>
          <cell r="C1636" t="str">
            <v>079    003A  122</v>
          </cell>
          <cell r="D1636" t="str">
            <v>25F-25</v>
          </cell>
          <cell r="E1636" t="str">
            <v>1</v>
          </cell>
          <cell r="F1636" t="str">
            <v>604</v>
          </cell>
          <cell r="G1636">
            <v>0</v>
          </cell>
          <cell r="H1636">
            <v>117180</v>
          </cell>
          <cell r="I1636">
            <v>107100</v>
          </cell>
          <cell r="J1636">
            <v>107100</v>
          </cell>
          <cell r="L1636">
            <v>130200</v>
          </cell>
          <cell r="M1636">
            <v>130200</v>
          </cell>
          <cell r="O1636">
            <v>137085</v>
          </cell>
          <cell r="P1636">
            <v>137085</v>
          </cell>
          <cell r="Q1636">
            <v>144300</v>
          </cell>
          <cell r="R1636">
            <v>144300</v>
          </cell>
          <cell r="S1636">
            <v>130230.75</v>
          </cell>
        </row>
        <row r="1637">
          <cell r="A1637" t="str">
            <v>JASPER</v>
          </cell>
          <cell r="B1637" t="str">
            <v>Jackson</v>
          </cell>
          <cell r="C1637" t="str">
            <v>079    003A  123</v>
          </cell>
          <cell r="D1637" t="str">
            <v>25F-26</v>
          </cell>
          <cell r="E1637" t="str">
            <v>1</v>
          </cell>
          <cell r="F1637" t="str">
            <v>144</v>
          </cell>
          <cell r="G1637">
            <v>0</v>
          </cell>
          <cell r="H1637">
            <v>129870</v>
          </cell>
          <cell r="I1637">
            <v>121400</v>
          </cell>
          <cell r="J1637">
            <v>121400</v>
          </cell>
          <cell r="L1637">
            <v>144300</v>
          </cell>
          <cell r="M1637">
            <v>144300</v>
          </cell>
          <cell r="O1637">
            <v>151905</v>
          </cell>
          <cell r="P1637">
            <v>151905</v>
          </cell>
          <cell r="Q1637">
            <v>159900</v>
          </cell>
          <cell r="R1637">
            <v>159900</v>
          </cell>
          <cell r="S1637">
            <v>144309.75</v>
          </cell>
        </row>
        <row r="1638">
          <cell r="A1638" t="str">
            <v>JASPER</v>
          </cell>
          <cell r="B1638" t="str">
            <v>Jackson</v>
          </cell>
          <cell r="C1638" t="str">
            <v>079    003A  124</v>
          </cell>
          <cell r="D1638" t="str">
            <v>25F-27</v>
          </cell>
          <cell r="E1638" t="str">
            <v>1</v>
          </cell>
          <cell r="F1638" t="str">
            <v>24</v>
          </cell>
          <cell r="G1638">
            <v>0</v>
          </cell>
          <cell r="H1638">
            <v>186840</v>
          </cell>
          <cell r="I1638">
            <v>158800</v>
          </cell>
          <cell r="J1638">
            <v>158800</v>
          </cell>
          <cell r="L1638">
            <v>207600</v>
          </cell>
          <cell r="M1638">
            <v>207600</v>
          </cell>
          <cell r="O1638">
            <v>218595</v>
          </cell>
          <cell r="P1638">
            <v>218595</v>
          </cell>
          <cell r="Q1638">
            <v>230100</v>
          </cell>
          <cell r="R1638">
            <v>230100</v>
          </cell>
          <cell r="S1638">
            <v>207665.25</v>
          </cell>
        </row>
        <row r="1639">
          <cell r="A1639" t="str">
            <v>JASPER</v>
          </cell>
          <cell r="B1639" t="str">
            <v>Jackson</v>
          </cell>
          <cell r="C1639" t="str">
            <v>079    003A  125</v>
          </cell>
          <cell r="D1639" t="str">
            <v>25F-28</v>
          </cell>
          <cell r="E1639" t="str">
            <v>1</v>
          </cell>
          <cell r="F1639" t="str">
            <v>23</v>
          </cell>
          <cell r="G1639">
            <v>0</v>
          </cell>
          <cell r="H1639">
            <v>186840</v>
          </cell>
          <cell r="I1639">
            <v>155600</v>
          </cell>
          <cell r="J1639">
            <v>155600</v>
          </cell>
          <cell r="L1639">
            <v>207600</v>
          </cell>
          <cell r="M1639">
            <v>207600</v>
          </cell>
          <cell r="O1639">
            <v>218595</v>
          </cell>
          <cell r="P1639">
            <v>218595</v>
          </cell>
          <cell r="Q1639">
            <v>230100</v>
          </cell>
          <cell r="R1639">
            <v>230100</v>
          </cell>
          <cell r="S1639">
            <v>207665.25</v>
          </cell>
        </row>
        <row r="1640">
          <cell r="A1640" t="str">
            <v>JASPER</v>
          </cell>
          <cell r="B1640" t="str">
            <v>Jackson</v>
          </cell>
          <cell r="C1640" t="str">
            <v>079    003A  126</v>
          </cell>
          <cell r="D1640" t="str">
            <v>25F-29</v>
          </cell>
          <cell r="E1640" t="str">
            <v>1</v>
          </cell>
          <cell r="F1640" t="str">
            <v>293</v>
          </cell>
          <cell r="G1640">
            <v>0</v>
          </cell>
          <cell r="H1640">
            <v>123480</v>
          </cell>
          <cell r="I1640">
            <v>129700</v>
          </cell>
          <cell r="J1640">
            <v>129700</v>
          </cell>
          <cell r="L1640">
            <v>137200</v>
          </cell>
          <cell r="M1640">
            <v>137200</v>
          </cell>
          <cell r="O1640">
            <v>144495</v>
          </cell>
          <cell r="P1640">
            <v>144495</v>
          </cell>
          <cell r="Q1640">
            <v>152100</v>
          </cell>
          <cell r="R1640">
            <v>152100</v>
          </cell>
          <cell r="S1640">
            <v>137270.25</v>
          </cell>
        </row>
        <row r="1641">
          <cell r="A1641" t="str">
            <v>JASPER</v>
          </cell>
          <cell r="B1641" t="str">
            <v>Jackson</v>
          </cell>
          <cell r="C1641" t="str">
            <v>079    003A  127</v>
          </cell>
          <cell r="D1641" t="str">
            <v>25F-30</v>
          </cell>
          <cell r="E1641" t="str">
            <v>1</v>
          </cell>
          <cell r="F1641" t="str">
            <v>97</v>
          </cell>
          <cell r="G1641">
            <v>0</v>
          </cell>
          <cell r="H1641">
            <v>110790</v>
          </cell>
          <cell r="I1641">
            <v>84800</v>
          </cell>
          <cell r="J1641">
            <v>84800</v>
          </cell>
          <cell r="L1641">
            <v>123100</v>
          </cell>
          <cell r="M1641">
            <v>123100</v>
          </cell>
          <cell r="O1641">
            <v>129675</v>
          </cell>
          <cell r="P1641">
            <v>129675</v>
          </cell>
          <cell r="Q1641">
            <v>136500</v>
          </cell>
          <cell r="R1641">
            <v>136500</v>
          </cell>
          <cell r="S1641">
            <v>123191.25</v>
          </cell>
        </row>
        <row r="1642">
          <cell r="A1642" t="str">
            <v>JASPER</v>
          </cell>
          <cell r="B1642" t="str">
            <v>Jackson</v>
          </cell>
          <cell r="C1642" t="str">
            <v>079    003A  128</v>
          </cell>
          <cell r="D1642" t="str">
            <v>25F-31</v>
          </cell>
          <cell r="E1642" t="str">
            <v>1</v>
          </cell>
          <cell r="F1642" t="str">
            <v>355</v>
          </cell>
          <cell r="G1642">
            <v>0</v>
          </cell>
          <cell r="H1642">
            <v>89730</v>
          </cell>
          <cell r="I1642">
            <v>69900</v>
          </cell>
          <cell r="J1642">
            <v>69900</v>
          </cell>
          <cell r="L1642">
            <v>99700</v>
          </cell>
          <cell r="M1642">
            <v>99700</v>
          </cell>
          <cell r="O1642">
            <v>104975</v>
          </cell>
          <cell r="P1642">
            <v>104975</v>
          </cell>
          <cell r="Q1642">
            <v>110500</v>
          </cell>
          <cell r="R1642">
            <v>110500</v>
          </cell>
          <cell r="S1642">
            <v>99726.25</v>
          </cell>
        </row>
        <row r="1643">
          <cell r="A1643" t="str">
            <v>JASPER</v>
          </cell>
          <cell r="B1643" t="str">
            <v>Jackson</v>
          </cell>
          <cell r="C1643" t="str">
            <v>079    003A  129</v>
          </cell>
          <cell r="D1643" t="str">
            <v>25F-33</v>
          </cell>
          <cell r="E1643" t="str">
            <v>1</v>
          </cell>
          <cell r="F1643" t="str">
            <v>738</v>
          </cell>
          <cell r="G1643">
            <v>0</v>
          </cell>
          <cell r="H1643">
            <v>89730</v>
          </cell>
          <cell r="I1643">
            <v>67300</v>
          </cell>
          <cell r="J1643">
            <v>67300</v>
          </cell>
          <cell r="L1643">
            <v>99700</v>
          </cell>
          <cell r="M1643">
            <v>99700</v>
          </cell>
          <cell r="O1643">
            <v>104975</v>
          </cell>
          <cell r="P1643">
            <v>104975</v>
          </cell>
          <cell r="Q1643">
            <v>110500</v>
          </cell>
          <cell r="R1643">
            <v>110500</v>
          </cell>
          <cell r="S1643">
            <v>99726.25</v>
          </cell>
        </row>
        <row r="1644">
          <cell r="A1644" t="str">
            <v>JASPER</v>
          </cell>
          <cell r="B1644" t="str">
            <v>Jackson</v>
          </cell>
          <cell r="C1644" t="str">
            <v>079    003A  130</v>
          </cell>
          <cell r="D1644" t="str">
            <v>25F-34</v>
          </cell>
          <cell r="E1644" t="str">
            <v>1</v>
          </cell>
          <cell r="F1644" t="str">
            <v>177</v>
          </cell>
          <cell r="G1644">
            <v>0</v>
          </cell>
          <cell r="H1644">
            <v>123480</v>
          </cell>
          <cell r="I1644">
            <v>91500</v>
          </cell>
          <cell r="J1644">
            <v>91500</v>
          </cell>
          <cell r="L1644">
            <v>137200</v>
          </cell>
          <cell r="M1644">
            <v>137200</v>
          </cell>
          <cell r="O1644">
            <v>144495</v>
          </cell>
          <cell r="P1644">
            <v>144495</v>
          </cell>
          <cell r="Q1644">
            <v>152100</v>
          </cell>
          <cell r="R1644">
            <v>152100</v>
          </cell>
          <cell r="S1644">
            <v>137270.25</v>
          </cell>
        </row>
        <row r="1645">
          <cell r="A1645" t="str">
            <v>JASPER</v>
          </cell>
          <cell r="B1645" t="str">
            <v>Jackson</v>
          </cell>
          <cell r="C1645" t="str">
            <v>079    003A  131</v>
          </cell>
          <cell r="D1645" t="str">
            <v>25F-35</v>
          </cell>
          <cell r="E1645" t="str">
            <v>1</v>
          </cell>
          <cell r="F1645" t="str">
            <v>47</v>
          </cell>
          <cell r="G1645">
            <v>0</v>
          </cell>
          <cell r="H1645">
            <v>133020</v>
          </cell>
          <cell r="I1645">
            <v>138100</v>
          </cell>
          <cell r="J1645">
            <v>138100</v>
          </cell>
          <cell r="L1645">
            <v>147800</v>
          </cell>
          <cell r="M1645">
            <v>147800</v>
          </cell>
          <cell r="O1645">
            <v>155610</v>
          </cell>
          <cell r="P1645">
            <v>155610</v>
          </cell>
          <cell r="Q1645">
            <v>163800</v>
          </cell>
          <cell r="R1645">
            <v>163800</v>
          </cell>
          <cell r="S1645">
            <v>147829.5</v>
          </cell>
        </row>
        <row r="1646">
          <cell r="A1646" t="str">
            <v>JASPER</v>
          </cell>
          <cell r="B1646" t="str">
            <v>Jackson</v>
          </cell>
          <cell r="C1646" t="str">
            <v>079    003A  132</v>
          </cell>
          <cell r="D1646" t="str">
            <v>25F-36</v>
          </cell>
          <cell r="E1646" t="str">
            <v>1</v>
          </cell>
          <cell r="F1646" t="str">
            <v>15</v>
          </cell>
          <cell r="G1646">
            <v>0</v>
          </cell>
          <cell r="H1646">
            <v>211140</v>
          </cell>
          <cell r="I1646">
            <v>155600</v>
          </cell>
          <cell r="J1646">
            <v>155600</v>
          </cell>
          <cell r="L1646">
            <v>234600</v>
          </cell>
          <cell r="M1646">
            <v>234600</v>
          </cell>
          <cell r="O1646">
            <v>247000</v>
          </cell>
          <cell r="P1646">
            <v>247000</v>
          </cell>
          <cell r="Q1646">
            <v>260000</v>
          </cell>
          <cell r="R1646">
            <v>260000</v>
          </cell>
          <cell r="S1646">
            <v>234650</v>
          </cell>
        </row>
        <row r="1647">
          <cell r="A1647" t="str">
            <v>JASPER</v>
          </cell>
          <cell r="B1647" t="str">
            <v>Jackson</v>
          </cell>
          <cell r="C1647" t="str">
            <v>079    003A  133</v>
          </cell>
          <cell r="D1647" t="str">
            <v>25F-37</v>
          </cell>
          <cell r="E1647" t="str">
            <v>1</v>
          </cell>
          <cell r="F1647" t="str">
            <v>48</v>
          </cell>
          <cell r="G1647">
            <v>0</v>
          </cell>
          <cell r="H1647">
            <v>110790</v>
          </cell>
          <cell r="I1647">
            <v>92300</v>
          </cell>
          <cell r="J1647">
            <v>92300</v>
          </cell>
          <cell r="L1647">
            <v>123100</v>
          </cell>
          <cell r="M1647">
            <v>123100</v>
          </cell>
          <cell r="O1647">
            <v>129675</v>
          </cell>
          <cell r="P1647">
            <v>129675</v>
          </cell>
          <cell r="Q1647">
            <v>136500</v>
          </cell>
          <cell r="R1647">
            <v>136500</v>
          </cell>
          <cell r="S1647">
            <v>123191.25</v>
          </cell>
        </row>
        <row r="1648">
          <cell r="A1648" t="str">
            <v>JASPER</v>
          </cell>
          <cell r="B1648" t="str">
            <v>Jackson</v>
          </cell>
          <cell r="C1648" t="str">
            <v>079    003A  134</v>
          </cell>
          <cell r="D1648" t="str">
            <v>25F-38</v>
          </cell>
          <cell r="E1648" t="str">
            <v>1</v>
          </cell>
          <cell r="F1648" t="str">
            <v>36</v>
          </cell>
          <cell r="G1648">
            <v>0</v>
          </cell>
          <cell r="H1648">
            <v>129870</v>
          </cell>
          <cell r="I1648">
            <v>148300</v>
          </cell>
          <cell r="J1648">
            <v>148300</v>
          </cell>
          <cell r="L1648">
            <v>144300</v>
          </cell>
          <cell r="M1648">
            <v>144300</v>
          </cell>
          <cell r="O1648">
            <v>151905</v>
          </cell>
          <cell r="P1648">
            <v>151905</v>
          </cell>
          <cell r="Q1648">
            <v>159900</v>
          </cell>
          <cell r="R1648">
            <v>159900</v>
          </cell>
          <cell r="S1648">
            <v>144309.75</v>
          </cell>
        </row>
        <row r="1649">
          <cell r="A1649" t="str">
            <v>JASPER</v>
          </cell>
          <cell r="B1649" t="str">
            <v>Jackson</v>
          </cell>
          <cell r="C1649" t="str">
            <v>079    003A  135</v>
          </cell>
          <cell r="D1649" t="str">
            <v>25F-39</v>
          </cell>
          <cell r="E1649" t="str">
            <v>1</v>
          </cell>
          <cell r="F1649" t="str">
            <v>636</v>
          </cell>
          <cell r="G1649">
            <v>0</v>
          </cell>
          <cell r="H1649">
            <v>117180</v>
          </cell>
          <cell r="I1649">
            <v>68000</v>
          </cell>
          <cell r="J1649">
            <v>68000</v>
          </cell>
          <cell r="L1649">
            <v>130200</v>
          </cell>
          <cell r="M1649">
            <v>130200</v>
          </cell>
          <cell r="O1649">
            <v>137085</v>
          </cell>
          <cell r="P1649">
            <v>137085</v>
          </cell>
          <cell r="Q1649">
            <v>144300</v>
          </cell>
          <cell r="R1649">
            <v>144300</v>
          </cell>
          <cell r="S1649">
            <v>130230.75</v>
          </cell>
        </row>
        <row r="1650">
          <cell r="A1650" t="str">
            <v>JASPER</v>
          </cell>
          <cell r="B1650" t="str">
            <v>Jackson</v>
          </cell>
          <cell r="C1650" t="str">
            <v>079    003A  136</v>
          </cell>
          <cell r="D1650" t="str">
            <v>25F-40</v>
          </cell>
          <cell r="E1650" t="str">
            <v>1</v>
          </cell>
          <cell r="F1650" t="str">
            <v>78</v>
          </cell>
          <cell r="G1650">
            <v>0</v>
          </cell>
          <cell r="H1650">
            <v>80190</v>
          </cell>
          <cell r="I1650">
            <v>76000</v>
          </cell>
          <cell r="J1650">
            <v>76000</v>
          </cell>
          <cell r="L1650">
            <v>89100</v>
          </cell>
          <cell r="M1650">
            <v>89100</v>
          </cell>
          <cell r="O1650">
            <v>93860</v>
          </cell>
          <cell r="P1650">
            <v>93860</v>
          </cell>
          <cell r="Q1650">
            <v>98800</v>
          </cell>
          <cell r="R1650">
            <v>98800</v>
          </cell>
          <cell r="S1650">
            <v>89167</v>
          </cell>
        </row>
        <row r="1651">
          <cell r="A1651" t="str">
            <v>JASPER</v>
          </cell>
          <cell r="B1651" t="str">
            <v>Jackson</v>
          </cell>
          <cell r="C1651" t="str">
            <v>079    003A  137</v>
          </cell>
          <cell r="D1651" t="str">
            <v>25F-43</v>
          </cell>
          <cell r="E1651" t="str">
            <v>1</v>
          </cell>
          <cell r="F1651" t="str">
            <v>432</v>
          </cell>
          <cell r="G1651">
            <v>0</v>
          </cell>
          <cell r="H1651">
            <v>105570</v>
          </cell>
          <cell r="I1651">
            <v>92500</v>
          </cell>
          <cell r="J1651">
            <v>92500</v>
          </cell>
          <cell r="L1651">
            <v>117300</v>
          </cell>
          <cell r="M1651">
            <v>117300</v>
          </cell>
          <cell r="O1651">
            <v>123500</v>
          </cell>
          <cell r="P1651">
            <v>123500</v>
          </cell>
          <cell r="Q1651">
            <v>130000</v>
          </cell>
          <cell r="R1651">
            <v>130000</v>
          </cell>
          <cell r="S1651">
            <v>117325</v>
          </cell>
        </row>
        <row r="1652">
          <cell r="A1652" t="str">
            <v>JASPER</v>
          </cell>
          <cell r="B1652" t="str">
            <v>Jackson</v>
          </cell>
          <cell r="C1652" t="str">
            <v>079    003A  138</v>
          </cell>
          <cell r="D1652" t="str">
            <v>25F-44</v>
          </cell>
          <cell r="E1652" t="str">
            <v>1</v>
          </cell>
          <cell r="F1652" t="str">
            <v>410</v>
          </cell>
          <cell r="G1652">
            <v>0</v>
          </cell>
          <cell r="H1652">
            <v>120330</v>
          </cell>
          <cell r="I1652">
            <v>112600</v>
          </cell>
          <cell r="J1652">
            <v>112600</v>
          </cell>
          <cell r="L1652">
            <v>133700</v>
          </cell>
          <cell r="M1652">
            <v>133700</v>
          </cell>
          <cell r="O1652">
            <v>140790</v>
          </cell>
          <cell r="P1652">
            <v>140790</v>
          </cell>
          <cell r="Q1652">
            <v>148200</v>
          </cell>
          <cell r="R1652">
            <v>148200</v>
          </cell>
          <cell r="S1652">
            <v>133750.5</v>
          </cell>
        </row>
        <row r="1653">
          <cell r="A1653" t="str">
            <v>JASPER</v>
          </cell>
          <cell r="B1653" t="str">
            <v>Jackson</v>
          </cell>
          <cell r="C1653" t="str">
            <v>079    003A  139</v>
          </cell>
          <cell r="D1653" t="str">
            <v>25F-45</v>
          </cell>
          <cell r="E1653" t="str">
            <v>1</v>
          </cell>
          <cell r="F1653" t="str">
            <v>421</v>
          </cell>
          <cell r="G1653">
            <v>0</v>
          </cell>
          <cell r="H1653">
            <v>74970</v>
          </cell>
          <cell r="I1653">
            <v>89800</v>
          </cell>
          <cell r="J1653">
            <v>89800</v>
          </cell>
          <cell r="L1653">
            <v>83300</v>
          </cell>
          <cell r="M1653">
            <v>83300</v>
          </cell>
          <cell r="O1653">
            <v>87685</v>
          </cell>
          <cell r="P1653">
            <v>87685</v>
          </cell>
          <cell r="Q1653">
            <v>92300</v>
          </cell>
          <cell r="R1653">
            <v>92300</v>
          </cell>
          <cell r="S1653">
            <v>83300.75</v>
          </cell>
        </row>
        <row r="1654">
          <cell r="A1654" t="str">
            <v>JASPER</v>
          </cell>
          <cell r="B1654" t="str">
            <v>Jackson</v>
          </cell>
          <cell r="C1654" t="str">
            <v>079    003A  140</v>
          </cell>
          <cell r="D1654" t="str">
            <v>25F-46</v>
          </cell>
          <cell r="E1654" t="str">
            <v>1</v>
          </cell>
          <cell r="F1654" t="str">
            <v>9</v>
          </cell>
          <cell r="G1654">
            <v>0</v>
          </cell>
          <cell r="H1654">
            <v>129870</v>
          </cell>
          <cell r="I1654">
            <v>116600</v>
          </cell>
          <cell r="J1654">
            <v>116600</v>
          </cell>
          <cell r="L1654">
            <v>144300</v>
          </cell>
          <cell r="M1654">
            <v>144300</v>
          </cell>
          <cell r="O1654">
            <v>151905</v>
          </cell>
          <cell r="P1654">
            <v>151905</v>
          </cell>
          <cell r="Q1654">
            <v>159900</v>
          </cell>
          <cell r="R1654">
            <v>159900</v>
          </cell>
          <cell r="S1654">
            <v>144309.75</v>
          </cell>
        </row>
        <row r="1655">
          <cell r="A1655" t="str">
            <v>JASPER</v>
          </cell>
          <cell r="B1655" t="str">
            <v>Jackson</v>
          </cell>
          <cell r="C1655" t="str">
            <v>079    003A  141</v>
          </cell>
          <cell r="D1655" t="str">
            <v>25F-47</v>
          </cell>
          <cell r="E1655" t="str">
            <v>1</v>
          </cell>
          <cell r="F1655" t="str">
            <v>22</v>
          </cell>
          <cell r="G1655">
            <v>0</v>
          </cell>
          <cell r="H1655">
            <v>195300</v>
          </cell>
          <cell r="I1655">
            <v>145400</v>
          </cell>
          <cell r="J1655">
            <v>145400</v>
          </cell>
          <cell r="L1655">
            <v>217000</v>
          </cell>
          <cell r="M1655">
            <v>217000</v>
          </cell>
          <cell r="O1655">
            <v>228475</v>
          </cell>
          <cell r="P1655">
            <v>228475</v>
          </cell>
          <cell r="Q1655">
            <v>240500</v>
          </cell>
          <cell r="R1655">
            <v>240500</v>
          </cell>
          <cell r="S1655">
            <v>217051.25</v>
          </cell>
        </row>
        <row r="1656">
          <cell r="A1656" t="str">
            <v>NEWTON</v>
          </cell>
          <cell r="B1656" t="str">
            <v>Jackson</v>
          </cell>
          <cell r="C1656" t="str">
            <v>107    014   001</v>
          </cell>
          <cell r="D1656" t="str">
            <v>73-102</v>
          </cell>
          <cell r="E1656" t="str">
            <v>7</v>
          </cell>
          <cell r="F1656" t="str">
            <v>737</v>
          </cell>
          <cell r="G1656">
            <v>0</v>
          </cell>
          <cell r="H1656">
            <v>103075</v>
          </cell>
          <cell r="I1656">
            <v>112500</v>
          </cell>
          <cell r="J1656">
            <v>112500</v>
          </cell>
          <cell r="L1656">
            <v>108500</v>
          </cell>
          <cell r="M1656">
            <v>108500</v>
          </cell>
          <cell r="O1656">
            <v>108500</v>
          </cell>
          <cell r="P1656">
            <v>103075</v>
          </cell>
          <cell r="Q1656">
            <v>108500</v>
          </cell>
          <cell r="R1656">
            <v>108500</v>
          </cell>
          <cell r="S1656">
            <v>108500</v>
          </cell>
        </row>
        <row r="1657">
          <cell r="A1657" t="str">
            <v>NEWTON</v>
          </cell>
          <cell r="B1657" t="str">
            <v>Jackson</v>
          </cell>
          <cell r="C1657" t="str">
            <v>107    014   002</v>
          </cell>
          <cell r="D1657" t="str">
            <v>74B-182</v>
          </cell>
          <cell r="E1657" t="str">
            <v>6</v>
          </cell>
          <cell r="F1657" t="str">
            <v>620</v>
          </cell>
          <cell r="G1657">
            <v>0</v>
          </cell>
          <cell r="H1657">
            <v>51490</v>
          </cell>
          <cell r="I1657">
            <v>91300</v>
          </cell>
          <cell r="J1657">
            <v>91300</v>
          </cell>
          <cell r="L1657">
            <v>54200</v>
          </cell>
          <cell r="M1657">
            <v>54200</v>
          </cell>
          <cell r="O1657">
            <v>54200</v>
          </cell>
          <cell r="P1657">
            <v>51490</v>
          </cell>
          <cell r="Q1657">
            <v>54200</v>
          </cell>
          <cell r="R1657">
            <v>54200</v>
          </cell>
          <cell r="S1657">
            <v>54200</v>
          </cell>
        </row>
        <row r="1658">
          <cell r="A1658" t="str">
            <v>NEWTON</v>
          </cell>
          <cell r="B1658" t="str">
            <v>Jackson</v>
          </cell>
          <cell r="C1658" t="str">
            <v>107    014   003</v>
          </cell>
          <cell r="D1658" t="str">
            <v>74B-188</v>
          </cell>
          <cell r="E1658" t="str">
            <v>6</v>
          </cell>
          <cell r="F1658" t="str">
            <v>130</v>
          </cell>
          <cell r="G1658">
            <v>0</v>
          </cell>
          <cell r="H1658">
            <v>127965</v>
          </cell>
          <cell r="I1658">
            <v>93600</v>
          </cell>
          <cell r="J1658">
            <v>93600</v>
          </cell>
          <cell r="L1658">
            <v>134700</v>
          </cell>
          <cell r="M1658">
            <v>134700</v>
          </cell>
          <cell r="O1658">
            <v>134700</v>
          </cell>
          <cell r="P1658">
            <v>127965</v>
          </cell>
          <cell r="Q1658">
            <v>134700</v>
          </cell>
          <cell r="R1658">
            <v>134700</v>
          </cell>
          <cell r="S1658">
            <v>134700</v>
          </cell>
        </row>
        <row r="1659">
          <cell r="A1659" t="str">
            <v>NEWTON</v>
          </cell>
          <cell r="B1659" t="str">
            <v>Jackson</v>
          </cell>
          <cell r="C1659" t="str">
            <v>107    014   004</v>
          </cell>
          <cell r="D1659" t="str">
            <v>74B-185</v>
          </cell>
          <cell r="E1659" t="str">
            <v>6</v>
          </cell>
          <cell r="F1659" t="str">
            <v>131</v>
          </cell>
          <cell r="G1659">
            <v>0</v>
          </cell>
          <cell r="H1659">
            <v>152950</v>
          </cell>
          <cell r="I1659">
            <v>98900</v>
          </cell>
          <cell r="J1659">
            <v>98900</v>
          </cell>
          <cell r="L1659">
            <v>161000</v>
          </cell>
          <cell r="M1659">
            <v>161000</v>
          </cell>
          <cell r="O1659">
            <v>161000</v>
          </cell>
          <cell r="P1659">
            <v>152950</v>
          </cell>
          <cell r="Q1659">
            <v>161000</v>
          </cell>
          <cell r="R1659">
            <v>161000</v>
          </cell>
          <cell r="S1659">
            <v>161000</v>
          </cell>
        </row>
        <row r="1660">
          <cell r="A1660" t="str">
            <v>NEWTON</v>
          </cell>
          <cell r="B1660" t="str">
            <v>Jackson</v>
          </cell>
          <cell r="C1660" t="str">
            <v>107    014   005</v>
          </cell>
          <cell r="D1660" t="str">
            <v>74B-186</v>
          </cell>
          <cell r="E1660" t="str">
            <v>6</v>
          </cell>
          <cell r="F1660" t="str">
            <v>161</v>
          </cell>
          <cell r="G1660">
            <v>0</v>
          </cell>
          <cell r="H1660">
            <v>191140</v>
          </cell>
          <cell r="I1660">
            <v>135500</v>
          </cell>
          <cell r="J1660">
            <v>135500</v>
          </cell>
          <cell r="L1660">
            <v>201200</v>
          </cell>
          <cell r="M1660">
            <v>201200</v>
          </cell>
          <cell r="O1660">
            <v>201200</v>
          </cell>
          <cell r="P1660">
            <v>191140</v>
          </cell>
          <cell r="Q1660">
            <v>201200</v>
          </cell>
          <cell r="R1660">
            <v>201200</v>
          </cell>
          <cell r="S1660">
            <v>201200</v>
          </cell>
        </row>
        <row r="1661">
          <cell r="A1661" t="str">
            <v>NEWTON</v>
          </cell>
          <cell r="B1661" t="str">
            <v>Jackson</v>
          </cell>
          <cell r="C1661" t="str">
            <v>107    014   006</v>
          </cell>
          <cell r="D1661" t="str">
            <v>74B-184</v>
          </cell>
          <cell r="E1661" t="str">
            <v>6</v>
          </cell>
          <cell r="F1661" t="str">
            <v>176</v>
          </cell>
          <cell r="G1661">
            <v>0</v>
          </cell>
          <cell r="H1661">
            <v>114665</v>
          </cell>
          <cell r="I1661">
            <v>100700</v>
          </cell>
          <cell r="J1661">
            <v>100700</v>
          </cell>
          <cell r="L1661">
            <v>120700</v>
          </cell>
          <cell r="M1661">
            <v>120700</v>
          </cell>
          <cell r="O1661">
            <v>120700</v>
          </cell>
          <cell r="P1661">
            <v>114665</v>
          </cell>
          <cell r="Q1661">
            <v>120700</v>
          </cell>
          <cell r="R1661">
            <v>120700</v>
          </cell>
          <cell r="S1661">
            <v>120700</v>
          </cell>
        </row>
        <row r="1662">
          <cell r="A1662" t="str">
            <v>NEWTON</v>
          </cell>
          <cell r="B1662" t="str">
            <v>Jackson</v>
          </cell>
          <cell r="C1662" t="str">
            <v>107    014   007</v>
          </cell>
          <cell r="D1662" t="str">
            <v>74B-189</v>
          </cell>
          <cell r="E1662" t="str">
            <v>6</v>
          </cell>
          <cell r="F1662" t="str">
            <v>227</v>
          </cell>
          <cell r="G1662">
            <v>0</v>
          </cell>
          <cell r="H1662">
            <v>103075</v>
          </cell>
          <cell r="I1662">
            <v>100700</v>
          </cell>
          <cell r="J1662">
            <v>100700</v>
          </cell>
          <cell r="L1662">
            <v>108500</v>
          </cell>
          <cell r="M1662">
            <v>108500</v>
          </cell>
          <cell r="O1662">
            <v>108500</v>
          </cell>
          <cell r="P1662">
            <v>103075</v>
          </cell>
          <cell r="Q1662">
            <v>108500</v>
          </cell>
          <cell r="R1662">
            <v>108500</v>
          </cell>
          <cell r="S1662">
            <v>108500</v>
          </cell>
        </row>
        <row r="1663">
          <cell r="A1663" t="str">
            <v>NEWTON</v>
          </cell>
          <cell r="B1663" t="str">
            <v>Jackson</v>
          </cell>
          <cell r="C1663" t="str">
            <v>107    014   008</v>
          </cell>
          <cell r="D1663" t="str">
            <v>74B-183</v>
          </cell>
          <cell r="E1663" t="str">
            <v>6</v>
          </cell>
          <cell r="F1663" t="str">
            <v>423</v>
          </cell>
          <cell r="G1663">
            <v>0</v>
          </cell>
          <cell r="H1663">
            <v>89775</v>
          </cell>
          <cell r="I1663">
            <v>98900</v>
          </cell>
          <cell r="J1663">
            <v>98900</v>
          </cell>
          <cell r="L1663">
            <v>94500</v>
          </cell>
          <cell r="M1663">
            <v>94500</v>
          </cell>
          <cell r="O1663">
            <v>94500</v>
          </cell>
          <cell r="P1663">
            <v>89775</v>
          </cell>
          <cell r="Q1663">
            <v>94500</v>
          </cell>
          <cell r="R1663">
            <v>94500</v>
          </cell>
          <cell r="S1663">
            <v>94500</v>
          </cell>
        </row>
        <row r="1664">
          <cell r="A1664" t="str">
            <v>NEWTON</v>
          </cell>
          <cell r="B1664" t="str">
            <v>Jackson</v>
          </cell>
          <cell r="C1664" t="str">
            <v>107    014   009</v>
          </cell>
          <cell r="D1664" t="str">
            <v>74B-187</v>
          </cell>
          <cell r="E1664" t="str">
            <v>6</v>
          </cell>
          <cell r="F1664" t="str">
            <v>549</v>
          </cell>
          <cell r="G1664">
            <v>0</v>
          </cell>
          <cell r="H1664">
            <v>191140</v>
          </cell>
          <cell r="I1664">
            <v>135000</v>
          </cell>
          <cell r="J1664">
            <v>135000</v>
          </cell>
          <cell r="L1664">
            <v>201200</v>
          </cell>
          <cell r="M1664">
            <v>201200</v>
          </cell>
          <cell r="O1664">
            <v>201200</v>
          </cell>
          <cell r="P1664">
            <v>191140</v>
          </cell>
          <cell r="Q1664">
            <v>201200</v>
          </cell>
          <cell r="R1664">
            <v>201200</v>
          </cell>
          <cell r="S1664">
            <v>201200</v>
          </cell>
        </row>
        <row r="1665">
          <cell r="A1665" t="str">
            <v>NEWTON</v>
          </cell>
          <cell r="B1665" t="str">
            <v>Jackson</v>
          </cell>
          <cell r="C1665" t="str">
            <v>107    014   010</v>
          </cell>
          <cell r="D1665" t="str">
            <v>74-56</v>
          </cell>
          <cell r="E1665" t="str">
            <v>7</v>
          </cell>
          <cell r="F1665" t="str">
            <v>254</v>
          </cell>
          <cell r="G1665">
            <v>0</v>
          </cell>
          <cell r="H1665">
            <v>6650</v>
          </cell>
          <cell r="I1665">
            <v>3300</v>
          </cell>
          <cell r="J1665">
            <v>3300</v>
          </cell>
          <cell r="L1665">
            <v>7000</v>
          </cell>
          <cell r="M1665">
            <v>7000</v>
          </cell>
          <cell r="O1665">
            <v>7000</v>
          </cell>
          <cell r="P1665">
            <v>6650</v>
          </cell>
          <cell r="Q1665">
            <v>7000</v>
          </cell>
          <cell r="R1665">
            <v>7000</v>
          </cell>
          <cell r="S1665">
            <v>7000</v>
          </cell>
          <cell r="U1665" t="str">
            <v>Unbuildable</v>
          </cell>
        </row>
        <row r="1666">
          <cell r="A1666" t="str">
            <v>NEWTON</v>
          </cell>
          <cell r="B1666" t="str">
            <v>Jackson</v>
          </cell>
          <cell r="C1666" t="str">
            <v>107    014   011</v>
          </cell>
          <cell r="D1666" t="str">
            <v>74-63</v>
          </cell>
          <cell r="E1666" t="str">
            <v>7</v>
          </cell>
          <cell r="F1666" t="str">
            <v>259</v>
          </cell>
          <cell r="G1666">
            <v>0</v>
          </cell>
          <cell r="H1666">
            <v>96425</v>
          </cell>
          <cell r="I1666">
            <v>106100</v>
          </cell>
          <cell r="J1666">
            <v>106100</v>
          </cell>
          <cell r="L1666">
            <v>101500</v>
          </cell>
          <cell r="M1666">
            <v>101500</v>
          </cell>
          <cell r="O1666">
            <v>101500</v>
          </cell>
          <cell r="P1666">
            <v>96425</v>
          </cell>
          <cell r="Q1666">
            <v>101500</v>
          </cell>
          <cell r="R1666">
            <v>101500</v>
          </cell>
          <cell r="S1666">
            <v>101500</v>
          </cell>
          <cell r="U1666" t="str">
            <v>Saturation Rate</v>
          </cell>
        </row>
        <row r="1667">
          <cell r="A1667" t="str">
            <v>NEWTON</v>
          </cell>
          <cell r="B1667" t="str">
            <v>Jackson</v>
          </cell>
          <cell r="C1667" t="str">
            <v>107    014   012</v>
          </cell>
          <cell r="D1667" t="str">
            <v>74-62</v>
          </cell>
          <cell r="E1667" t="str">
            <v>7</v>
          </cell>
          <cell r="F1667" t="str">
            <v>286</v>
          </cell>
          <cell r="G1667">
            <v>0</v>
          </cell>
          <cell r="H1667">
            <v>103075</v>
          </cell>
          <cell r="I1667">
            <v>91900</v>
          </cell>
          <cell r="J1667">
            <v>91900</v>
          </cell>
          <cell r="L1667">
            <v>108500</v>
          </cell>
          <cell r="M1667">
            <v>108500</v>
          </cell>
          <cell r="O1667">
            <v>108500</v>
          </cell>
          <cell r="P1667">
            <v>103075</v>
          </cell>
          <cell r="Q1667">
            <v>108500</v>
          </cell>
          <cell r="R1667">
            <v>108500</v>
          </cell>
          <cell r="S1667">
            <v>108500</v>
          </cell>
        </row>
        <row r="1668">
          <cell r="A1668" t="str">
            <v>NEWTON</v>
          </cell>
          <cell r="B1668" t="str">
            <v>Jackson</v>
          </cell>
          <cell r="C1668" t="str">
            <v>107    014   013</v>
          </cell>
          <cell r="D1668" t="str">
            <v>74-55</v>
          </cell>
          <cell r="E1668" t="str">
            <v>7</v>
          </cell>
          <cell r="F1668" t="str">
            <v>300</v>
          </cell>
          <cell r="G1668">
            <v>0</v>
          </cell>
          <cell r="H1668">
            <v>131290</v>
          </cell>
          <cell r="I1668">
            <v>91200</v>
          </cell>
          <cell r="J1668">
            <v>91200</v>
          </cell>
          <cell r="L1668">
            <v>138200</v>
          </cell>
          <cell r="M1668">
            <v>138200</v>
          </cell>
          <cell r="O1668">
            <v>138200</v>
          </cell>
          <cell r="P1668">
            <v>131290</v>
          </cell>
          <cell r="Q1668">
            <v>138200</v>
          </cell>
          <cell r="R1668">
            <v>138200</v>
          </cell>
          <cell r="S1668">
            <v>138200</v>
          </cell>
          <cell r="U1668" t="str">
            <v>View</v>
          </cell>
        </row>
        <row r="1669">
          <cell r="A1669" t="str">
            <v>NEWTON</v>
          </cell>
          <cell r="B1669" t="str">
            <v>Jackson</v>
          </cell>
          <cell r="C1669" t="str">
            <v>107    014   014</v>
          </cell>
          <cell r="D1669" t="str">
            <v>74-58</v>
          </cell>
          <cell r="E1669" t="str">
            <v>7</v>
          </cell>
          <cell r="F1669" t="str">
            <v>305</v>
          </cell>
          <cell r="G1669">
            <v>0</v>
          </cell>
          <cell r="H1669">
            <v>124640</v>
          </cell>
          <cell r="I1669">
            <v>93000</v>
          </cell>
          <cell r="J1669">
            <v>93000</v>
          </cell>
          <cell r="L1669">
            <v>131200</v>
          </cell>
          <cell r="M1669">
            <v>131200</v>
          </cell>
          <cell r="O1669">
            <v>131200</v>
          </cell>
          <cell r="P1669">
            <v>124640</v>
          </cell>
          <cell r="Q1669">
            <v>131200</v>
          </cell>
          <cell r="R1669">
            <v>131200</v>
          </cell>
          <cell r="S1669">
            <v>131200</v>
          </cell>
          <cell r="U1669" t="str">
            <v>Water</v>
          </cell>
        </row>
        <row r="1670">
          <cell r="A1670" t="str">
            <v>NEWTON</v>
          </cell>
          <cell r="B1670" t="str">
            <v>Jackson</v>
          </cell>
          <cell r="C1670" t="str">
            <v>107    014   015</v>
          </cell>
          <cell r="D1670" t="str">
            <v>74-59</v>
          </cell>
          <cell r="E1670" t="str">
            <v>7</v>
          </cell>
          <cell r="F1670" t="str">
            <v>308</v>
          </cell>
          <cell r="G1670">
            <v>0</v>
          </cell>
          <cell r="H1670">
            <v>103075</v>
          </cell>
          <cell r="I1670">
            <v>106000</v>
          </cell>
          <cell r="J1670">
            <v>106000</v>
          </cell>
          <cell r="L1670">
            <v>108500</v>
          </cell>
          <cell r="M1670">
            <v>108500</v>
          </cell>
          <cell r="O1670">
            <v>108500</v>
          </cell>
          <cell r="P1670">
            <v>103075</v>
          </cell>
          <cell r="Q1670">
            <v>108500</v>
          </cell>
          <cell r="R1670">
            <v>108500</v>
          </cell>
          <cell r="S1670">
            <v>108500</v>
          </cell>
        </row>
        <row r="1671">
          <cell r="A1671" t="str">
            <v>NEWTON</v>
          </cell>
          <cell r="B1671" t="str">
            <v>Jackson</v>
          </cell>
          <cell r="C1671" t="str">
            <v>107    014   016</v>
          </cell>
          <cell r="D1671" t="str">
            <v>74-61</v>
          </cell>
          <cell r="E1671" t="str">
            <v>7</v>
          </cell>
          <cell r="F1671" t="str">
            <v>367</v>
          </cell>
          <cell r="G1671">
            <v>0</v>
          </cell>
          <cell r="H1671">
            <v>103075</v>
          </cell>
          <cell r="I1671">
            <v>99000</v>
          </cell>
          <cell r="J1671">
            <v>99000</v>
          </cell>
          <cell r="L1671">
            <v>108500</v>
          </cell>
          <cell r="M1671">
            <v>108500</v>
          </cell>
          <cell r="O1671">
            <v>108500</v>
          </cell>
          <cell r="P1671">
            <v>103075</v>
          </cell>
          <cell r="Q1671">
            <v>108500</v>
          </cell>
          <cell r="R1671">
            <v>108500</v>
          </cell>
          <cell r="S1671">
            <v>108500</v>
          </cell>
        </row>
        <row r="1672">
          <cell r="A1672" t="str">
            <v>NEWTON</v>
          </cell>
          <cell r="B1672" t="str">
            <v>Jackson</v>
          </cell>
          <cell r="C1672" t="str">
            <v>107    014   017</v>
          </cell>
          <cell r="D1672" t="str">
            <v>74-54</v>
          </cell>
          <cell r="E1672" t="str">
            <v>7</v>
          </cell>
          <cell r="F1672" t="str">
            <v>395</v>
          </cell>
          <cell r="G1672">
            <v>0</v>
          </cell>
          <cell r="H1672">
            <v>131290</v>
          </cell>
          <cell r="I1672">
            <v>106000</v>
          </cell>
          <cell r="J1672">
            <v>106000</v>
          </cell>
          <cell r="L1672">
            <v>138200</v>
          </cell>
          <cell r="M1672">
            <v>138200</v>
          </cell>
          <cell r="O1672">
            <v>138200</v>
          </cell>
          <cell r="P1672">
            <v>131290</v>
          </cell>
          <cell r="Q1672">
            <v>138200</v>
          </cell>
          <cell r="R1672">
            <v>138200</v>
          </cell>
          <cell r="S1672">
            <v>138200</v>
          </cell>
          <cell r="U1672" t="str">
            <v>View</v>
          </cell>
        </row>
        <row r="1673">
          <cell r="A1673" t="str">
            <v>NEWTON</v>
          </cell>
          <cell r="B1673" t="str">
            <v>Jackson</v>
          </cell>
          <cell r="C1673" t="str">
            <v>107    014   018</v>
          </cell>
          <cell r="D1673" t="str">
            <v>74-46</v>
          </cell>
          <cell r="E1673" t="str">
            <v>7</v>
          </cell>
          <cell r="F1673" t="str">
            <v>425</v>
          </cell>
          <cell r="G1673">
            <v>0</v>
          </cell>
          <cell r="H1673">
            <v>81415</v>
          </cell>
          <cell r="I1673">
            <v>3300</v>
          </cell>
          <cell r="J1673">
            <v>3300</v>
          </cell>
          <cell r="L1673">
            <v>85700</v>
          </cell>
          <cell r="M1673">
            <v>85700</v>
          </cell>
          <cell r="O1673">
            <v>85700</v>
          </cell>
          <cell r="P1673">
            <v>81415</v>
          </cell>
          <cell r="Q1673">
            <v>85700</v>
          </cell>
          <cell r="R1673">
            <v>85700</v>
          </cell>
          <cell r="S1673">
            <v>85700</v>
          </cell>
        </row>
        <row r="1674">
          <cell r="A1674" t="str">
            <v>NEWTON</v>
          </cell>
          <cell r="B1674" t="str">
            <v>Jackson</v>
          </cell>
          <cell r="C1674" t="str">
            <v>107    014   019</v>
          </cell>
          <cell r="D1674" t="str">
            <v>74-45</v>
          </cell>
          <cell r="E1674" t="str">
            <v>7</v>
          </cell>
          <cell r="F1674" t="str">
            <v>426</v>
          </cell>
          <cell r="G1674">
            <v>0</v>
          </cell>
          <cell r="H1674">
            <v>81415</v>
          </cell>
          <cell r="I1674">
            <v>69500</v>
          </cell>
          <cell r="J1674">
            <v>69500</v>
          </cell>
          <cell r="L1674">
            <v>85700</v>
          </cell>
          <cell r="M1674">
            <v>85700</v>
          </cell>
          <cell r="O1674">
            <v>85700</v>
          </cell>
          <cell r="P1674">
            <v>81415</v>
          </cell>
          <cell r="Q1674">
            <v>85700</v>
          </cell>
          <cell r="R1674">
            <v>85700</v>
          </cell>
          <cell r="S1674">
            <v>85700</v>
          </cell>
        </row>
        <row r="1675">
          <cell r="A1675" t="str">
            <v>NEWTON</v>
          </cell>
          <cell r="B1675" t="str">
            <v>Jackson</v>
          </cell>
          <cell r="C1675" t="str">
            <v>107    014   020</v>
          </cell>
          <cell r="D1675" t="str">
            <v>74-52</v>
          </cell>
          <cell r="E1675" t="str">
            <v>7</v>
          </cell>
          <cell r="F1675" t="str">
            <v>434</v>
          </cell>
          <cell r="G1675">
            <v>0</v>
          </cell>
          <cell r="H1675">
            <v>81415</v>
          </cell>
          <cell r="I1675">
            <v>3300</v>
          </cell>
          <cell r="J1675">
            <v>3300</v>
          </cell>
          <cell r="L1675">
            <v>85700</v>
          </cell>
          <cell r="M1675">
            <v>85700</v>
          </cell>
          <cell r="O1675">
            <v>85700</v>
          </cell>
          <cell r="P1675">
            <v>81415</v>
          </cell>
          <cell r="Q1675">
            <v>85700</v>
          </cell>
          <cell r="R1675">
            <v>85700</v>
          </cell>
          <cell r="S1675">
            <v>85700</v>
          </cell>
          <cell r="U1675" t="str">
            <v>View</v>
          </cell>
        </row>
        <row r="1676">
          <cell r="A1676" t="str">
            <v>NEWTON</v>
          </cell>
          <cell r="B1676" t="str">
            <v>Jackson</v>
          </cell>
          <cell r="C1676" t="str">
            <v>107    014   021</v>
          </cell>
          <cell r="D1676" t="str">
            <v>74-48</v>
          </cell>
          <cell r="E1676" t="str">
            <v>7</v>
          </cell>
          <cell r="F1676" t="str">
            <v>439</v>
          </cell>
          <cell r="G1676">
            <v>0</v>
          </cell>
          <cell r="H1676">
            <v>89775</v>
          </cell>
          <cell r="I1676">
            <v>70000</v>
          </cell>
          <cell r="J1676">
            <v>70000</v>
          </cell>
          <cell r="L1676">
            <v>94500</v>
          </cell>
          <cell r="M1676">
            <v>94500</v>
          </cell>
          <cell r="O1676">
            <v>94500</v>
          </cell>
          <cell r="P1676">
            <v>89775</v>
          </cell>
          <cell r="Q1676">
            <v>94500</v>
          </cell>
          <cell r="R1676">
            <v>94500</v>
          </cell>
          <cell r="S1676">
            <v>94500</v>
          </cell>
        </row>
        <row r="1677">
          <cell r="A1677" t="str">
            <v>NEWTON</v>
          </cell>
          <cell r="B1677" t="str">
            <v>Jackson</v>
          </cell>
          <cell r="C1677" t="str">
            <v>107    014   022</v>
          </cell>
          <cell r="D1677" t="str">
            <v>74-47</v>
          </cell>
          <cell r="E1677" t="str">
            <v>7</v>
          </cell>
          <cell r="F1677" t="str">
            <v>463</v>
          </cell>
          <cell r="G1677">
            <v>0</v>
          </cell>
          <cell r="H1677">
            <v>89775</v>
          </cell>
          <cell r="I1677">
            <v>76500</v>
          </cell>
          <cell r="J1677">
            <v>76500</v>
          </cell>
          <cell r="L1677">
            <v>94500</v>
          </cell>
          <cell r="M1677">
            <v>94500</v>
          </cell>
          <cell r="O1677">
            <v>94500</v>
          </cell>
          <cell r="P1677">
            <v>89775</v>
          </cell>
          <cell r="Q1677">
            <v>94500</v>
          </cell>
          <cell r="R1677">
            <v>94500</v>
          </cell>
          <cell r="S1677">
            <v>94500</v>
          </cell>
        </row>
        <row r="1678">
          <cell r="A1678" t="str">
            <v>NEWTON</v>
          </cell>
          <cell r="B1678" t="str">
            <v>Jackson</v>
          </cell>
          <cell r="C1678" t="str">
            <v>107    014   023</v>
          </cell>
          <cell r="D1678" t="str">
            <v>74-51</v>
          </cell>
          <cell r="E1678" t="str">
            <v>7</v>
          </cell>
          <cell r="F1678" t="str">
            <v>498</v>
          </cell>
          <cell r="G1678">
            <v>0</v>
          </cell>
          <cell r="H1678">
            <v>114665</v>
          </cell>
          <cell r="I1678">
            <v>84100</v>
          </cell>
          <cell r="J1678">
            <v>84100</v>
          </cell>
          <cell r="L1678">
            <v>120700</v>
          </cell>
          <cell r="M1678">
            <v>120700</v>
          </cell>
          <cell r="O1678">
            <v>120700</v>
          </cell>
          <cell r="P1678">
            <v>114665</v>
          </cell>
          <cell r="Q1678">
            <v>120700</v>
          </cell>
          <cell r="R1678">
            <v>120700</v>
          </cell>
          <cell r="S1678">
            <v>120700</v>
          </cell>
        </row>
        <row r="1679">
          <cell r="A1679" t="str">
            <v>NEWTON</v>
          </cell>
          <cell r="B1679" t="str">
            <v>Jackson</v>
          </cell>
          <cell r="C1679" t="str">
            <v>107    014   024</v>
          </cell>
          <cell r="D1679" t="str">
            <v>74-50</v>
          </cell>
          <cell r="E1679" t="str">
            <v>7</v>
          </cell>
          <cell r="F1679" t="str">
            <v>505</v>
          </cell>
          <cell r="G1679">
            <v>0</v>
          </cell>
          <cell r="H1679">
            <v>103075</v>
          </cell>
          <cell r="I1679">
            <v>63600</v>
          </cell>
          <cell r="J1679">
            <v>63600</v>
          </cell>
          <cell r="L1679">
            <v>108500</v>
          </cell>
          <cell r="M1679">
            <v>108500</v>
          </cell>
          <cell r="O1679">
            <v>108500</v>
          </cell>
          <cell r="P1679">
            <v>103075</v>
          </cell>
          <cell r="Q1679">
            <v>108500</v>
          </cell>
          <cell r="R1679">
            <v>108500</v>
          </cell>
          <cell r="S1679">
            <v>108500</v>
          </cell>
        </row>
        <row r="1680">
          <cell r="A1680" t="str">
            <v>NEWTON</v>
          </cell>
          <cell r="B1680" t="str">
            <v>Jackson</v>
          </cell>
          <cell r="C1680" t="str">
            <v>107    014   025</v>
          </cell>
          <cell r="D1680" t="str">
            <v>74-49</v>
          </cell>
          <cell r="E1680" t="str">
            <v>7</v>
          </cell>
          <cell r="F1680" t="str">
            <v>506</v>
          </cell>
          <cell r="G1680">
            <v>0</v>
          </cell>
          <cell r="H1680">
            <v>103075</v>
          </cell>
          <cell r="I1680">
            <v>71800</v>
          </cell>
          <cell r="J1680">
            <v>71800</v>
          </cell>
          <cell r="L1680">
            <v>108500</v>
          </cell>
          <cell r="M1680">
            <v>108500</v>
          </cell>
          <cell r="O1680">
            <v>108500</v>
          </cell>
          <cell r="P1680">
            <v>103075</v>
          </cell>
          <cell r="Q1680">
            <v>108500</v>
          </cell>
          <cell r="R1680">
            <v>108500</v>
          </cell>
          <cell r="S1680">
            <v>108500</v>
          </cell>
        </row>
        <row r="1681">
          <cell r="A1681" t="str">
            <v>NEWTON</v>
          </cell>
          <cell r="B1681" t="str">
            <v>Jackson</v>
          </cell>
          <cell r="C1681" t="str">
            <v>107    014   026</v>
          </cell>
          <cell r="D1681" t="str">
            <v>74-57</v>
          </cell>
          <cell r="E1681" t="str">
            <v>7</v>
          </cell>
          <cell r="F1681" t="str">
            <v>547</v>
          </cell>
          <cell r="G1681">
            <v>0</v>
          </cell>
          <cell r="H1681">
            <v>124640</v>
          </cell>
          <cell r="I1681">
            <v>83600</v>
          </cell>
          <cell r="J1681">
            <v>83600</v>
          </cell>
          <cell r="L1681">
            <v>131200</v>
          </cell>
          <cell r="M1681">
            <v>131200</v>
          </cell>
          <cell r="O1681">
            <v>131200</v>
          </cell>
          <cell r="P1681">
            <v>124640</v>
          </cell>
          <cell r="Q1681">
            <v>131200</v>
          </cell>
          <cell r="R1681">
            <v>131200</v>
          </cell>
          <cell r="S1681">
            <v>131200</v>
          </cell>
          <cell r="U1681" t="str">
            <v>View</v>
          </cell>
        </row>
        <row r="1682">
          <cell r="A1682" t="str">
            <v>NEWTON</v>
          </cell>
          <cell r="B1682" t="str">
            <v>Jackson</v>
          </cell>
          <cell r="C1682" t="str">
            <v>107    014   027</v>
          </cell>
          <cell r="D1682" t="str">
            <v>74-60</v>
          </cell>
          <cell r="E1682" t="str">
            <v>7</v>
          </cell>
          <cell r="F1682" t="str">
            <v>548</v>
          </cell>
          <cell r="G1682">
            <v>0</v>
          </cell>
          <cell r="H1682">
            <v>103075</v>
          </cell>
          <cell r="I1682">
            <v>98900</v>
          </cell>
          <cell r="J1682">
            <v>98900</v>
          </cell>
          <cell r="L1682">
            <v>108500</v>
          </cell>
          <cell r="M1682">
            <v>108500</v>
          </cell>
          <cell r="O1682">
            <v>108500</v>
          </cell>
          <cell r="P1682">
            <v>103075</v>
          </cell>
          <cell r="Q1682">
            <v>108500</v>
          </cell>
          <cell r="R1682">
            <v>108500</v>
          </cell>
          <cell r="S1682">
            <v>108500</v>
          </cell>
        </row>
        <row r="1683">
          <cell r="A1683" t="str">
            <v>NEWTON</v>
          </cell>
          <cell r="B1683" t="str">
            <v>Jackson</v>
          </cell>
          <cell r="C1683" t="str">
            <v>107    014   028</v>
          </cell>
          <cell r="D1683" t="str">
            <v>74-53</v>
          </cell>
          <cell r="E1683" t="str">
            <v>7</v>
          </cell>
          <cell r="F1683" t="str">
            <v>731</v>
          </cell>
          <cell r="G1683">
            <v>0</v>
          </cell>
          <cell r="H1683">
            <v>81415</v>
          </cell>
          <cell r="I1683">
            <v>3300</v>
          </cell>
          <cell r="J1683">
            <v>3300</v>
          </cell>
          <cell r="L1683">
            <v>85700</v>
          </cell>
          <cell r="M1683">
            <v>85700</v>
          </cell>
          <cell r="O1683">
            <v>85700</v>
          </cell>
          <cell r="P1683">
            <v>81415</v>
          </cell>
          <cell r="Q1683">
            <v>85700</v>
          </cell>
          <cell r="R1683">
            <v>85700</v>
          </cell>
          <cell r="S1683">
            <v>85700</v>
          </cell>
          <cell r="U1683" t="str">
            <v>Water</v>
          </cell>
        </row>
        <row r="1684">
          <cell r="A1684" t="str">
            <v>NEWTON</v>
          </cell>
          <cell r="B1684" t="str">
            <v>Jackson</v>
          </cell>
          <cell r="C1684" t="str">
            <v>107    014   029</v>
          </cell>
          <cell r="D1684" t="str">
            <v>75A-67</v>
          </cell>
          <cell r="E1684" t="str">
            <v>6</v>
          </cell>
          <cell r="F1684" t="str">
            <v>576</v>
          </cell>
          <cell r="G1684">
            <v>0</v>
          </cell>
          <cell r="H1684">
            <v>103075</v>
          </cell>
          <cell r="I1684">
            <v>3300</v>
          </cell>
          <cell r="J1684">
            <v>3300</v>
          </cell>
          <cell r="L1684">
            <v>108500</v>
          </cell>
          <cell r="M1684">
            <v>108500</v>
          </cell>
          <cell r="O1684">
            <v>108500</v>
          </cell>
          <cell r="P1684">
            <v>103075</v>
          </cell>
          <cell r="Q1684">
            <v>108500</v>
          </cell>
          <cell r="R1684">
            <v>108500</v>
          </cell>
          <cell r="S1684">
            <v>108500</v>
          </cell>
        </row>
        <row r="1685">
          <cell r="A1685" t="str">
            <v>NEWTON</v>
          </cell>
          <cell r="B1685" t="str">
            <v>Jackson</v>
          </cell>
          <cell r="C1685" t="str">
            <v>107    014   030</v>
          </cell>
          <cell r="D1685" t="str">
            <v>75-5</v>
          </cell>
          <cell r="E1685" t="str">
            <v>6</v>
          </cell>
          <cell r="F1685" t="str">
            <v>138</v>
          </cell>
          <cell r="G1685">
            <v>0</v>
          </cell>
          <cell r="H1685">
            <v>127965</v>
          </cell>
          <cell r="I1685">
            <v>93100</v>
          </cell>
          <cell r="J1685">
            <v>93100</v>
          </cell>
          <cell r="L1685">
            <v>134700</v>
          </cell>
          <cell r="M1685">
            <v>134700</v>
          </cell>
          <cell r="O1685">
            <v>134700</v>
          </cell>
          <cell r="P1685">
            <v>127965</v>
          </cell>
          <cell r="Q1685">
            <v>134700</v>
          </cell>
          <cell r="R1685">
            <v>134700</v>
          </cell>
          <cell r="S1685">
            <v>134700</v>
          </cell>
        </row>
        <row r="1686">
          <cell r="A1686" t="str">
            <v>NEWTON</v>
          </cell>
          <cell r="B1686" t="str">
            <v>Jackson</v>
          </cell>
          <cell r="C1686" t="str">
            <v>107    014   031</v>
          </cell>
          <cell r="D1686" t="str">
            <v>75A-77</v>
          </cell>
          <cell r="E1686" t="str">
            <v>6</v>
          </cell>
          <cell r="F1686" t="str">
            <v>1</v>
          </cell>
          <cell r="G1686">
            <v>0</v>
          </cell>
          <cell r="H1686">
            <v>179550</v>
          </cell>
          <cell r="I1686">
            <v>129000</v>
          </cell>
          <cell r="J1686">
            <v>129000</v>
          </cell>
          <cell r="L1686">
            <v>189000</v>
          </cell>
          <cell r="M1686">
            <v>189000</v>
          </cell>
          <cell r="O1686">
            <v>189000</v>
          </cell>
          <cell r="P1686">
            <v>179550</v>
          </cell>
          <cell r="Q1686">
            <v>189000</v>
          </cell>
          <cell r="R1686">
            <v>189000</v>
          </cell>
          <cell r="S1686">
            <v>189000</v>
          </cell>
        </row>
        <row r="1687">
          <cell r="A1687" t="str">
            <v>NEWTON</v>
          </cell>
          <cell r="B1687" t="str">
            <v>Jackson</v>
          </cell>
          <cell r="C1687" t="str">
            <v>107    014   032</v>
          </cell>
          <cell r="D1687" t="str">
            <v>75A-74</v>
          </cell>
          <cell r="E1687" t="str">
            <v>6</v>
          </cell>
          <cell r="F1687" t="str">
            <v>18</v>
          </cell>
          <cell r="G1687">
            <v>0</v>
          </cell>
          <cell r="H1687">
            <v>179550</v>
          </cell>
          <cell r="I1687">
            <v>101300</v>
          </cell>
          <cell r="J1687">
            <v>101300</v>
          </cell>
          <cell r="L1687">
            <v>189000</v>
          </cell>
          <cell r="M1687">
            <v>189000</v>
          </cell>
          <cell r="O1687">
            <v>189000</v>
          </cell>
          <cell r="P1687">
            <v>179550</v>
          </cell>
          <cell r="Q1687">
            <v>189000</v>
          </cell>
          <cell r="R1687">
            <v>189000</v>
          </cell>
          <cell r="S1687">
            <v>189000</v>
          </cell>
        </row>
        <row r="1688">
          <cell r="A1688" t="str">
            <v>NEWTON</v>
          </cell>
          <cell r="B1688" t="str">
            <v>Jackson</v>
          </cell>
          <cell r="C1688" t="str">
            <v>107    014   033</v>
          </cell>
          <cell r="D1688" t="str">
            <v>75-16</v>
          </cell>
          <cell r="E1688" t="str">
            <v>6</v>
          </cell>
          <cell r="F1688" t="str">
            <v>29</v>
          </cell>
          <cell r="G1688">
            <v>0</v>
          </cell>
          <cell r="H1688">
            <v>191140</v>
          </cell>
          <cell r="I1688">
            <v>136100</v>
          </cell>
          <cell r="J1688">
            <v>136100</v>
          </cell>
          <cell r="L1688">
            <v>201200</v>
          </cell>
          <cell r="M1688">
            <v>201200</v>
          </cell>
          <cell r="O1688">
            <v>201200</v>
          </cell>
          <cell r="P1688">
            <v>191140</v>
          </cell>
          <cell r="Q1688">
            <v>201200</v>
          </cell>
          <cell r="R1688">
            <v>201200</v>
          </cell>
          <cell r="S1688">
            <v>201200</v>
          </cell>
        </row>
        <row r="1689">
          <cell r="A1689" t="str">
            <v>NEWTON</v>
          </cell>
          <cell r="B1689" t="str">
            <v>Jackson</v>
          </cell>
          <cell r="C1689" t="str">
            <v>107    014   034</v>
          </cell>
          <cell r="D1689" t="str">
            <v>75-14</v>
          </cell>
          <cell r="E1689" t="str">
            <v>6</v>
          </cell>
          <cell r="F1689" t="str">
            <v>31</v>
          </cell>
          <cell r="G1689">
            <v>0</v>
          </cell>
          <cell r="H1689">
            <v>179550</v>
          </cell>
          <cell r="I1689">
            <v>143800</v>
          </cell>
          <cell r="J1689">
            <v>143800</v>
          </cell>
          <cell r="L1689">
            <v>189000</v>
          </cell>
          <cell r="M1689">
            <v>189000</v>
          </cell>
          <cell r="O1689">
            <v>189000</v>
          </cell>
          <cell r="P1689">
            <v>179550</v>
          </cell>
          <cell r="Q1689">
            <v>189000</v>
          </cell>
          <cell r="R1689">
            <v>189000</v>
          </cell>
          <cell r="S1689">
            <v>189000</v>
          </cell>
        </row>
        <row r="1690">
          <cell r="A1690" t="str">
            <v>NEWTON</v>
          </cell>
          <cell r="B1690" t="str">
            <v>Jackson</v>
          </cell>
          <cell r="C1690" t="str">
            <v>107    014   035</v>
          </cell>
          <cell r="D1690" t="str">
            <v>75-12</v>
          </cell>
          <cell r="E1690" t="str">
            <v>6</v>
          </cell>
          <cell r="F1690" t="str">
            <v>34</v>
          </cell>
          <cell r="G1690">
            <v>0</v>
          </cell>
          <cell r="H1690">
            <v>204440</v>
          </cell>
          <cell r="I1690">
            <v>130200</v>
          </cell>
          <cell r="J1690">
            <v>130200</v>
          </cell>
          <cell r="L1690">
            <v>215200</v>
          </cell>
          <cell r="M1690">
            <v>215200</v>
          </cell>
          <cell r="O1690">
            <v>215200</v>
          </cell>
          <cell r="P1690">
            <v>204440</v>
          </cell>
          <cell r="Q1690">
            <v>215200</v>
          </cell>
          <cell r="R1690">
            <v>215200</v>
          </cell>
          <cell r="S1690">
            <v>215200</v>
          </cell>
        </row>
        <row r="1691">
          <cell r="A1691" t="str">
            <v>NEWTON</v>
          </cell>
          <cell r="B1691" t="str">
            <v>Jackson</v>
          </cell>
          <cell r="C1691" t="str">
            <v>107    014   036</v>
          </cell>
          <cell r="D1691" t="str">
            <v>75-9</v>
          </cell>
          <cell r="E1691" t="str">
            <v>6</v>
          </cell>
          <cell r="F1691" t="str">
            <v>35</v>
          </cell>
          <cell r="G1691">
            <v>0</v>
          </cell>
          <cell r="H1691">
            <v>179550</v>
          </cell>
          <cell r="I1691">
            <v>143900</v>
          </cell>
          <cell r="J1691">
            <v>143900</v>
          </cell>
          <cell r="L1691">
            <v>189000</v>
          </cell>
          <cell r="M1691">
            <v>189000</v>
          </cell>
          <cell r="O1691">
            <v>189000</v>
          </cell>
          <cell r="P1691">
            <v>179550</v>
          </cell>
          <cell r="Q1691">
            <v>189000</v>
          </cell>
          <cell r="R1691">
            <v>189000</v>
          </cell>
          <cell r="S1691">
            <v>189000</v>
          </cell>
        </row>
        <row r="1692">
          <cell r="A1692" t="str">
            <v>NEWTON</v>
          </cell>
          <cell r="B1692" t="str">
            <v>Jackson</v>
          </cell>
          <cell r="C1692" t="str">
            <v>107    014   037</v>
          </cell>
          <cell r="D1692" t="str">
            <v>75A-79</v>
          </cell>
          <cell r="E1692" t="str">
            <v>6</v>
          </cell>
          <cell r="F1692" t="str">
            <v>46</v>
          </cell>
          <cell r="G1692">
            <v>0</v>
          </cell>
          <cell r="H1692">
            <v>204440</v>
          </cell>
          <cell r="I1692">
            <v>145600</v>
          </cell>
          <cell r="J1692">
            <v>145600</v>
          </cell>
          <cell r="L1692">
            <v>215200</v>
          </cell>
          <cell r="M1692">
            <v>215200</v>
          </cell>
          <cell r="O1692">
            <v>215200</v>
          </cell>
          <cell r="P1692">
            <v>204440</v>
          </cell>
          <cell r="Q1692">
            <v>215200</v>
          </cell>
          <cell r="R1692">
            <v>215200</v>
          </cell>
          <cell r="S1692">
            <v>215200</v>
          </cell>
        </row>
        <row r="1693">
          <cell r="A1693" t="str">
            <v>NEWTON</v>
          </cell>
          <cell r="B1693" t="str">
            <v>Jackson</v>
          </cell>
          <cell r="C1693" t="str">
            <v>107    014   038</v>
          </cell>
          <cell r="D1693" t="str">
            <v>75A-86</v>
          </cell>
          <cell r="E1693" t="str">
            <v>6</v>
          </cell>
          <cell r="F1693" t="str">
            <v>85</v>
          </cell>
          <cell r="G1693">
            <v>0</v>
          </cell>
          <cell r="H1693">
            <v>229425</v>
          </cell>
          <cell r="I1693">
            <v>128500</v>
          </cell>
          <cell r="J1693">
            <v>128500</v>
          </cell>
          <cell r="L1693">
            <v>241500</v>
          </cell>
          <cell r="M1693">
            <v>241500</v>
          </cell>
          <cell r="O1693">
            <v>241500</v>
          </cell>
          <cell r="P1693">
            <v>229425</v>
          </cell>
          <cell r="Q1693">
            <v>241500</v>
          </cell>
          <cell r="R1693">
            <v>241500</v>
          </cell>
          <cell r="S1693">
            <v>241500</v>
          </cell>
        </row>
        <row r="1694">
          <cell r="A1694" t="str">
            <v>NEWTON</v>
          </cell>
          <cell r="B1694" t="str">
            <v>Jackson</v>
          </cell>
          <cell r="C1694" t="str">
            <v>107    014   039</v>
          </cell>
          <cell r="D1694" t="str">
            <v>75-17</v>
          </cell>
          <cell r="E1694" t="str">
            <v>6</v>
          </cell>
          <cell r="F1694" t="str">
            <v>86</v>
          </cell>
          <cell r="G1694">
            <v>0</v>
          </cell>
          <cell r="H1694">
            <v>204440</v>
          </cell>
          <cell r="I1694">
            <v>123100</v>
          </cell>
          <cell r="J1694">
            <v>123100</v>
          </cell>
          <cell r="L1694">
            <v>215200</v>
          </cell>
          <cell r="M1694">
            <v>215200</v>
          </cell>
          <cell r="O1694">
            <v>215200</v>
          </cell>
          <cell r="P1694">
            <v>204440</v>
          </cell>
          <cell r="Q1694">
            <v>215200</v>
          </cell>
          <cell r="R1694">
            <v>215200</v>
          </cell>
          <cell r="S1694">
            <v>215200</v>
          </cell>
        </row>
        <row r="1695">
          <cell r="A1695" t="str">
            <v>NEWTON</v>
          </cell>
          <cell r="B1695" t="str">
            <v>Jackson</v>
          </cell>
          <cell r="C1695" t="str">
            <v>107    014   040</v>
          </cell>
          <cell r="D1695" t="str">
            <v>75A-85</v>
          </cell>
          <cell r="E1695" t="str">
            <v>6</v>
          </cell>
          <cell r="F1695" t="str">
            <v>104</v>
          </cell>
          <cell r="G1695">
            <v>0</v>
          </cell>
          <cell r="H1695">
            <v>152950</v>
          </cell>
          <cell r="I1695">
            <v>114300</v>
          </cell>
          <cell r="J1695">
            <v>114300</v>
          </cell>
          <cell r="L1695">
            <v>161000</v>
          </cell>
          <cell r="M1695">
            <v>161000</v>
          </cell>
          <cell r="O1695">
            <v>161000</v>
          </cell>
          <cell r="P1695">
            <v>152950</v>
          </cell>
          <cell r="Q1695">
            <v>161000</v>
          </cell>
          <cell r="R1695">
            <v>161000</v>
          </cell>
          <cell r="S1695">
            <v>161000</v>
          </cell>
        </row>
        <row r="1696">
          <cell r="A1696" t="str">
            <v>NEWTON</v>
          </cell>
          <cell r="B1696" t="str">
            <v>Jackson</v>
          </cell>
          <cell r="C1696" t="str">
            <v>107    014   041</v>
          </cell>
          <cell r="D1696" t="str">
            <v>75A-84</v>
          </cell>
          <cell r="E1696" t="str">
            <v>6</v>
          </cell>
          <cell r="F1696" t="str">
            <v>105</v>
          </cell>
          <cell r="G1696">
            <v>0</v>
          </cell>
          <cell r="H1696">
            <v>152950</v>
          </cell>
          <cell r="I1696">
            <v>123700</v>
          </cell>
          <cell r="J1696">
            <v>123700</v>
          </cell>
          <cell r="L1696">
            <v>161000</v>
          </cell>
          <cell r="M1696">
            <v>161000</v>
          </cell>
          <cell r="O1696">
            <v>161000</v>
          </cell>
          <cell r="P1696">
            <v>152950</v>
          </cell>
          <cell r="Q1696">
            <v>161000</v>
          </cell>
          <cell r="R1696">
            <v>161000</v>
          </cell>
          <cell r="S1696">
            <v>161000</v>
          </cell>
        </row>
        <row r="1697">
          <cell r="A1697" t="str">
            <v>NEWTON</v>
          </cell>
          <cell r="B1697" t="str">
            <v>Jackson</v>
          </cell>
          <cell r="C1697" t="str">
            <v>107    014   042</v>
          </cell>
          <cell r="D1697" t="str">
            <v>74-67</v>
          </cell>
          <cell r="E1697" t="str">
            <v>6</v>
          </cell>
          <cell r="F1697" t="str">
            <v>117</v>
          </cell>
          <cell r="G1697">
            <v>0</v>
          </cell>
          <cell r="H1697">
            <v>256025</v>
          </cell>
          <cell r="I1697">
            <v>157900</v>
          </cell>
          <cell r="J1697">
            <v>157900</v>
          </cell>
          <cell r="L1697">
            <v>269500</v>
          </cell>
          <cell r="M1697">
            <v>269500</v>
          </cell>
          <cell r="O1697">
            <v>269500</v>
          </cell>
          <cell r="P1697">
            <v>256025</v>
          </cell>
          <cell r="Q1697">
            <v>269500</v>
          </cell>
          <cell r="R1697">
            <v>269500</v>
          </cell>
          <cell r="S1697">
            <v>269500</v>
          </cell>
        </row>
        <row r="1698">
          <cell r="A1698" t="str">
            <v>NEWTON</v>
          </cell>
          <cell r="B1698" t="str">
            <v>Jackson</v>
          </cell>
          <cell r="C1698" t="str">
            <v>107    014   043</v>
          </cell>
          <cell r="D1698" t="str">
            <v>75-7</v>
          </cell>
          <cell r="E1698" t="str">
            <v>6</v>
          </cell>
          <cell r="F1698" t="str">
            <v>123</v>
          </cell>
          <cell r="G1698">
            <v>0</v>
          </cell>
          <cell r="H1698">
            <v>166250</v>
          </cell>
          <cell r="I1698">
            <v>122600</v>
          </cell>
          <cell r="J1698">
            <v>122600</v>
          </cell>
          <cell r="L1698">
            <v>175000</v>
          </cell>
          <cell r="M1698">
            <v>175000</v>
          </cell>
          <cell r="O1698">
            <v>175000</v>
          </cell>
          <cell r="P1698">
            <v>166250</v>
          </cell>
          <cell r="Q1698">
            <v>175000</v>
          </cell>
          <cell r="R1698">
            <v>175000</v>
          </cell>
          <cell r="S1698">
            <v>175000</v>
          </cell>
        </row>
        <row r="1699">
          <cell r="A1699" t="str">
            <v>NEWTON</v>
          </cell>
          <cell r="B1699" t="str">
            <v>Jackson</v>
          </cell>
          <cell r="C1699" t="str">
            <v>107    014   044</v>
          </cell>
          <cell r="D1699" t="str">
            <v>75-6</v>
          </cell>
          <cell r="E1699" t="str">
            <v>6</v>
          </cell>
          <cell r="F1699" t="str">
            <v>135</v>
          </cell>
          <cell r="G1699">
            <v>0</v>
          </cell>
          <cell r="H1699">
            <v>141265</v>
          </cell>
          <cell r="I1699">
            <v>93600</v>
          </cell>
          <cell r="J1699">
            <v>93600</v>
          </cell>
          <cell r="L1699">
            <v>148700</v>
          </cell>
          <cell r="M1699">
            <v>148700</v>
          </cell>
          <cell r="O1699">
            <v>148700</v>
          </cell>
          <cell r="P1699">
            <v>141265</v>
          </cell>
          <cell r="Q1699">
            <v>148700</v>
          </cell>
          <cell r="R1699">
            <v>148700</v>
          </cell>
          <cell r="S1699">
            <v>148700</v>
          </cell>
        </row>
        <row r="1700">
          <cell r="A1700" t="str">
            <v>NEWTON</v>
          </cell>
          <cell r="B1700" t="str">
            <v>Jackson</v>
          </cell>
          <cell r="C1700" t="str">
            <v>107    014   045</v>
          </cell>
          <cell r="D1700" t="str">
            <v>74-66</v>
          </cell>
          <cell r="E1700" t="str">
            <v>6</v>
          </cell>
          <cell r="F1700" t="str">
            <v>137</v>
          </cell>
          <cell r="G1700">
            <v>0</v>
          </cell>
          <cell r="H1700">
            <v>152950</v>
          </cell>
          <cell r="I1700">
            <v>107200</v>
          </cell>
          <cell r="J1700">
            <v>107200</v>
          </cell>
          <cell r="L1700">
            <v>161000</v>
          </cell>
          <cell r="M1700">
            <v>161000</v>
          </cell>
          <cell r="O1700">
            <v>161000</v>
          </cell>
          <cell r="P1700">
            <v>152950</v>
          </cell>
          <cell r="Q1700">
            <v>161000</v>
          </cell>
          <cell r="R1700">
            <v>161000</v>
          </cell>
          <cell r="S1700">
            <v>161000</v>
          </cell>
        </row>
        <row r="1701">
          <cell r="A1701" t="str">
            <v>NEWTON</v>
          </cell>
          <cell r="B1701" t="str">
            <v>Jackson</v>
          </cell>
          <cell r="C1701" t="str">
            <v>107    014   046</v>
          </cell>
          <cell r="D1701" t="str">
            <v>75A-73</v>
          </cell>
          <cell r="E1701" t="str">
            <v>6</v>
          </cell>
          <cell r="F1701" t="str">
            <v>139</v>
          </cell>
          <cell r="G1701">
            <v>0</v>
          </cell>
          <cell r="H1701">
            <v>166250</v>
          </cell>
          <cell r="I1701">
            <v>142000</v>
          </cell>
          <cell r="J1701">
            <v>142000</v>
          </cell>
          <cell r="L1701">
            <v>175000</v>
          </cell>
          <cell r="M1701">
            <v>175000</v>
          </cell>
          <cell r="O1701">
            <v>175000</v>
          </cell>
          <cell r="P1701">
            <v>166250</v>
          </cell>
          <cell r="Q1701">
            <v>175000</v>
          </cell>
          <cell r="R1701">
            <v>175000</v>
          </cell>
          <cell r="S1701">
            <v>175000</v>
          </cell>
        </row>
        <row r="1702">
          <cell r="A1702" t="str">
            <v>NEWTON</v>
          </cell>
          <cell r="B1702" t="str">
            <v>Jackson</v>
          </cell>
          <cell r="C1702" t="str">
            <v>107    014   047</v>
          </cell>
          <cell r="D1702" t="str">
            <v>75A-75</v>
          </cell>
          <cell r="E1702" t="str">
            <v>6</v>
          </cell>
          <cell r="F1702" t="str">
            <v>143</v>
          </cell>
          <cell r="G1702">
            <v>0</v>
          </cell>
          <cell r="H1702">
            <v>166250</v>
          </cell>
          <cell r="I1702">
            <v>150200</v>
          </cell>
          <cell r="J1702">
            <v>150200</v>
          </cell>
          <cell r="L1702">
            <v>175000</v>
          </cell>
          <cell r="M1702">
            <v>175000</v>
          </cell>
          <cell r="O1702">
            <v>175000</v>
          </cell>
          <cell r="P1702">
            <v>166250</v>
          </cell>
          <cell r="Q1702">
            <v>175000</v>
          </cell>
          <cell r="R1702">
            <v>175000</v>
          </cell>
          <cell r="S1702">
            <v>175000</v>
          </cell>
        </row>
        <row r="1703">
          <cell r="A1703" t="str">
            <v>NEWTON</v>
          </cell>
          <cell r="B1703" t="str">
            <v>Jackson</v>
          </cell>
          <cell r="C1703" t="str">
            <v>107    014   048</v>
          </cell>
          <cell r="D1703" t="str">
            <v>75A-72</v>
          </cell>
          <cell r="E1703" t="str">
            <v>6</v>
          </cell>
          <cell r="F1703" t="str">
            <v>145</v>
          </cell>
          <cell r="G1703">
            <v>0</v>
          </cell>
          <cell r="H1703">
            <v>166250</v>
          </cell>
          <cell r="I1703">
            <v>121900</v>
          </cell>
          <cell r="J1703">
            <v>121900</v>
          </cell>
          <cell r="L1703">
            <v>175000</v>
          </cell>
          <cell r="M1703">
            <v>175000</v>
          </cell>
          <cell r="O1703">
            <v>175000</v>
          </cell>
          <cell r="P1703">
            <v>166250</v>
          </cell>
          <cell r="Q1703">
            <v>175000</v>
          </cell>
          <cell r="R1703">
            <v>175000</v>
          </cell>
          <cell r="S1703">
            <v>175000</v>
          </cell>
        </row>
        <row r="1704">
          <cell r="A1704" t="str">
            <v>NEWTON</v>
          </cell>
          <cell r="B1704" t="str">
            <v>Jackson</v>
          </cell>
          <cell r="C1704" t="str">
            <v>107    014   049</v>
          </cell>
          <cell r="D1704" t="str">
            <v>75A-76</v>
          </cell>
          <cell r="E1704" t="str">
            <v>6</v>
          </cell>
          <cell r="F1704" t="str">
            <v>147</v>
          </cell>
          <cell r="G1704">
            <v>0</v>
          </cell>
          <cell r="H1704">
            <v>179550</v>
          </cell>
          <cell r="I1704">
            <v>136100</v>
          </cell>
          <cell r="J1704">
            <v>136100</v>
          </cell>
          <cell r="L1704">
            <v>189000</v>
          </cell>
          <cell r="M1704">
            <v>189000</v>
          </cell>
          <cell r="O1704">
            <v>189000</v>
          </cell>
          <cell r="P1704">
            <v>179550</v>
          </cell>
          <cell r="Q1704">
            <v>189000</v>
          </cell>
          <cell r="R1704">
            <v>189000</v>
          </cell>
          <cell r="S1704">
            <v>189000</v>
          </cell>
        </row>
        <row r="1705">
          <cell r="A1705" t="str">
            <v>NEWTON</v>
          </cell>
          <cell r="B1705" t="str">
            <v>Jackson</v>
          </cell>
          <cell r="C1705" t="str">
            <v>107    014   050</v>
          </cell>
          <cell r="D1705" t="str">
            <v>75A-71</v>
          </cell>
          <cell r="E1705" t="str">
            <v>6</v>
          </cell>
          <cell r="F1705" t="str">
            <v>148</v>
          </cell>
          <cell r="G1705">
            <v>0</v>
          </cell>
          <cell r="H1705">
            <v>166250</v>
          </cell>
          <cell r="I1705">
            <v>130100</v>
          </cell>
          <cell r="J1705">
            <v>130100</v>
          </cell>
          <cell r="L1705">
            <v>175000</v>
          </cell>
          <cell r="M1705">
            <v>175000</v>
          </cell>
          <cell r="O1705">
            <v>175000</v>
          </cell>
          <cell r="P1705">
            <v>166250</v>
          </cell>
          <cell r="Q1705">
            <v>175000</v>
          </cell>
          <cell r="R1705">
            <v>175000</v>
          </cell>
          <cell r="S1705">
            <v>175000</v>
          </cell>
        </row>
        <row r="1706">
          <cell r="A1706" t="str">
            <v>NEWTON</v>
          </cell>
          <cell r="B1706" t="str">
            <v>Jackson</v>
          </cell>
          <cell r="C1706" t="str">
            <v>107    014   051</v>
          </cell>
          <cell r="D1706" t="str">
            <v>75A-69</v>
          </cell>
          <cell r="E1706" t="str">
            <v>6</v>
          </cell>
          <cell r="F1706" t="str">
            <v>155</v>
          </cell>
          <cell r="G1706">
            <v>0</v>
          </cell>
          <cell r="H1706">
            <v>141265</v>
          </cell>
          <cell r="I1706">
            <v>100700</v>
          </cell>
          <cell r="J1706">
            <v>100700</v>
          </cell>
          <cell r="L1706">
            <v>148700</v>
          </cell>
          <cell r="M1706">
            <v>148700</v>
          </cell>
          <cell r="O1706">
            <v>148700</v>
          </cell>
          <cell r="P1706">
            <v>141265</v>
          </cell>
          <cell r="Q1706">
            <v>148700</v>
          </cell>
          <cell r="R1706">
            <v>148700</v>
          </cell>
          <cell r="S1706">
            <v>148700</v>
          </cell>
        </row>
        <row r="1707">
          <cell r="A1707" t="str">
            <v>NEWTON</v>
          </cell>
          <cell r="B1707" t="str">
            <v>Jackson</v>
          </cell>
          <cell r="C1707" t="str">
            <v>107    014   052</v>
          </cell>
          <cell r="D1707" t="str">
            <v>75A-70</v>
          </cell>
          <cell r="E1707" t="str">
            <v>6</v>
          </cell>
          <cell r="F1707" t="str">
            <v>170</v>
          </cell>
          <cell r="G1707">
            <v>0</v>
          </cell>
          <cell r="H1707">
            <v>152950</v>
          </cell>
          <cell r="I1707">
            <v>100700</v>
          </cell>
          <cell r="J1707">
            <v>100700</v>
          </cell>
          <cell r="L1707">
            <v>161000</v>
          </cell>
          <cell r="M1707">
            <v>161000</v>
          </cell>
          <cell r="O1707">
            <v>161000</v>
          </cell>
          <cell r="P1707">
            <v>152950</v>
          </cell>
          <cell r="Q1707">
            <v>161000</v>
          </cell>
          <cell r="R1707">
            <v>161000</v>
          </cell>
          <cell r="S1707">
            <v>161000</v>
          </cell>
        </row>
        <row r="1708">
          <cell r="A1708" t="str">
            <v>NEWTON</v>
          </cell>
          <cell r="B1708" t="str">
            <v>Jackson</v>
          </cell>
          <cell r="C1708" t="str">
            <v>107    014   053</v>
          </cell>
          <cell r="D1708" t="str">
            <v>75-13</v>
          </cell>
          <cell r="E1708" t="str">
            <v>6</v>
          </cell>
          <cell r="F1708" t="str">
            <v>172</v>
          </cell>
          <cell r="G1708">
            <v>0</v>
          </cell>
          <cell r="H1708">
            <v>179550</v>
          </cell>
          <cell r="I1708">
            <v>109000</v>
          </cell>
          <cell r="J1708">
            <v>109000</v>
          </cell>
          <cell r="L1708">
            <v>189000</v>
          </cell>
          <cell r="M1708">
            <v>189000</v>
          </cell>
          <cell r="O1708">
            <v>189000</v>
          </cell>
          <cell r="P1708">
            <v>179550</v>
          </cell>
          <cell r="Q1708">
            <v>189000</v>
          </cell>
          <cell r="R1708">
            <v>189000</v>
          </cell>
          <cell r="S1708">
            <v>189000</v>
          </cell>
        </row>
        <row r="1709">
          <cell r="A1709" t="str">
            <v>NEWTON</v>
          </cell>
          <cell r="B1709" t="str">
            <v>Jackson</v>
          </cell>
          <cell r="C1709" t="str">
            <v>107    014   054</v>
          </cell>
          <cell r="D1709" t="str">
            <v>74-72</v>
          </cell>
          <cell r="E1709" t="str">
            <v>6</v>
          </cell>
          <cell r="F1709" t="str">
            <v>202</v>
          </cell>
          <cell r="G1709">
            <v>0</v>
          </cell>
          <cell r="H1709">
            <v>204440</v>
          </cell>
          <cell r="I1709">
            <v>152600</v>
          </cell>
          <cell r="J1709">
            <v>152600</v>
          </cell>
          <cell r="L1709">
            <v>215200</v>
          </cell>
          <cell r="M1709">
            <v>215200</v>
          </cell>
          <cell r="O1709">
            <v>215200</v>
          </cell>
          <cell r="P1709">
            <v>204440</v>
          </cell>
          <cell r="Q1709">
            <v>215200</v>
          </cell>
          <cell r="R1709">
            <v>215200</v>
          </cell>
          <cell r="S1709">
            <v>215200</v>
          </cell>
        </row>
        <row r="1710">
          <cell r="A1710" t="str">
            <v>NEWTON</v>
          </cell>
          <cell r="B1710" t="str">
            <v>Jackson</v>
          </cell>
          <cell r="C1710" t="str">
            <v>107    014   055</v>
          </cell>
          <cell r="D1710" t="str">
            <v>74-65</v>
          </cell>
          <cell r="E1710" t="str">
            <v>6</v>
          </cell>
          <cell r="F1710" t="str">
            <v>204</v>
          </cell>
          <cell r="G1710">
            <v>0</v>
          </cell>
          <cell r="H1710">
            <v>127965</v>
          </cell>
          <cell r="I1710">
            <v>107200</v>
          </cell>
          <cell r="J1710">
            <v>107200</v>
          </cell>
          <cell r="L1710">
            <v>134700</v>
          </cell>
          <cell r="M1710">
            <v>134700</v>
          </cell>
          <cell r="O1710">
            <v>134700</v>
          </cell>
          <cell r="P1710">
            <v>127965</v>
          </cell>
          <cell r="Q1710">
            <v>134700</v>
          </cell>
          <cell r="R1710">
            <v>134700</v>
          </cell>
          <cell r="S1710">
            <v>134700</v>
          </cell>
        </row>
        <row r="1711">
          <cell r="A1711" t="str">
            <v>NEWTON</v>
          </cell>
          <cell r="B1711" t="str">
            <v>Jackson</v>
          </cell>
          <cell r="C1711" t="str">
            <v>107    014   056</v>
          </cell>
          <cell r="D1711" t="str">
            <v>75-18</v>
          </cell>
          <cell r="E1711" t="str">
            <v>6</v>
          </cell>
          <cell r="F1711" t="str">
            <v>206</v>
          </cell>
          <cell r="G1711">
            <v>0</v>
          </cell>
          <cell r="H1711">
            <v>204440</v>
          </cell>
          <cell r="I1711">
            <v>115000</v>
          </cell>
          <cell r="J1711">
            <v>115000</v>
          </cell>
          <cell r="L1711">
            <v>215200</v>
          </cell>
          <cell r="M1711">
            <v>215200</v>
          </cell>
          <cell r="O1711">
            <v>215200</v>
          </cell>
          <cell r="P1711">
            <v>204440</v>
          </cell>
          <cell r="Q1711">
            <v>215200</v>
          </cell>
          <cell r="R1711">
            <v>215200</v>
          </cell>
          <cell r="S1711">
            <v>215200</v>
          </cell>
        </row>
        <row r="1712">
          <cell r="A1712" t="str">
            <v>NEWTON</v>
          </cell>
          <cell r="B1712" t="str">
            <v>Jackson</v>
          </cell>
          <cell r="C1712" t="str">
            <v>107    014   057</v>
          </cell>
          <cell r="D1712" t="str">
            <v>74-68</v>
          </cell>
          <cell r="E1712" t="str">
            <v>6</v>
          </cell>
          <cell r="F1712" t="str">
            <v>211</v>
          </cell>
          <cell r="G1712">
            <v>0</v>
          </cell>
          <cell r="H1712">
            <v>179550</v>
          </cell>
          <cell r="I1712">
            <v>144900</v>
          </cell>
          <cell r="J1712">
            <v>144900</v>
          </cell>
          <cell r="L1712">
            <v>189000</v>
          </cell>
          <cell r="M1712">
            <v>189000</v>
          </cell>
          <cell r="O1712">
            <v>189000</v>
          </cell>
          <cell r="P1712">
            <v>179550</v>
          </cell>
          <cell r="Q1712">
            <v>189000</v>
          </cell>
          <cell r="R1712">
            <v>189000</v>
          </cell>
          <cell r="S1712">
            <v>189000</v>
          </cell>
        </row>
        <row r="1713">
          <cell r="A1713" t="str">
            <v>NEWTON</v>
          </cell>
          <cell r="B1713" t="str">
            <v>Jackson</v>
          </cell>
          <cell r="C1713" t="str">
            <v>107    014   058</v>
          </cell>
          <cell r="D1713" t="str">
            <v>74-70</v>
          </cell>
          <cell r="E1713" t="str">
            <v>6</v>
          </cell>
          <cell r="F1713" t="str">
            <v>215</v>
          </cell>
          <cell r="G1713">
            <v>0</v>
          </cell>
          <cell r="H1713">
            <v>124640</v>
          </cell>
          <cell r="I1713">
            <v>136700</v>
          </cell>
          <cell r="J1713">
            <v>136700</v>
          </cell>
          <cell r="L1713">
            <v>131200</v>
          </cell>
          <cell r="M1713">
            <v>131200</v>
          </cell>
          <cell r="O1713">
            <v>131200</v>
          </cell>
          <cell r="P1713">
            <v>124640</v>
          </cell>
          <cell r="Q1713">
            <v>131200</v>
          </cell>
          <cell r="R1713">
            <v>131200</v>
          </cell>
          <cell r="S1713">
            <v>131200</v>
          </cell>
          <cell r="U1713" t="str">
            <v>View</v>
          </cell>
        </row>
        <row r="1714">
          <cell r="A1714" t="str">
            <v>NEWTON</v>
          </cell>
          <cell r="B1714" t="str">
            <v>Jackson</v>
          </cell>
          <cell r="C1714" t="str">
            <v>107    014   059</v>
          </cell>
          <cell r="D1714" t="str">
            <v>74-71</v>
          </cell>
          <cell r="E1714" t="str">
            <v>6</v>
          </cell>
          <cell r="F1714" t="str">
            <v>222</v>
          </cell>
          <cell r="G1714">
            <v>0</v>
          </cell>
          <cell r="H1714">
            <v>179550</v>
          </cell>
          <cell r="I1714">
            <v>144900</v>
          </cell>
          <cell r="J1714">
            <v>144900</v>
          </cell>
          <cell r="L1714">
            <v>189000</v>
          </cell>
          <cell r="M1714">
            <v>189000</v>
          </cell>
          <cell r="O1714">
            <v>189000</v>
          </cell>
          <cell r="P1714">
            <v>179550</v>
          </cell>
          <cell r="Q1714">
            <v>189000</v>
          </cell>
          <cell r="R1714">
            <v>189000</v>
          </cell>
          <cell r="S1714">
            <v>189000</v>
          </cell>
        </row>
        <row r="1715">
          <cell r="A1715" t="str">
            <v>NEWTON</v>
          </cell>
          <cell r="B1715" t="str">
            <v>Jackson</v>
          </cell>
          <cell r="C1715" t="str">
            <v>107    014   060</v>
          </cell>
          <cell r="D1715" t="str">
            <v>74-69</v>
          </cell>
          <cell r="E1715" t="str">
            <v>6</v>
          </cell>
          <cell r="F1715" t="str">
            <v>230</v>
          </cell>
          <cell r="G1715">
            <v>0</v>
          </cell>
          <cell r="H1715">
            <v>166250</v>
          </cell>
          <cell r="I1715">
            <v>137300</v>
          </cell>
          <cell r="J1715">
            <v>137300</v>
          </cell>
          <cell r="L1715">
            <v>175000</v>
          </cell>
          <cell r="M1715">
            <v>175000</v>
          </cell>
          <cell r="O1715">
            <v>175000</v>
          </cell>
          <cell r="P1715">
            <v>166250</v>
          </cell>
          <cell r="Q1715">
            <v>175000</v>
          </cell>
          <cell r="R1715">
            <v>175000</v>
          </cell>
          <cell r="S1715">
            <v>175000</v>
          </cell>
        </row>
        <row r="1716">
          <cell r="A1716" t="str">
            <v>NEWTON</v>
          </cell>
          <cell r="B1716" t="str">
            <v>Jackson</v>
          </cell>
          <cell r="C1716" t="str">
            <v>107    014   061</v>
          </cell>
          <cell r="D1716" t="str">
            <v>75A-80</v>
          </cell>
          <cell r="E1716" t="str">
            <v>6</v>
          </cell>
          <cell r="F1716" t="str">
            <v>237</v>
          </cell>
          <cell r="G1716">
            <v>0</v>
          </cell>
          <cell r="H1716">
            <v>103075</v>
          </cell>
          <cell r="I1716">
            <v>136100</v>
          </cell>
          <cell r="J1716">
            <v>136100</v>
          </cell>
          <cell r="L1716">
            <v>108500</v>
          </cell>
          <cell r="M1716">
            <v>108500</v>
          </cell>
          <cell r="O1716">
            <v>108500</v>
          </cell>
          <cell r="P1716">
            <v>103075</v>
          </cell>
          <cell r="Q1716">
            <v>108500</v>
          </cell>
          <cell r="R1716">
            <v>108500</v>
          </cell>
          <cell r="S1716">
            <v>108500</v>
          </cell>
        </row>
        <row r="1717">
          <cell r="A1717" t="str">
            <v>NEWTON</v>
          </cell>
          <cell r="B1717" t="str">
            <v>Jackson</v>
          </cell>
          <cell r="C1717" t="str">
            <v>107    014   062</v>
          </cell>
          <cell r="D1717" t="str">
            <v>75A-68</v>
          </cell>
          <cell r="E1717" t="str">
            <v>6</v>
          </cell>
          <cell r="F1717" t="str">
            <v>246</v>
          </cell>
          <cell r="G1717">
            <v>0</v>
          </cell>
          <cell r="H1717">
            <v>127965</v>
          </cell>
          <cell r="I1717">
            <v>79500</v>
          </cell>
          <cell r="J1717">
            <v>79500</v>
          </cell>
          <cell r="L1717">
            <v>134700</v>
          </cell>
          <cell r="M1717">
            <v>134700</v>
          </cell>
          <cell r="O1717">
            <v>134700</v>
          </cell>
          <cell r="P1717">
            <v>127965</v>
          </cell>
          <cell r="Q1717">
            <v>134700</v>
          </cell>
          <cell r="R1717">
            <v>134700</v>
          </cell>
          <cell r="S1717">
            <v>134700</v>
          </cell>
        </row>
        <row r="1718">
          <cell r="A1718" t="str">
            <v>NEWTON</v>
          </cell>
          <cell r="B1718" t="str">
            <v>Jackson</v>
          </cell>
          <cell r="C1718" t="str">
            <v>107    014   063</v>
          </cell>
          <cell r="D1718" t="str">
            <v>75A-81</v>
          </cell>
          <cell r="E1718" t="str">
            <v>6</v>
          </cell>
          <cell r="F1718" t="str">
            <v>263</v>
          </cell>
          <cell r="G1718">
            <v>0</v>
          </cell>
          <cell r="H1718">
            <v>71440</v>
          </cell>
          <cell r="I1718">
            <v>93600</v>
          </cell>
          <cell r="J1718">
            <v>93600</v>
          </cell>
          <cell r="L1718">
            <v>75200</v>
          </cell>
          <cell r="M1718">
            <v>75200</v>
          </cell>
          <cell r="O1718">
            <v>75200</v>
          </cell>
          <cell r="P1718">
            <v>71440</v>
          </cell>
          <cell r="Q1718">
            <v>75200</v>
          </cell>
          <cell r="R1718">
            <v>75200</v>
          </cell>
          <cell r="S1718">
            <v>75200</v>
          </cell>
        </row>
        <row r="1719">
          <cell r="A1719" t="str">
            <v>NEWTON</v>
          </cell>
          <cell r="B1719" t="str">
            <v>Jackson</v>
          </cell>
          <cell r="C1719" t="str">
            <v>107    014   064</v>
          </cell>
          <cell r="D1719" t="str">
            <v>74-73</v>
          </cell>
          <cell r="E1719" t="str">
            <v>6</v>
          </cell>
          <cell r="F1719" t="str">
            <v>273</v>
          </cell>
          <cell r="G1719">
            <v>0</v>
          </cell>
          <cell r="H1719">
            <v>166250</v>
          </cell>
          <cell r="I1719">
            <v>121900</v>
          </cell>
          <cell r="J1719">
            <v>121900</v>
          </cell>
          <cell r="L1719">
            <v>175000</v>
          </cell>
          <cell r="M1719">
            <v>175000</v>
          </cell>
          <cell r="O1719">
            <v>175000</v>
          </cell>
          <cell r="P1719">
            <v>166250</v>
          </cell>
          <cell r="Q1719">
            <v>175000</v>
          </cell>
          <cell r="R1719">
            <v>175000</v>
          </cell>
          <cell r="S1719">
            <v>175000</v>
          </cell>
        </row>
        <row r="1720">
          <cell r="A1720" t="str">
            <v>NEWTON</v>
          </cell>
          <cell r="B1720" t="str">
            <v>Jackson</v>
          </cell>
          <cell r="C1720" t="str">
            <v>107    014   065</v>
          </cell>
          <cell r="D1720" t="str">
            <v>75A-82</v>
          </cell>
          <cell r="E1720" t="str">
            <v>6</v>
          </cell>
          <cell r="F1720" t="str">
            <v>368</v>
          </cell>
          <cell r="G1720">
            <v>0</v>
          </cell>
          <cell r="H1720">
            <v>103075</v>
          </cell>
          <cell r="I1720">
            <v>99500</v>
          </cell>
          <cell r="J1720">
            <v>99500</v>
          </cell>
          <cell r="L1720">
            <v>108500</v>
          </cell>
          <cell r="M1720">
            <v>108500</v>
          </cell>
          <cell r="O1720">
            <v>108500</v>
          </cell>
          <cell r="P1720">
            <v>103075</v>
          </cell>
          <cell r="Q1720">
            <v>108500</v>
          </cell>
          <cell r="R1720">
            <v>108500</v>
          </cell>
          <cell r="S1720">
            <v>108500</v>
          </cell>
        </row>
        <row r="1721">
          <cell r="A1721" t="str">
            <v>NEWTON</v>
          </cell>
          <cell r="B1721" t="str">
            <v>Jackson</v>
          </cell>
          <cell r="C1721" t="str">
            <v>107    014   066</v>
          </cell>
          <cell r="D1721" t="str">
            <v>75A-83</v>
          </cell>
          <cell r="E1721" t="str">
            <v>6</v>
          </cell>
          <cell r="F1721" t="str">
            <v>459</v>
          </cell>
          <cell r="G1721">
            <v>0</v>
          </cell>
          <cell r="H1721">
            <v>127965</v>
          </cell>
          <cell r="I1721">
            <v>100700</v>
          </cell>
          <cell r="J1721">
            <v>100700</v>
          </cell>
          <cell r="L1721">
            <v>134700</v>
          </cell>
          <cell r="M1721">
            <v>134700</v>
          </cell>
          <cell r="O1721">
            <v>134700</v>
          </cell>
          <cell r="P1721">
            <v>127965</v>
          </cell>
          <cell r="Q1721">
            <v>134700</v>
          </cell>
          <cell r="R1721">
            <v>134700</v>
          </cell>
          <cell r="S1721">
            <v>134700</v>
          </cell>
        </row>
        <row r="1722">
          <cell r="A1722" t="str">
            <v>NEWTON</v>
          </cell>
          <cell r="B1722" t="str">
            <v>Jackson</v>
          </cell>
          <cell r="C1722" t="str">
            <v>107    014   067</v>
          </cell>
          <cell r="D1722" t="str">
            <v>75-8</v>
          </cell>
          <cell r="E1722" t="str">
            <v>6</v>
          </cell>
          <cell r="F1722" t="str">
            <v>483</v>
          </cell>
          <cell r="G1722">
            <v>0</v>
          </cell>
          <cell r="H1722">
            <v>166250</v>
          </cell>
          <cell r="I1722">
            <v>121400</v>
          </cell>
          <cell r="J1722">
            <v>121400</v>
          </cell>
          <cell r="L1722">
            <v>175000</v>
          </cell>
          <cell r="M1722">
            <v>175000</v>
          </cell>
          <cell r="O1722">
            <v>175000</v>
          </cell>
          <cell r="P1722">
            <v>166250</v>
          </cell>
          <cell r="Q1722">
            <v>175000</v>
          </cell>
          <cell r="R1722">
            <v>175000</v>
          </cell>
          <cell r="S1722">
            <v>175000</v>
          </cell>
        </row>
        <row r="1723">
          <cell r="A1723" t="str">
            <v>NEWTON</v>
          </cell>
          <cell r="B1723" t="str">
            <v>Jackson</v>
          </cell>
          <cell r="C1723" t="str">
            <v>107    014   068</v>
          </cell>
          <cell r="D1723" t="str">
            <v>74-74</v>
          </cell>
          <cell r="E1723" t="str">
            <v>6</v>
          </cell>
          <cell r="F1723" t="str">
            <v>539</v>
          </cell>
          <cell r="G1723">
            <v>0</v>
          </cell>
          <cell r="H1723">
            <v>179550</v>
          </cell>
          <cell r="I1723">
            <v>121900</v>
          </cell>
          <cell r="J1723">
            <v>121900</v>
          </cell>
          <cell r="L1723">
            <v>189000</v>
          </cell>
          <cell r="M1723">
            <v>189000</v>
          </cell>
          <cell r="O1723">
            <v>189000</v>
          </cell>
          <cell r="P1723">
            <v>179550</v>
          </cell>
          <cell r="Q1723">
            <v>189000</v>
          </cell>
          <cell r="R1723">
            <v>189000</v>
          </cell>
          <cell r="S1723">
            <v>189000</v>
          </cell>
        </row>
        <row r="1724">
          <cell r="A1724" t="str">
            <v>NEWTON</v>
          </cell>
          <cell r="B1724" t="str">
            <v>Jackson</v>
          </cell>
          <cell r="C1724" t="str">
            <v>107    014   069</v>
          </cell>
          <cell r="D1724" t="str">
            <v>75-10</v>
          </cell>
          <cell r="E1724" t="str">
            <v>6</v>
          </cell>
          <cell r="F1724" t="str">
            <v>556</v>
          </cell>
          <cell r="G1724">
            <v>0</v>
          </cell>
          <cell r="H1724">
            <v>133000</v>
          </cell>
          <cell r="I1724">
            <v>100700</v>
          </cell>
          <cell r="J1724">
            <v>100700</v>
          </cell>
          <cell r="L1724">
            <v>140000</v>
          </cell>
          <cell r="M1724">
            <v>140000</v>
          </cell>
          <cell r="O1724">
            <v>140000</v>
          </cell>
          <cell r="P1724">
            <v>133000</v>
          </cell>
          <cell r="Q1724">
            <v>140000</v>
          </cell>
          <cell r="R1724">
            <v>140000</v>
          </cell>
          <cell r="S1724">
            <v>140000</v>
          </cell>
        </row>
        <row r="1725">
          <cell r="A1725" t="str">
            <v>NEWTON</v>
          </cell>
          <cell r="B1725" t="str">
            <v>Jackson</v>
          </cell>
          <cell r="C1725" t="str">
            <v>107    014   070</v>
          </cell>
          <cell r="D1725" t="str">
            <v>75-11</v>
          </cell>
          <cell r="E1725" t="str">
            <v>6</v>
          </cell>
          <cell r="F1725" t="str">
            <v>557</v>
          </cell>
          <cell r="G1725">
            <v>0</v>
          </cell>
          <cell r="H1725">
            <v>166250</v>
          </cell>
          <cell r="I1725">
            <v>114900</v>
          </cell>
          <cell r="J1725">
            <v>114900</v>
          </cell>
          <cell r="L1725">
            <v>175000</v>
          </cell>
          <cell r="M1725">
            <v>175000</v>
          </cell>
          <cell r="O1725">
            <v>175000</v>
          </cell>
          <cell r="P1725">
            <v>166250</v>
          </cell>
          <cell r="Q1725">
            <v>175000</v>
          </cell>
          <cell r="R1725">
            <v>175000</v>
          </cell>
          <cell r="S1725">
            <v>175000</v>
          </cell>
        </row>
        <row r="1726">
          <cell r="A1726" t="str">
            <v>NEWTON</v>
          </cell>
          <cell r="B1726" t="str">
            <v>Jackson</v>
          </cell>
          <cell r="C1726" t="str">
            <v>107    014   071</v>
          </cell>
          <cell r="D1726" t="str">
            <v>74-64</v>
          </cell>
          <cell r="E1726" t="str">
            <v>6</v>
          </cell>
          <cell r="F1726" t="str">
            <v>658</v>
          </cell>
          <cell r="G1726">
            <v>0</v>
          </cell>
          <cell r="H1726">
            <v>89775</v>
          </cell>
          <cell r="I1726">
            <v>86500</v>
          </cell>
          <cell r="J1726">
            <v>86500</v>
          </cell>
          <cell r="L1726">
            <v>94500</v>
          </cell>
          <cell r="M1726">
            <v>94500</v>
          </cell>
          <cell r="O1726">
            <v>94500</v>
          </cell>
          <cell r="P1726">
            <v>89775</v>
          </cell>
          <cell r="Q1726">
            <v>94500</v>
          </cell>
          <cell r="R1726">
            <v>94500</v>
          </cell>
          <cell r="S1726">
            <v>94500</v>
          </cell>
        </row>
        <row r="1727">
          <cell r="A1727" t="str">
            <v>NEWTON</v>
          </cell>
          <cell r="B1727" t="str">
            <v>Jackson</v>
          </cell>
          <cell r="C1727" t="str">
            <v>107    014   072</v>
          </cell>
          <cell r="D1727" t="str">
            <v>75A-78</v>
          </cell>
          <cell r="E1727" t="str">
            <v>6</v>
          </cell>
          <cell r="F1727" t="str">
            <v>676</v>
          </cell>
          <cell r="G1727">
            <v>0</v>
          </cell>
          <cell r="H1727">
            <v>141265</v>
          </cell>
          <cell r="I1727">
            <v>114300</v>
          </cell>
          <cell r="J1727">
            <v>114300</v>
          </cell>
          <cell r="L1727">
            <v>148700</v>
          </cell>
          <cell r="M1727">
            <v>148700</v>
          </cell>
          <cell r="O1727">
            <v>148700</v>
          </cell>
          <cell r="P1727">
            <v>141265</v>
          </cell>
          <cell r="Q1727">
            <v>148700</v>
          </cell>
          <cell r="R1727">
            <v>148700</v>
          </cell>
          <cell r="S1727">
            <v>148700</v>
          </cell>
        </row>
        <row r="1728">
          <cell r="A1728" t="str">
            <v>NEWTON</v>
          </cell>
          <cell r="B1728" t="str">
            <v>Jackson</v>
          </cell>
          <cell r="C1728" t="str">
            <v>107    014   073</v>
          </cell>
          <cell r="D1728" t="str">
            <v>75-15</v>
          </cell>
          <cell r="E1728" t="str">
            <v>6</v>
          </cell>
          <cell r="F1728" t="str">
            <v>678</v>
          </cell>
          <cell r="G1728">
            <v>0</v>
          </cell>
          <cell r="H1728">
            <v>179550</v>
          </cell>
          <cell r="I1728">
            <v>128400</v>
          </cell>
          <cell r="J1728">
            <v>128400</v>
          </cell>
          <cell r="L1728">
            <v>189000</v>
          </cell>
          <cell r="M1728">
            <v>189000</v>
          </cell>
          <cell r="O1728">
            <v>189000</v>
          </cell>
          <cell r="P1728">
            <v>179550</v>
          </cell>
          <cell r="Q1728">
            <v>189000</v>
          </cell>
          <cell r="R1728">
            <v>189000</v>
          </cell>
          <cell r="S1728">
            <v>189000</v>
          </cell>
        </row>
        <row r="1729">
          <cell r="A1729" t="str">
            <v>NEWTON</v>
          </cell>
          <cell r="B1729" t="str">
            <v>Jackson</v>
          </cell>
          <cell r="C1729" t="str">
            <v>107    014   074</v>
          </cell>
          <cell r="D1729" t="str">
            <v>93-95</v>
          </cell>
          <cell r="E1729" t="str">
            <v>8</v>
          </cell>
          <cell r="F1729" t="str">
            <v>484</v>
          </cell>
          <cell r="G1729">
            <v>0</v>
          </cell>
          <cell r="H1729">
            <v>166250</v>
          </cell>
          <cell r="I1729">
            <v>107700</v>
          </cell>
          <cell r="J1729">
            <v>107700</v>
          </cell>
          <cell r="L1729">
            <v>175000</v>
          </cell>
          <cell r="M1729">
            <v>175000</v>
          </cell>
          <cell r="O1729">
            <v>175000</v>
          </cell>
          <cell r="P1729">
            <v>166250</v>
          </cell>
          <cell r="Q1729">
            <v>175000</v>
          </cell>
          <cell r="R1729">
            <v>175000</v>
          </cell>
          <cell r="S1729">
            <v>175000</v>
          </cell>
        </row>
        <row r="1730">
          <cell r="A1730" t="str">
            <v>NEWTON</v>
          </cell>
          <cell r="B1730" t="str">
            <v>Jackson</v>
          </cell>
          <cell r="C1730" t="str">
            <v>107    014   075</v>
          </cell>
          <cell r="D1730" t="str">
            <v>93-64</v>
          </cell>
          <cell r="E1730" t="str">
            <v>8</v>
          </cell>
          <cell r="F1730" t="str">
            <v>73</v>
          </cell>
          <cell r="G1730">
            <v>0</v>
          </cell>
          <cell r="H1730">
            <v>256025</v>
          </cell>
          <cell r="I1730">
            <v>150800</v>
          </cell>
          <cell r="J1730">
            <v>150800</v>
          </cell>
          <cell r="L1730">
            <v>269500</v>
          </cell>
          <cell r="M1730">
            <v>269500</v>
          </cell>
          <cell r="O1730">
            <v>269500</v>
          </cell>
          <cell r="P1730">
            <v>256025</v>
          </cell>
          <cell r="Q1730">
            <v>269500</v>
          </cell>
          <cell r="R1730">
            <v>269500</v>
          </cell>
          <cell r="S1730">
            <v>269500</v>
          </cell>
        </row>
        <row r="1731">
          <cell r="A1731" t="str">
            <v>NEWTON</v>
          </cell>
          <cell r="B1731" t="str">
            <v>Jackson</v>
          </cell>
          <cell r="C1731" t="str">
            <v>107    014   076</v>
          </cell>
          <cell r="D1731" t="str">
            <v>93-60</v>
          </cell>
          <cell r="E1731" t="str">
            <v>8</v>
          </cell>
          <cell r="F1731" t="str">
            <v>76</v>
          </cell>
          <cell r="G1731">
            <v>0</v>
          </cell>
          <cell r="H1731">
            <v>152950</v>
          </cell>
          <cell r="I1731">
            <v>106000</v>
          </cell>
          <cell r="J1731">
            <v>106000</v>
          </cell>
          <cell r="L1731">
            <v>161000</v>
          </cell>
          <cell r="M1731">
            <v>161000</v>
          </cell>
          <cell r="O1731">
            <v>161000</v>
          </cell>
          <cell r="P1731">
            <v>152950</v>
          </cell>
          <cell r="Q1731">
            <v>161000</v>
          </cell>
          <cell r="R1731">
            <v>161000</v>
          </cell>
          <cell r="S1731">
            <v>161000</v>
          </cell>
        </row>
        <row r="1732">
          <cell r="A1732" t="str">
            <v>NEWTON</v>
          </cell>
          <cell r="B1732" t="str">
            <v>Jackson</v>
          </cell>
          <cell r="C1732" t="str">
            <v>107    014   077</v>
          </cell>
          <cell r="D1732" t="str">
            <v>93-58</v>
          </cell>
          <cell r="E1732" t="str">
            <v>8</v>
          </cell>
          <cell r="F1732" t="str">
            <v>80</v>
          </cell>
          <cell r="G1732">
            <v>0</v>
          </cell>
          <cell r="H1732">
            <v>166250</v>
          </cell>
          <cell r="I1732">
            <v>114300</v>
          </cell>
          <cell r="J1732">
            <v>114300</v>
          </cell>
          <cell r="L1732">
            <v>175000</v>
          </cell>
          <cell r="M1732">
            <v>175000</v>
          </cell>
          <cell r="O1732">
            <v>175000</v>
          </cell>
          <cell r="P1732">
            <v>166250</v>
          </cell>
          <cell r="Q1732">
            <v>175000</v>
          </cell>
          <cell r="R1732">
            <v>175000</v>
          </cell>
          <cell r="S1732">
            <v>175000</v>
          </cell>
        </row>
        <row r="1733">
          <cell r="A1733" t="str">
            <v>NEWTON</v>
          </cell>
          <cell r="B1733" t="str">
            <v>Jackson</v>
          </cell>
          <cell r="C1733" t="str">
            <v>107    014   078</v>
          </cell>
          <cell r="D1733" t="str">
            <v>93-55</v>
          </cell>
          <cell r="E1733" t="str">
            <v>8</v>
          </cell>
          <cell r="F1733" t="str">
            <v>89</v>
          </cell>
          <cell r="G1733">
            <v>0</v>
          </cell>
          <cell r="H1733">
            <v>141265</v>
          </cell>
          <cell r="I1733">
            <v>100100</v>
          </cell>
          <cell r="J1733">
            <v>100100</v>
          </cell>
          <cell r="L1733">
            <v>148700</v>
          </cell>
          <cell r="M1733">
            <v>148700</v>
          </cell>
          <cell r="O1733">
            <v>148700</v>
          </cell>
          <cell r="P1733">
            <v>141265</v>
          </cell>
          <cell r="Q1733">
            <v>148700</v>
          </cell>
          <cell r="R1733">
            <v>148700</v>
          </cell>
          <cell r="S1733">
            <v>148700</v>
          </cell>
        </row>
        <row r="1734">
          <cell r="A1734" t="str">
            <v>NEWTON</v>
          </cell>
          <cell r="B1734" t="str">
            <v>Jackson</v>
          </cell>
          <cell r="C1734" t="str">
            <v>107    014   079</v>
          </cell>
          <cell r="D1734" t="str">
            <v>93-54</v>
          </cell>
          <cell r="E1734" t="str">
            <v>8</v>
          </cell>
          <cell r="F1734" t="str">
            <v>90</v>
          </cell>
          <cell r="G1734">
            <v>0</v>
          </cell>
          <cell r="H1734">
            <v>124640</v>
          </cell>
          <cell r="I1734">
            <v>113700</v>
          </cell>
          <cell r="J1734">
            <v>113700</v>
          </cell>
          <cell r="L1734">
            <v>131200</v>
          </cell>
          <cell r="M1734">
            <v>131200</v>
          </cell>
          <cell r="O1734">
            <v>131200</v>
          </cell>
          <cell r="P1734">
            <v>124640</v>
          </cell>
          <cell r="Q1734">
            <v>131200</v>
          </cell>
          <cell r="R1734">
            <v>131200</v>
          </cell>
          <cell r="S1734">
            <v>131200</v>
          </cell>
          <cell r="U1734" t="str">
            <v>Topography</v>
          </cell>
        </row>
        <row r="1735">
          <cell r="A1735" t="str">
            <v>NEWTON</v>
          </cell>
          <cell r="B1735" t="str">
            <v>Jackson</v>
          </cell>
          <cell r="C1735" t="str">
            <v>107    014   080</v>
          </cell>
          <cell r="D1735" t="str">
            <v>93-61</v>
          </cell>
          <cell r="E1735" t="str">
            <v>8</v>
          </cell>
          <cell r="F1735" t="str">
            <v>95</v>
          </cell>
          <cell r="G1735">
            <v>0</v>
          </cell>
          <cell r="H1735">
            <v>147915</v>
          </cell>
          <cell r="I1735">
            <v>129700</v>
          </cell>
          <cell r="J1735">
            <v>129700</v>
          </cell>
          <cell r="L1735">
            <v>155700</v>
          </cell>
          <cell r="M1735">
            <v>155700</v>
          </cell>
          <cell r="O1735">
            <v>155700</v>
          </cell>
          <cell r="P1735">
            <v>147915</v>
          </cell>
          <cell r="Q1735">
            <v>155700</v>
          </cell>
          <cell r="R1735">
            <v>155700</v>
          </cell>
          <cell r="S1735">
            <v>155700</v>
          </cell>
        </row>
        <row r="1736">
          <cell r="A1736" t="str">
            <v>NEWTON</v>
          </cell>
          <cell r="B1736" t="str">
            <v>Jackson</v>
          </cell>
          <cell r="C1736" t="str">
            <v>107    014   081</v>
          </cell>
          <cell r="D1736" t="str">
            <v>93-68</v>
          </cell>
          <cell r="E1736" t="str">
            <v>8</v>
          </cell>
          <cell r="F1736" t="str">
            <v>103</v>
          </cell>
          <cell r="G1736">
            <v>0</v>
          </cell>
          <cell r="H1736">
            <v>127965</v>
          </cell>
          <cell r="I1736">
            <v>100700</v>
          </cell>
          <cell r="J1736">
            <v>100700</v>
          </cell>
          <cell r="L1736">
            <v>134700</v>
          </cell>
          <cell r="M1736">
            <v>134700</v>
          </cell>
          <cell r="O1736">
            <v>134700</v>
          </cell>
          <cell r="P1736">
            <v>127965</v>
          </cell>
          <cell r="Q1736">
            <v>134700</v>
          </cell>
          <cell r="R1736">
            <v>134700</v>
          </cell>
          <cell r="S1736">
            <v>134700</v>
          </cell>
        </row>
        <row r="1737">
          <cell r="A1737" t="str">
            <v>NEWTON</v>
          </cell>
          <cell r="B1737" t="str">
            <v>Jackson</v>
          </cell>
          <cell r="C1737" t="str">
            <v>107    014   082</v>
          </cell>
          <cell r="D1737" t="str">
            <v>93-69</v>
          </cell>
          <cell r="E1737" t="str">
            <v>8</v>
          </cell>
          <cell r="F1737" t="str">
            <v>125</v>
          </cell>
          <cell r="G1737">
            <v>0</v>
          </cell>
          <cell r="H1737">
            <v>114665</v>
          </cell>
          <cell r="I1737">
            <v>93000</v>
          </cell>
          <cell r="J1737">
            <v>93000</v>
          </cell>
          <cell r="L1737">
            <v>120700</v>
          </cell>
          <cell r="M1737">
            <v>120700</v>
          </cell>
          <cell r="O1737">
            <v>120700</v>
          </cell>
          <cell r="P1737">
            <v>114665</v>
          </cell>
          <cell r="Q1737">
            <v>120700</v>
          </cell>
          <cell r="R1737">
            <v>120700</v>
          </cell>
          <cell r="S1737">
            <v>120700</v>
          </cell>
        </row>
        <row r="1738">
          <cell r="A1738" t="str">
            <v>NEWTON</v>
          </cell>
          <cell r="B1738" t="str">
            <v>Jackson</v>
          </cell>
          <cell r="C1738" t="str">
            <v>107    014   083</v>
          </cell>
          <cell r="D1738" t="str">
            <v>93-65</v>
          </cell>
          <cell r="E1738" t="str">
            <v>8</v>
          </cell>
          <cell r="F1738" t="str">
            <v>223</v>
          </cell>
          <cell r="G1738">
            <v>0</v>
          </cell>
          <cell r="H1738">
            <v>166250</v>
          </cell>
          <cell r="I1738">
            <v>114900</v>
          </cell>
          <cell r="J1738">
            <v>114900</v>
          </cell>
          <cell r="L1738">
            <v>175000</v>
          </cell>
          <cell r="M1738">
            <v>175000</v>
          </cell>
          <cell r="O1738">
            <v>175000</v>
          </cell>
          <cell r="P1738">
            <v>166250</v>
          </cell>
          <cell r="Q1738">
            <v>175000</v>
          </cell>
          <cell r="R1738">
            <v>175000</v>
          </cell>
          <cell r="S1738">
            <v>175000</v>
          </cell>
        </row>
        <row r="1739">
          <cell r="A1739" t="str">
            <v>NEWTON</v>
          </cell>
          <cell r="B1739" t="str">
            <v>Jackson</v>
          </cell>
          <cell r="C1739" t="str">
            <v>107    014   084</v>
          </cell>
          <cell r="D1739" t="str">
            <v>93-56</v>
          </cell>
          <cell r="E1739" t="str">
            <v>8</v>
          </cell>
          <cell r="F1739" t="str">
            <v>243</v>
          </cell>
          <cell r="G1739">
            <v>0</v>
          </cell>
          <cell r="H1739">
            <v>147915</v>
          </cell>
          <cell r="I1739">
            <v>114900</v>
          </cell>
          <cell r="J1739">
            <v>114900</v>
          </cell>
          <cell r="L1739">
            <v>155700</v>
          </cell>
          <cell r="M1739">
            <v>155700</v>
          </cell>
          <cell r="O1739">
            <v>155700</v>
          </cell>
          <cell r="P1739">
            <v>147915</v>
          </cell>
          <cell r="Q1739">
            <v>155700</v>
          </cell>
          <cell r="R1739">
            <v>155700</v>
          </cell>
          <cell r="S1739">
            <v>155700</v>
          </cell>
        </row>
        <row r="1740">
          <cell r="A1740" t="str">
            <v>NEWTON</v>
          </cell>
          <cell r="B1740" t="str">
            <v>Jackson</v>
          </cell>
          <cell r="C1740" t="str">
            <v>107    014   085</v>
          </cell>
          <cell r="D1740" t="str">
            <v>93-93</v>
          </cell>
          <cell r="E1740" t="str">
            <v>8</v>
          </cell>
          <cell r="F1740" t="str">
            <v>283</v>
          </cell>
          <cell r="G1740">
            <v>0</v>
          </cell>
          <cell r="H1740">
            <v>179550</v>
          </cell>
          <cell r="I1740">
            <v>134900</v>
          </cell>
          <cell r="J1740">
            <v>134900</v>
          </cell>
          <cell r="L1740">
            <v>189000</v>
          </cell>
          <cell r="M1740">
            <v>189000</v>
          </cell>
          <cell r="O1740">
            <v>189000</v>
          </cell>
          <cell r="P1740">
            <v>179550</v>
          </cell>
          <cell r="Q1740">
            <v>189000</v>
          </cell>
          <cell r="R1740">
            <v>189000</v>
          </cell>
          <cell r="S1740">
            <v>189000</v>
          </cell>
        </row>
        <row r="1741">
          <cell r="A1741" t="str">
            <v>NEWTON</v>
          </cell>
          <cell r="B1741" t="str">
            <v>Jackson</v>
          </cell>
          <cell r="C1741" t="str">
            <v>107    014   086</v>
          </cell>
          <cell r="D1741" t="str">
            <v>93-94</v>
          </cell>
          <cell r="E1741" t="str">
            <v>8</v>
          </cell>
          <cell r="F1741" t="str">
            <v>301</v>
          </cell>
          <cell r="G1741">
            <v>0</v>
          </cell>
          <cell r="H1741">
            <v>179550</v>
          </cell>
          <cell r="I1741">
            <v>114900</v>
          </cell>
          <cell r="J1741">
            <v>114900</v>
          </cell>
          <cell r="L1741">
            <v>189000</v>
          </cell>
          <cell r="M1741">
            <v>189000</v>
          </cell>
          <cell r="O1741">
            <v>189000</v>
          </cell>
          <cell r="P1741">
            <v>179550</v>
          </cell>
          <cell r="Q1741">
            <v>189000</v>
          </cell>
          <cell r="R1741">
            <v>189000</v>
          </cell>
          <cell r="S1741">
            <v>189000</v>
          </cell>
        </row>
        <row r="1742">
          <cell r="A1742" t="str">
            <v>NEWTON</v>
          </cell>
          <cell r="B1742" t="str">
            <v>Jackson</v>
          </cell>
          <cell r="C1742" t="str">
            <v>107    014   087</v>
          </cell>
          <cell r="D1742" t="str">
            <v>93-87</v>
          </cell>
          <cell r="E1742" t="str">
            <v>8</v>
          </cell>
          <cell r="F1742" t="str">
            <v>327</v>
          </cell>
          <cell r="G1742">
            <v>0</v>
          </cell>
          <cell r="H1742">
            <v>179550</v>
          </cell>
          <cell r="I1742">
            <v>150800</v>
          </cell>
          <cell r="J1742">
            <v>150800</v>
          </cell>
          <cell r="L1742">
            <v>189000</v>
          </cell>
          <cell r="M1742">
            <v>189000</v>
          </cell>
          <cell r="O1742">
            <v>189000</v>
          </cell>
          <cell r="P1742">
            <v>179550</v>
          </cell>
          <cell r="Q1742">
            <v>189000</v>
          </cell>
          <cell r="R1742">
            <v>189000</v>
          </cell>
          <cell r="S1742">
            <v>189000</v>
          </cell>
        </row>
        <row r="1743">
          <cell r="A1743" t="str">
            <v>NEWTON</v>
          </cell>
          <cell r="B1743" t="str">
            <v>Jackson</v>
          </cell>
          <cell r="C1743" t="str">
            <v>107    014   088</v>
          </cell>
          <cell r="D1743" t="str">
            <v>93-88</v>
          </cell>
          <cell r="E1743" t="str">
            <v>8</v>
          </cell>
          <cell r="F1743" t="str">
            <v>328</v>
          </cell>
          <cell r="G1743">
            <v>0</v>
          </cell>
          <cell r="H1743">
            <v>166250</v>
          </cell>
          <cell r="I1743">
            <v>120100</v>
          </cell>
          <cell r="J1743">
            <v>120100</v>
          </cell>
          <cell r="L1743">
            <v>175000</v>
          </cell>
          <cell r="M1743">
            <v>175000</v>
          </cell>
          <cell r="O1743">
            <v>175000</v>
          </cell>
          <cell r="P1743">
            <v>166250</v>
          </cell>
          <cell r="Q1743">
            <v>175000</v>
          </cell>
          <cell r="R1743">
            <v>175000</v>
          </cell>
          <cell r="S1743">
            <v>175000</v>
          </cell>
        </row>
        <row r="1744">
          <cell r="A1744" t="str">
            <v>NEWTON</v>
          </cell>
          <cell r="B1744" t="str">
            <v>Jackson</v>
          </cell>
          <cell r="C1744" t="str">
            <v>107    014   089</v>
          </cell>
          <cell r="D1744" t="str">
            <v>93-83</v>
          </cell>
          <cell r="E1744" t="str">
            <v>8</v>
          </cell>
          <cell r="F1744" t="str">
            <v>435</v>
          </cell>
          <cell r="G1744">
            <v>0</v>
          </cell>
          <cell r="H1744">
            <v>152950</v>
          </cell>
          <cell r="I1744">
            <v>134900</v>
          </cell>
          <cell r="J1744">
            <v>134900</v>
          </cell>
          <cell r="L1744">
            <v>161000</v>
          </cell>
          <cell r="M1744">
            <v>161000</v>
          </cell>
          <cell r="O1744">
            <v>161000</v>
          </cell>
          <cell r="P1744">
            <v>152950</v>
          </cell>
          <cell r="Q1744">
            <v>161000</v>
          </cell>
          <cell r="R1744">
            <v>161000</v>
          </cell>
          <cell r="S1744">
            <v>161000</v>
          </cell>
        </row>
        <row r="1745">
          <cell r="A1745" t="str">
            <v>NEWTON</v>
          </cell>
          <cell r="B1745" t="str">
            <v>Jackson</v>
          </cell>
          <cell r="C1745" t="str">
            <v>107    014   090</v>
          </cell>
          <cell r="D1745" t="str">
            <v>93-82</v>
          </cell>
          <cell r="E1745" t="str">
            <v>8</v>
          </cell>
          <cell r="F1745" t="str">
            <v>436</v>
          </cell>
          <cell r="G1745">
            <v>0</v>
          </cell>
          <cell r="H1745">
            <v>166250</v>
          </cell>
          <cell r="I1745">
            <v>129600</v>
          </cell>
          <cell r="J1745">
            <v>129600</v>
          </cell>
          <cell r="L1745">
            <v>175000</v>
          </cell>
          <cell r="M1745">
            <v>175000</v>
          </cell>
          <cell r="O1745">
            <v>175000</v>
          </cell>
          <cell r="P1745">
            <v>166250</v>
          </cell>
          <cell r="Q1745">
            <v>175000</v>
          </cell>
          <cell r="R1745">
            <v>175000</v>
          </cell>
          <cell r="S1745">
            <v>175000</v>
          </cell>
        </row>
        <row r="1746">
          <cell r="A1746" t="str">
            <v>NEWTON</v>
          </cell>
          <cell r="B1746" t="str">
            <v>Jackson</v>
          </cell>
          <cell r="C1746" t="str">
            <v>107    014   091</v>
          </cell>
          <cell r="D1746" t="str">
            <v>93-81</v>
          </cell>
          <cell r="E1746" t="str">
            <v>8</v>
          </cell>
          <cell r="F1746" t="str">
            <v>445</v>
          </cell>
          <cell r="G1746">
            <v>0</v>
          </cell>
          <cell r="H1746">
            <v>166250</v>
          </cell>
          <cell r="I1746">
            <v>123100</v>
          </cell>
          <cell r="J1746">
            <v>123100</v>
          </cell>
          <cell r="L1746">
            <v>175000</v>
          </cell>
          <cell r="M1746">
            <v>175000</v>
          </cell>
          <cell r="O1746">
            <v>175000</v>
          </cell>
          <cell r="P1746">
            <v>166250</v>
          </cell>
          <cell r="Q1746">
            <v>175000</v>
          </cell>
          <cell r="R1746">
            <v>175000</v>
          </cell>
          <cell r="S1746">
            <v>175000</v>
          </cell>
        </row>
        <row r="1747">
          <cell r="A1747" t="str">
            <v>NEWTON</v>
          </cell>
          <cell r="B1747" t="str">
            <v>Jackson</v>
          </cell>
          <cell r="C1747" t="str">
            <v>107    014   092</v>
          </cell>
          <cell r="D1747" t="str">
            <v>93-70</v>
          </cell>
          <cell r="E1747" t="str">
            <v>8</v>
          </cell>
          <cell r="F1747" t="str">
            <v>464</v>
          </cell>
          <cell r="G1747">
            <v>0</v>
          </cell>
          <cell r="H1747">
            <v>108015</v>
          </cell>
          <cell r="I1747">
            <v>84800</v>
          </cell>
          <cell r="J1747">
            <v>84800</v>
          </cell>
          <cell r="L1747">
            <v>113700</v>
          </cell>
          <cell r="M1747">
            <v>113700</v>
          </cell>
          <cell r="O1747">
            <v>113700</v>
          </cell>
          <cell r="P1747">
            <v>108015</v>
          </cell>
          <cell r="Q1747">
            <v>113700</v>
          </cell>
          <cell r="R1747">
            <v>113700</v>
          </cell>
          <cell r="S1747">
            <v>113700</v>
          </cell>
        </row>
        <row r="1748">
          <cell r="A1748" t="str">
            <v>NEWTON</v>
          </cell>
          <cell r="B1748" t="str">
            <v>Jackson</v>
          </cell>
          <cell r="C1748" t="str">
            <v>107    014   093</v>
          </cell>
          <cell r="D1748" t="str">
            <v>93-92</v>
          </cell>
          <cell r="E1748" t="str">
            <v>8</v>
          </cell>
          <cell r="F1748" t="str">
            <v>473</v>
          </cell>
          <cell r="G1748">
            <v>0</v>
          </cell>
          <cell r="H1748">
            <v>179550</v>
          </cell>
          <cell r="I1748">
            <v>121900</v>
          </cell>
          <cell r="J1748">
            <v>121900</v>
          </cell>
          <cell r="L1748">
            <v>189000</v>
          </cell>
          <cell r="M1748">
            <v>189000</v>
          </cell>
          <cell r="O1748">
            <v>189000</v>
          </cell>
          <cell r="P1748">
            <v>179550</v>
          </cell>
          <cell r="Q1748">
            <v>189000</v>
          </cell>
          <cell r="R1748">
            <v>189000</v>
          </cell>
          <cell r="S1748">
            <v>189000</v>
          </cell>
        </row>
        <row r="1749">
          <cell r="A1749" t="str">
            <v>NEWTON</v>
          </cell>
          <cell r="B1749" t="str">
            <v>Jackson</v>
          </cell>
          <cell r="C1749" t="str">
            <v>107    014   094</v>
          </cell>
          <cell r="D1749" t="str">
            <v>93-91</v>
          </cell>
          <cell r="E1749" t="str">
            <v>8</v>
          </cell>
          <cell r="F1749" t="str">
            <v>474</v>
          </cell>
          <cell r="G1749">
            <v>0</v>
          </cell>
          <cell r="H1749">
            <v>166250</v>
          </cell>
          <cell r="I1749">
            <v>121900</v>
          </cell>
          <cell r="J1749">
            <v>121900</v>
          </cell>
          <cell r="L1749">
            <v>175000</v>
          </cell>
          <cell r="M1749">
            <v>175000</v>
          </cell>
          <cell r="O1749">
            <v>175000</v>
          </cell>
          <cell r="P1749">
            <v>166250</v>
          </cell>
          <cell r="Q1749">
            <v>175000</v>
          </cell>
          <cell r="R1749">
            <v>175000</v>
          </cell>
          <cell r="S1749">
            <v>175000</v>
          </cell>
        </row>
        <row r="1750">
          <cell r="A1750" t="str">
            <v>NEWTON</v>
          </cell>
          <cell r="B1750" t="str">
            <v>Jackson</v>
          </cell>
          <cell r="C1750" t="str">
            <v>107    014   095</v>
          </cell>
          <cell r="D1750" t="str">
            <v>93-90</v>
          </cell>
          <cell r="E1750" t="str">
            <v>8</v>
          </cell>
          <cell r="F1750" t="str">
            <v>475</v>
          </cell>
          <cell r="G1750">
            <v>0</v>
          </cell>
          <cell r="H1750">
            <v>166250</v>
          </cell>
          <cell r="I1750">
            <v>121900</v>
          </cell>
          <cell r="J1750">
            <v>121900</v>
          </cell>
          <cell r="L1750">
            <v>175000</v>
          </cell>
          <cell r="M1750">
            <v>175000</v>
          </cell>
          <cell r="O1750">
            <v>175000</v>
          </cell>
          <cell r="P1750">
            <v>166250</v>
          </cell>
          <cell r="Q1750">
            <v>175000</v>
          </cell>
          <cell r="R1750">
            <v>175000</v>
          </cell>
          <cell r="S1750">
            <v>175000</v>
          </cell>
        </row>
        <row r="1751">
          <cell r="A1751" t="str">
            <v>NEWTON</v>
          </cell>
          <cell r="B1751" t="str">
            <v>Jackson</v>
          </cell>
          <cell r="C1751" t="str">
            <v>107    014   096</v>
          </cell>
          <cell r="D1751" t="str">
            <v>93-89</v>
          </cell>
          <cell r="E1751" t="str">
            <v>8</v>
          </cell>
          <cell r="F1751" t="str">
            <v>476</v>
          </cell>
          <cell r="G1751">
            <v>0</v>
          </cell>
          <cell r="H1751">
            <v>166250</v>
          </cell>
          <cell r="I1751">
            <v>107100</v>
          </cell>
          <cell r="J1751">
            <v>107100</v>
          </cell>
          <cell r="L1751">
            <v>175000</v>
          </cell>
          <cell r="M1751">
            <v>175000</v>
          </cell>
          <cell r="O1751">
            <v>175000</v>
          </cell>
          <cell r="P1751">
            <v>166250</v>
          </cell>
          <cell r="Q1751">
            <v>175000</v>
          </cell>
          <cell r="R1751">
            <v>175000</v>
          </cell>
          <cell r="S1751">
            <v>175000</v>
          </cell>
        </row>
        <row r="1752">
          <cell r="A1752" t="str">
            <v>NEWTON</v>
          </cell>
          <cell r="B1752" t="str">
            <v>Jackson</v>
          </cell>
          <cell r="C1752" t="str">
            <v>107    014   097</v>
          </cell>
          <cell r="D1752" t="str">
            <v>93-86</v>
          </cell>
          <cell r="E1752" t="str">
            <v>8</v>
          </cell>
          <cell r="F1752" t="str">
            <v>479</v>
          </cell>
          <cell r="G1752">
            <v>0</v>
          </cell>
          <cell r="H1752">
            <v>179550</v>
          </cell>
          <cell r="I1752">
            <v>145500</v>
          </cell>
          <cell r="J1752">
            <v>145500</v>
          </cell>
          <cell r="L1752">
            <v>189000</v>
          </cell>
          <cell r="M1752">
            <v>189000</v>
          </cell>
          <cell r="O1752">
            <v>189000</v>
          </cell>
          <cell r="P1752">
            <v>179550</v>
          </cell>
          <cell r="Q1752">
            <v>189000</v>
          </cell>
          <cell r="R1752">
            <v>189000</v>
          </cell>
          <cell r="S1752">
            <v>189000</v>
          </cell>
        </row>
        <row r="1753">
          <cell r="A1753" t="str">
            <v>NEWTON</v>
          </cell>
          <cell r="B1753" t="str">
            <v>Jackson</v>
          </cell>
          <cell r="C1753" t="str">
            <v>107    014   098</v>
          </cell>
          <cell r="D1753" t="str">
            <v>93-85</v>
          </cell>
          <cell r="E1753" t="str">
            <v>8</v>
          </cell>
          <cell r="F1753" t="str">
            <v>480</v>
          </cell>
          <cell r="G1753">
            <v>0</v>
          </cell>
          <cell r="H1753">
            <v>179550</v>
          </cell>
          <cell r="I1753">
            <v>125000</v>
          </cell>
          <cell r="J1753">
            <v>125000</v>
          </cell>
          <cell r="L1753">
            <v>189000</v>
          </cell>
          <cell r="M1753">
            <v>189000</v>
          </cell>
          <cell r="O1753">
            <v>189000</v>
          </cell>
          <cell r="P1753">
            <v>179550</v>
          </cell>
          <cell r="Q1753">
            <v>189000</v>
          </cell>
          <cell r="R1753">
            <v>189000</v>
          </cell>
          <cell r="S1753">
            <v>189000</v>
          </cell>
        </row>
        <row r="1754">
          <cell r="A1754" t="str">
            <v>NEWTON</v>
          </cell>
          <cell r="B1754" t="str">
            <v>Jackson</v>
          </cell>
          <cell r="C1754" t="str">
            <v>107    014   099</v>
          </cell>
          <cell r="D1754" t="str">
            <v>93-84</v>
          </cell>
          <cell r="E1754" t="str">
            <v>8</v>
          </cell>
          <cell r="F1754" t="str">
            <v>481</v>
          </cell>
          <cell r="G1754">
            <v>0</v>
          </cell>
          <cell r="H1754">
            <v>127965</v>
          </cell>
          <cell r="I1754">
            <v>93600</v>
          </cell>
          <cell r="J1754">
            <v>93600</v>
          </cell>
          <cell r="L1754">
            <v>134700</v>
          </cell>
          <cell r="M1754">
            <v>134700</v>
          </cell>
          <cell r="O1754">
            <v>134700</v>
          </cell>
          <cell r="P1754">
            <v>127965</v>
          </cell>
          <cell r="Q1754">
            <v>134700</v>
          </cell>
          <cell r="R1754">
            <v>134700</v>
          </cell>
          <cell r="S1754">
            <v>134700</v>
          </cell>
        </row>
        <row r="1755">
          <cell r="A1755" t="str">
            <v>NEWTON</v>
          </cell>
          <cell r="B1755" t="str">
            <v>Jackson</v>
          </cell>
          <cell r="C1755" t="str">
            <v>107    014   100</v>
          </cell>
          <cell r="D1755" t="str">
            <v>93-80</v>
          </cell>
          <cell r="E1755" t="str">
            <v>8</v>
          </cell>
          <cell r="F1755" t="str">
            <v>485</v>
          </cell>
          <cell r="G1755">
            <v>0</v>
          </cell>
          <cell r="H1755">
            <v>166250</v>
          </cell>
          <cell r="I1755">
            <v>116600</v>
          </cell>
          <cell r="J1755">
            <v>116600</v>
          </cell>
          <cell r="L1755">
            <v>175000</v>
          </cell>
          <cell r="M1755">
            <v>175000</v>
          </cell>
          <cell r="O1755">
            <v>175000</v>
          </cell>
          <cell r="P1755">
            <v>166250</v>
          </cell>
          <cell r="Q1755">
            <v>175000</v>
          </cell>
          <cell r="R1755">
            <v>175000</v>
          </cell>
          <cell r="S1755">
            <v>175000</v>
          </cell>
        </row>
        <row r="1756">
          <cell r="A1756" t="str">
            <v>NEWTON</v>
          </cell>
          <cell r="B1756" t="str">
            <v>Jackson</v>
          </cell>
          <cell r="C1756" t="str">
            <v>107    014   101</v>
          </cell>
          <cell r="D1756" t="str">
            <v>93-79</v>
          </cell>
          <cell r="E1756" t="str">
            <v>8</v>
          </cell>
          <cell r="F1756" t="str">
            <v>486</v>
          </cell>
          <cell r="G1756">
            <v>0</v>
          </cell>
          <cell r="H1756">
            <v>166250</v>
          </cell>
          <cell r="I1756">
            <v>104300</v>
          </cell>
          <cell r="J1756">
            <v>104300</v>
          </cell>
          <cell r="L1756">
            <v>175000</v>
          </cell>
          <cell r="M1756">
            <v>175000</v>
          </cell>
          <cell r="O1756">
            <v>175000</v>
          </cell>
          <cell r="P1756">
            <v>166250</v>
          </cell>
          <cell r="Q1756">
            <v>175000</v>
          </cell>
          <cell r="R1756">
            <v>175000</v>
          </cell>
          <cell r="S1756">
            <v>175000</v>
          </cell>
        </row>
        <row r="1757">
          <cell r="A1757" t="str">
            <v>NEWTON</v>
          </cell>
          <cell r="B1757" t="str">
            <v>Jackson</v>
          </cell>
          <cell r="C1757" t="str">
            <v>107    014   102</v>
          </cell>
          <cell r="D1757" t="str">
            <v>93-78</v>
          </cell>
          <cell r="E1757" t="str">
            <v>8</v>
          </cell>
          <cell r="F1757" t="str">
            <v>487</v>
          </cell>
          <cell r="G1757">
            <v>0</v>
          </cell>
          <cell r="H1757">
            <v>166250</v>
          </cell>
          <cell r="I1757">
            <v>116100</v>
          </cell>
          <cell r="J1757">
            <v>116100</v>
          </cell>
          <cell r="L1757">
            <v>175000</v>
          </cell>
          <cell r="M1757">
            <v>175000</v>
          </cell>
          <cell r="O1757">
            <v>175000</v>
          </cell>
          <cell r="P1757">
            <v>166250</v>
          </cell>
          <cell r="Q1757">
            <v>175000</v>
          </cell>
          <cell r="R1757">
            <v>175000</v>
          </cell>
          <cell r="S1757">
            <v>175000</v>
          </cell>
        </row>
        <row r="1758">
          <cell r="A1758" t="str">
            <v>NEWTON</v>
          </cell>
          <cell r="B1758" t="str">
            <v>Jackson</v>
          </cell>
          <cell r="C1758" t="str">
            <v>107    014   103</v>
          </cell>
          <cell r="D1758" t="str">
            <v>93-77</v>
          </cell>
          <cell r="E1758" t="str">
            <v>8</v>
          </cell>
          <cell r="F1758" t="str">
            <v>488</v>
          </cell>
          <cell r="G1758">
            <v>0</v>
          </cell>
          <cell r="H1758">
            <v>152950</v>
          </cell>
          <cell r="I1758">
            <v>102500</v>
          </cell>
          <cell r="J1758">
            <v>102500</v>
          </cell>
          <cell r="L1758">
            <v>161000</v>
          </cell>
          <cell r="M1758">
            <v>161000</v>
          </cell>
          <cell r="O1758">
            <v>161000</v>
          </cell>
          <cell r="P1758">
            <v>152950</v>
          </cell>
          <cell r="Q1758">
            <v>161000</v>
          </cell>
          <cell r="R1758">
            <v>161000</v>
          </cell>
          <cell r="S1758">
            <v>161000</v>
          </cell>
        </row>
        <row r="1759">
          <cell r="A1759" t="str">
            <v>NEWTON</v>
          </cell>
          <cell r="B1759" t="str">
            <v>Jackson</v>
          </cell>
          <cell r="C1759" t="str">
            <v>107    014   104</v>
          </cell>
          <cell r="D1759" t="str">
            <v>93-76</v>
          </cell>
          <cell r="E1759" t="str">
            <v>8</v>
          </cell>
          <cell r="F1759" t="str">
            <v>489</v>
          </cell>
          <cell r="G1759">
            <v>0</v>
          </cell>
          <cell r="H1759">
            <v>137940</v>
          </cell>
          <cell r="I1759">
            <v>102500</v>
          </cell>
          <cell r="J1759">
            <v>102500</v>
          </cell>
          <cell r="L1759">
            <v>145200</v>
          </cell>
          <cell r="M1759">
            <v>145200</v>
          </cell>
          <cell r="O1759">
            <v>145200</v>
          </cell>
          <cell r="P1759">
            <v>137940</v>
          </cell>
          <cell r="Q1759">
            <v>145200</v>
          </cell>
          <cell r="R1759">
            <v>145200</v>
          </cell>
          <cell r="S1759">
            <v>145200</v>
          </cell>
        </row>
        <row r="1760">
          <cell r="A1760" t="str">
            <v>NEWTON</v>
          </cell>
          <cell r="B1760" t="str">
            <v>Jackson</v>
          </cell>
          <cell r="C1760" t="str">
            <v>107    014   105</v>
          </cell>
          <cell r="D1760" t="str">
            <v>93-75</v>
          </cell>
          <cell r="E1760" t="str">
            <v>8</v>
          </cell>
          <cell r="F1760" t="str">
            <v>490</v>
          </cell>
          <cell r="G1760">
            <v>0</v>
          </cell>
          <cell r="H1760">
            <v>133000</v>
          </cell>
          <cell r="I1760">
            <v>102500</v>
          </cell>
          <cell r="J1760">
            <v>102500</v>
          </cell>
          <cell r="L1760">
            <v>140000</v>
          </cell>
          <cell r="M1760">
            <v>140000</v>
          </cell>
          <cell r="O1760">
            <v>140000</v>
          </cell>
          <cell r="P1760">
            <v>133000</v>
          </cell>
          <cell r="Q1760">
            <v>140000</v>
          </cell>
          <cell r="R1760">
            <v>140000</v>
          </cell>
          <cell r="S1760">
            <v>140000</v>
          </cell>
        </row>
        <row r="1761">
          <cell r="A1761" t="str">
            <v>NEWTON</v>
          </cell>
          <cell r="B1761" t="str">
            <v>Jackson</v>
          </cell>
          <cell r="C1761" t="str">
            <v>107    014   106</v>
          </cell>
          <cell r="D1761" t="str">
            <v>93-74</v>
          </cell>
          <cell r="E1761" t="str">
            <v>8</v>
          </cell>
          <cell r="F1761" t="str">
            <v>491</v>
          </cell>
          <cell r="G1761">
            <v>0</v>
          </cell>
          <cell r="H1761">
            <v>133000</v>
          </cell>
          <cell r="I1761">
            <v>94200</v>
          </cell>
          <cell r="J1761">
            <v>94200</v>
          </cell>
          <cell r="L1761">
            <v>140000</v>
          </cell>
          <cell r="M1761">
            <v>140000</v>
          </cell>
          <cell r="O1761">
            <v>140000</v>
          </cell>
          <cell r="P1761">
            <v>133000</v>
          </cell>
          <cell r="Q1761">
            <v>140000</v>
          </cell>
          <cell r="R1761">
            <v>140000</v>
          </cell>
          <cell r="S1761">
            <v>140000</v>
          </cell>
        </row>
        <row r="1762">
          <cell r="A1762" t="str">
            <v>NEWTON</v>
          </cell>
          <cell r="B1762" t="str">
            <v>Jackson</v>
          </cell>
          <cell r="C1762" t="str">
            <v>107    014   107</v>
          </cell>
          <cell r="D1762" t="str">
            <v>93-73</v>
          </cell>
          <cell r="E1762" t="str">
            <v>8</v>
          </cell>
          <cell r="F1762" t="str">
            <v>492</v>
          </cell>
          <cell r="G1762">
            <v>0</v>
          </cell>
          <cell r="H1762">
            <v>141265</v>
          </cell>
          <cell r="I1762">
            <v>93600</v>
          </cell>
          <cell r="J1762">
            <v>93600</v>
          </cell>
          <cell r="L1762">
            <v>148700</v>
          </cell>
          <cell r="M1762">
            <v>148700</v>
          </cell>
          <cell r="O1762">
            <v>148700</v>
          </cell>
          <cell r="P1762">
            <v>141265</v>
          </cell>
          <cell r="Q1762">
            <v>148700</v>
          </cell>
          <cell r="R1762">
            <v>148700</v>
          </cell>
          <cell r="S1762">
            <v>148700</v>
          </cell>
        </row>
        <row r="1763">
          <cell r="A1763" t="str">
            <v>NEWTON</v>
          </cell>
          <cell r="B1763" t="str">
            <v>Jackson</v>
          </cell>
          <cell r="C1763" t="str">
            <v>107    014   108</v>
          </cell>
          <cell r="D1763" t="str">
            <v>93-72</v>
          </cell>
          <cell r="E1763" t="str">
            <v>8</v>
          </cell>
          <cell r="F1763" t="str">
            <v>493</v>
          </cell>
          <cell r="G1763">
            <v>0</v>
          </cell>
          <cell r="H1763">
            <v>114665</v>
          </cell>
          <cell r="I1763">
            <v>94200</v>
          </cell>
          <cell r="J1763">
            <v>94200</v>
          </cell>
          <cell r="L1763">
            <v>120700</v>
          </cell>
          <cell r="M1763">
            <v>120700</v>
          </cell>
          <cell r="O1763">
            <v>120700</v>
          </cell>
          <cell r="P1763">
            <v>114665</v>
          </cell>
          <cell r="Q1763">
            <v>120700</v>
          </cell>
          <cell r="R1763">
            <v>120700</v>
          </cell>
          <cell r="S1763">
            <v>120700</v>
          </cell>
        </row>
        <row r="1764">
          <cell r="A1764" t="str">
            <v>NEWTON</v>
          </cell>
          <cell r="B1764" t="str">
            <v>Jackson</v>
          </cell>
          <cell r="C1764" t="str">
            <v>107    014   109</v>
          </cell>
          <cell r="D1764" t="str">
            <v>93-71</v>
          </cell>
          <cell r="E1764" t="str">
            <v>8</v>
          </cell>
          <cell r="F1764" t="str">
            <v>494</v>
          </cell>
          <cell r="G1764">
            <v>0</v>
          </cell>
          <cell r="H1764">
            <v>91390</v>
          </cell>
          <cell r="I1764">
            <v>85400</v>
          </cell>
          <cell r="J1764">
            <v>85400</v>
          </cell>
          <cell r="L1764">
            <v>96200</v>
          </cell>
          <cell r="M1764">
            <v>96200</v>
          </cell>
          <cell r="O1764">
            <v>96200</v>
          </cell>
          <cell r="P1764">
            <v>91390</v>
          </cell>
          <cell r="Q1764">
            <v>96200</v>
          </cell>
          <cell r="R1764">
            <v>96200</v>
          </cell>
          <cell r="S1764">
            <v>96200</v>
          </cell>
        </row>
        <row r="1765">
          <cell r="A1765" t="str">
            <v>NEWTON</v>
          </cell>
          <cell r="B1765" t="str">
            <v>Jackson</v>
          </cell>
          <cell r="C1765" t="str">
            <v>107    014   110</v>
          </cell>
          <cell r="D1765" t="str">
            <v>93-57</v>
          </cell>
          <cell r="E1765" t="str">
            <v>8</v>
          </cell>
          <cell r="F1765" t="str">
            <v>531</v>
          </cell>
          <cell r="G1765">
            <v>0</v>
          </cell>
          <cell r="H1765">
            <v>166250</v>
          </cell>
          <cell r="I1765">
            <v>120800</v>
          </cell>
          <cell r="J1765">
            <v>120800</v>
          </cell>
          <cell r="L1765">
            <v>175000</v>
          </cell>
          <cell r="M1765">
            <v>175000</v>
          </cell>
          <cell r="O1765">
            <v>175000</v>
          </cell>
          <cell r="P1765">
            <v>166250</v>
          </cell>
          <cell r="Q1765">
            <v>175000</v>
          </cell>
          <cell r="R1765">
            <v>175000</v>
          </cell>
          <cell r="S1765">
            <v>175000</v>
          </cell>
        </row>
        <row r="1766">
          <cell r="A1766" t="str">
            <v>NEWTON</v>
          </cell>
          <cell r="B1766" t="str">
            <v>Jackson</v>
          </cell>
          <cell r="C1766" t="str">
            <v>107    014   111</v>
          </cell>
          <cell r="D1766" t="str">
            <v>93-59</v>
          </cell>
          <cell r="E1766" t="str">
            <v>8</v>
          </cell>
          <cell r="F1766" t="str">
            <v>542</v>
          </cell>
          <cell r="G1766">
            <v>0</v>
          </cell>
          <cell r="H1766">
            <v>152950</v>
          </cell>
          <cell r="I1766">
            <v>120800</v>
          </cell>
          <cell r="J1766">
            <v>120800</v>
          </cell>
          <cell r="L1766">
            <v>161000</v>
          </cell>
          <cell r="M1766">
            <v>161000</v>
          </cell>
          <cell r="O1766">
            <v>161000</v>
          </cell>
          <cell r="P1766">
            <v>152950</v>
          </cell>
          <cell r="Q1766">
            <v>161000</v>
          </cell>
          <cell r="R1766">
            <v>161000</v>
          </cell>
          <cell r="S1766">
            <v>161000</v>
          </cell>
        </row>
        <row r="1767">
          <cell r="A1767" t="str">
            <v>NEWTON</v>
          </cell>
          <cell r="B1767" t="str">
            <v>Jackson</v>
          </cell>
          <cell r="C1767" t="str">
            <v>107    014   112</v>
          </cell>
          <cell r="D1767" t="str">
            <v>93-67</v>
          </cell>
          <cell r="E1767" t="str">
            <v>8</v>
          </cell>
          <cell r="F1767" t="str">
            <v>588</v>
          </cell>
          <cell r="G1767">
            <v>0</v>
          </cell>
          <cell r="H1767">
            <v>127965</v>
          </cell>
          <cell r="I1767">
            <v>108900</v>
          </cell>
          <cell r="J1767">
            <v>108900</v>
          </cell>
          <cell r="L1767">
            <v>134700</v>
          </cell>
          <cell r="M1767">
            <v>134700</v>
          </cell>
          <cell r="O1767">
            <v>134700</v>
          </cell>
          <cell r="P1767">
            <v>127965</v>
          </cell>
          <cell r="Q1767">
            <v>134700</v>
          </cell>
          <cell r="R1767">
            <v>134700</v>
          </cell>
          <cell r="S1767">
            <v>134700</v>
          </cell>
        </row>
        <row r="1768">
          <cell r="A1768" t="str">
            <v>NEWTON</v>
          </cell>
          <cell r="B1768" t="str">
            <v>Jackson</v>
          </cell>
          <cell r="C1768" t="str">
            <v>107    014   113</v>
          </cell>
          <cell r="D1768" t="str">
            <v>93-66</v>
          </cell>
          <cell r="E1768" t="str">
            <v>8</v>
          </cell>
          <cell r="F1768" t="str">
            <v>589</v>
          </cell>
          <cell r="G1768">
            <v>0</v>
          </cell>
          <cell r="H1768">
            <v>133000</v>
          </cell>
          <cell r="I1768">
            <v>116000</v>
          </cell>
          <cell r="J1768">
            <v>116000</v>
          </cell>
          <cell r="L1768">
            <v>140000</v>
          </cell>
          <cell r="M1768">
            <v>140000</v>
          </cell>
          <cell r="O1768">
            <v>140000</v>
          </cell>
          <cell r="P1768">
            <v>133000</v>
          </cell>
          <cell r="Q1768">
            <v>140000</v>
          </cell>
          <cell r="R1768">
            <v>140000</v>
          </cell>
          <cell r="S1768">
            <v>140000</v>
          </cell>
        </row>
        <row r="1769">
          <cell r="A1769" t="str">
            <v>NEWTON</v>
          </cell>
          <cell r="B1769" t="str">
            <v>Jackson</v>
          </cell>
          <cell r="C1769" t="str">
            <v>107    014   114</v>
          </cell>
          <cell r="D1769" t="str">
            <v>93-53</v>
          </cell>
          <cell r="E1769" t="str">
            <v>8</v>
          </cell>
          <cell r="F1769" t="str">
            <v>597</v>
          </cell>
          <cell r="G1769">
            <v>0</v>
          </cell>
          <cell r="H1769">
            <v>121315</v>
          </cell>
          <cell r="I1769">
            <v>85500</v>
          </cell>
          <cell r="J1769">
            <v>85500</v>
          </cell>
          <cell r="L1769">
            <v>127700</v>
          </cell>
          <cell r="M1769">
            <v>127700</v>
          </cell>
          <cell r="O1769">
            <v>127700</v>
          </cell>
          <cell r="P1769">
            <v>121315</v>
          </cell>
          <cell r="Q1769">
            <v>127700</v>
          </cell>
          <cell r="R1769">
            <v>127700</v>
          </cell>
          <cell r="S1769">
            <v>127700</v>
          </cell>
          <cell r="U1769" t="str">
            <v>Topography</v>
          </cell>
        </row>
        <row r="1770">
          <cell r="A1770" t="str">
            <v>NEWTON</v>
          </cell>
          <cell r="B1770" t="str">
            <v>Jackson</v>
          </cell>
          <cell r="C1770" t="str">
            <v>107    014   115</v>
          </cell>
          <cell r="D1770" t="str">
            <v>93-63</v>
          </cell>
          <cell r="E1770" t="str">
            <v>8</v>
          </cell>
          <cell r="F1770" t="str">
            <v>611</v>
          </cell>
          <cell r="G1770">
            <v>0</v>
          </cell>
          <cell r="H1770">
            <v>166250</v>
          </cell>
          <cell r="I1770">
            <v>116100</v>
          </cell>
          <cell r="J1770">
            <v>116100</v>
          </cell>
          <cell r="L1770">
            <v>175000</v>
          </cell>
          <cell r="M1770">
            <v>175000</v>
          </cell>
          <cell r="O1770">
            <v>175000</v>
          </cell>
          <cell r="P1770">
            <v>166250</v>
          </cell>
          <cell r="Q1770">
            <v>175000</v>
          </cell>
          <cell r="R1770">
            <v>175000</v>
          </cell>
          <cell r="S1770">
            <v>175000</v>
          </cell>
        </row>
        <row r="1771">
          <cell r="A1771" t="str">
            <v>NEWTON</v>
          </cell>
          <cell r="B1771" t="str">
            <v>Jackson</v>
          </cell>
          <cell r="C1771" t="str">
            <v>107    014   116</v>
          </cell>
          <cell r="D1771" t="str">
            <v>93-62</v>
          </cell>
          <cell r="E1771" t="str">
            <v>8</v>
          </cell>
          <cell r="F1771" t="str">
            <v>612</v>
          </cell>
          <cell r="G1771">
            <v>0</v>
          </cell>
          <cell r="H1771">
            <v>117990</v>
          </cell>
          <cell r="I1771">
            <v>102500</v>
          </cell>
          <cell r="J1771">
            <v>102500</v>
          </cell>
          <cell r="L1771">
            <v>124200</v>
          </cell>
          <cell r="M1771">
            <v>124200</v>
          </cell>
          <cell r="O1771">
            <v>124200</v>
          </cell>
          <cell r="P1771">
            <v>117990</v>
          </cell>
          <cell r="Q1771">
            <v>124200</v>
          </cell>
          <cell r="R1771">
            <v>124200</v>
          </cell>
          <cell r="S1771">
            <v>124200</v>
          </cell>
          <cell r="U1771" t="str">
            <v>Small Lot</v>
          </cell>
        </row>
        <row r="1772">
          <cell r="A1772" t="str">
            <v>NEWTON</v>
          </cell>
          <cell r="B1772" t="str">
            <v>Jackson</v>
          </cell>
          <cell r="C1772" t="str">
            <v>107    014   117</v>
          </cell>
          <cell r="D1772" t="str">
            <v>93-52</v>
          </cell>
          <cell r="E1772" t="str">
            <v>8</v>
          </cell>
          <cell r="F1772" t="str">
            <v>669</v>
          </cell>
          <cell r="G1772">
            <v>0</v>
          </cell>
          <cell r="H1772">
            <v>124640</v>
          </cell>
          <cell r="I1772">
            <v>71300</v>
          </cell>
          <cell r="J1772">
            <v>71300</v>
          </cell>
          <cell r="L1772">
            <v>131200</v>
          </cell>
          <cell r="M1772">
            <v>131200</v>
          </cell>
          <cell r="O1772">
            <v>131200</v>
          </cell>
          <cell r="P1772">
            <v>124640</v>
          </cell>
          <cell r="Q1772">
            <v>131200</v>
          </cell>
          <cell r="R1772">
            <v>131200</v>
          </cell>
          <cell r="S1772">
            <v>131200</v>
          </cell>
          <cell r="U1772" t="str">
            <v>Topography</v>
          </cell>
        </row>
        <row r="1773">
          <cell r="A1773" t="str">
            <v>NEWTON</v>
          </cell>
          <cell r="B1773" t="str">
            <v>Jackson</v>
          </cell>
          <cell r="C1773" t="str">
            <v>107    014   118</v>
          </cell>
          <cell r="D1773" t="str">
            <v>93-51</v>
          </cell>
          <cell r="E1773" t="str">
            <v>8</v>
          </cell>
          <cell r="F1773" t="str">
            <v>671</v>
          </cell>
          <cell r="G1773">
            <v>0</v>
          </cell>
          <cell r="H1773">
            <v>103075</v>
          </cell>
          <cell r="I1773">
            <v>85400</v>
          </cell>
          <cell r="J1773">
            <v>85400</v>
          </cell>
          <cell r="L1773">
            <v>108500</v>
          </cell>
          <cell r="M1773">
            <v>108500</v>
          </cell>
          <cell r="O1773">
            <v>108500</v>
          </cell>
          <cell r="P1773">
            <v>103075</v>
          </cell>
          <cell r="Q1773">
            <v>108500</v>
          </cell>
          <cell r="R1773">
            <v>108500</v>
          </cell>
          <cell r="S1773">
            <v>108500</v>
          </cell>
        </row>
        <row r="1774">
          <cell r="A1774" t="str">
            <v>NEWTON</v>
          </cell>
          <cell r="B1774" t="str">
            <v>Jackson</v>
          </cell>
          <cell r="C1774" t="str">
            <v>107    014   119</v>
          </cell>
          <cell r="D1774" t="str">
            <v>75A-62</v>
          </cell>
          <cell r="E1774" t="str">
            <v>6</v>
          </cell>
          <cell r="F1774" t="str">
            <v>229</v>
          </cell>
          <cell r="G1774">
            <v>0</v>
          </cell>
          <cell r="H1774">
            <v>204440</v>
          </cell>
          <cell r="I1774">
            <v>137300</v>
          </cell>
          <cell r="J1774">
            <v>137300</v>
          </cell>
          <cell r="L1774">
            <v>215200</v>
          </cell>
          <cell r="M1774">
            <v>215200</v>
          </cell>
          <cell r="O1774">
            <v>215200</v>
          </cell>
          <cell r="P1774">
            <v>204440</v>
          </cell>
          <cell r="Q1774">
            <v>215200</v>
          </cell>
          <cell r="R1774">
            <v>215200</v>
          </cell>
          <cell r="S1774">
            <v>215200</v>
          </cell>
        </row>
        <row r="1775">
          <cell r="A1775" t="str">
            <v>NEWTON</v>
          </cell>
          <cell r="B1775" t="str">
            <v>Jackson</v>
          </cell>
          <cell r="C1775" t="str">
            <v>107    014   120</v>
          </cell>
          <cell r="D1775" t="str">
            <v>75A-61</v>
          </cell>
          <cell r="E1775" t="str">
            <v>6</v>
          </cell>
          <cell r="F1775" t="str">
            <v>266</v>
          </cell>
          <cell r="G1775">
            <v>0</v>
          </cell>
          <cell r="H1775">
            <v>204440</v>
          </cell>
          <cell r="I1775">
            <v>138500</v>
          </cell>
          <cell r="J1775">
            <v>138500</v>
          </cell>
          <cell r="L1775">
            <v>215200</v>
          </cell>
          <cell r="M1775">
            <v>215200</v>
          </cell>
          <cell r="O1775">
            <v>215200</v>
          </cell>
          <cell r="P1775">
            <v>204440</v>
          </cell>
          <cell r="Q1775">
            <v>215200</v>
          </cell>
          <cell r="R1775">
            <v>215200</v>
          </cell>
          <cell r="S1775">
            <v>215200</v>
          </cell>
        </row>
        <row r="1776">
          <cell r="A1776" t="str">
            <v>NEWTON</v>
          </cell>
          <cell r="B1776" t="str">
            <v>Jackson</v>
          </cell>
          <cell r="C1776" t="str">
            <v>107    014   121</v>
          </cell>
          <cell r="D1776" t="str">
            <v>75A-65</v>
          </cell>
          <cell r="E1776" t="str">
            <v>6</v>
          </cell>
          <cell r="F1776" t="str">
            <v>124</v>
          </cell>
          <cell r="G1776">
            <v>0</v>
          </cell>
          <cell r="H1776">
            <v>166250</v>
          </cell>
          <cell r="I1776">
            <v>117300</v>
          </cell>
          <cell r="J1776">
            <v>117300</v>
          </cell>
          <cell r="L1776">
            <v>175000</v>
          </cell>
          <cell r="M1776">
            <v>175000</v>
          </cell>
          <cell r="O1776">
            <v>175000</v>
          </cell>
          <cell r="P1776">
            <v>166250</v>
          </cell>
          <cell r="Q1776">
            <v>175000</v>
          </cell>
          <cell r="R1776">
            <v>175000</v>
          </cell>
          <cell r="S1776">
            <v>175000</v>
          </cell>
        </row>
        <row r="1777">
          <cell r="A1777" t="str">
            <v>NEWTON</v>
          </cell>
          <cell r="B1777" t="str">
            <v>Jackson</v>
          </cell>
          <cell r="C1777" t="str">
            <v>107    014   122</v>
          </cell>
          <cell r="D1777" t="str">
            <v>75A-63</v>
          </cell>
          <cell r="E1777" t="str">
            <v>6</v>
          </cell>
          <cell r="F1777" t="str">
            <v>582</v>
          </cell>
          <cell r="G1777">
            <v>0</v>
          </cell>
          <cell r="H1777">
            <v>141265</v>
          </cell>
          <cell r="I1777">
            <v>101900</v>
          </cell>
          <cell r="J1777">
            <v>101900</v>
          </cell>
          <cell r="L1777">
            <v>148700</v>
          </cell>
          <cell r="M1777">
            <v>148700</v>
          </cell>
          <cell r="O1777">
            <v>148700</v>
          </cell>
          <cell r="P1777">
            <v>141265</v>
          </cell>
          <cell r="Q1777">
            <v>148700</v>
          </cell>
          <cell r="R1777">
            <v>148700</v>
          </cell>
          <cell r="S1777">
            <v>148700</v>
          </cell>
        </row>
        <row r="1778">
          <cell r="A1778" t="str">
            <v>NEWTON</v>
          </cell>
          <cell r="B1778" t="str">
            <v>Jackson</v>
          </cell>
          <cell r="C1778" t="str">
            <v>107    014   123</v>
          </cell>
          <cell r="D1778" t="str">
            <v>75A-87</v>
          </cell>
          <cell r="E1778" t="str">
            <v>6</v>
          </cell>
          <cell r="F1778" t="str">
            <v>4</v>
          </cell>
          <cell r="G1778">
            <v>0</v>
          </cell>
          <cell r="H1778">
            <v>204440</v>
          </cell>
          <cell r="I1778">
            <v>135600</v>
          </cell>
          <cell r="J1778">
            <v>135600</v>
          </cell>
          <cell r="L1778">
            <v>215200</v>
          </cell>
          <cell r="M1778">
            <v>215200</v>
          </cell>
          <cell r="O1778">
            <v>215200</v>
          </cell>
          <cell r="P1778">
            <v>204440</v>
          </cell>
          <cell r="Q1778">
            <v>215200</v>
          </cell>
          <cell r="R1778">
            <v>215200</v>
          </cell>
          <cell r="S1778">
            <v>215200</v>
          </cell>
        </row>
        <row r="1779">
          <cell r="A1779" t="str">
            <v>NEWTON</v>
          </cell>
          <cell r="B1779" t="str">
            <v>Jackson</v>
          </cell>
          <cell r="C1779" t="str">
            <v>107    014   124</v>
          </cell>
          <cell r="D1779" t="str">
            <v>75A-66</v>
          </cell>
          <cell r="E1779" t="str">
            <v>6</v>
          </cell>
          <cell r="F1779" t="str">
            <v>118</v>
          </cell>
          <cell r="G1779">
            <v>0</v>
          </cell>
          <cell r="H1779">
            <v>179550</v>
          </cell>
          <cell r="I1779">
            <v>145600</v>
          </cell>
          <cell r="J1779">
            <v>145600</v>
          </cell>
          <cell r="L1779">
            <v>189000</v>
          </cell>
          <cell r="M1779">
            <v>189000</v>
          </cell>
          <cell r="O1779">
            <v>189000</v>
          </cell>
          <cell r="P1779">
            <v>179550</v>
          </cell>
          <cell r="Q1779">
            <v>189000</v>
          </cell>
          <cell r="R1779">
            <v>189000</v>
          </cell>
          <cell r="S1779">
            <v>189000</v>
          </cell>
        </row>
        <row r="1780">
          <cell r="A1780" t="str">
            <v>NEWTON</v>
          </cell>
          <cell r="B1780" t="str">
            <v>Jackson</v>
          </cell>
          <cell r="C1780" t="str">
            <v>107    014   125</v>
          </cell>
          <cell r="D1780" t="str">
            <v>75A-64</v>
          </cell>
          <cell r="E1780" t="str">
            <v>6</v>
          </cell>
          <cell r="F1780" t="str">
            <v>221</v>
          </cell>
          <cell r="G1780">
            <v>0</v>
          </cell>
          <cell r="H1780">
            <v>166250</v>
          </cell>
          <cell r="I1780">
            <v>117300</v>
          </cell>
          <cell r="J1780">
            <v>117300</v>
          </cell>
          <cell r="L1780">
            <v>175000</v>
          </cell>
          <cell r="M1780">
            <v>175000</v>
          </cell>
          <cell r="O1780">
            <v>175000</v>
          </cell>
          <cell r="P1780">
            <v>166250</v>
          </cell>
          <cell r="Q1780">
            <v>175000</v>
          </cell>
          <cell r="R1780">
            <v>175000</v>
          </cell>
          <cell r="S1780">
            <v>175000</v>
          </cell>
        </row>
        <row r="1781">
          <cell r="A1781" t="str">
            <v>PUTNAM</v>
          </cell>
          <cell r="B1781" t="str">
            <v>Sinclair</v>
          </cell>
          <cell r="C1781" t="str">
            <v>117    008A  001</v>
          </cell>
          <cell r="D1781" t="str">
            <v>110C-051</v>
          </cell>
          <cell r="E1781" t="str">
            <v>13</v>
          </cell>
          <cell r="F1781" t="str">
            <v>3</v>
          </cell>
          <cell r="G1781">
            <v>0</v>
          </cell>
          <cell r="H1781">
            <v>113040</v>
          </cell>
          <cell r="L1781">
            <v>141300</v>
          </cell>
          <cell r="M1781">
            <v>141300</v>
          </cell>
          <cell r="O1781">
            <v>148800</v>
          </cell>
          <cell r="P1781">
            <v>126480</v>
          </cell>
          <cell r="Q1781">
            <v>148800</v>
          </cell>
          <cell r="R1781">
            <v>148800</v>
          </cell>
          <cell r="S1781">
            <v>126480</v>
          </cell>
        </row>
        <row r="1782">
          <cell r="A1782" t="str">
            <v>PUTNAM</v>
          </cell>
          <cell r="B1782" t="str">
            <v>Sinclair</v>
          </cell>
          <cell r="C1782" t="str">
            <v>117    008A  002</v>
          </cell>
          <cell r="D1782" t="str">
            <v>110C-052</v>
          </cell>
          <cell r="E1782" t="str">
            <v>13</v>
          </cell>
          <cell r="F1782" t="str">
            <v>5</v>
          </cell>
          <cell r="G1782">
            <v>0</v>
          </cell>
          <cell r="H1782">
            <v>138560</v>
          </cell>
          <cell r="L1782">
            <v>173200</v>
          </cell>
          <cell r="M1782">
            <v>173200</v>
          </cell>
          <cell r="O1782">
            <v>182400</v>
          </cell>
          <cell r="P1782">
            <v>155040</v>
          </cell>
          <cell r="Q1782">
            <v>182400</v>
          </cell>
          <cell r="R1782">
            <v>182400</v>
          </cell>
          <cell r="S1782">
            <v>155040</v>
          </cell>
        </row>
        <row r="1783">
          <cell r="A1783" t="str">
            <v>PUTNAM</v>
          </cell>
          <cell r="B1783" t="str">
            <v>Sinclair</v>
          </cell>
          <cell r="C1783" t="str">
            <v>117    008A  003</v>
          </cell>
          <cell r="D1783" t="str">
            <v>110C-052</v>
          </cell>
          <cell r="E1783" t="str">
            <v>13</v>
          </cell>
          <cell r="F1783" t="str">
            <v>4</v>
          </cell>
          <cell r="G1783">
            <v>0</v>
          </cell>
          <cell r="H1783">
            <v>99680</v>
          </cell>
          <cell r="L1783">
            <v>124600</v>
          </cell>
          <cell r="M1783">
            <v>124600</v>
          </cell>
          <cell r="O1783">
            <v>131200</v>
          </cell>
          <cell r="P1783">
            <v>111520</v>
          </cell>
          <cell r="Q1783">
            <v>131200</v>
          </cell>
          <cell r="R1783">
            <v>131200</v>
          </cell>
          <cell r="S1783">
            <v>111520</v>
          </cell>
        </row>
        <row r="1784">
          <cell r="A1784" t="str">
            <v>PUTNAM</v>
          </cell>
          <cell r="B1784" t="str">
            <v>Sinclair</v>
          </cell>
          <cell r="C1784" t="str">
            <v>117    008A  004</v>
          </cell>
          <cell r="D1784" t="str">
            <v>087 -016</v>
          </cell>
          <cell r="E1784" t="str">
            <v>FR</v>
          </cell>
          <cell r="F1784" t="str">
            <v>4</v>
          </cell>
          <cell r="G1784">
            <v>0</v>
          </cell>
          <cell r="H1784">
            <v>96000</v>
          </cell>
          <cell r="L1784">
            <v>120000</v>
          </cell>
          <cell r="M1784">
            <v>120000</v>
          </cell>
          <cell r="O1784">
            <v>126400</v>
          </cell>
          <cell r="P1784">
            <v>107440</v>
          </cell>
          <cell r="Q1784">
            <v>126400</v>
          </cell>
          <cell r="R1784">
            <v>126400</v>
          </cell>
          <cell r="S1784">
            <v>107440</v>
          </cell>
        </row>
        <row r="1785">
          <cell r="A1785" t="str">
            <v>PUTNAM</v>
          </cell>
          <cell r="B1785" t="str">
            <v>Sinclair</v>
          </cell>
          <cell r="C1785" t="str">
            <v>117    008A  005</v>
          </cell>
          <cell r="D1785" t="str">
            <v>087 -015</v>
          </cell>
          <cell r="E1785" t="str">
            <v>FR</v>
          </cell>
          <cell r="F1785" t="str">
            <v>3</v>
          </cell>
          <cell r="G1785">
            <v>0</v>
          </cell>
          <cell r="H1785">
            <v>110640</v>
          </cell>
          <cell r="L1785">
            <v>138300</v>
          </cell>
          <cell r="M1785">
            <v>138300</v>
          </cell>
          <cell r="O1785">
            <v>145600</v>
          </cell>
          <cell r="P1785">
            <v>123760</v>
          </cell>
          <cell r="Q1785">
            <v>145600</v>
          </cell>
          <cell r="R1785">
            <v>145600</v>
          </cell>
          <cell r="S1785">
            <v>123760</v>
          </cell>
        </row>
        <row r="1786">
          <cell r="A1786" t="str">
            <v>PUTNAM</v>
          </cell>
          <cell r="B1786" t="str">
            <v>Sinclair</v>
          </cell>
          <cell r="C1786" t="str">
            <v>117    008A  006</v>
          </cell>
          <cell r="D1786" t="str">
            <v>087 -014</v>
          </cell>
          <cell r="E1786" t="str">
            <v>FR</v>
          </cell>
          <cell r="F1786" t="str">
            <v>2</v>
          </cell>
          <cell r="G1786">
            <v>0</v>
          </cell>
          <cell r="H1786">
            <v>110640</v>
          </cell>
          <cell r="L1786">
            <v>138300</v>
          </cell>
          <cell r="M1786">
            <v>138300</v>
          </cell>
          <cell r="O1786">
            <v>145600</v>
          </cell>
          <cell r="P1786">
            <v>123760</v>
          </cell>
          <cell r="Q1786">
            <v>145600</v>
          </cell>
          <cell r="R1786">
            <v>145600</v>
          </cell>
          <cell r="S1786">
            <v>123760</v>
          </cell>
        </row>
        <row r="1787">
          <cell r="A1787" t="str">
            <v>PUTNAM</v>
          </cell>
          <cell r="B1787" t="str">
            <v>Sinclair</v>
          </cell>
          <cell r="C1787" t="str">
            <v>117    008A  007</v>
          </cell>
          <cell r="D1787" t="str">
            <v>087 -013</v>
          </cell>
          <cell r="E1787" t="str">
            <v>FR</v>
          </cell>
          <cell r="F1787" t="str">
            <v>1</v>
          </cell>
          <cell r="G1787">
            <v>0</v>
          </cell>
          <cell r="H1787">
            <v>96000</v>
          </cell>
          <cell r="L1787">
            <v>120000</v>
          </cell>
          <cell r="M1787">
            <v>120000</v>
          </cell>
          <cell r="O1787">
            <v>126400</v>
          </cell>
          <cell r="P1787">
            <v>107440</v>
          </cell>
          <cell r="Q1787">
            <v>126400</v>
          </cell>
          <cell r="R1787">
            <v>126400</v>
          </cell>
          <cell r="S1787">
            <v>107440</v>
          </cell>
        </row>
        <row r="1788">
          <cell r="A1788" t="str">
            <v>PUTNAM</v>
          </cell>
          <cell r="B1788" t="str">
            <v>Sinclair</v>
          </cell>
          <cell r="C1788" t="str">
            <v>117    008A  008</v>
          </cell>
          <cell r="D1788" t="str">
            <v>126C-012</v>
          </cell>
          <cell r="E1788" t="str">
            <v>1</v>
          </cell>
          <cell r="F1788" t="str">
            <v>13</v>
          </cell>
          <cell r="G1788">
            <v>0</v>
          </cell>
          <cell r="H1788">
            <v>96000</v>
          </cell>
          <cell r="L1788">
            <v>120000</v>
          </cell>
          <cell r="M1788">
            <v>120000</v>
          </cell>
          <cell r="O1788">
            <v>126400</v>
          </cell>
          <cell r="P1788">
            <v>107440</v>
          </cell>
          <cell r="Q1788">
            <v>126400</v>
          </cell>
          <cell r="R1788">
            <v>126400</v>
          </cell>
          <cell r="S1788">
            <v>107440</v>
          </cell>
        </row>
        <row r="1789">
          <cell r="A1789" t="str">
            <v>PUTNAM</v>
          </cell>
          <cell r="B1789" t="str">
            <v>Sinclair</v>
          </cell>
          <cell r="C1789" t="str">
            <v>117    008A  009</v>
          </cell>
          <cell r="D1789" t="str">
            <v>126C-009</v>
          </cell>
          <cell r="E1789" t="str">
            <v>1</v>
          </cell>
          <cell r="F1789" t="str">
            <v>6</v>
          </cell>
          <cell r="G1789">
            <v>0</v>
          </cell>
          <cell r="H1789">
            <v>102080</v>
          </cell>
          <cell r="L1789">
            <v>127600</v>
          </cell>
          <cell r="M1789">
            <v>127600</v>
          </cell>
          <cell r="O1789">
            <v>134400</v>
          </cell>
          <cell r="P1789">
            <v>114240</v>
          </cell>
          <cell r="Q1789">
            <v>134400</v>
          </cell>
          <cell r="R1789">
            <v>134400</v>
          </cell>
          <cell r="S1789">
            <v>114240</v>
          </cell>
        </row>
        <row r="1790">
          <cell r="A1790" t="str">
            <v>PUTNAM</v>
          </cell>
          <cell r="B1790" t="str">
            <v>Sinclair</v>
          </cell>
          <cell r="C1790" t="str">
            <v>117    008A  010</v>
          </cell>
          <cell r="D1790" t="str">
            <v>127A-018</v>
          </cell>
          <cell r="E1790" t="str">
            <v>1</v>
          </cell>
          <cell r="F1790" t="str">
            <v>17</v>
          </cell>
          <cell r="G1790">
            <v>0</v>
          </cell>
          <cell r="H1790">
            <v>147120</v>
          </cell>
          <cell r="L1790">
            <v>183900</v>
          </cell>
          <cell r="M1790">
            <v>183900</v>
          </cell>
          <cell r="O1790">
            <v>193600</v>
          </cell>
          <cell r="P1790">
            <v>164560</v>
          </cell>
          <cell r="Q1790">
            <v>193600</v>
          </cell>
          <cell r="R1790">
            <v>193600</v>
          </cell>
          <cell r="S1790">
            <v>164560</v>
          </cell>
        </row>
        <row r="1791">
          <cell r="A1791" t="str">
            <v>PUTNAM</v>
          </cell>
          <cell r="B1791" t="str">
            <v>Sinclair</v>
          </cell>
          <cell r="C1791" t="str">
            <v>117    008A  011</v>
          </cell>
          <cell r="D1791" t="str">
            <v>127A-020</v>
          </cell>
          <cell r="E1791" t="str">
            <v>1</v>
          </cell>
          <cell r="F1791" t="str">
            <v>19</v>
          </cell>
          <cell r="G1791">
            <v>0</v>
          </cell>
          <cell r="H1791">
            <v>110640</v>
          </cell>
          <cell r="L1791">
            <v>138300</v>
          </cell>
          <cell r="M1791">
            <v>138300</v>
          </cell>
          <cell r="O1791">
            <v>145600</v>
          </cell>
          <cell r="P1791">
            <v>123760</v>
          </cell>
          <cell r="Q1791">
            <v>145600</v>
          </cell>
          <cell r="R1791">
            <v>145600</v>
          </cell>
          <cell r="S1791">
            <v>123760</v>
          </cell>
        </row>
        <row r="1792">
          <cell r="A1792" t="str">
            <v>PUTNAM</v>
          </cell>
          <cell r="B1792" t="str">
            <v>Sinclair</v>
          </cell>
          <cell r="C1792" t="str">
            <v>117    008A  012</v>
          </cell>
          <cell r="D1792" t="str">
            <v>127A-021</v>
          </cell>
          <cell r="E1792" t="str">
            <v>1</v>
          </cell>
          <cell r="F1792" t="str">
            <v>20</v>
          </cell>
          <cell r="G1792">
            <v>0</v>
          </cell>
          <cell r="H1792">
            <v>110640</v>
          </cell>
          <cell r="L1792">
            <v>138300</v>
          </cell>
          <cell r="M1792">
            <v>138300</v>
          </cell>
          <cell r="O1792">
            <v>145600</v>
          </cell>
          <cell r="P1792">
            <v>123760</v>
          </cell>
          <cell r="Q1792">
            <v>145600</v>
          </cell>
          <cell r="R1792">
            <v>145600</v>
          </cell>
          <cell r="S1792">
            <v>123760</v>
          </cell>
        </row>
        <row r="1793">
          <cell r="A1793" t="str">
            <v>PUTNAM</v>
          </cell>
          <cell r="B1793" t="str">
            <v>Sinclair</v>
          </cell>
          <cell r="C1793" t="str">
            <v>117    008A  013</v>
          </cell>
          <cell r="D1793" t="str">
            <v>127A-022</v>
          </cell>
          <cell r="E1793" t="str">
            <v>1</v>
          </cell>
          <cell r="F1793" t="str">
            <v>21</v>
          </cell>
          <cell r="G1793">
            <v>0</v>
          </cell>
          <cell r="H1793">
            <v>110640</v>
          </cell>
          <cell r="L1793">
            <v>138300</v>
          </cell>
          <cell r="M1793">
            <v>138300</v>
          </cell>
          <cell r="O1793">
            <v>145600</v>
          </cell>
          <cell r="P1793">
            <v>123760</v>
          </cell>
          <cell r="Q1793">
            <v>145600</v>
          </cell>
          <cell r="R1793">
            <v>145600</v>
          </cell>
          <cell r="S1793">
            <v>123760</v>
          </cell>
        </row>
        <row r="1794">
          <cell r="A1794" t="str">
            <v>PUTNAM</v>
          </cell>
          <cell r="B1794" t="str">
            <v>Sinclair</v>
          </cell>
          <cell r="C1794" t="str">
            <v>117    008A  014</v>
          </cell>
          <cell r="D1794" t="str">
            <v>127A-023</v>
          </cell>
          <cell r="E1794" t="str">
            <v>1</v>
          </cell>
          <cell r="F1794" t="str">
            <v>22</v>
          </cell>
          <cell r="G1794">
            <v>0</v>
          </cell>
          <cell r="H1794">
            <v>110640</v>
          </cell>
          <cell r="L1794">
            <v>138300</v>
          </cell>
          <cell r="M1794">
            <v>138300</v>
          </cell>
          <cell r="O1794">
            <v>145600</v>
          </cell>
          <cell r="P1794">
            <v>123760</v>
          </cell>
          <cell r="Q1794">
            <v>145600</v>
          </cell>
          <cell r="R1794">
            <v>145600</v>
          </cell>
          <cell r="S1794">
            <v>123760</v>
          </cell>
        </row>
        <row r="1795">
          <cell r="A1795" t="str">
            <v>PUTNAM</v>
          </cell>
          <cell r="B1795" t="str">
            <v>Sinclair</v>
          </cell>
          <cell r="C1795" t="str">
            <v>117    008A  015</v>
          </cell>
          <cell r="D1795" t="str">
            <v>127A-026</v>
          </cell>
          <cell r="E1795" t="str">
            <v>1</v>
          </cell>
          <cell r="F1795" t="str">
            <v>29</v>
          </cell>
          <cell r="G1795">
            <v>0</v>
          </cell>
          <cell r="H1795">
            <v>147120</v>
          </cell>
          <cell r="L1795">
            <v>183900</v>
          </cell>
          <cell r="M1795">
            <v>183900</v>
          </cell>
          <cell r="O1795">
            <v>193600</v>
          </cell>
          <cell r="P1795">
            <v>164560</v>
          </cell>
          <cell r="Q1795">
            <v>193600</v>
          </cell>
          <cell r="R1795">
            <v>193600</v>
          </cell>
          <cell r="S1795">
            <v>164560</v>
          </cell>
        </row>
        <row r="1796">
          <cell r="A1796" t="str">
            <v>PUTNAM</v>
          </cell>
          <cell r="B1796" t="str">
            <v>Sinclair</v>
          </cell>
          <cell r="C1796" t="str">
            <v>117    008A  016</v>
          </cell>
          <cell r="D1796" t="str">
            <v>127A-027</v>
          </cell>
          <cell r="E1796" t="str">
            <v>1</v>
          </cell>
          <cell r="F1796" t="str">
            <v>30</v>
          </cell>
          <cell r="G1796">
            <v>0</v>
          </cell>
          <cell r="H1796">
            <v>104560</v>
          </cell>
          <cell r="L1796">
            <v>130700</v>
          </cell>
          <cell r="M1796">
            <v>130700</v>
          </cell>
          <cell r="O1796">
            <v>137600</v>
          </cell>
          <cell r="P1796">
            <v>116960</v>
          </cell>
          <cell r="Q1796">
            <v>137600</v>
          </cell>
          <cell r="R1796">
            <v>137600</v>
          </cell>
          <cell r="S1796">
            <v>116960</v>
          </cell>
        </row>
        <row r="1797">
          <cell r="A1797" t="str">
            <v>PUTNAM</v>
          </cell>
          <cell r="B1797" t="str">
            <v>Sinclair</v>
          </cell>
          <cell r="C1797" t="str">
            <v>117    008A  017</v>
          </cell>
          <cell r="D1797" t="str">
            <v>127A-024-1</v>
          </cell>
          <cell r="E1797" t="str">
            <v>1</v>
          </cell>
          <cell r="F1797" t="str">
            <v>23</v>
          </cell>
          <cell r="G1797">
            <v>0</v>
          </cell>
          <cell r="H1797">
            <v>110640</v>
          </cell>
          <cell r="L1797">
            <v>138300</v>
          </cell>
          <cell r="M1797">
            <v>138300</v>
          </cell>
          <cell r="O1797">
            <v>145600</v>
          </cell>
          <cell r="P1797">
            <v>123760</v>
          </cell>
          <cell r="Q1797">
            <v>145600</v>
          </cell>
          <cell r="R1797">
            <v>145600</v>
          </cell>
          <cell r="S1797">
            <v>123760</v>
          </cell>
        </row>
        <row r="1798">
          <cell r="A1798" t="str">
            <v>PUTNAM</v>
          </cell>
          <cell r="B1798" t="str">
            <v>Sinclair</v>
          </cell>
          <cell r="C1798" t="str">
            <v>117    008A  018</v>
          </cell>
          <cell r="D1798" t="str">
            <v>127A-024</v>
          </cell>
          <cell r="E1798" t="str">
            <v>1</v>
          </cell>
          <cell r="F1798" t="str">
            <v>27</v>
          </cell>
          <cell r="G1798">
            <v>0</v>
          </cell>
          <cell r="H1798">
            <v>110640</v>
          </cell>
          <cell r="L1798">
            <v>138300</v>
          </cell>
          <cell r="M1798">
            <v>138300</v>
          </cell>
          <cell r="O1798">
            <v>145600</v>
          </cell>
          <cell r="P1798">
            <v>123760</v>
          </cell>
          <cell r="Q1798">
            <v>145600</v>
          </cell>
          <cell r="R1798">
            <v>145600</v>
          </cell>
          <cell r="S1798">
            <v>123760</v>
          </cell>
        </row>
        <row r="1799">
          <cell r="A1799" t="str">
            <v>PUTNAM</v>
          </cell>
          <cell r="B1799" t="str">
            <v>Sinclair</v>
          </cell>
          <cell r="C1799" t="str">
            <v>117    008A  019</v>
          </cell>
          <cell r="D1799" t="str">
            <v>126C-006</v>
          </cell>
          <cell r="E1799" t="str">
            <v>1</v>
          </cell>
          <cell r="F1799" t="str">
            <v>10</v>
          </cell>
          <cell r="G1799">
            <v>0</v>
          </cell>
          <cell r="H1799">
            <v>104560</v>
          </cell>
          <cell r="L1799">
            <v>130700</v>
          </cell>
          <cell r="M1799">
            <v>130700</v>
          </cell>
          <cell r="O1799">
            <v>137600</v>
          </cell>
          <cell r="P1799">
            <v>116960</v>
          </cell>
          <cell r="Q1799">
            <v>137600</v>
          </cell>
          <cell r="R1799">
            <v>137600</v>
          </cell>
          <cell r="S1799">
            <v>116960</v>
          </cell>
        </row>
        <row r="1800">
          <cell r="A1800" t="str">
            <v>PUTNAM</v>
          </cell>
          <cell r="B1800" t="str">
            <v>Sinclair</v>
          </cell>
          <cell r="C1800" t="str">
            <v>117    008A  020</v>
          </cell>
          <cell r="D1800" t="str">
            <v>127A-015</v>
          </cell>
          <cell r="E1800" t="str">
            <v>1</v>
          </cell>
          <cell r="F1800" t="str">
            <v>14</v>
          </cell>
          <cell r="G1800">
            <v>0</v>
          </cell>
          <cell r="H1800">
            <v>147120</v>
          </cell>
          <cell r="L1800">
            <v>183900</v>
          </cell>
          <cell r="M1800">
            <v>183900</v>
          </cell>
          <cell r="O1800">
            <v>193600</v>
          </cell>
          <cell r="P1800">
            <v>164560</v>
          </cell>
          <cell r="Q1800">
            <v>193600</v>
          </cell>
          <cell r="R1800">
            <v>193600</v>
          </cell>
          <cell r="S1800">
            <v>164560</v>
          </cell>
        </row>
        <row r="1801">
          <cell r="A1801" t="str">
            <v>PUTNAM</v>
          </cell>
          <cell r="B1801" t="str">
            <v>Sinclair</v>
          </cell>
          <cell r="C1801" t="str">
            <v>117    008A  021</v>
          </cell>
          <cell r="D1801" t="str">
            <v>127A-016</v>
          </cell>
          <cell r="E1801" t="str">
            <v>1</v>
          </cell>
          <cell r="F1801" t="str">
            <v>15</v>
          </cell>
          <cell r="G1801">
            <v>0</v>
          </cell>
          <cell r="H1801">
            <v>104560</v>
          </cell>
          <cell r="L1801">
            <v>130700</v>
          </cell>
          <cell r="M1801">
            <v>130700</v>
          </cell>
          <cell r="O1801">
            <v>137600</v>
          </cell>
          <cell r="P1801">
            <v>116960</v>
          </cell>
          <cell r="Q1801">
            <v>137600</v>
          </cell>
          <cell r="R1801">
            <v>137600</v>
          </cell>
          <cell r="S1801">
            <v>116960</v>
          </cell>
        </row>
        <row r="1802">
          <cell r="A1802" t="str">
            <v>PUTNAM</v>
          </cell>
          <cell r="B1802" t="str">
            <v>Sinclair</v>
          </cell>
          <cell r="C1802" t="str">
            <v>117    008A  022</v>
          </cell>
          <cell r="D1802" t="str">
            <v>115C-008</v>
          </cell>
          <cell r="E1802" t="str">
            <v>1</v>
          </cell>
          <cell r="F1802" t="str">
            <v>39</v>
          </cell>
          <cell r="G1802">
            <v>0</v>
          </cell>
          <cell r="H1802">
            <v>110640</v>
          </cell>
          <cell r="L1802">
            <v>138300</v>
          </cell>
          <cell r="M1802">
            <v>138300</v>
          </cell>
          <cell r="O1802">
            <v>145600</v>
          </cell>
          <cell r="P1802">
            <v>123760</v>
          </cell>
          <cell r="Q1802">
            <v>145600</v>
          </cell>
          <cell r="R1802">
            <v>145600</v>
          </cell>
          <cell r="S1802">
            <v>123760</v>
          </cell>
        </row>
        <row r="1803">
          <cell r="A1803" t="str">
            <v>PUTNAM</v>
          </cell>
          <cell r="B1803" t="str">
            <v>Sinclair</v>
          </cell>
          <cell r="C1803" t="str">
            <v>117    008A  023</v>
          </cell>
          <cell r="D1803" t="str">
            <v>115C-007</v>
          </cell>
          <cell r="E1803" t="str">
            <v>1</v>
          </cell>
          <cell r="F1803" t="str">
            <v>38</v>
          </cell>
          <cell r="G1803">
            <v>0</v>
          </cell>
          <cell r="H1803">
            <v>110640</v>
          </cell>
          <cell r="L1803">
            <v>138300</v>
          </cell>
          <cell r="M1803">
            <v>138300</v>
          </cell>
          <cell r="O1803">
            <v>145600</v>
          </cell>
          <cell r="P1803">
            <v>123760</v>
          </cell>
          <cell r="Q1803">
            <v>145600</v>
          </cell>
          <cell r="R1803">
            <v>145600</v>
          </cell>
          <cell r="S1803">
            <v>123760</v>
          </cell>
        </row>
        <row r="1804">
          <cell r="A1804" t="str">
            <v>PUTNAM</v>
          </cell>
          <cell r="B1804" t="str">
            <v>Sinclair</v>
          </cell>
          <cell r="C1804" t="str">
            <v>117    008A  024</v>
          </cell>
          <cell r="D1804" t="str">
            <v>115C-006</v>
          </cell>
          <cell r="E1804" t="str">
            <v>1</v>
          </cell>
          <cell r="F1804" t="str">
            <v>37</v>
          </cell>
          <cell r="G1804">
            <v>0</v>
          </cell>
          <cell r="H1804">
            <v>114240</v>
          </cell>
          <cell r="L1804">
            <v>142800</v>
          </cell>
          <cell r="M1804">
            <v>142800</v>
          </cell>
          <cell r="O1804">
            <v>150400</v>
          </cell>
          <cell r="P1804">
            <v>127840</v>
          </cell>
          <cell r="Q1804">
            <v>150400</v>
          </cell>
          <cell r="R1804">
            <v>150400</v>
          </cell>
          <cell r="S1804">
            <v>127840</v>
          </cell>
        </row>
        <row r="1805">
          <cell r="A1805" t="str">
            <v>PUTNAM</v>
          </cell>
          <cell r="B1805" t="str">
            <v>Sinclair</v>
          </cell>
          <cell r="C1805" t="str">
            <v>117    008A  025</v>
          </cell>
          <cell r="D1805" t="str">
            <v>115C-004</v>
          </cell>
          <cell r="E1805" t="str">
            <v>1</v>
          </cell>
          <cell r="F1805" t="str">
            <v>35</v>
          </cell>
          <cell r="G1805">
            <v>0</v>
          </cell>
          <cell r="H1805">
            <v>114240</v>
          </cell>
          <cell r="L1805">
            <v>142800</v>
          </cell>
          <cell r="M1805">
            <v>142800</v>
          </cell>
          <cell r="O1805">
            <v>150400</v>
          </cell>
          <cell r="P1805">
            <v>127840</v>
          </cell>
          <cell r="Q1805">
            <v>150400</v>
          </cell>
          <cell r="R1805">
            <v>150400</v>
          </cell>
          <cell r="S1805">
            <v>127840</v>
          </cell>
        </row>
        <row r="1806">
          <cell r="A1806" t="str">
            <v>PUTNAM</v>
          </cell>
          <cell r="B1806" t="str">
            <v>Sinclair</v>
          </cell>
          <cell r="C1806" t="str">
            <v>117    008A  026</v>
          </cell>
          <cell r="D1806" t="str">
            <v>111C-010</v>
          </cell>
          <cell r="E1806" t="str">
            <v>2</v>
          </cell>
          <cell r="F1806" t="str">
            <v>147</v>
          </cell>
          <cell r="G1806">
            <v>0</v>
          </cell>
          <cell r="H1806">
            <v>125200</v>
          </cell>
          <cell r="L1806">
            <v>156500</v>
          </cell>
          <cell r="M1806">
            <v>156500</v>
          </cell>
          <cell r="O1806">
            <v>164800</v>
          </cell>
          <cell r="P1806">
            <v>140080</v>
          </cell>
          <cell r="Q1806">
            <v>164800</v>
          </cell>
          <cell r="R1806">
            <v>164800</v>
          </cell>
          <cell r="S1806">
            <v>140080</v>
          </cell>
        </row>
        <row r="1807">
          <cell r="A1807" t="str">
            <v>PUTNAM</v>
          </cell>
          <cell r="B1807" t="str">
            <v>Sinclair</v>
          </cell>
          <cell r="C1807" t="str">
            <v>117    008A  027</v>
          </cell>
          <cell r="D1807" t="str">
            <v>111C-011</v>
          </cell>
          <cell r="E1807" t="str">
            <v>2</v>
          </cell>
          <cell r="F1807" t="str">
            <v>146</v>
          </cell>
          <cell r="G1807">
            <v>0</v>
          </cell>
          <cell r="H1807">
            <v>125200</v>
          </cell>
          <cell r="L1807">
            <v>156500</v>
          </cell>
          <cell r="M1807">
            <v>156500</v>
          </cell>
          <cell r="O1807">
            <v>164800</v>
          </cell>
          <cell r="P1807">
            <v>140080</v>
          </cell>
          <cell r="Q1807">
            <v>164800</v>
          </cell>
          <cell r="R1807">
            <v>164800</v>
          </cell>
          <cell r="S1807">
            <v>140080</v>
          </cell>
        </row>
        <row r="1808">
          <cell r="A1808" t="str">
            <v>PUTNAM</v>
          </cell>
          <cell r="B1808" t="str">
            <v>Sinclair</v>
          </cell>
          <cell r="C1808" t="str">
            <v>117    008A  028</v>
          </cell>
          <cell r="D1808" t="str">
            <v>111B-059</v>
          </cell>
          <cell r="E1808" t="str">
            <v>2</v>
          </cell>
          <cell r="F1808" t="str">
            <v>144</v>
          </cell>
          <cell r="G1808">
            <v>0</v>
          </cell>
          <cell r="H1808">
            <v>160480</v>
          </cell>
          <cell r="L1808">
            <v>200600</v>
          </cell>
          <cell r="M1808">
            <v>200600</v>
          </cell>
          <cell r="O1808">
            <v>211200</v>
          </cell>
          <cell r="P1808">
            <v>179520</v>
          </cell>
          <cell r="Q1808">
            <v>211200</v>
          </cell>
          <cell r="R1808">
            <v>211200</v>
          </cell>
          <cell r="S1808">
            <v>179520</v>
          </cell>
        </row>
        <row r="1809">
          <cell r="A1809" t="str">
            <v>PUTNAM</v>
          </cell>
          <cell r="B1809" t="str">
            <v>Sinclair</v>
          </cell>
          <cell r="C1809" t="str">
            <v>117    008A  029</v>
          </cell>
          <cell r="D1809" t="str">
            <v>111B-058</v>
          </cell>
          <cell r="E1809" t="str">
            <v>2</v>
          </cell>
          <cell r="F1809" t="str">
            <v>143</v>
          </cell>
          <cell r="G1809">
            <v>0</v>
          </cell>
          <cell r="H1809">
            <v>229760</v>
          </cell>
          <cell r="L1809">
            <v>287200</v>
          </cell>
          <cell r="M1809">
            <v>287200</v>
          </cell>
          <cell r="O1809">
            <v>302400</v>
          </cell>
          <cell r="P1809">
            <v>257040</v>
          </cell>
          <cell r="Q1809">
            <v>302400</v>
          </cell>
          <cell r="R1809">
            <v>302400</v>
          </cell>
          <cell r="S1809">
            <v>257040</v>
          </cell>
        </row>
        <row r="1810">
          <cell r="A1810" t="str">
            <v>PUTNAM</v>
          </cell>
          <cell r="B1810" t="str">
            <v>Sinclair</v>
          </cell>
          <cell r="C1810" t="str">
            <v>117    008A  030</v>
          </cell>
          <cell r="D1810" t="str">
            <v>111C-025</v>
          </cell>
          <cell r="E1810" t="str">
            <v>2</v>
          </cell>
          <cell r="F1810" t="str">
            <v>137</v>
          </cell>
          <cell r="G1810">
            <v>0</v>
          </cell>
          <cell r="H1810">
            <v>203040</v>
          </cell>
          <cell r="L1810">
            <v>253800</v>
          </cell>
          <cell r="M1810">
            <v>253800</v>
          </cell>
          <cell r="O1810">
            <v>267200</v>
          </cell>
          <cell r="P1810">
            <v>227120</v>
          </cell>
          <cell r="Q1810">
            <v>267200</v>
          </cell>
          <cell r="R1810">
            <v>267200</v>
          </cell>
          <cell r="S1810">
            <v>227120</v>
          </cell>
        </row>
        <row r="1811">
          <cell r="A1811" t="str">
            <v>PUTNAM</v>
          </cell>
          <cell r="B1811" t="str">
            <v>Sinclair</v>
          </cell>
          <cell r="C1811" t="str">
            <v>117    008A  031</v>
          </cell>
          <cell r="D1811" t="str">
            <v>111C-026</v>
          </cell>
          <cell r="E1811" t="str">
            <v>2</v>
          </cell>
          <cell r="F1811" t="str">
            <v>136</v>
          </cell>
          <cell r="G1811">
            <v>0</v>
          </cell>
          <cell r="H1811">
            <v>125200</v>
          </cell>
          <cell r="L1811">
            <v>156500</v>
          </cell>
          <cell r="M1811">
            <v>156500</v>
          </cell>
          <cell r="O1811">
            <v>164800</v>
          </cell>
          <cell r="P1811">
            <v>140080</v>
          </cell>
          <cell r="Q1811">
            <v>164800</v>
          </cell>
          <cell r="R1811">
            <v>164800</v>
          </cell>
          <cell r="S1811">
            <v>140080</v>
          </cell>
        </row>
        <row r="1812">
          <cell r="A1812" t="str">
            <v>PUTNAM</v>
          </cell>
          <cell r="B1812" t="str">
            <v>Sinclair</v>
          </cell>
          <cell r="C1812" t="str">
            <v>117    008A  032</v>
          </cell>
          <cell r="D1812" t="str">
            <v>111C-028</v>
          </cell>
          <cell r="E1812" t="str">
            <v>2</v>
          </cell>
          <cell r="F1812" t="str">
            <v>135</v>
          </cell>
          <cell r="G1812">
            <v>0</v>
          </cell>
          <cell r="H1812">
            <v>125200</v>
          </cell>
          <cell r="L1812">
            <v>156500</v>
          </cell>
          <cell r="M1812">
            <v>156500</v>
          </cell>
          <cell r="O1812">
            <v>164800</v>
          </cell>
          <cell r="P1812">
            <v>140080</v>
          </cell>
          <cell r="Q1812">
            <v>164800</v>
          </cell>
          <cell r="R1812">
            <v>164800</v>
          </cell>
          <cell r="S1812">
            <v>140080</v>
          </cell>
        </row>
        <row r="1813">
          <cell r="A1813" t="str">
            <v>PUTNAM</v>
          </cell>
          <cell r="B1813" t="str">
            <v>Sinclair</v>
          </cell>
          <cell r="C1813" t="str">
            <v>117    008A  033</v>
          </cell>
          <cell r="D1813" t="str">
            <v>111C-030</v>
          </cell>
          <cell r="E1813" t="str">
            <v>2</v>
          </cell>
          <cell r="F1813" t="str">
            <v>133</v>
          </cell>
          <cell r="G1813">
            <v>0</v>
          </cell>
          <cell r="H1813">
            <v>138560</v>
          </cell>
          <cell r="L1813">
            <v>173200</v>
          </cell>
          <cell r="M1813">
            <v>173200</v>
          </cell>
          <cell r="O1813">
            <v>182400</v>
          </cell>
          <cell r="P1813">
            <v>155040</v>
          </cell>
          <cell r="Q1813">
            <v>182400</v>
          </cell>
          <cell r="R1813">
            <v>182400</v>
          </cell>
          <cell r="S1813">
            <v>155040</v>
          </cell>
        </row>
        <row r="1814">
          <cell r="A1814" t="str">
            <v>PUTNAM</v>
          </cell>
          <cell r="B1814" t="str">
            <v>Sinclair</v>
          </cell>
          <cell r="C1814" t="str">
            <v>117    008A  034</v>
          </cell>
          <cell r="D1814" t="str">
            <v>111C-031</v>
          </cell>
          <cell r="E1814" t="str">
            <v>2</v>
          </cell>
          <cell r="F1814" t="str">
            <v>132</v>
          </cell>
          <cell r="G1814">
            <v>0</v>
          </cell>
          <cell r="H1814">
            <v>114240</v>
          </cell>
          <cell r="L1814">
            <v>142800</v>
          </cell>
          <cell r="M1814">
            <v>142800</v>
          </cell>
          <cell r="O1814">
            <v>150400</v>
          </cell>
          <cell r="P1814">
            <v>127840</v>
          </cell>
          <cell r="Q1814">
            <v>150400</v>
          </cell>
          <cell r="R1814">
            <v>150400</v>
          </cell>
          <cell r="S1814">
            <v>127840</v>
          </cell>
        </row>
        <row r="1815">
          <cell r="A1815" t="str">
            <v>PUTNAM</v>
          </cell>
          <cell r="B1815" t="str">
            <v>Sinclair</v>
          </cell>
          <cell r="C1815" t="str">
            <v>117    008A  035</v>
          </cell>
          <cell r="D1815" t="str">
            <v>111C-033</v>
          </cell>
          <cell r="E1815" t="str">
            <v>2</v>
          </cell>
          <cell r="F1815" t="str">
            <v>130</v>
          </cell>
          <cell r="G1815">
            <v>0</v>
          </cell>
          <cell r="H1815">
            <v>92400</v>
          </cell>
          <cell r="L1815">
            <v>115500</v>
          </cell>
          <cell r="M1815">
            <v>115500</v>
          </cell>
          <cell r="O1815">
            <v>121600</v>
          </cell>
          <cell r="P1815">
            <v>103360</v>
          </cell>
          <cell r="Q1815">
            <v>121600</v>
          </cell>
          <cell r="R1815">
            <v>121600</v>
          </cell>
          <cell r="S1815">
            <v>103360</v>
          </cell>
        </row>
        <row r="1816">
          <cell r="A1816" t="str">
            <v>PUTNAM</v>
          </cell>
          <cell r="B1816" t="str">
            <v>Sinclair</v>
          </cell>
          <cell r="C1816" t="str">
            <v>117    008A  036</v>
          </cell>
          <cell r="D1816" t="str">
            <v>111C-037</v>
          </cell>
          <cell r="E1816" t="str">
            <v>2</v>
          </cell>
          <cell r="F1816" t="str">
            <v>128</v>
          </cell>
          <cell r="G1816">
            <v>0</v>
          </cell>
          <cell r="H1816">
            <v>125200</v>
          </cell>
          <cell r="L1816">
            <v>156500</v>
          </cell>
          <cell r="M1816">
            <v>156500</v>
          </cell>
          <cell r="O1816">
            <v>164800</v>
          </cell>
          <cell r="P1816">
            <v>140080</v>
          </cell>
          <cell r="Q1816">
            <v>164800</v>
          </cell>
          <cell r="R1816">
            <v>164800</v>
          </cell>
          <cell r="S1816">
            <v>140080</v>
          </cell>
        </row>
        <row r="1817">
          <cell r="A1817" t="str">
            <v>PUTNAM</v>
          </cell>
          <cell r="B1817" t="str">
            <v>Sinclair</v>
          </cell>
          <cell r="C1817" t="str">
            <v>117    008A  037</v>
          </cell>
          <cell r="D1817" t="str">
            <v>111C-038</v>
          </cell>
          <cell r="E1817" t="str">
            <v>2</v>
          </cell>
          <cell r="F1817" t="str">
            <v>127</v>
          </cell>
          <cell r="G1817">
            <v>0</v>
          </cell>
          <cell r="H1817">
            <v>165360</v>
          </cell>
          <cell r="L1817">
            <v>206700</v>
          </cell>
          <cell r="M1817">
            <v>206700</v>
          </cell>
          <cell r="O1817">
            <v>217600</v>
          </cell>
          <cell r="P1817">
            <v>184960</v>
          </cell>
          <cell r="Q1817">
            <v>217600</v>
          </cell>
          <cell r="R1817">
            <v>217600</v>
          </cell>
          <cell r="S1817">
            <v>184960</v>
          </cell>
        </row>
        <row r="1818">
          <cell r="A1818" t="str">
            <v>PUTNAM</v>
          </cell>
          <cell r="B1818" t="str">
            <v>Sinclair</v>
          </cell>
          <cell r="C1818" t="str">
            <v>117    008A  038</v>
          </cell>
          <cell r="D1818" t="str">
            <v>111C-039</v>
          </cell>
          <cell r="E1818" t="str">
            <v>2</v>
          </cell>
          <cell r="F1818" t="str">
            <v>126</v>
          </cell>
          <cell r="G1818">
            <v>0</v>
          </cell>
          <cell r="H1818">
            <v>165360</v>
          </cell>
          <cell r="L1818">
            <v>206700</v>
          </cell>
          <cell r="M1818">
            <v>206700</v>
          </cell>
          <cell r="O1818">
            <v>217600</v>
          </cell>
          <cell r="P1818">
            <v>184960</v>
          </cell>
          <cell r="Q1818">
            <v>217600</v>
          </cell>
          <cell r="R1818">
            <v>217600</v>
          </cell>
          <cell r="S1818">
            <v>184960</v>
          </cell>
        </row>
        <row r="1819">
          <cell r="A1819" t="str">
            <v>PUTNAM</v>
          </cell>
          <cell r="B1819" t="str">
            <v>Sinclair</v>
          </cell>
          <cell r="C1819" t="str">
            <v>117    008A  039</v>
          </cell>
          <cell r="D1819" t="str">
            <v>111C-040</v>
          </cell>
          <cell r="E1819" t="str">
            <v>2</v>
          </cell>
          <cell r="F1819" t="str">
            <v>125</v>
          </cell>
          <cell r="G1819">
            <v>0</v>
          </cell>
          <cell r="H1819">
            <v>184800</v>
          </cell>
          <cell r="L1819">
            <v>231000</v>
          </cell>
          <cell r="M1819">
            <v>231000</v>
          </cell>
          <cell r="O1819">
            <v>243200</v>
          </cell>
          <cell r="P1819">
            <v>206720</v>
          </cell>
          <cell r="Q1819">
            <v>243200</v>
          </cell>
          <cell r="R1819">
            <v>243200</v>
          </cell>
          <cell r="S1819">
            <v>206720</v>
          </cell>
        </row>
        <row r="1820">
          <cell r="A1820" t="str">
            <v>PUTNAM</v>
          </cell>
          <cell r="B1820" t="str">
            <v>Sinclair</v>
          </cell>
          <cell r="C1820" t="str">
            <v>117    008A  040</v>
          </cell>
          <cell r="D1820" t="str">
            <v>111C-041</v>
          </cell>
          <cell r="E1820" t="str">
            <v>2</v>
          </cell>
          <cell r="F1820" t="str">
            <v>124</v>
          </cell>
          <cell r="G1820">
            <v>0</v>
          </cell>
          <cell r="H1820">
            <v>147120</v>
          </cell>
          <cell r="L1820">
            <v>183900</v>
          </cell>
          <cell r="M1820">
            <v>183900</v>
          </cell>
          <cell r="O1820">
            <v>193600</v>
          </cell>
          <cell r="P1820">
            <v>164560</v>
          </cell>
          <cell r="Q1820">
            <v>193600</v>
          </cell>
          <cell r="R1820">
            <v>193600</v>
          </cell>
          <cell r="S1820">
            <v>164560</v>
          </cell>
        </row>
        <row r="1821">
          <cell r="A1821" t="str">
            <v>PUTNAM</v>
          </cell>
          <cell r="B1821" t="str">
            <v>Sinclair</v>
          </cell>
          <cell r="C1821" t="str">
            <v>117    008A  041</v>
          </cell>
          <cell r="D1821" t="str">
            <v>111C-046</v>
          </cell>
          <cell r="E1821" t="str">
            <v>2</v>
          </cell>
          <cell r="F1821" t="str">
            <v>120</v>
          </cell>
          <cell r="G1821">
            <v>0</v>
          </cell>
          <cell r="H1821">
            <v>143440</v>
          </cell>
          <cell r="L1821">
            <v>179300</v>
          </cell>
          <cell r="M1821">
            <v>179300</v>
          </cell>
          <cell r="O1821">
            <v>188800</v>
          </cell>
          <cell r="P1821">
            <v>160480</v>
          </cell>
          <cell r="Q1821">
            <v>188800</v>
          </cell>
          <cell r="R1821">
            <v>188800</v>
          </cell>
          <cell r="S1821">
            <v>160480</v>
          </cell>
        </row>
        <row r="1822">
          <cell r="A1822" t="str">
            <v>PUTNAM</v>
          </cell>
          <cell r="B1822" t="str">
            <v>Sinclair</v>
          </cell>
          <cell r="C1822" t="str">
            <v>117    008A  042</v>
          </cell>
          <cell r="D1822" t="str">
            <v>111C-047</v>
          </cell>
          <cell r="E1822" t="str">
            <v>2</v>
          </cell>
          <cell r="F1822" t="str">
            <v>119</v>
          </cell>
          <cell r="G1822">
            <v>0</v>
          </cell>
          <cell r="H1822">
            <v>114240</v>
          </cell>
          <cell r="L1822">
            <v>142800</v>
          </cell>
          <cell r="M1822">
            <v>142800</v>
          </cell>
          <cell r="O1822">
            <v>150400</v>
          </cell>
          <cell r="P1822">
            <v>127840</v>
          </cell>
          <cell r="Q1822">
            <v>150400</v>
          </cell>
          <cell r="R1822">
            <v>150400</v>
          </cell>
          <cell r="S1822">
            <v>127840</v>
          </cell>
        </row>
        <row r="1823">
          <cell r="A1823" t="str">
            <v>PUTNAM</v>
          </cell>
          <cell r="B1823" t="str">
            <v>Sinclair</v>
          </cell>
          <cell r="C1823" t="str">
            <v>117    008A  043</v>
          </cell>
          <cell r="D1823" t="str">
            <v>111C-049</v>
          </cell>
          <cell r="E1823" t="str">
            <v>2</v>
          </cell>
          <cell r="F1823" t="str">
            <v>117</v>
          </cell>
          <cell r="G1823">
            <v>0</v>
          </cell>
          <cell r="H1823">
            <v>184800</v>
          </cell>
          <cell r="L1823">
            <v>231000</v>
          </cell>
          <cell r="M1823">
            <v>231000</v>
          </cell>
          <cell r="O1823">
            <v>243200</v>
          </cell>
          <cell r="P1823">
            <v>206720</v>
          </cell>
          <cell r="Q1823">
            <v>243200</v>
          </cell>
          <cell r="R1823">
            <v>243200</v>
          </cell>
          <cell r="S1823">
            <v>206720</v>
          </cell>
        </row>
        <row r="1824">
          <cell r="A1824" t="str">
            <v>PUTNAM</v>
          </cell>
          <cell r="B1824" t="str">
            <v>Sinclair</v>
          </cell>
          <cell r="C1824" t="str">
            <v>117    008A  044</v>
          </cell>
          <cell r="D1824" t="str">
            <v>111C-050</v>
          </cell>
          <cell r="E1824" t="str">
            <v>2</v>
          </cell>
          <cell r="F1824" t="str">
            <v>116</v>
          </cell>
          <cell r="G1824">
            <v>0</v>
          </cell>
          <cell r="H1824">
            <v>128880</v>
          </cell>
          <cell r="L1824">
            <v>161100</v>
          </cell>
          <cell r="M1824">
            <v>161100</v>
          </cell>
          <cell r="O1824">
            <v>169600</v>
          </cell>
          <cell r="P1824">
            <v>144160</v>
          </cell>
          <cell r="Q1824">
            <v>169600</v>
          </cell>
          <cell r="R1824">
            <v>169600</v>
          </cell>
          <cell r="S1824">
            <v>144160</v>
          </cell>
        </row>
        <row r="1825">
          <cell r="A1825" t="str">
            <v>PUTNAM</v>
          </cell>
          <cell r="B1825" t="str">
            <v>Sinclair</v>
          </cell>
          <cell r="C1825" t="str">
            <v>117    008A  045</v>
          </cell>
          <cell r="D1825" t="str">
            <v>111C-051</v>
          </cell>
          <cell r="E1825" t="str">
            <v>2</v>
          </cell>
          <cell r="F1825" t="str">
            <v>115</v>
          </cell>
          <cell r="G1825">
            <v>0</v>
          </cell>
          <cell r="H1825">
            <v>117920</v>
          </cell>
          <cell r="L1825">
            <v>147400</v>
          </cell>
          <cell r="M1825">
            <v>147400</v>
          </cell>
          <cell r="O1825">
            <v>155200</v>
          </cell>
          <cell r="P1825">
            <v>131920</v>
          </cell>
          <cell r="Q1825">
            <v>155200</v>
          </cell>
          <cell r="R1825">
            <v>155200</v>
          </cell>
          <cell r="S1825">
            <v>131920</v>
          </cell>
        </row>
        <row r="1826">
          <cell r="A1826" t="str">
            <v>PUTNAM</v>
          </cell>
          <cell r="B1826" t="str">
            <v>Sinclair</v>
          </cell>
          <cell r="C1826" t="str">
            <v>117    008A  046</v>
          </cell>
          <cell r="D1826" t="str">
            <v>111C-052</v>
          </cell>
          <cell r="E1826" t="str">
            <v>2</v>
          </cell>
          <cell r="F1826" t="str">
            <v>114</v>
          </cell>
          <cell r="G1826">
            <v>0</v>
          </cell>
          <cell r="H1826">
            <v>134960</v>
          </cell>
          <cell r="L1826">
            <v>168700</v>
          </cell>
          <cell r="M1826">
            <v>168700</v>
          </cell>
          <cell r="O1826">
            <v>177600</v>
          </cell>
          <cell r="P1826">
            <v>150960</v>
          </cell>
          <cell r="Q1826">
            <v>177600</v>
          </cell>
          <cell r="R1826">
            <v>177600</v>
          </cell>
          <cell r="S1826">
            <v>150960</v>
          </cell>
        </row>
        <row r="1827">
          <cell r="A1827" t="str">
            <v>PUTNAM</v>
          </cell>
          <cell r="B1827" t="str">
            <v>Sinclair</v>
          </cell>
          <cell r="C1827" t="str">
            <v>117    008A  047</v>
          </cell>
          <cell r="D1827" t="str">
            <v>111C-060</v>
          </cell>
          <cell r="E1827" t="str">
            <v>2</v>
          </cell>
          <cell r="F1827" t="str">
            <v>111</v>
          </cell>
          <cell r="G1827">
            <v>0</v>
          </cell>
          <cell r="H1827">
            <v>110640</v>
          </cell>
          <cell r="L1827">
            <v>138300</v>
          </cell>
          <cell r="M1827">
            <v>138300</v>
          </cell>
          <cell r="O1827">
            <v>145600</v>
          </cell>
          <cell r="P1827">
            <v>123760</v>
          </cell>
          <cell r="Q1827">
            <v>145600</v>
          </cell>
          <cell r="R1827">
            <v>145600</v>
          </cell>
          <cell r="S1827">
            <v>123760</v>
          </cell>
        </row>
        <row r="1828">
          <cell r="A1828" t="str">
            <v>PUTNAM</v>
          </cell>
          <cell r="B1828" t="str">
            <v>Sinclair</v>
          </cell>
          <cell r="C1828" t="str">
            <v>117    008A  048</v>
          </cell>
          <cell r="D1828" t="str">
            <v>111C-061</v>
          </cell>
          <cell r="E1828" t="str">
            <v>2</v>
          </cell>
          <cell r="F1828" t="str">
            <v>110</v>
          </cell>
          <cell r="G1828">
            <v>0</v>
          </cell>
          <cell r="H1828">
            <v>121600</v>
          </cell>
          <cell r="L1828">
            <v>152000</v>
          </cell>
          <cell r="M1828">
            <v>152000</v>
          </cell>
          <cell r="O1828">
            <v>160000</v>
          </cell>
          <cell r="P1828">
            <v>136000</v>
          </cell>
          <cell r="Q1828">
            <v>160000</v>
          </cell>
          <cell r="R1828">
            <v>160000</v>
          </cell>
          <cell r="S1828">
            <v>136000</v>
          </cell>
        </row>
        <row r="1829">
          <cell r="A1829" t="str">
            <v>PUTNAM</v>
          </cell>
          <cell r="B1829" t="str">
            <v>Sinclair</v>
          </cell>
          <cell r="C1829" t="str">
            <v>117    008A  049</v>
          </cell>
          <cell r="D1829" t="str">
            <v>111C-062</v>
          </cell>
          <cell r="E1829" t="str">
            <v>2</v>
          </cell>
          <cell r="F1829" t="str">
            <v>109</v>
          </cell>
          <cell r="G1829">
            <v>0</v>
          </cell>
          <cell r="H1829">
            <v>121600</v>
          </cell>
          <cell r="L1829">
            <v>152000</v>
          </cell>
          <cell r="M1829">
            <v>152000</v>
          </cell>
          <cell r="O1829">
            <v>160000</v>
          </cell>
          <cell r="P1829">
            <v>136000</v>
          </cell>
          <cell r="Q1829">
            <v>160000</v>
          </cell>
          <cell r="R1829">
            <v>160000</v>
          </cell>
          <cell r="S1829">
            <v>136000</v>
          </cell>
        </row>
        <row r="1830">
          <cell r="A1830" t="str">
            <v>PUTNAM</v>
          </cell>
          <cell r="B1830" t="str">
            <v>Sinclair</v>
          </cell>
          <cell r="C1830" t="str">
            <v>117    008A  050</v>
          </cell>
          <cell r="D1830" t="str">
            <v>111C-064</v>
          </cell>
          <cell r="E1830" t="str">
            <v>2</v>
          </cell>
          <cell r="F1830" t="str">
            <v>107</v>
          </cell>
          <cell r="G1830">
            <v>0</v>
          </cell>
          <cell r="H1830">
            <v>125200</v>
          </cell>
          <cell r="L1830">
            <v>156500</v>
          </cell>
          <cell r="M1830">
            <v>156500</v>
          </cell>
          <cell r="O1830">
            <v>164800</v>
          </cell>
          <cell r="P1830">
            <v>140080</v>
          </cell>
          <cell r="Q1830">
            <v>164800</v>
          </cell>
          <cell r="R1830">
            <v>164800</v>
          </cell>
          <cell r="S1830">
            <v>140080</v>
          </cell>
        </row>
        <row r="1831">
          <cell r="A1831" t="str">
            <v>PUTNAM</v>
          </cell>
          <cell r="B1831" t="str">
            <v>Sinclair</v>
          </cell>
          <cell r="C1831" t="str">
            <v>117    008A  051</v>
          </cell>
          <cell r="D1831" t="str">
            <v>111C-066</v>
          </cell>
          <cell r="E1831" t="str">
            <v>2</v>
          </cell>
          <cell r="F1831" t="str">
            <v>105B</v>
          </cell>
          <cell r="G1831">
            <v>0</v>
          </cell>
          <cell r="H1831">
            <v>121600</v>
          </cell>
          <cell r="L1831">
            <v>152000</v>
          </cell>
          <cell r="M1831">
            <v>152000</v>
          </cell>
          <cell r="O1831">
            <v>160000</v>
          </cell>
          <cell r="P1831">
            <v>136000</v>
          </cell>
          <cell r="Q1831">
            <v>160000</v>
          </cell>
          <cell r="R1831">
            <v>160000</v>
          </cell>
          <cell r="S1831">
            <v>136000</v>
          </cell>
        </row>
        <row r="1832">
          <cell r="A1832" t="str">
            <v>PUTNAM</v>
          </cell>
          <cell r="B1832" t="str">
            <v>Sinclair</v>
          </cell>
          <cell r="C1832" t="str">
            <v>117    008A  052</v>
          </cell>
          <cell r="D1832" t="str">
            <v>112B-034</v>
          </cell>
          <cell r="E1832" t="str">
            <v>2</v>
          </cell>
          <cell r="F1832" t="str">
            <v>104</v>
          </cell>
          <cell r="G1832">
            <v>0</v>
          </cell>
          <cell r="H1832">
            <v>128880</v>
          </cell>
          <cell r="L1832">
            <v>161100</v>
          </cell>
          <cell r="M1832">
            <v>161100</v>
          </cell>
          <cell r="O1832">
            <v>169600</v>
          </cell>
          <cell r="P1832">
            <v>144160</v>
          </cell>
          <cell r="Q1832">
            <v>169600</v>
          </cell>
          <cell r="R1832">
            <v>169600</v>
          </cell>
          <cell r="S1832">
            <v>144160</v>
          </cell>
        </row>
        <row r="1833">
          <cell r="A1833" t="str">
            <v>PUTNAM</v>
          </cell>
          <cell r="B1833" t="str">
            <v>Sinclair</v>
          </cell>
          <cell r="C1833" t="str">
            <v>117    008A  053</v>
          </cell>
          <cell r="D1833" t="str">
            <v>112B-032</v>
          </cell>
          <cell r="E1833" t="str">
            <v>2</v>
          </cell>
          <cell r="F1833" t="str">
            <v>102A</v>
          </cell>
          <cell r="G1833">
            <v>0</v>
          </cell>
          <cell r="H1833">
            <v>93600</v>
          </cell>
          <cell r="L1833">
            <v>117000</v>
          </cell>
          <cell r="M1833">
            <v>117000</v>
          </cell>
          <cell r="O1833">
            <v>123200</v>
          </cell>
          <cell r="P1833">
            <v>104720</v>
          </cell>
          <cell r="Q1833">
            <v>123200</v>
          </cell>
          <cell r="R1833">
            <v>123200</v>
          </cell>
          <cell r="S1833">
            <v>104720</v>
          </cell>
        </row>
        <row r="1834">
          <cell r="A1834" t="str">
            <v>PUTNAM</v>
          </cell>
          <cell r="B1834" t="str">
            <v>Sinclair</v>
          </cell>
          <cell r="C1834" t="str">
            <v>117    008A  054</v>
          </cell>
          <cell r="D1834" t="str">
            <v>112B-031</v>
          </cell>
          <cell r="E1834" t="str">
            <v>2</v>
          </cell>
          <cell r="F1834" t="str">
            <v>101</v>
          </cell>
          <cell r="G1834">
            <v>0</v>
          </cell>
          <cell r="H1834">
            <v>121600</v>
          </cell>
          <cell r="L1834">
            <v>152000</v>
          </cell>
          <cell r="M1834">
            <v>152000</v>
          </cell>
          <cell r="O1834">
            <v>160000</v>
          </cell>
          <cell r="P1834">
            <v>136000</v>
          </cell>
          <cell r="Q1834">
            <v>160000</v>
          </cell>
          <cell r="R1834">
            <v>160000</v>
          </cell>
          <cell r="S1834">
            <v>136000</v>
          </cell>
        </row>
        <row r="1835">
          <cell r="A1835" t="str">
            <v>PUTNAM</v>
          </cell>
          <cell r="B1835" t="str">
            <v>Sinclair</v>
          </cell>
          <cell r="C1835" t="str">
            <v>117    008A  055</v>
          </cell>
          <cell r="D1835" t="str">
            <v>112B-030</v>
          </cell>
          <cell r="E1835" t="str">
            <v>2</v>
          </cell>
          <cell r="F1835" t="str">
            <v>100</v>
          </cell>
          <cell r="G1835">
            <v>0</v>
          </cell>
          <cell r="H1835">
            <v>121600</v>
          </cell>
          <cell r="L1835">
            <v>152000</v>
          </cell>
          <cell r="M1835">
            <v>152000</v>
          </cell>
          <cell r="O1835">
            <v>160000</v>
          </cell>
          <cell r="P1835">
            <v>136000</v>
          </cell>
          <cell r="Q1835">
            <v>160000</v>
          </cell>
          <cell r="R1835">
            <v>160000</v>
          </cell>
          <cell r="S1835">
            <v>136000</v>
          </cell>
        </row>
        <row r="1836">
          <cell r="A1836" t="str">
            <v>PUTNAM</v>
          </cell>
          <cell r="B1836" t="str">
            <v>Sinclair</v>
          </cell>
          <cell r="C1836" t="str">
            <v>117    008A  056</v>
          </cell>
          <cell r="D1836" t="str">
            <v>112B-029</v>
          </cell>
          <cell r="E1836" t="str">
            <v>2</v>
          </cell>
          <cell r="F1836" t="str">
            <v>99</v>
          </cell>
          <cell r="G1836">
            <v>0</v>
          </cell>
          <cell r="H1836">
            <v>121600</v>
          </cell>
          <cell r="L1836">
            <v>152000</v>
          </cell>
          <cell r="M1836">
            <v>152000</v>
          </cell>
          <cell r="O1836">
            <v>160000</v>
          </cell>
          <cell r="P1836">
            <v>136000</v>
          </cell>
          <cell r="Q1836">
            <v>160000</v>
          </cell>
          <cell r="R1836">
            <v>160000</v>
          </cell>
          <cell r="S1836">
            <v>136000</v>
          </cell>
        </row>
        <row r="1837">
          <cell r="A1837" t="str">
            <v>PUTNAM</v>
          </cell>
          <cell r="B1837" t="str">
            <v>Sinclair</v>
          </cell>
          <cell r="C1837" t="str">
            <v>117    008A  057</v>
          </cell>
          <cell r="D1837" t="str">
            <v>112B-028</v>
          </cell>
          <cell r="E1837" t="str">
            <v>2</v>
          </cell>
          <cell r="F1837" t="str">
            <v>98</v>
          </cell>
          <cell r="G1837">
            <v>0</v>
          </cell>
          <cell r="H1837">
            <v>128880</v>
          </cell>
          <cell r="L1837">
            <v>161100</v>
          </cell>
          <cell r="M1837">
            <v>161100</v>
          </cell>
          <cell r="O1837">
            <v>169600</v>
          </cell>
          <cell r="P1837">
            <v>144160</v>
          </cell>
          <cell r="Q1837">
            <v>169600</v>
          </cell>
          <cell r="R1837">
            <v>169600</v>
          </cell>
          <cell r="S1837">
            <v>144160</v>
          </cell>
        </row>
        <row r="1838">
          <cell r="A1838" t="str">
            <v>PUTNAM</v>
          </cell>
          <cell r="B1838" t="str">
            <v>Sinclair</v>
          </cell>
          <cell r="C1838" t="str">
            <v>117    008A  058</v>
          </cell>
          <cell r="D1838" t="str">
            <v>112B-027</v>
          </cell>
          <cell r="E1838" t="str">
            <v>2</v>
          </cell>
          <cell r="F1838" t="str">
            <v>97</v>
          </cell>
          <cell r="G1838">
            <v>0</v>
          </cell>
          <cell r="H1838">
            <v>147120</v>
          </cell>
          <cell r="L1838">
            <v>183900</v>
          </cell>
          <cell r="M1838">
            <v>183900</v>
          </cell>
          <cell r="O1838">
            <v>193600</v>
          </cell>
          <cell r="P1838">
            <v>164560</v>
          </cell>
          <cell r="Q1838">
            <v>193600</v>
          </cell>
          <cell r="R1838">
            <v>193600</v>
          </cell>
          <cell r="S1838">
            <v>164560</v>
          </cell>
        </row>
        <row r="1839">
          <cell r="A1839" t="str">
            <v>PUTNAM</v>
          </cell>
          <cell r="B1839" t="str">
            <v>Sinclair</v>
          </cell>
          <cell r="C1839" t="str">
            <v>117    008A  059</v>
          </cell>
          <cell r="D1839" t="str">
            <v>112B-026</v>
          </cell>
          <cell r="E1839" t="str">
            <v>2</v>
          </cell>
          <cell r="F1839" t="str">
            <v>96</v>
          </cell>
          <cell r="G1839">
            <v>0</v>
          </cell>
          <cell r="H1839">
            <v>165360</v>
          </cell>
          <cell r="L1839">
            <v>206700</v>
          </cell>
          <cell r="M1839">
            <v>206700</v>
          </cell>
          <cell r="O1839">
            <v>217600</v>
          </cell>
          <cell r="P1839">
            <v>184960</v>
          </cell>
          <cell r="Q1839">
            <v>217600</v>
          </cell>
          <cell r="R1839">
            <v>217600</v>
          </cell>
          <cell r="S1839">
            <v>184960</v>
          </cell>
        </row>
        <row r="1840">
          <cell r="A1840" t="str">
            <v>PUTNAM</v>
          </cell>
          <cell r="B1840" t="str">
            <v>Sinclair</v>
          </cell>
          <cell r="C1840" t="str">
            <v>117    008A  060</v>
          </cell>
          <cell r="D1840" t="str">
            <v>112B-025</v>
          </cell>
          <cell r="E1840" t="str">
            <v>2</v>
          </cell>
          <cell r="F1840" t="str">
            <v>95</v>
          </cell>
          <cell r="G1840">
            <v>0</v>
          </cell>
          <cell r="H1840">
            <v>121600</v>
          </cell>
          <cell r="L1840">
            <v>152000</v>
          </cell>
          <cell r="M1840">
            <v>152000</v>
          </cell>
          <cell r="O1840">
            <v>160000</v>
          </cell>
          <cell r="P1840">
            <v>136000</v>
          </cell>
          <cell r="Q1840">
            <v>160000</v>
          </cell>
          <cell r="R1840">
            <v>160000</v>
          </cell>
          <cell r="S1840">
            <v>136000</v>
          </cell>
        </row>
        <row r="1841">
          <cell r="A1841" t="str">
            <v>PUTNAM</v>
          </cell>
          <cell r="B1841" t="str">
            <v>Sinclair</v>
          </cell>
          <cell r="C1841" t="str">
            <v>117    008A  061</v>
          </cell>
          <cell r="D1841" t="str">
            <v>112B-024</v>
          </cell>
          <cell r="E1841" t="str">
            <v>2</v>
          </cell>
          <cell r="F1841" t="str">
            <v>94</v>
          </cell>
          <cell r="G1841">
            <v>0</v>
          </cell>
          <cell r="H1841">
            <v>125200</v>
          </cell>
          <cell r="L1841">
            <v>156500</v>
          </cell>
          <cell r="M1841">
            <v>156500</v>
          </cell>
          <cell r="O1841">
            <v>164800</v>
          </cell>
          <cell r="P1841">
            <v>140080</v>
          </cell>
          <cell r="Q1841">
            <v>164800</v>
          </cell>
          <cell r="R1841">
            <v>164800</v>
          </cell>
          <cell r="S1841">
            <v>140080</v>
          </cell>
        </row>
        <row r="1842">
          <cell r="A1842" t="str">
            <v>PUTNAM</v>
          </cell>
          <cell r="B1842" t="str">
            <v>Sinclair</v>
          </cell>
          <cell r="C1842" t="str">
            <v>117    008A  062</v>
          </cell>
          <cell r="D1842" t="str">
            <v>112B-022</v>
          </cell>
          <cell r="E1842" t="str">
            <v>2</v>
          </cell>
          <cell r="F1842" t="str">
            <v>92</v>
          </cell>
          <cell r="G1842">
            <v>0</v>
          </cell>
          <cell r="H1842">
            <v>184800</v>
          </cell>
          <cell r="L1842">
            <v>231000</v>
          </cell>
          <cell r="M1842">
            <v>231000</v>
          </cell>
          <cell r="O1842">
            <v>243200</v>
          </cell>
          <cell r="P1842">
            <v>206720</v>
          </cell>
          <cell r="Q1842">
            <v>243200</v>
          </cell>
          <cell r="R1842">
            <v>243200</v>
          </cell>
          <cell r="S1842">
            <v>206720</v>
          </cell>
        </row>
        <row r="1843">
          <cell r="A1843" t="str">
            <v>PUTNAM</v>
          </cell>
          <cell r="B1843" t="str">
            <v>Sinclair</v>
          </cell>
          <cell r="C1843" t="str">
            <v>117    008A  063</v>
          </cell>
          <cell r="D1843" t="str">
            <v>112B-020</v>
          </cell>
          <cell r="E1843" t="str">
            <v>2</v>
          </cell>
          <cell r="F1843" t="str">
            <v>90</v>
          </cell>
          <cell r="G1843">
            <v>0</v>
          </cell>
          <cell r="H1843">
            <v>121600</v>
          </cell>
          <cell r="L1843">
            <v>152000</v>
          </cell>
          <cell r="M1843">
            <v>152000</v>
          </cell>
          <cell r="O1843">
            <v>160000</v>
          </cell>
          <cell r="P1843">
            <v>136000</v>
          </cell>
          <cell r="Q1843">
            <v>160000</v>
          </cell>
          <cell r="R1843">
            <v>160000</v>
          </cell>
          <cell r="S1843">
            <v>136000</v>
          </cell>
        </row>
        <row r="1844">
          <cell r="A1844" t="str">
            <v>PUTNAM</v>
          </cell>
          <cell r="B1844" t="str">
            <v>Sinclair</v>
          </cell>
          <cell r="C1844" t="str">
            <v>117    008A  064</v>
          </cell>
          <cell r="D1844" t="str">
            <v>112B-019</v>
          </cell>
          <cell r="E1844" t="str">
            <v>2</v>
          </cell>
          <cell r="F1844" t="str">
            <v>89</v>
          </cell>
          <cell r="G1844">
            <v>0</v>
          </cell>
          <cell r="H1844">
            <v>156800</v>
          </cell>
          <cell r="L1844">
            <v>196000</v>
          </cell>
          <cell r="M1844">
            <v>196000</v>
          </cell>
          <cell r="O1844">
            <v>206400</v>
          </cell>
          <cell r="P1844">
            <v>175440</v>
          </cell>
          <cell r="Q1844">
            <v>206400</v>
          </cell>
          <cell r="R1844">
            <v>206400</v>
          </cell>
          <cell r="S1844">
            <v>175440</v>
          </cell>
        </row>
        <row r="1845">
          <cell r="A1845" t="str">
            <v>PUTNAM</v>
          </cell>
          <cell r="B1845" t="str">
            <v>Sinclair</v>
          </cell>
          <cell r="C1845" t="str">
            <v>117    008A  065</v>
          </cell>
          <cell r="D1845" t="str">
            <v>112B-018</v>
          </cell>
          <cell r="E1845" t="str">
            <v>2</v>
          </cell>
          <cell r="F1845" t="str">
            <v>88</v>
          </cell>
          <cell r="G1845">
            <v>0</v>
          </cell>
          <cell r="H1845">
            <v>134960</v>
          </cell>
          <cell r="L1845">
            <v>168700</v>
          </cell>
          <cell r="M1845">
            <v>168700</v>
          </cell>
          <cell r="O1845">
            <v>177600</v>
          </cell>
          <cell r="P1845">
            <v>150960</v>
          </cell>
          <cell r="Q1845">
            <v>177600</v>
          </cell>
          <cell r="R1845">
            <v>177600</v>
          </cell>
          <cell r="S1845">
            <v>150960</v>
          </cell>
        </row>
        <row r="1846">
          <cell r="A1846" t="str">
            <v>PUTNAM</v>
          </cell>
          <cell r="B1846" t="str">
            <v>Sinclair</v>
          </cell>
          <cell r="C1846" t="str">
            <v>117    008A  066</v>
          </cell>
          <cell r="D1846" t="str">
            <v>112B-017</v>
          </cell>
          <cell r="E1846" t="str">
            <v>2</v>
          </cell>
          <cell r="F1846" t="str">
            <v>87</v>
          </cell>
          <cell r="G1846">
            <v>0</v>
          </cell>
          <cell r="H1846">
            <v>134960</v>
          </cell>
          <cell r="L1846">
            <v>168700</v>
          </cell>
          <cell r="M1846">
            <v>168700</v>
          </cell>
          <cell r="O1846">
            <v>177600</v>
          </cell>
          <cell r="P1846">
            <v>150960</v>
          </cell>
          <cell r="Q1846">
            <v>177600</v>
          </cell>
          <cell r="R1846">
            <v>177600</v>
          </cell>
          <cell r="S1846">
            <v>150960</v>
          </cell>
        </row>
        <row r="1847">
          <cell r="A1847" t="str">
            <v>PUTNAM</v>
          </cell>
          <cell r="B1847" t="str">
            <v>Sinclair</v>
          </cell>
          <cell r="C1847" t="str">
            <v>117    008A  067</v>
          </cell>
          <cell r="D1847" t="str">
            <v>112B-016</v>
          </cell>
          <cell r="E1847" t="str">
            <v>2</v>
          </cell>
          <cell r="F1847" t="str">
            <v>86</v>
          </cell>
          <cell r="G1847">
            <v>0</v>
          </cell>
          <cell r="H1847">
            <v>184800</v>
          </cell>
          <cell r="L1847">
            <v>231000</v>
          </cell>
          <cell r="M1847">
            <v>231000</v>
          </cell>
          <cell r="O1847">
            <v>243200</v>
          </cell>
          <cell r="P1847">
            <v>206720</v>
          </cell>
          <cell r="Q1847">
            <v>243200</v>
          </cell>
          <cell r="R1847">
            <v>243200</v>
          </cell>
          <cell r="S1847">
            <v>206720</v>
          </cell>
        </row>
        <row r="1848">
          <cell r="A1848" t="str">
            <v>PUTNAM</v>
          </cell>
          <cell r="B1848" t="str">
            <v>Sinclair</v>
          </cell>
          <cell r="C1848" t="str">
            <v>117    008A  068</v>
          </cell>
          <cell r="D1848" t="str">
            <v>112B-012</v>
          </cell>
          <cell r="E1848" t="str">
            <v>2</v>
          </cell>
          <cell r="F1848" t="str">
            <v>82</v>
          </cell>
          <cell r="G1848">
            <v>0</v>
          </cell>
          <cell r="H1848">
            <v>121600</v>
          </cell>
          <cell r="L1848">
            <v>152000</v>
          </cell>
          <cell r="M1848">
            <v>152000</v>
          </cell>
          <cell r="O1848">
            <v>160000</v>
          </cell>
          <cell r="P1848">
            <v>136000</v>
          </cell>
          <cell r="Q1848">
            <v>160000</v>
          </cell>
          <cell r="R1848">
            <v>160000</v>
          </cell>
          <cell r="S1848">
            <v>136000</v>
          </cell>
        </row>
        <row r="1849">
          <cell r="A1849" t="str">
            <v>PUTNAM</v>
          </cell>
          <cell r="B1849" t="str">
            <v>Sinclair</v>
          </cell>
          <cell r="C1849" t="str">
            <v>117    008A  069</v>
          </cell>
          <cell r="D1849" t="str">
            <v>112B-008</v>
          </cell>
          <cell r="E1849" t="str">
            <v>2</v>
          </cell>
          <cell r="F1849" t="str">
            <v>80</v>
          </cell>
          <cell r="G1849">
            <v>0</v>
          </cell>
          <cell r="H1849">
            <v>121600</v>
          </cell>
          <cell r="L1849">
            <v>152000</v>
          </cell>
          <cell r="M1849">
            <v>152000</v>
          </cell>
          <cell r="O1849">
            <v>160000</v>
          </cell>
          <cell r="P1849">
            <v>136000</v>
          </cell>
          <cell r="Q1849">
            <v>160000</v>
          </cell>
          <cell r="R1849">
            <v>160000</v>
          </cell>
          <cell r="S1849">
            <v>136000</v>
          </cell>
        </row>
        <row r="1850">
          <cell r="A1850" t="str">
            <v>PUTNAM</v>
          </cell>
          <cell r="B1850" t="str">
            <v>Sinclair</v>
          </cell>
          <cell r="C1850" t="str">
            <v>117    008A  070</v>
          </cell>
          <cell r="D1850" t="str">
            <v>112B-007</v>
          </cell>
          <cell r="E1850" t="str">
            <v>2</v>
          </cell>
          <cell r="F1850" t="str">
            <v>79</v>
          </cell>
          <cell r="G1850">
            <v>0</v>
          </cell>
          <cell r="H1850">
            <v>121600</v>
          </cell>
          <cell r="L1850">
            <v>152000</v>
          </cell>
          <cell r="M1850">
            <v>152000</v>
          </cell>
          <cell r="O1850">
            <v>160000</v>
          </cell>
          <cell r="P1850">
            <v>136000</v>
          </cell>
          <cell r="Q1850">
            <v>160000</v>
          </cell>
          <cell r="R1850">
            <v>160000</v>
          </cell>
          <cell r="S1850">
            <v>136000</v>
          </cell>
        </row>
        <row r="1851">
          <cell r="A1851" t="str">
            <v>PUTNAM</v>
          </cell>
          <cell r="B1851" t="str">
            <v>Sinclair</v>
          </cell>
          <cell r="C1851" t="str">
            <v>117    008A  071</v>
          </cell>
          <cell r="D1851" t="str">
            <v>112B-006</v>
          </cell>
          <cell r="E1851" t="str">
            <v>2</v>
          </cell>
          <cell r="F1851" t="str">
            <v>78</v>
          </cell>
          <cell r="G1851">
            <v>0</v>
          </cell>
          <cell r="H1851">
            <v>121600</v>
          </cell>
          <cell r="L1851">
            <v>152000</v>
          </cell>
          <cell r="M1851">
            <v>152000</v>
          </cell>
          <cell r="O1851">
            <v>160000</v>
          </cell>
          <cell r="P1851">
            <v>136000</v>
          </cell>
          <cell r="Q1851">
            <v>160000</v>
          </cell>
          <cell r="R1851">
            <v>160000</v>
          </cell>
          <cell r="S1851">
            <v>136000</v>
          </cell>
        </row>
        <row r="1852">
          <cell r="A1852" t="str">
            <v>PUTNAM</v>
          </cell>
          <cell r="B1852" t="str">
            <v>Sinclair</v>
          </cell>
          <cell r="C1852" t="str">
            <v>117    008A  072</v>
          </cell>
          <cell r="D1852" t="str">
            <v>112B-004</v>
          </cell>
          <cell r="E1852" t="str">
            <v>2</v>
          </cell>
          <cell r="F1852" t="str">
            <v>76</v>
          </cell>
          <cell r="G1852">
            <v>0</v>
          </cell>
          <cell r="H1852">
            <v>110640</v>
          </cell>
          <cell r="L1852">
            <v>138300</v>
          </cell>
          <cell r="M1852">
            <v>138300</v>
          </cell>
          <cell r="O1852">
            <v>145600</v>
          </cell>
          <cell r="P1852">
            <v>123760</v>
          </cell>
          <cell r="Q1852">
            <v>145600</v>
          </cell>
          <cell r="R1852">
            <v>145600</v>
          </cell>
          <cell r="S1852">
            <v>123760</v>
          </cell>
        </row>
        <row r="1853">
          <cell r="A1853" t="str">
            <v>PUTNAM</v>
          </cell>
          <cell r="B1853" t="str">
            <v>Sinclair</v>
          </cell>
          <cell r="C1853" t="str">
            <v>117    008A  073</v>
          </cell>
          <cell r="D1853" t="str">
            <v>112B-003</v>
          </cell>
          <cell r="E1853" t="str">
            <v>2</v>
          </cell>
          <cell r="F1853" t="str">
            <v>75</v>
          </cell>
          <cell r="G1853">
            <v>0</v>
          </cell>
          <cell r="H1853">
            <v>104560</v>
          </cell>
          <cell r="L1853">
            <v>130700</v>
          </cell>
          <cell r="M1853">
            <v>130700</v>
          </cell>
          <cell r="O1853">
            <v>137600</v>
          </cell>
          <cell r="P1853">
            <v>116960</v>
          </cell>
          <cell r="Q1853">
            <v>137600</v>
          </cell>
          <cell r="R1853">
            <v>137600</v>
          </cell>
          <cell r="S1853">
            <v>116960</v>
          </cell>
        </row>
        <row r="1854">
          <cell r="A1854" t="str">
            <v>PUTNAM</v>
          </cell>
          <cell r="B1854" t="str">
            <v>Sinclair</v>
          </cell>
          <cell r="C1854" t="str">
            <v>117    008A  074</v>
          </cell>
          <cell r="D1854" t="str">
            <v>111C-059</v>
          </cell>
          <cell r="E1854" t="str">
            <v>2</v>
          </cell>
          <cell r="F1854" t="str">
            <v>111D</v>
          </cell>
          <cell r="G1854">
            <v>0</v>
          </cell>
          <cell r="H1854">
            <v>110640</v>
          </cell>
          <cell r="L1854">
            <v>138300</v>
          </cell>
          <cell r="M1854">
            <v>138300</v>
          </cell>
          <cell r="O1854">
            <v>145600</v>
          </cell>
          <cell r="P1854">
            <v>123760</v>
          </cell>
          <cell r="Q1854">
            <v>145600</v>
          </cell>
          <cell r="R1854">
            <v>145600</v>
          </cell>
          <cell r="S1854">
            <v>123760</v>
          </cell>
        </row>
        <row r="1855">
          <cell r="A1855" t="str">
            <v>PUTNAM</v>
          </cell>
          <cell r="B1855" t="str">
            <v>Sinclair</v>
          </cell>
          <cell r="C1855" t="str">
            <v>117    008A  075</v>
          </cell>
          <cell r="D1855" t="str">
            <v>112B-032</v>
          </cell>
          <cell r="E1855" t="str">
            <v>2</v>
          </cell>
          <cell r="F1855" t="str">
            <v>102</v>
          </cell>
          <cell r="G1855">
            <v>0</v>
          </cell>
          <cell r="H1855">
            <v>93600</v>
          </cell>
          <cell r="L1855">
            <v>117000</v>
          </cell>
          <cell r="M1855">
            <v>117000</v>
          </cell>
          <cell r="O1855">
            <v>123200</v>
          </cell>
          <cell r="P1855">
            <v>104720</v>
          </cell>
          <cell r="Q1855">
            <v>123200</v>
          </cell>
          <cell r="R1855">
            <v>123200</v>
          </cell>
          <cell r="S1855">
            <v>104720</v>
          </cell>
        </row>
        <row r="1856">
          <cell r="A1856" t="str">
            <v>PUTNAM</v>
          </cell>
          <cell r="B1856" t="str">
            <v>Sinclair</v>
          </cell>
          <cell r="C1856" t="str">
            <v>117    008A  076</v>
          </cell>
          <cell r="D1856" t="str">
            <v>112B-042</v>
          </cell>
          <cell r="E1856" t="str">
            <v>2</v>
          </cell>
          <cell r="F1856" t="str">
            <v>72</v>
          </cell>
          <cell r="G1856">
            <v>0</v>
          </cell>
          <cell r="H1856">
            <v>121600</v>
          </cell>
          <cell r="L1856">
            <v>152000</v>
          </cell>
          <cell r="M1856">
            <v>152000</v>
          </cell>
          <cell r="O1856">
            <v>160000</v>
          </cell>
          <cell r="P1856">
            <v>136000</v>
          </cell>
          <cell r="Q1856">
            <v>160000</v>
          </cell>
          <cell r="R1856">
            <v>160000</v>
          </cell>
          <cell r="S1856">
            <v>136000</v>
          </cell>
        </row>
        <row r="1857">
          <cell r="A1857" t="str">
            <v>PUTNAM</v>
          </cell>
          <cell r="B1857" t="str">
            <v>Sinclair</v>
          </cell>
          <cell r="C1857" t="str">
            <v>117    008A  077</v>
          </cell>
          <cell r="D1857" t="str">
            <v>112B-046</v>
          </cell>
          <cell r="E1857" t="str">
            <v>2</v>
          </cell>
          <cell r="F1857" t="str">
            <v>70</v>
          </cell>
          <cell r="G1857">
            <v>0</v>
          </cell>
          <cell r="H1857">
            <v>121600</v>
          </cell>
          <cell r="L1857">
            <v>152000</v>
          </cell>
          <cell r="M1857">
            <v>152000</v>
          </cell>
          <cell r="O1857">
            <v>160000</v>
          </cell>
          <cell r="P1857">
            <v>136000</v>
          </cell>
          <cell r="Q1857">
            <v>160000</v>
          </cell>
          <cell r="R1857">
            <v>160000</v>
          </cell>
          <cell r="S1857">
            <v>136000</v>
          </cell>
        </row>
        <row r="1858">
          <cell r="A1858" t="str">
            <v>PUTNAM</v>
          </cell>
          <cell r="B1858" t="str">
            <v>Sinclair</v>
          </cell>
          <cell r="C1858" t="str">
            <v>117    008A  078</v>
          </cell>
          <cell r="D1858" t="str">
            <v>112B-047</v>
          </cell>
          <cell r="E1858" t="str">
            <v>2</v>
          </cell>
          <cell r="F1858" t="str">
            <v>69</v>
          </cell>
          <cell r="G1858">
            <v>0</v>
          </cell>
          <cell r="H1858">
            <v>114240</v>
          </cell>
          <cell r="L1858">
            <v>142800</v>
          </cell>
          <cell r="M1858">
            <v>142800</v>
          </cell>
          <cell r="O1858">
            <v>150400</v>
          </cell>
          <cell r="P1858">
            <v>127840</v>
          </cell>
          <cell r="Q1858">
            <v>150400</v>
          </cell>
          <cell r="R1858">
            <v>150400</v>
          </cell>
          <cell r="S1858">
            <v>127840</v>
          </cell>
        </row>
        <row r="1859">
          <cell r="A1859" t="str">
            <v>PUTNAM</v>
          </cell>
          <cell r="B1859" t="str">
            <v>Sinclair</v>
          </cell>
          <cell r="C1859" t="str">
            <v>117    008A  079</v>
          </cell>
          <cell r="D1859" t="str">
            <v>112B-049</v>
          </cell>
          <cell r="E1859" t="str">
            <v>2</v>
          </cell>
          <cell r="F1859" t="str">
            <v>67</v>
          </cell>
          <cell r="G1859">
            <v>0</v>
          </cell>
          <cell r="H1859">
            <v>121600</v>
          </cell>
          <cell r="L1859">
            <v>152000</v>
          </cell>
          <cell r="M1859">
            <v>152000</v>
          </cell>
          <cell r="O1859">
            <v>160000</v>
          </cell>
          <cell r="P1859">
            <v>136000</v>
          </cell>
          <cell r="Q1859">
            <v>160000</v>
          </cell>
          <cell r="R1859">
            <v>160000</v>
          </cell>
          <cell r="S1859">
            <v>136000</v>
          </cell>
        </row>
        <row r="1860">
          <cell r="A1860" t="str">
            <v>PUTNAM</v>
          </cell>
          <cell r="B1860" t="str">
            <v>Sinclair</v>
          </cell>
          <cell r="C1860" t="str">
            <v>117    008A  080</v>
          </cell>
          <cell r="D1860" t="str">
            <v>112B-056</v>
          </cell>
          <cell r="E1860" t="str">
            <v>2</v>
          </cell>
          <cell r="F1860" t="str">
            <v>62</v>
          </cell>
          <cell r="G1860">
            <v>0</v>
          </cell>
          <cell r="H1860">
            <v>117920</v>
          </cell>
          <cell r="L1860">
            <v>147400</v>
          </cell>
          <cell r="M1860">
            <v>147400</v>
          </cell>
          <cell r="O1860">
            <v>155200</v>
          </cell>
          <cell r="P1860">
            <v>131920</v>
          </cell>
          <cell r="Q1860">
            <v>155200</v>
          </cell>
          <cell r="R1860">
            <v>155200</v>
          </cell>
          <cell r="S1860">
            <v>131920</v>
          </cell>
        </row>
        <row r="1861">
          <cell r="A1861" t="str">
            <v>PUTNAM</v>
          </cell>
          <cell r="B1861" t="str">
            <v>Sinclair</v>
          </cell>
          <cell r="C1861" t="str">
            <v>117    008A  081</v>
          </cell>
          <cell r="D1861" t="str">
            <v>112B-057</v>
          </cell>
          <cell r="E1861" t="str">
            <v>2</v>
          </cell>
          <cell r="F1861" t="str">
            <v>61</v>
          </cell>
          <cell r="G1861">
            <v>0</v>
          </cell>
          <cell r="H1861">
            <v>117920</v>
          </cell>
          <cell r="L1861">
            <v>147400</v>
          </cell>
          <cell r="M1861">
            <v>147400</v>
          </cell>
          <cell r="O1861">
            <v>155200</v>
          </cell>
          <cell r="P1861">
            <v>131920</v>
          </cell>
          <cell r="Q1861">
            <v>155200</v>
          </cell>
          <cell r="R1861">
            <v>155200</v>
          </cell>
          <cell r="S1861">
            <v>131920</v>
          </cell>
        </row>
        <row r="1862">
          <cell r="A1862" t="str">
            <v>PUTNAM</v>
          </cell>
          <cell r="B1862" t="str">
            <v>Sinclair</v>
          </cell>
          <cell r="C1862" t="str">
            <v>117    008A  082</v>
          </cell>
          <cell r="D1862" t="str">
            <v>112B-059</v>
          </cell>
          <cell r="E1862" t="str">
            <v>2</v>
          </cell>
          <cell r="F1862" t="str">
            <v>59</v>
          </cell>
          <cell r="G1862">
            <v>0</v>
          </cell>
          <cell r="H1862">
            <v>147120</v>
          </cell>
          <cell r="L1862">
            <v>183900</v>
          </cell>
          <cell r="M1862">
            <v>183900</v>
          </cell>
          <cell r="O1862">
            <v>193600</v>
          </cell>
          <cell r="P1862">
            <v>164560</v>
          </cell>
          <cell r="Q1862">
            <v>193600</v>
          </cell>
          <cell r="R1862">
            <v>193600</v>
          </cell>
          <cell r="S1862">
            <v>164560</v>
          </cell>
        </row>
        <row r="1863">
          <cell r="A1863" t="str">
            <v>PUTNAM</v>
          </cell>
          <cell r="B1863" t="str">
            <v>Sinclair</v>
          </cell>
          <cell r="C1863" t="str">
            <v>117    008A  083</v>
          </cell>
          <cell r="D1863" t="str">
            <v>112C-075</v>
          </cell>
          <cell r="E1863" t="str">
            <v>2</v>
          </cell>
          <cell r="F1863" t="str">
            <v>54</v>
          </cell>
          <cell r="G1863">
            <v>0</v>
          </cell>
          <cell r="H1863">
            <v>121600</v>
          </cell>
          <cell r="L1863">
            <v>152000</v>
          </cell>
          <cell r="M1863">
            <v>152000</v>
          </cell>
          <cell r="O1863">
            <v>160000</v>
          </cell>
          <cell r="P1863">
            <v>136000</v>
          </cell>
          <cell r="Q1863">
            <v>160000</v>
          </cell>
          <cell r="R1863">
            <v>160000</v>
          </cell>
          <cell r="S1863">
            <v>136000</v>
          </cell>
        </row>
        <row r="1864">
          <cell r="A1864" t="str">
            <v>PUTNAM</v>
          </cell>
          <cell r="B1864" t="str">
            <v>Sinclair</v>
          </cell>
          <cell r="C1864" t="str">
            <v>117    008A  084</v>
          </cell>
          <cell r="D1864" t="str">
            <v>112C-073</v>
          </cell>
          <cell r="E1864" t="str">
            <v>2</v>
          </cell>
          <cell r="F1864" t="str">
            <v>53</v>
          </cell>
          <cell r="G1864">
            <v>0</v>
          </cell>
          <cell r="H1864">
            <v>184800</v>
          </cell>
          <cell r="L1864">
            <v>231000</v>
          </cell>
          <cell r="M1864">
            <v>231000</v>
          </cell>
          <cell r="O1864">
            <v>243200</v>
          </cell>
          <cell r="P1864">
            <v>206720</v>
          </cell>
          <cell r="Q1864">
            <v>243200</v>
          </cell>
          <cell r="R1864">
            <v>243200</v>
          </cell>
          <cell r="S1864">
            <v>206720</v>
          </cell>
        </row>
        <row r="1865">
          <cell r="A1865" t="str">
            <v>PUTNAM</v>
          </cell>
          <cell r="B1865" t="str">
            <v>Sinclair</v>
          </cell>
          <cell r="C1865" t="str">
            <v>117    008A  085</v>
          </cell>
          <cell r="D1865" t="str">
            <v>112C-073-1</v>
          </cell>
          <cell r="E1865" t="str">
            <v>2</v>
          </cell>
          <cell r="F1865" t="str">
            <v>53A</v>
          </cell>
          <cell r="G1865">
            <v>0</v>
          </cell>
          <cell r="H1865">
            <v>110640</v>
          </cell>
          <cell r="L1865">
            <v>138300</v>
          </cell>
          <cell r="M1865">
            <v>138300</v>
          </cell>
          <cell r="O1865">
            <v>145600</v>
          </cell>
          <cell r="P1865">
            <v>123760</v>
          </cell>
          <cell r="Q1865">
            <v>145600</v>
          </cell>
          <cell r="R1865">
            <v>145600</v>
          </cell>
          <cell r="S1865">
            <v>123760</v>
          </cell>
        </row>
        <row r="1866">
          <cell r="A1866" t="str">
            <v>PUTNAM</v>
          </cell>
          <cell r="B1866" t="str">
            <v>Sinclair</v>
          </cell>
          <cell r="C1866" t="str">
            <v>117    008A  086</v>
          </cell>
          <cell r="D1866" t="str">
            <v>112C-072</v>
          </cell>
          <cell r="E1866" t="str">
            <v>2</v>
          </cell>
          <cell r="F1866" t="str">
            <v>52</v>
          </cell>
          <cell r="G1866">
            <v>0</v>
          </cell>
          <cell r="H1866">
            <v>128880</v>
          </cell>
          <cell r="L1866">
            <v>161100</v>
          </cell>
          <cell r="M1866">
            <v>161100</v>
          </cell>
          <cell r="O1866">
            <v>169600</v>
          </cell>
          <cell r="P1866">
            <v>144160</v>
          </cell>
          <cell r="Q1866">
            <v>169600</v>
          </cell>
          <cell r="R1866">
            <v>169600</v>
          </cell>
          <cell r="S1866">
            <v>144160</v>
          </cell>
        </row>
        <row r="1867">
          <cell r="A1867" t="str">
            <v>PUTNAM</v>
          </cell>
          <cell r="B1867" t="str">
            <v>Sinclair</v>
          </cell>
          <cell r="C1867" t="str">
            <v>117    008A  087</v>
          </cell>
          <cell r="D1867" t="str">
            <v>112C-071</v>
          </cell>
          <cell r="E1867" t="str">
            <v>2</v>
          </cell>
          <cell r="F1867" t="str">
            <v>51</v>
          </cell>
          <cell r="G1867">
            <v>0</v>
          </cell>
          <cell r="H1867">
            <v>128880</v>
          </cell>
          <cell r="L1867">
            <v>161100</v>
          </cell>
          <cell r="M1867">
            <v>161100</v>
          </cell>
          <cell r="O1867">
            <v>169600</v>
          </cell>
          <cell r="P1867">
            <v>144160</v>
          </cell>
          <cell r="Q1867">
            <v>169600</v>
          </cell>
          <cell r="R1867">
            <v>169600</v>
          </cell>
          <cell r="S1867">
            <v>144160</v>
          </cell>
        </row>
        <row r="1868">
          <cell r="A1868" t="str">
            <v>PUTNAM</v>
          </cell>
          <cell r="B1868" t="str">
            <v>Sinclair</v>
          </cell>
          <cell r="C1868" t="str">
            <v>117    008A  088</v>
          </cell>
          <cell r="D1868" t="str">
            <v>112B-061</v>
          </cell>
          <cell r="E1868" t="str">
            <v>2</v>
          </cell>
          <cell r="F1868" t="str">
            <v>57</v>
          </cell>
          <cell r="G1868">
            <v>0</v>
          </cell>
          <cell r="H1868">
            <v>121600</v>
          </cell>
          <cell r="L1868">
            <v>152000</v>
          </cell>
          <cell r="M1868">
            <v>152000</v>
          </cell>
          <cell r="O1868">
            <v>160000</v>
          </cell>
          <cell r="P1868">
            <v>136000</v>
          </cell>
          <cell r="Q1868">
            <v>160000</v>
          </cell>
          <cell r="R1868">
            <v>160000</v>
          </cell>
          <cell r="S1868">
            <v>136000</v>
          </cell>
        </row>
        <row r="1869">
          <cell r="A1869" t="str">
            <v>PUTNAM</v>
          </cell>
          <cell r="B1869" t="str">
            <v>Sinclair</v>
          </cell>
          <cell r="C1869" t="str">
            <v>117    008A  089</v>
          </cell>
          <cell r="D1869" t="str">
            <v>112C-068</v>
          </cell>
          <cell r="E1869" t="str">
            <v>2</v>
          </cell>
          <cell r="F1869" t="str">
            <v>48</v>
          </cell>
          <cell r="G1869">
            <v>0</v>
          </cell>
          <cell r="H1869">
            <v>121600</v>
          </cell>
          <cell r="L1869">
            <v>152000</v>
          </cell>
          <cell r="M1869">
            <v>152000</v>
          </cell>
          <cell r="O1869">
            <v>160000</v>
          </cell>
          <cell r="P1869">
            <v>136000</v>
          </cell>
          <cell r="Q1869">
            <v>160000</v>
          </cell>
          <cell r="R1869">
            <v>160000</v>
          </cell>
          <cell r="S1869">
            <v>136000</v>
          </cell>
        </row>
        <row r="1870">
          <cell r="A1870" t="str">
            <v>PUTNAM</v>
          </cell>
          <cell r="B1870" t="str">
            <v>Sinclair</v>
          </cell>
          <cell r="C1870" t="str">
            <v>117    008A  090</v>
          </cell>
          <cell r="D1870" t="str">
            <v>112C-067</v>
          </cell>
          <cell r="E1870" t="str">
            <v>2</v>
          </cell>
          <cell r="F1870" t="str">
            <v>47</v>
          </cell>
          <cell r="G1870">
            <v>0</v>
          </cell>
          <cell r="H1870">
            <v>128880</v>
          </cell>
          <cell r="L1870">
            <v>161100</v>
          </cell>
          <cell r="M1870">
            <v>161100</v>
          </cell>
          <cell r="O1870">
            <v>169600</v>
          </cell>
          <cell r="P1870">
            <v>144160</v>
          </cell>
          <cell r="Q1870">
            <v>169600</v>
          </cell>
          <cell r="R1870">
            <v>169600</v>
          </cell>
          <cell r="S1870">
            <v>144160</v>
          </cell>
        </row>
        <row r="1871">
          <cell r="A1871" t="str">
            <v>PUTNAM</v>
          </cell>
          <cell r="B1871" t="str">
            <v>Sinclair</v>
          </cell>
          <cell r="C1871" t="str">
            <v>117    008A  091</v>
          </cell>
          <cell r="D1871" t="str">
            <v>112C-066</v>
          </cell>
          <cell r="E1871" t="str">
            <v>2</v>
          </cell>
          <cell r="F1871" t="str">
            <v>46</v>
          </cell>
          <cell r="G1871">
            <v>0</v>
          </cell>
          <cell r="H1871">
            <v>156800</v>
          </cell>
          <cell r="L1871">
            <v>196000</v>
          </cell>
          <cell r="M1871">
            <v>196000</v>
          </cell>
          <cell r="O1871">
            <v>206400</v>
          </cell>
          <cell r="P1871">
            <v>175440</v>
          </cell>
          <cell r="Q1871">
            <v>206400</v>
          </cell>
          <cell r="R1871">
            <v>206400</v>
          </cell>
          <cell r="S1871">
            <v>175440</v>
          </cell>
        </row>
        <row r="1872">
          <cell r="A1872" t="str">
            <v>PUTNAM</v>
          </cell>
          <cell r="B1872" t="str">
            <v>Sinclair</v>
          </cell>
          <cell r="C1872" t="str">
            <v>117    008A  092</v>
          </cell>
          <cell r="D1872" t="str">
            <v>112C-065</v>
          </cell>
          <cell r="E1872" t="str">
            <v>2</v>
          </cell>
          <cell r="F1872" t="str">
            <v>45</v>
          </cell>
          <cell r="G1872">
            <v>0</v>
          </cell>
          <cell r="H1872">
            <v>114240</v>
          </cell>
          <cell r="L1872">
            <v>142800</v>
          </cell>
          <cell r="M1872">
            <v>142800</v>
          </cell>
          <cell r="O1872">
            <v>150400</v>
          </cell>
          <cell r="P1872">
            <v>127840</v>
          </cell>
          <cell r="Q1872">
            <v>150400</v>
          </cell>
          <cell r="R1872">
            <v>150400</v>
          </cell>
          <cell r="S1872">
            <v>127840</v>
          </cell>
        </row>
        <row r="1873">
          <cell r="A1873" t="str">
            <v>PUTNAM</v>
          </cell>
          <cell r="B1873" t="str">
            <v>Sinclair</v>
          </cell>
          <cell r="C1873" t="str">
            <v>117    008A  093</v>
          </cell>
          <cell r="D1873" t="str">
            <v>112C-075</v>
          </cell>
          <cell r="E1873" t="str">
            <v>2</v>
          </cell>
          <cell r="F1873" t="str">
            <v>54A</v>
          </cell>
          <cell r="G1873">
            <v>0</v>
          </cell>
          <cell r="H1873">
            <v>117920</v>
          </cell>
          <cell r="L1873">
            <v>147400</v>
          </cell>
          <cell r="M1873">
            <v>147400</v>
          </cell>
          <cell r="O1873">
            <v>155200</v>
          </cell>
          <cell r="P1873">
            <v>131920</v>
          </cell>
          <cell r="Q1873">
            <v>155200</v>
          </cell>
          <cell r="R1873">
            <v>155200</v>
          </cell>
          <cell r="S1873">
            <v>131920</v>
          </cell>
        </row>
        <row r="1874">
          <cell r="A1874" t="str">
            <v>PUTNAM</v>
          </cell>
          <cell r="B1874" t="str">
            <v>Sinclair</v>
          </cell>
          <cell r="C1874" t="str">
            <v>117    008A  094</v>
          </cell>
          <cell r="D1874" t="str">
            <v>112B-062</v>
          </cell>
          <cell r="E1874" t="str">
            <v>2</v>
          </cell>
          <cell r="F1874" t="str">
            <v>56B</v>
          </cell>
          <cell r="G1874">
            <v>0</v>
          </cell>
          <cell r="H1874">
            <v>96000</v>
          </cell>
          <cell r="L1874">
            <v>120000</v>
          </cell>
          <cell r="M1874">
            <v>120000</v>
          </cell>
          <cell r="O1874">
            <v>126400</v>
          </cell>
          <cell r="P1874">
            <v>107440</v>
          </cell>
          <cell r="Q1874">
            <v>126400</v>
          </cell>
          <cell r="R1874">
            <v>126400</v>
          </cell>
          <cell r="S1874">
            <v>107440</v>
          </cell>
        </row>
        <row r="1875">
          <cell r="A1875" t="str">
            <v>PUTNAM</v>
          </cell>
          <cell r="B1875" t="str">
            <v>Sinclair</v>
          </cell>
          <cell r="C1875" t="str">
            <v>117    008A  095</v>
          </cell>
          <cell r="D1875" t="str">
            <v>112C-078</v>
          </cell>
          <cell r="E1875" t="str">
            <v>2</v>
          </cell>
          <cell r="F1875" t="str">
            <v>56</v>
          </cell>
          <cell r="G1875">
            <v>0</v>
          </cell>
          <cell r="H1875">
            <v>121600</v>
          </cell>
          <cell r="L1875">
            <v>152000</v>
          </cell>
          <cell r="M1875">
            <v>152000</v>
          </cell>
          <cell r="O1875">
            <v>160000</v>
          </cell>
          <cell r="P1875">
            <v>136000</v>
          </cell>
          <cell r="Q1875">
            <v>160000</v>
          </cell>
          <cell r="R1875">
            <v>160000</v>
          </cell>
          <cell r="S1875">
            <v>136000</v>
          </cell>
        </row>
        <row r="1876">
          <cell r="A1876" t="str">
            <v>PUTNAM</v>
          </cell>
          <cell r="B1876" t="str">
            <v>Sinclair</v>
          </cell>
          <cell r="C1876" t="str">
            <v>117    008A  096</v>
          </cell>
          <cell r="D1876" t="str">
            <v>112C-024</v>
          </cell>
          <cell r="E1876" t="str">
            <v>2</v>
          </cell>
          <cell r="F1876" t="str">
            <v>1</v>
          </cell>
          <cell r="G1876">
            <v>0</v>
          </cell>
          <cell r="H1876">
            <v>125200</v>
          </cell>
          <cell r="L1876">
            <v>156500</v>
          </cell>
          <cell r="M1876">
            <v>156500</v>
          </cell>
          <cell r="O1876">
            <v>164800</v>
          </cell>
          <cell r="P1876">
            <v>140080</v>
          </cell>
          <cell r="Q1876">
            <v>164800</v>
          </cell>
          <cell r="R1876">
            <v>164800</v>
          </cell>
          <cell r="S1876">
            <v>140080</v>
          </cell>
        </row>
        <row r="1877">
          <cell r="A1877" t="str">
            <v>PUTNAM</v>
          </cell>
          <cell r="B1877" t="str">
            <v>Sinclair</v>
          </cell>
          <cell r="C1877" t="str">
            <v>117    008A  097</v>
          </cell>
          <cell r="D1877" t="str">
            <v>112C-025</v>
          </cell>
          <cell r="E1877" t="str">
            <v>2</v>
          </cell>
          <cell r="F1877" t="str">
            <v>2B</v>
          </cell>
          <cell r="G1877">
            <v>0</v>
          </cell>
          <cell r="H1877">
            <v>119120</v>
          </cell>
          <cell r="L1877">
            <v>148900</v>
          </cell>
          <cell r="M1877">
            <v>148900</v>
          </cell>
          <cell r="O1877">
            <v>156800</v>
          </cell>
          <cell r="P1877">
            <v>133280</v>
          </cell>
          <cell r="Q1877">
            <v>156800</v>
          </cell>
          <cell r="R1877">
            <v>156800</v>
          </cell>
          <cell r="S1877">
            <v>133280</v>
          </cell>
        </row>
        <row r="1878">
          <cell r="A1878" t="str">
            <v>PUTNAM</v>
          </cell>
          <cell r="B1878" t="str">
            <v>Sinclair</v>
          </cell>
          <cell r="C1878" t="str">
            <v>117    008A  098</v>
          </cell>
          <cell r="D1878" t="str">
            <v>112C-026</v>
          </cell>
          <cell r="E1878" t="str">
            <v>2</v>
          </cell>
          <cell r="F1878" t="str">
            <v>2A</v>
          </cell>
          <cell r="G1878">
            <v>0</v>
          </cell>
          <cell r="H1878">
            <v>125200</v>
          </cell>
          <cell r="L1878">
            <v>156500</v>
          </cell>
          <cell r="M1878">
            <v>156500</v>
          </cell>
          <cell r="O1878">
            <v>164800</v>
          </cell>
          <cell r="P1878">
            <v>140080</v>
          </cell>
          <cell r="Q1878">
            <v>164800</v>
          </cell>
          <cell r="R1878">
            <v>164800</v>
          </cell>
          <cell r="S1878">
            <v>140080</v>
          </cell>
        </row>
        <row r="1879">
          <cell r="A1879" t="str">
            <v>PUTNAM</v>
          </cell>
          <cell r="B1879" t="str">
            <v>Sinclair</v>
          </cell>
          <cell r="C1879" t="str">
            <v>117    008A  099</v>
          </cell>
          <cell r="D1879" t="str">
            <v>112C-027</v>
          </cell>
          <cell r="E1879" t="str">
            <v>2</v>
          </cell>
          <cell r="F1879" t="str">
            <v>3</v>
          </cell>
          <cell r="G1879">
            <v>0</v>
          </cell>
          <cell r="H1879">
            <v>139840</v>
          </cell>
          <cell r="L1879">
            <v>174800</v>
          </cell>
          <cell r="M1879">
            <v>174800</v>
          </cell>
          <cell r="O1879">
            <v>184000</v>
          </cell>
          <cell r="P1879">
            <v>156400</v>
          </cell>
          <cell r="Q1879">
            <v>184000</v>
          </cell>
          <cell r="R1879">
            <v>184000</v>
          </cell>
          <cell r="S1879">
            <v>156400</v>
          </cell>
        </row>
        <row r="1880">
          <cell r="A1880" t="str">
            <v>PUTNAM</v>
          </cell>
          <cell r="B1880" t="str">
            <v>Sinclair</v>
          </cell>
          <cell r="C1880" t="str">
            <v>117    008A  100</v>
          </cell>
          <cell r="D1880" t="str">
            <v>112C-028</v>
          </cell>
          <cell r="E1880" t="str">
            <v>2</v>
          </cell>
          <cell r="F1880" t="str">
            <v>4</v>
          </cell>
          <cell r="G1880">
            <v>0</v>
          </cell>
          <cell r="H1880">
            <v>139840</v>
          </cell>
          <cell r="L1880">
            <v>174800</v>
          </cell>
          <cell r="M1880">
            <v>174800</v>
          </cell>
          <cell r="O1880">
            <v>184000</v>
          </cell>
          <cell r="P1880">
            <v>156400</v>
          </cell>
          <cell r="Q1880">
            <v>184000</v>
          </cell>
          <cell r="R1880">
            <v>184000</v>
          </cell>
          <cell r="S1880">
            <v>156400</v>
          </cell>
        </row>
        <row r="1881">
          <cell r="A1881" t="str">
            <v>PUTNAM</v>
          </cell>
          <cell r="B1881" t="str">
            <v>Sinclair</v>
          </cell>
          <cell r="C1881" t="str">
            <v>117    008A  101</v>
          </cell>
          <cell r="D1881" t="str">
            <v>112C-029</v>
          </cell>
          <cell r="E1881" t="str">
            <v>2</v>
          </cell>
          <cell r="F1881" t="str">
            <v>5</v>
          </cell>
          <cell r="G1881">
            <v>0</v>
          </cell>
          <cell r="H1881">
            <v>139840</v>
          </cell>
          <cell r="L1881">
            <v>174800</v>
          </cell>
          <cell r="M1881">
            <v>174800</v>
          </cell>
          <cell r="O1881">
            <v>184000</v>
          </cell>
          <cell r="P1881">
            <v>156400</v>
          </cell>
          <cell r="Q1881">
            <v>184000</v>
          </cell>
          <cell r="R1881">
            <v>184000</v>
          </cell>
          <cell r="S1881">
            <v>156400</v>
          </cell>
        </row>
        <row r="1882">
          <cell r="A1882" t="str">
            <v>PUTNAM</v>
          </cell>
          <cell r="B1882" t="str">
            <v>Sinclair</v>
          </cell>
          <cell r="C1882" t="str">
            <v>117    008A  102</v>
          </cell>
          <cell r="D1882" t="str">
            <v>112C-030</v>
          </cell>
          <cell r="E1882" t="str">
            <v>2</v>
          </cell>
          <cell r="F1882" t="str">
            <v>5A</v>
          </cell>
          <cell r="G1882">
            <v>0</v>
          </cell>
          <cell r="H1882">
            <v>114240</v>
          </cell>
          <cell r="L1882">
            <v>142800</v>
          </cell>
          <cell r="M1882">
            <v>142800</v>
          </cell>
          <cell r="O1882">
            <v>150400</v>
          </cell>
          <cell r="P1882">
            <v>127840</v>
          </cell>
          <cell r="Q1882">
            <v>150400</v>
          </cell>
          <cell r="R1882">
            <v>150400</v>
          </cell>
          <cell r="S1882">
            <v>127840</v>
          </cell>
        </row>
        <row r="1883">
          <cell r="A1883" t="str">
            <v>PUTNAM</v>
          </cell>
          <cell r="B1883" t="str">
            <v>Sinclair</v>
          </cell>
          <cell r="C1883" t="str">
            <v>117    008A  103</v>
          </cell>
          <cell r="D1883" t="str">
            <v>112C-031</v>
          </cell>
          <cell r="E1883" t="str">
            <v>2</v>
          </cell>
          <cell r="F1883" t="str">
            <v>6</v>
          </cell>
          <cell r="G1883">
            <v>0</v>
          </cell>
          <cell r="H1883">
            <v>139840</v>
          </cell>
          <cell r="L1883">
            <v>174800</v>
          </cell>
          <cell r="M1883">
            <v>174800</v>
          </cell>
          <cell r="O1883">
            <v>184000</v>
          </cell>
          <cell r="P1883">
            <v>156400</v>
          </cell>
          <cell r="Q1883">
            <v>184000</v>
          </cell>
          <cell r="R1883">
            <v>184000</v>
          </cell>
          <cell r="S1883">
            <v>156400</v>
          </cell>
        </row>
        <row r="1884">
          <cell r="A1884" t="str">
            <v>PUTNAM</v>
          </cell>
          <cell r="B1884" t="str">
            <v>Sinclair</v>
          </cell>
          <cell r="C1884" t="str">
            <v>117    008A  104</v>
          </cell>
          <cell r="D1884" t="str">
            <v>112C-032</v>
          </cell>
          <cell r="E1884" t="str">
            <v>2</v>
          </cell>
          <cell r="F1884" t="str">
            <v>7</v>
          </cell>
          <cell r="G1884">
            <v>0</v>
          </cell>
          <cell r="H1884">
            <v>149520</v>
          </cell>
          <cell r="L1884">
            <v>186900</v>
          </cell>
          <cell r="M1884">
            <v>186900</v>
          </cell>
          <cell r="O1884">
            <v>196800</v>
          </cell>
          <cell r="P1884">
            <v>167280</v>
          </cell>
          <cell r="Q1884">
            <v>196800</v>
          </cell>
          <cell r="R1884">
            <v>196800</v>
          </cell>
          <cell r="S1884">
            <v>167280</v>
          </cell>
        </row>
        <row r="1885">
          <cell r="A1885" t="str">
            <v>PUTNAM</v>
          </cell>
          <cell r="B1885" t="str">
            <v>Sinclair</v>
          </cell>
          <cell r="C1885" t="str">
            <v>117    008A  105</v>
          </cell>
          <cell r="D1885" t="str">
            <v>112C-033</v>
          </cell>
          <cell r="E1885" t="str">
            <v>2</v>
          </cell>
          <cell r="F1885" t="str">
            <v>8</v>
          </cell>
          <cell r="G1885">
            <v>0</v>
          </cell>
          <cell r="H1885">
            <v>139840</v>
          </cell>
          <cell r="L1885">
            <v>174800</v>
          </cell>
          <cell r="M1885">
            <v>174800</v>
          </cell>
          <cell r="O1885">
            <v>184000</v>
          </cell>
          <cell r="P1885">
            <v>156400</v>
          </cell>
          <cell r="Q1885">
            <v>184000</v>
          </cell>
          <cell r="R1885">
            <v>184000</v>
          </cell>
          <cell r="S1885">
            <v>156400</v>
          </cell>
        </row>
        <row r="1886">
          <cell r="A1886" t="str">
            <v>PUTNAM</v>
          </cell>
          <cell r="B1886" t="str">
            <v>Sinclair</v>
          </cell>
          <cell r="C1886" t="str">
            <v>117    008A  106</v>
          </cell>
          <cell r="D1886" t="str">
            <v>112C-034</v>
          </cell>
          <cell r="E1886" t="str">
            <v>2</v>
          </cell>
          <cell r="F1886" t="str">
            <v>9</v>
          </cell>
          <cell r="G1886">
            <v>0</v>
          </cell>
          <cell r="H1886">
            <v>150720</v>
          </cell>
          <cell r="L1886">
            <v>188400</v>
          </cell>
          <cell r="M1886">
            <v>188400</v>
          </cell>
          <cell r="O1886">
            <v>198400</v>
          </cell>
          <cell r="P1886">
            <v>168640</v>
          </cell>
          <cell r="Q1886">
            <v>198400</v>
          </cell>
          <cell r="R1886">
            <v>198400</v>
          </cell>
          <cell r="S1886">
            <v>168640</v>
          </cell>
        </row>
        <row r="1887">
          <cell r="A1887" t="str">
            <v>PUTNAM</v>
          </cell>
          <cell r="B1887" t="str">
            <v>Sinclair</v>
          </cell>
          <cell r="C1887" t="str">
            <v>117    008A  107</v>
          </cell>
          <cell r="D1887" t="str">
            <v>112C-035</v>
          </cell>
          <cell r="E1887" t="str">
            <v>2</v>
          </cell>
          <cell r="F1887" t="str">
            <v>10</v>
          </cell>
          <cell r="G1887">
            <v>0</v>
          </cell>
          <cell r="H1887">
            <v>142240</v>
          </cell>
          <cell r="L1887">
            <v>177800</v>
          </cell>
          <cell r="M1887">
            <v>177800</v>
          </cell>
          <cell r="O1887">
            <v>187200</v>
          </cell>
          <cell r="P1887">
            <v>159120</v>
          </cell>
          <cell r="Q1887">
            <v>187200</v>
          </cell>
          <cell r="R1887">
            <v>187200</v>
          </cell>
          <cell r="S1887">
            <v>159120</v>
          </cell>
        </row>
        <row r="1888">
          <cell r="A1888" t="str">
            <v>PUTNAM</v>
          </cell>
          <cell r="B1888" t="str">
            <v>Sinclair</v>
          </cell>
          <cell r="C1888" t="str">
            <v>117    008A  108</v>
          </cell>
          <cell r="D1888" t="str">
            <v>112C-037</v>
          </cell>
          <cell r="E1888" t="str">
            <v>2</v>
          </cell>
          <cell r="F1888" t="str">
            <v>12</v>
          </cell>
          <cell r="G1888">
            <v>0</v>
          </cell>
          <cell r="H1888">
            <v>142240</v>
          </cell>
          <cell r="L1888">
            <v>177800</v>
          </cell>
          <cell r="M1888">
            <v>177800</v>
          </cell>
          <cell r="O1888">
            <v>187200</v>
          </cell>
          <cell r="P1888">
            <v>159120</v>
          </cell>
          <cell r="Q1888">
            <v>187200</v>
          </cell>
          <cell r="R1888">
            <v>187200</v>
          </cell>
          <cell r="S1888">
            <v>159120</v>
          </cell>
        </row>
        <row r="1889">
          <cell r="A1889" t="str">
            <v>PUTNAM</v>
          </cell>
          <cell r="B1889" t="str">
            <v>Sinclair</v>
          </cell>
          <cell r="C1889" t="str">
            <v>117    008A  109</v>
          </cell>
          <cell r="D1889" t="str">
            <v>112C-039</v>
          </cell>
          <cell r="E1889" t="str">
            <v>2</v>
          </cell>
          <cell r="F1889" t="str">
            <v>13</v>
          </cell>
          <cell r="G1889">
            <v>0</v>
          </cell>
          <cell r="H1889">
            <v>121600</v>
          </cell>
          <cell r="L1889">
            <v>152000</v>
          </cell>
          <cell r="M1889">
            <v>152000</v>
          </cell>
          <cell r="O1889">
            <v>160000</v>
          </cell>
          <cell r="P1889">
            <v>136000</v>
          </cell>
          <cell r="Q1889">
            <v>160000</v>
          </cell>
          <cell r="R1889">
            <v>160000</v>
          </cell>
          <cell r="S1889">
            <v>136000</v>
          </cell>
        </row>
        <row r="1890">
          <cell r="A1890" t="str">
            <v>PUTNAM</v>
          </cell>
          <cell r="B1890" t="str">
            <v>Sinclair</v>
          </cell>
          <cell r="C1890" t="str">
            <v>117    008A  110</v>
          </cell>
          <cell r="D1890" t="str">
            <v>086B-130</v>
          </cell>
          <cell r="E1890" t="str">
            <v>2</v>
          </cell>
          <cell r="F1890" t="str">
            <v>14</v>
          </cell>
          <cell r="G1890">
            <v>0</v>
          </cell>
          <cell r="H1890">
            <v>132480</v>
          </cell>
          <cell r="L1890">
            <v>165600</v>
          </cell>
          <cell r="M1890">
            <v>165600</v>
          </cell>
          <cell r="O1890">
            <v>174400</v>
          </cell>
          <cell r="P1890">
            <v>148240</v>
          </cell>
          <cell r="Q1890">
            <v>174400</v>
          </cell>
          <cell r="R1890">
            <v>174400</v>
          </cell>
          <cell r="S1890">
            <v>148240</v>
          </cell>
        </row>
        <row r="1891">
          <cell r="A1891" t="str">
            <v>PUTNAM</v>
          </cell>
          <cell r="B1891" t="str">
            <v>Sinclair</v>
          </cell>
          <cell r="C1891" t="str">
            <v>117    008A  111</v>
          </cell>
          <cell r="D1891" t="str">
            <v>086B-131</v>
          </cell>
          <cell r="E1891" t="str">
            <v>2</v>
          </cell>
          <cell r="F1891" t="str">
            <v>15</v>
          </cell>
          <cell r="G1891">
            <v>0</v>
          </cell>
          <cell r="H1891">
            <v>156800</v>
          </cell>
          <cell r="L1891">
            <v>196000</v>
          </cell>
          <cell r="M1891">
            <v>196000</v>
          </cell>
          <cell r="O1891">
            <v>206400</v>
          </cell>
          <cell r="P1891">
            <v>175440</v>
          </cell>
          <cell r="Q1891">
            <v>206400</v>
          </cell>
          <cell r="R1891">
            <v>206400</v>
          </cell>
          <cell r="S1891">
            <v>175440</v>
          </cell>
        </row>
        <row r="1892">
          <cell r="A1892" t="str">
            <v>PUTNAM</v>
          </cell>
          <cell r="B1892" t="str">
            <v>Sinclair</v>
          </cell>
          <cell r="C1892" t="str">
            <v>117    008A  112</v>
          </cell>
          <cell r="D1892" t="str">
            <v>086B-132</v>
          </cell>
          <cell r="E1892" t="str">
            <v>2</v>
          </cell>
          <cell r="F1892" t="str">
            <v>16</v>
          </cell>
          <cell r="G1892">
            <v>0</v>
          </cell>
          <cell r="H1892">
            <v>115520</v>
          </cell>
          <cell r="L1892">
            <v>144400</v>
          </cell>
          <cell r="M1892">
            <v>144400</v>
          </cell>
          <cell r="O1892">
            <v>152000</v>
          </cell>
          <cell r="P1892">
            <v>129200</v>
          </cell>
          <cell r="Q1892">
            <v>152000</v>
          </cell>
          <cell r="R1892">
            <v>152000</v>
          </cell>
          <cell r="S1892">
            <v>129200</v>
          </cell>
        </row>
        <row r="1893">
          <cell r="A1893" t="str">
            <v>PUTNAM</v>
          </cell>
          <cell r="B1893" t="str">
            <v>Sinclair</v>
          </cell>
          <cell r="C1893" t="str">
            <v>117    008A  113</v>
          </cell>
          <cell r="D1893" t="str">
            <v>086B-133</v>
          </cell>
          <cell r="E1893" t="str">
            <v>2</v>
          </cell>
          <cell r="F1893" t="str">
            <v>17</v>
          </cell>
          <cell r="G1893">
            <v>0</v>
          </cell>
          <cell r="H1893">
            <v>239520</v>
          </cell>
          <cell r="L1893">
            <v>299400</v>
          </cell>
          <cell r="M1893">
            <v>299400</v>
          </cell>
          <cell r="O1893">
            <v>315200</v>
          </cell>
          <cell r="P1893">
            <v>267920</v>
          </cell>
          <cell r="Q1893">
            <v>315200</v>
          </cell>
          <cell r="R1893">
            <v>315200</v>
          </cell>
          <cell r="S1893">
            <v>267920</v>
          </cell>
        </row>
        <row r="1894">
          <cell r="A1894" t="str">
            <v>PUTNAM</v>
          </cell>
          <cell r="B1894" t="str">
            <v>Sinclair</v>
          </cell>
          <cell r="C1894" t="str">
            <v>117    008A  114</v>
          </cell>
          <cell r="D1894" t="str">
            <v>086B-138</v>
          </cell>
          <cell r="E1894" t="str">
            <v>2</v>
          </cell>
          <cell r="F1894" t="str">
            <v>21</v>
          </cell>
          <cell r="G1894">
            <v>0</v>
          </cell>
          <cell r="H1894">
            <v>134960</v>
          </cell>
          <cell r="L1894">
            <v>168700</v>
          </cell>
          <cell r="M1894">
            <v>168700</v>
          </cell>
          <cell r="O1894">
            <v>177600</v>
          </cell>
          <cell r="P1894">
            <v>150960</v>
          </cell>
          <cell r="Q1894">
            <v>177600</v>
          </cell>
          <cell r="R1894">
            <v>177600</v>
          </cell>
          <cell r="S1894">
            <v>150960</v>
          </cell>
        </row>
        <row r="1895">
          <cell r="A1895" t="str">
            <v>PUTNAM</v>
          </cell>
          <cell r="B1895" t="str">
            <v>Sinclair</v>
          </cell>
          <cell r="C1895" t="str">
            <v>117    008A  115</v>
          </cell>
          <cell r="D1895" t="str">
            <v>086B-139</v>
          </cell>
          <cell r="E1895" t="str">
            <v>2</v>
          </cell>
          <cell r="F1895" t="str">
            <v>22</v>
          </cell>
          <cell r="G1895">
            <v>0</v>
          </cell>
          <cell r="H1895">
            <v>203040</v>
          </cell>
          <cell r="L1895">
            <v>253800</v>
          </cell>
          <cell r="M1895">
            <v>253800</v>
          </cell>
          <cell r="O1895">
            <v>267200</v>
          </cell>
          <cell r="P1895">
            <v>227120</v>
          </cell>
          <cell r="Q1895">
            <v>267200</v>
          </cell>
          <cell r="R1895">
            <v>267200</v>
          </cell>
          <cell r="S1895">
            <v>227120</v>
          </cell>
        </row>
        <row r="1896">
          <cell r="A1896" t="str">
            <v>PUTNAM</v>
          </cell>
          <cell r="B1896" t="str">
            <v>Sinclair</v>
          </cell>
          <cell r="C1896" t="str">
            <v>117    008A  116</v>
          </cell>
          <cell r="D1896" t="str">
            <v>086B-140</v>
          </cell>
          <cell r="E1896" t="str">
            <v>2</v>
          </cell>
          <cell r="F1896" t="str">
            <v>23</v>
          </cell>
          <cell r="G1896">
            <v>0</v>
          </cell>
          <cell r="H1896">
            <v>115520</v>
          </cell>
          <cell r="L1896">
            <v>144400</v>
          </cell>
          <cell r="M1896">
            <v>144400</v>
          </cell>
          <cell r="O1896">
            <v>152000</v>
          </cell>
          <cell r="P1896">
            <v>129200</v>
          </cell>
          <cell r="Q1896">
            <v>152000</v>
          </cell>
          <cell r="R1896">
            <v>152000</v>
          </cell>
          <cell r="S1896">
            <v>129200</v>
          </cell>
        </row>
        <row r="1897">
          <cell r="A1897" t="str">
            <v>PUTNAM</v>
          </cell>
          <cell r="B1897" t="str">
            <v>Sinclair</v>
          </cell>
          <cell r="C1897" t="str">
            <v>117    008A  117</v>
          </cell>
          <cell r="D1897" t="str">
            <v>086B-141</v>
          </cell>
          <cell r="E1897" t="str">
            <v>2</v>
          </cell>
          <cell r="F1897" t="str">
            <v>24</v>
          </cell>
          <cell r="G1897">
            <v>0</v>
          </cell>
          <cell r="H1897">
            <v>115520</v>
          </cell>
          <cell r="L1897">
            <v>144400</v>
          </cell>
          <cell r="M1897">
            <v>144400</v>
          </cell>
          <cell r="O1897">
            <v>152000</v>
          </cell>
          <cell r="P1897">
            <v>129200</v>
          </cell>
          <cell r="Q1897">
            <v>152000</v>
          </cell>
          <cell r="R1897">
            <v>152000</v>
          </cell>
          <cell r="S1897">
            <v>129200</v>
          </cell>
        </row>
        <row r="1898">
          <cell r="A1898" t="str">
            <v>PUTNAM</v>
          </cell>
          <cell r="B1898" t="str">
            <v>Sinclair</v>
          </cell>
          <cell r="C1898" t="str">
            <v>117    008A  118</v>
          </cell>
          <cell r="D1898" t="str">
            <v>086B-143</v>
          </cell>
          <cell r="E1898" t="str">
            <v>2</v>
          </cell>
          <cell r="F1898" t="str">
            <v>23A</v>
          </cell>
          <cell r="G1898">
            <v>0</v>
          </cell>
          <cell r="H1898">
            <v>43760</v>
          </cell>
          <cell r="L1898">
            <v>54700</v>
          </cell>
          <cell r="M1898">
            <v>54700</v>
          </cell>
          <cell r="O1898">
            <v>57600</v>
          </cell>
          <cell r="P1898">
            <v>48960</v>
          </cell>
          <cell r="Q1898">
            <v>57600</v>
          </cell>
          <cell r="R1898">
            <v>57600</v>
          </cell>
          <cell r="S1898">
            <v>48960</v>
          </cell>
        </row>
        <row r="1899">
          <cell r="A1899" t="str">
            <v>PUTNAM</v>
          </cell>
          <cell r="B1899" t="str">
            <v>Sinclair</v>
          </cell>
          <cell r="C1899" t="str">
            <v>117    008A  119</v>
          </cell>
          <cell r="D1899" t="str">
            <v>086B-142</v>
          </cell>
          <cell r="E1899" t="str">
            <v>2</v>
          </cell>
          <cell r="F1899" t="str">
            <v>24A</v>
          </cell>
          <cell r="G1899">
            <v>0</v>
          </cell>
          <cell r="H1899">
            <v>96000</v>
          </cell>
          <cell r="L1899">
            <v>120000</v>
          </cell>
          <cell r="M1899">
            <v>120000</v>
          </cell>
          <cell r="O1899">
            <v>126400</v>
          </cell>
          <cell r="P1899">
            <v>107440</v>
          </cell>
          <cell r="Q1899">
            <v>126400</v>
          </cell>
          <cell r="R1899">
            <v>126400</v>
          </cell>
          <cell r="S1899">
            <v>107440</v>
          </cell>
        </row>
        <row r="1900">
          <cell r="A1900" t="str">
            <v>PUTNAM</v>
          </cell>
          <cell r="B1900" t="str">
            <v>Sinclair</v>
          </cell>
          <cell r="C1900" t="str">
            <v>117    008A  120</v>
          </cell>
          <cell r="D1900" t="str">
            <v>112C-042</v>
          </cell>
          <cell r="E1900" t="str">
            <v>2</v>
          </cell>
          <cell r="F1900" t="str">
            <v>26</v>
          </cell>
          <cell r="G1900">
            <v>0</v>
          </cell>
          <cell r="H1900">
            <v>115520</v>
          </cell>
          <cell r="L1900">
            <v>144400</v>
          </cell>
          <cell r="M1900">
            <v>144400</v>
          </cell>
          <cell r="O1900">
            <v>152000</v>
          </cell>
          <cell r="P1900">
            <v>129200</v>
          </cell>
          <cell r="Q1900">
            <v>152000</v>
          </cell>
          <cell r="R1900">
            <v>152000</v>
          </cell>
          <cell r="S1900">
            <v>129200</v>
          </cell>
        </row>
        <row r="1901">
          <cell r="A1901" t="str">
            <v>PUTNAM</v>
          </cell>
          <cell r="B1901" t="str">
            <v>Sinclair</v>
          </cell>
          <cell r="C1901" t="str">
            <v>117    008A  121</v>
          </cell>
          <cell r="D1901" t="str">
            <v>112C-043</v>
          </cell>
          <cell r="E1901" t="str">
            <v>2</v>
          </cell>
          <cell r="F1901" t="str">
            <v>27</v>
          </cell>
          <cell r="G1901">
            <v>0</v>
          </cell>
          <cell r="H1901">
            <v>115520</v>
          </cell>
          <cell r="L1901">
            <v>144400</v>
          </cell>
          <cell r="M1901">
            <v>144400</v>
          </cell>
          <cell r="O1901">
            <v>152000</v>
          </cell>
          <cell r="P1901">
            <v>129200</v>
          </cell>
          <cell r="Q1901">
            <v>152000</v>
          </cell>
          <cell r="R1901">
            <v>152000</v>
          </cell>
          <cell r="S1901">
            <v>129200</v>
          </cell>
        </row>
        <row r="1902">
          <cell r="A1902" t="str">
            <v>PUTNAM</v>
          </cell>
          <cell r="B1902" t="str">
            <v>Sinclair</v>
          </cell>
          <cell r="C1902" t="str">
            <v>117    008A  122</v>
          </cell>
          <cell r="D1902" t="str">
            <v>112C-044</v>
          </cell>
          <cell r="E1902" t="str">
            <v>2</v>
          </cell>
          <cell r="F1902" t="str">
            <v>27B</v>
          </cell>
          <cell r="G1902">
            <v>0</v>
          </cell>
          <cell r="H1902">
            <v>97280</v>
          </cell>
          <cell r="L1902">
            <v>121600</v>
          </cell>
          <cell r="M1902">
            <v>121600</v>
          </cell>
          <cell r="O1902">
            <v>128000</v>
          </cell>
          <cell r="P1902">
            <v>108800</v>
          </cell>
          <cell r="Q1902">
            <v>128000</v>
          </cell>
          <cell r="R1902">
            <v>128000</v>
          </cell>
          <cell r="S1902">
            <v>108800</v>
          </cell>
        </row>
        <row r="1903">
          <cell r="A1903" t="str">
            <v>PUTNAM</v>
          </cell>
          <cell r="B1903" t="str">
            <v>Sinclair</v>
          </cell>
          <cell r="C1903" t="str">
            <v>117    008A  123</v>
          </cell>
          <cell r="D1903" t="str">
            <v>112C-045</v>
          </cell>
          <cell r="E1903" t="str">
            <v>2</v>
          </cell>
          <cell r="G1903">
            <v>0</v>
          </cell>
          <cell r="H1903">
            <v>51040</v>
          </cell>
          <cell r="L1903">
            <v>63800</v>
          </cell>
          <cell r="M1903">
            <v>63800</v>
          </cell>
          <cell r="O1903">
            <v>67200</v>
          </cell>
          <cell r="P1903">
            <v>57120</v>
          </cell>
          <cell r="Q1903">
            <v>67200</v>
          </cell>
          <cell r="R1903">
            <v>67200</v>
          </cell>
          <cell r="S1903">
            <v>57120</v>
          </cell>
        </row>
        <row r="1904">
          <cell r="A1904" t="str">
            <v>PUTNAM</v>
          </cell>
          <cell r="B1904" t="str">
            <v>Sinclair</v>
          </cell>
          <cell r="C1904" t="str">
            <v>117    008A  124</v>
          </cell>
          <cell r="D1904" t="str">
            <v>112C-046</v>
          </cell>
          <cell r="E1904" t="str">
            <v>2</v>
          </cell>
          <cell r="F1904" t="str">
            <v>28</v>
          </cell>
          <cell r="G1904">
            <v>0</v>
          </cell>
          <cell r="H1904">
            <v>121600</v>
          </cell>
          <cell r="L1904">
            <v>152000</v>
          </cell>
          <cell r="M1904">
            <v>152000</v>
          </cell>
          <cell r="O1904">
            <v>160000</v>
          </cell>
          <cell r="P1904">
            <v>136000</v>
          </cell>
          <cell r="Q1904">
            <v>160000</v>
          </cell>
          <cell r="R1904">
            <v>160000</v>
          </cell>
          <cell r="S1904">
            <v>136000</v>
          </cell>
        </row>
        <row r="1905">
          <cell r="A1905" t="str">
            <v>PUTNAM</v>
          </cell>
          <cell r="B1905" t="str">
            <v>Sinclair</v>
          </cell>
          <cell r="C1905" t="str">
            <v>117    008A  125</v>
          </cell>
          <cell r="D1905" t="str">
            <v>112C-047</v>
          </cell>
          <cell r="E1905" t="str">
            <v>2</v>
          </cell>
          <cell r="F1905" t="str">
            <v>29</v>
          </cell>
          <cell r="G1905">
            <v>0</v>
          </cell>
          <cell r="H1905">
            <v>121600</v>
          </cell>
          <cell r="L1905">
            <v>152000</v>
          </cell>
          <cell r="M1905">
            <v>152000</v>
          </cell>
          <cell r="O1905">
            <v>160000</v>
          </cell>
          <cell r="P1905">
            <v>136000</v>
          </cell>
          <cell r="Q1905">
            <v>160000</v>
          </cell>
          <cell r="R1905">
            <v>160000</v>
          </cell>
          <cell r="S1905">
            <v>136000</v>
          </cell>
        </row>
        <row r="1906">
          <cell r="A1906" t="str">
            <v>PUTNAM</v>
          </cell>
          <cell r="B1906" t="str">
            <v>Sinclair</v>
          </cell>
          <cell r="C1906" t="str">
            <v>117    008A  126</v>
          </cell>
          <cell r="D1906" t="str">
            <v>112C-048</v>
          </cell>
          <cell r="E1906" t="str">
            <v>2</v>
          </cell>
          <cell r="F1906" t="str">
            <v>30</v>
          </cell>
          <cell r="G1906">
            <v>0</v>
          </cell>
          <cell r="H1906">
            <v>132480</v>
          </cell>
          <cell r="L1906">
            <v>165600</v>
          </cell>
          <cell r="M1906">
            <v>165600</v>
          </cell>
          <cell r="O1906">
            <v>174400</v>
          </cell>
          <cell r="P1906">
            <v>148240</v>
          </cell>
          <cell r="Q1906">
            <v>174400</v>
          </cell>
          <cell r="R1906">
            <v>174400</v>
          </cell>
          <cell r="S1906">
            <v>148240</v>
          </cell>
        </row>
        <row r="1907">
          <cell r="A1907" t="str">
            <v>PUTNAM</v>
          </cell>
          <cell r="B1907" t="str">
            <v>Sinclair</v>
          </cell>
          <cell r="C1907" t="str">
            <v>117    008A  127</v>
          </cell>
          <cell r="D1907" t="str">
            <v>112C-051</v>
          </cell>
          <cell r="E1907" t="str">
            <v>2</v>
          </cell>
          <cell r="F1907" t="str">
            <v>33</v>
          </cell>
          <cell r="G1907">
            <v>0</v>
          </cell>
          <cell r="H1907">
            <v>150720</v>
          </cell>
          <cell r="L1907">
            <v>188400</v>
          </cell>
          <cell r="M1907">
            <v>188400</v>
          </cell>
          <cell r="O1907">
            <v>198400</v>
          </cell>
          <cell r="P1907">
            <v>168640</v>
          </cell>
          <cell r="Q1907">
            <v>198400</v>
          </cell>
          <cell r="R1907">
            <v>198400</v>
          </cell>
          <cell r="S1907">
            <v>168640</v>
          </cell>
        </row>
        <row r="1908">
          <cell r="A1908" t="str">
            <v>PUTNAM</v>
          </cell>
          <cell r="B1908" t="str">
            <v>Sinclair</v>
          </cell>
          <cell r="C1908" t="str">
            <v>117    008A  128</v>
          </cell>
          <cell r="D1908" t="str">
            <v>112C-052</v>
          </cell>
          <cell r="E1908" t="str">
            <v>2</v>
          </cell>
          <cell r="F1908" t="str">
            <v>34</v>
          </cell>
          <cell r="G1908">
            <v>0</v>
          </cell>
          <cell r="H1908">
            <v>132480</v>
          </cell>
          <cell r="L1908">
            <v>165600</v>
          </cell>
          <cell r="M1908">
            <v>165600</v>
          </cell>
          <cell r="O1908">
            <v>174400</v>
          </cell>
          <cell r="P1908">
            <v>148240</v>
          </cell>
          <cell r="Q1908">
            <v>174400</v>
          </cell>
          <cell r="R1908">
            <v>174400</v>
          </cell>
          <cell r="S1908">
            <v>148240</v>
          </cell>
        </row>
        <row r="1909">
          <cell r="A1909" t="str">
            <v>PUTNAM</v>
          </cell>
          <cell r="B1909" t="str">
            <v>Sinclair</v>
          </cell>
          <cell r="C1909" t="str">
            <v>117    008A  129</v>
          </cell>
          <cell r="D1909" t="str">
            <v>112C-053</v>
          </cell>
          <cell r="E1909" t="str">
            <v>2</v>
          </cell>
          <cell r="F1909" t="str">
            <v>35</v>
          </cell>
          <cell r="G1909">
            <v>0</v>
          </cell>
          <cell r="H1909">
            <v>138560</v>
          </cell>
          <cell r="L1909">
            <v>173200</v>
          </cell>
          <cell r="M1909">
            <v>173200</v>
          </cell>
          <cell r="O1909">
            <v>182400</v>
          </cell>
          <cell r="P1909">
            <v>155040</v>
          </cell>
          <cell r="Q1909">
            <v>182400</v>
          </cell>
          <cell r="R1909">
            <v>182400</v>
          </cell>
          <cell r="S1909">
            <v>155040</v>
          </cell>
        </row>
        <row r="1910">
          <cell r="A1910" t="str">
            <v>PUTNAM</v>
          </cell>
          <cell r="B1910" t="str">
            <v>Sinclair</v>
          </cell>
          <cell r="C1910" t="str">
            <v>117    008A  130</v>
          </cell>
          <cell r="D1910" t="str">
            <v>112C-054</v>
          </cell>
          <cell r="E1910" t="str">
            <v>2</v>
          </cell>
          <cell r="F1910" t="str">
            <v>36</v>
          </cell>
          <cell r="G1910">
            <v>0</v>
          </cell>
          <cell r="H1910">
            <v>124000</v>
          </cell>
          <cell r="L1910">
            <v>155000</v>
          </cell>
          <cell r="M1910">
            <v>155000</v>
          </cell>
          <cell r="O1910">
            <v>163200</v>
          </cell>
          <cell r="P1910">
            <v>138720</v>
          </cell>
          <cell r="Q1910">
            <v>163200</v>
          </cell>
          <cell r="R1910">
            <v>163200</v>
          </cell>
          <cell r="S1910">
            <v>138720</v>
          </cell>
        </row>
        <row r="1911">
          <cell r="A1911" t="str">
            <v>PUTNAM</v>
          </cell>
          <cell r="B1911" t="str">
            <v>Sinclair</v>
          </cell>
          <cell r="C1911" t="str">
            <v>117    008A  131</v>
          </cell>
          <cell r="D1911" t="str">
            <v>112C-055</v>
          </cell>
          <cell r="E1911" t="str">
            <v>2</v>
          </cell>
          <cell r="F1911" t="str">
            <v>36A</v>
          </cell>
          <cell r="G1911">
            <v>0</v>
          </cell>
          <cell r="H1911">
            <v>115520</v>
          </cell>
          <cell r="L1911">
            <v>144400</v>
          </cell>
          <cell r="M1911">
            <v>144400</v>
          </cell>
          <cell r="O1911">
            <v>152000</v>
          </cell>
          <cell r="P1911">
            <v>129200</v>
          </cell>
          <cell r="Q1911">
            <v>152000</v>
          </cell>
          <cell r="R1911">
            <v>152000</v>
          </cell>
          <cell r="S1911">
            <v>129200</v>
          </cell>
        </row>
        <row r="1912">
          <cell r="A1912" t="str">
            <v>PUTNAM</v>
          </cell>
          <cell r="B1912" t="str">
            <v>Sinclair</v>
          </cell>
          <cell r="C1912" t="str">
            <v>117    008A  132</v>
          </cell>
          <cell r="D1912" t="str">
            <v>112C-057</v>
          </cell>
          <cell r="E1912" t="str">
            <v>2</v>
          </cell>
          <cell r="F1912" t="str">
            <v>38</v>
          </cell>
          <cell r="G1912">
            <v>0</v>
          </cell>
          <cell r="H1912">
            <v>132480</v>
          </cell>
          <cell r="L1912">
            <v>165600</v>
          </cell>
          <cell r="M1912">
            <v>165600</v>
          </cell>
          <cell r="O1912">
            <v>174400</v>
          </cell>
          <cell r="P1912">
            <v>148240</v>
          </cell>
          <cell r="Q1912">
            <v>174400</v>
          </cell>
          <cell r="R1912">
            <v>174400</v>
          </cell>
          <cell r="S1912">
            <v>148240</v>
          </cell>
        </row>
        <row r="1913">
          <cell r="A1913" t="str">
            <v>PUTNAM</v>
          </cell>
          <cell r="B1913" t="str">
            <v>Sinclair</v>
          </cell>
          <cell r="C1913" t="str">
            <v>117    008A  133</v>
          </cell>
          <cell r="D1913" t="str">
            <v>112C-058</v>
          </cell>
          <cell r="E1913" t="str">
            <v>2</v>
          </cell>
          <cell r="F1913" t="str">
            <v>39</v>
          </cell>
          <cell r="G1913">
            <v>0</v>
          </cell>
          <cell r="H1913">
            <v>138560</v>
          </cell>
          <cell r="L1913">
            <v>173200</v>
          </cell>
          <cell r="M1913">
            <v>173200</v>
          </cell>
          <cell r="O1913">
            <v>182400</v>
          </cell>
          <cell r="P1913">
            <v>155040</v>
          </cell>
          <cell r="Q1913">
            <v>182400</v>
          </cell>
          <cell r="R1913">
            <v>182400</v>
          </cell>
          <cell r="S1913">
            <v>155040</v>
          </cell>
        </row>
        <row r="1914">
          <cell r="A1914" t="str">
            <v>PUTNAM</v>
          </cell>
          <cell r="B1914" t="str">
            <v>Sinclair</v>
          </cell>
          <cell r="C1914" t="str">
            <v>117    008A  134</v>
          </cell>
          <cell r="D1914" t="str">
            <v>112C-059</v>
          </cell>
          <cell r="E1914" t="str">
            <v>2</v>
          </cell>
          <cell r="F1914" t="str">
            <v>40</v>
          </cell>
          <cell r="G1914">
            <v>0</v>
          </cell>
          <cell r="H1914">
            <v>158080</v>
          </cell>
          <cell r="L1914">
            <v>197600</v>
          </cell>
          <cell r="M1914">
            <v>197600</v>
          </cell>
          <cell r="O1914">
            <v>208000</v>
          </cell>
          <cell r="P1914">
            <v>176800</v>
          </cell>
          <cell r="Q1914">
            <v>208000</v>
          </cell>
          <cell r="R1914">
            <v>208000</v>
          </cell>
          <cell r="S1914">
            <v>176800</v>
          </cell>
        </row>
        <row r="1915">
          <cell r="A1915" t="str">
            <v>PUTNAM</v>
          </cell>
          <cell r="B1915" t="str">
            <v>Sinclair</v>
          </cell>
          <cell r="C1915" t="str">
            <v>117    008A  135</v>
          </cell>
          <cell r="D1915" t="str">
            <v>112C-060</v>
          </cell>
          <cell r="E1915" t="str">
            <v>2</v>
          </cell>
          <cell r="F1915" t="str">
            <v>41</v>
          </cell>
          <cell r="G1915">
            <v>0</v>
          </cell>
          <cell r="H1915">
            <v>150720</v>
          </cell>
          <cell r="L1915">
            <v>188400</v>
          </cell>
          <cell r="M1915">
            <v>188400</v>
          </cell>
          <cell r="O1915">
            <v>198400</v>
          </cell>
          <cell r="P1915">
            <v>168640</v>
          </cell>
          <cell r="Q1915">
            <v>198400</v>
          </cell>
          <cell r="R1915">
            <v>198400</v>
          </cell>
          <cell r="S1915">
            <v>168640</v>
          </cell>
        </row>
        <row r="1916">
          <cell r="A1916" t="str">
            <v>PUTNAM</v>
          </cell>
          <cell r="B1916" t="str">
            <v>Sinclair</v>
          </cell>
          <cell r="C1916" t="str">
            <v>117    008A  136</v>
          </cell>
          <cell r="D1916" t="str">
            <v>112C-061</v>
          </cell>
          <cell r="E1916" t="str">
            <v>2</v>
          </cell>
          <cell r="F1916" t="str">
            <v>42</v>
          </cell>
          <cell r="G1916">
            <v>0</v>
          </cell>
          <cell r="H1916">
            <v>136160</v>
          </cell>
          <cell r="L1916">
            <v>170200</v>
          </cell>
          <cell r="M1916">
            <v>170200</v>
          </cell>
          <cell r="O1916">
            <v>179200</v>
          </cell>
          <cell r="P1916">
            <v>152320</v>
          </cell>
          <cell r="Q1916">
            <v>179200</v>
          </cell>
          <cell r="R1916">
            <v>179200</v>
          </cell>
          <cell r="S1916">
            <v>152320</v>
          </cell>
        </row>
        <row r="1917">
          <cell r="A1917" t="str">
            <v>PUTNAM</v>
          </cell>
          <cell r="B1917" t="str">
            <v>Sinclair</v>
          </cell>
          <cell r="C1917" t="str">
            <v>117    008A  137</v>
          </cell>
          <cell r="D1917" t="str">
            <v>084B-061</v>
          </cell>
          <cell r="E1917" t="str">
            <v>5</v>
          </cell>
          <cell r="F1917" t="str">
            <v>76</v>
          </cell>
          <cell r="G1917">
            <v>0</v>
          </cell>
          <cell r="H1917">
            <v>184800</v>
          </cell>
          <cell r="L1917">
            <v>231000</v>
          </cell>
          <cell r="M1917">
            <v>231000</v>
          </cell>
          <cell r="O1917">
            <v>243200</v>
          </cell>
          <cell r="P1917">
            <v>206720</v>
          </cell>
          <cell r="Q1917">
            <v>243200</v>
          </cell>
          <cell r="R1917">
            <v>243200</v>
          </cell>
          <cell r="S1917">
            <v>206720</v>
          </cell>
        </row>
        <row r="1918">
          <cell r="A1918" t="str">
            <v>PUTNAM</v>
          </cell>
          <cell r="B1918" t="str">
            <v>Sinclair</v>
          </cell>
          <cell r="C1918" t="str">
            <v>117    008A  138</v>
          </cell>
          <cell r="D1918" t="str">
            <v>084B-060</v>
          </cell>
          <cell r="E1918" t="str">
            <v>5</v>
          </cell>
          <cell r="F1918" t="str">
            <v>75</v>
          </cell>
          <cell r="G1918">
            <v>0</v>
          </cell>
          <cell r="H1918">
            <v>156800</v>
          </cell>
          <cell r="L1918">
            <v>196000</v>
          </cell>
          <cell r="M1918">
            <v>196000</v>
          </cell>
          <cell r="O1918">
            <v>206400</v>
          </cell>
          <cell r="P1918">
            <v>175440</v>
          </cell>
          <cell r="Q1918">
            <v>206400</v>
          </cell>
          <cell r="R1918">
            <v>206400</v>
          </cell>
          <cell r="S1918">
            <v>175440</v>
          </cell>
        </row>
        <row r="1919">
          <cell r="A1919" t="str">
            <v>PUTNAM</v>
          </cell>
          <cell r="B1919" t="str">
            <v>Sinclair</v>
          </cell>
          <cell r="C1919" t="str">
            <v>117    008A  139</v>
          </cell>
          <cell r="D1919" t="str">
            <v>084B-058</v>
          </cell>
          <cell r="E1919" t="str">
            <v>5</v>
          </cell>
          <cell r="F1919" t="str">
            <v>74</v>
          </cell>
          <cell r="G1919">
            <v>0</v>
          </cell>
          <cell r="H1919">
            <v>110640</v>
          </cell>
          <cell r="L1919">
            <v>138300</v>
          </cell>
          <cell r="M1919">
            <v>138300</v>
          </cell>
          <cell r="O1919">
            <v>145600</v>
          </cell>
          <cell r="P1919">
            <v>123760</v>
          </cell>
          <cell r="Q1919">
            <v>145600</v>
          </cell>
          <cell r="R1919">
            <v>145600</v>
          </cell>
          <cell r="S1919">
            <v>123760</v>
          </cell>
        </row>
        <row r="1920">
          <cell r="A1920" t="str">
            <v>PUTNAM</v>
          </cell>
          <cell r="B1920" t="str">
            <v>Sinclair</v>
          </cell>
          <cell r="C1920" t="str">
            <v>117    008A  140</v>
          </cell>
          <cell r="D1920" t="str">
            <v>084B-057</v>
          </cell>
          <cell r="E1920" t="str">
            <v>5</v>
          </cell>
          <cell r="F1920" t="str">
            <v>73</v>
          </cell>
          <cell r="G1920">
            <v>0</v>
          </cell>
          <cell r="H1920">
            <v>121600</v>
          </cell>
          <cell r="L1920">
            <v>152000</v>
          </cell>
          <cell r="M1920">
            <v>152000</v>
          </cell>
          <cell r="O1920">
            <v>160000</v>
          </cell>
          <cell r="P1920">
            <v>136000</v>
          </cell>
          <cell r="Q1920">
            <v>160000</v>
          </cell>
          <cell r="R1920">
            <v>160000</v>
          </cell>
          <cell r="S1920">
            <v>136000</v>
          </cell>
        </row>
        <row r="1921">
          <cell r="A1921" t="str">
            <v>PUTNAM</v>
          </cell>
          <cell r="B1921" t="str">
            <v>Sinclair</v>
          </cell>
          <cell r="C1921" t="str">
            <v>117    008A  141</v>
          </cell>
          <cell r="D1921" t="str">
            <v>084B-056</v>
          </cell>
          <cell r="E1921" t="str">
            <v>5</v>
          </cell>
          <cell r="F1921" t="str">
            <v>72</v>
          </cell>
          <cell r="G1921">
            <v>0</v>
          </cell>
          <cell r="H1921">
            <v>132480</v>
          </cell>
          <cell r="L1921">
            <v>165600</v>
          </cell>
          <cell r="M1921">
            <v>165600</v>
          </cell>
          <cell r="O1921">
            <v>174400</v>
          </cell>
          <cell r="P1921">
            <v>148240</v>
          </cell>
          <cell r="Q1921">
            <v>174400</v>
          </cell>
          <cell r="R1921">
            <v>174400</v>
          </cell>
          <cell r="S1921">
            <v>148240</v>
          </cell>
        </row>
        <row r="1922">
          <cell r="A1922" t="str">
            <v>PUTNAM</v>
          </cell>
          <cell r="B1922" t="str">
            <v>Sinclair</v>
          </cell>
          <cell r="C1922" t="str">
            <v>117    008A  142</v>
          </cell>
          <cell r="D1922" t="str">
            <v>084B-055</v>
          </cell>
          <cell r="E1922" t="str">
            <v>5</v>
          </cell>
          <cell r="F1922" t="str">
            <v>71</v>
          </cell>
          <cell r="G1922">
            <v>0</v>
          </cell>
          <cell r="H1922">
            <v>132480</v>
          </cell>
          <cell r="L1922">
            <v>165600</v>
          </cell>
          <cell r="M1922">
            <v>165600</v>
          </cell>
          <cell r="O1922">
            <v>174400</v>
          </cell>
          <cell r="P1922">
            <v>148240</v>
          </cell>
          <cell r="Q1922">
            <v>174400</v>
          </cell>
          <cell r="R1922">
            <v>174400</v>
          </cell>
          <cell r="S1922">
            <v>148240</v>
          </cell>
        </row>
        <row r="1923">
          <cell r="A1923" t="str">
            <v>PUTNAM</v>
          </cell>
          <cell r="B1923" t="str">
            <v>Sinclair</v>
          </cell>
          <cell r="C1923" t="str">
            <v>117    008A  143</v>
          </cell>
          <cell r="D1923" t="str">
            <v>084B-054</v>
          </cell>
          <cell r="E1923" t="str">
            <v>5</v>
          </cell>
          <cell r="F1923" t="str">
            <v>70A</v>
          </cell>
          <cell r="G1923">
            <v>0</v>
          </cell>
          <cell r="H1923">
            <v>132480</v>
          </cell>
          <cell r="L1923">
            <v>165600</v>
          </cell>
          <cell r="M1923">
            <v>165600</v>
          </cell>
          <cell r="O1923">
            <v>174400</v>
          </cell>
          <cell r="P1923">
            <v>148240</v>
          </cell>
          <cell r="Q1923">
            <v>174400</v>
          </cell>
          <cell r="R1923">
            <v>174400</v>
          </cell>
          <cell r="S1923">
            <v>148240</v>
          </cell>
        </row>
        <row r="1924">
          <cell r="A1924" t="str">
            <v>PUTNAM</v>
          </cell>
          <cell r="B1924" t="str">
            <v>Sinclair</v>
          </cell>
          <cell r="C1924" t="str">
            <v>117    008A  144</v>
          </cell>
          <cell r="D1924" t="str">
            <v>084B-053</v>
          </cell>
          <cell r="E1924" t="str">
            <v>5</v>
          </cell>
          <cell r="F1924" t="str">
            <v>70</v>
          </cell>
          <cell r="G1924">
            <v>0</v>
          </cell>
          <cell r="H1924">
            <v>239520</v>
          </cell>
          <cell r="L1924">
            <v>299400</v>
          </cell>
          <cell r="M1924">
            <v>299400</v>
          </cell>
          <cell r="O1924">
            <v>315200</v>
          </cell>
          <cell r="P1924">
            <v>267920</v>
          </cell>
          <cell r="Q1924">
            <v>315200</v>
          </cell>
          <cell r="R1924">
            <v>315200</v>
          </cell>
          <cell r="S1924">
            <v>267920</v>
          </cell>
        </row>
        <row r="1925">
          <cell r="A1925" t="str">
            <v>PUTNAM</v>
          </cell>
          <cell r="B1925" t="str">
            <v>Sinclair</v>
          </cell>
          <cell r="C1925" t="str">
            <v>117    008A  145</v>
          </cell>
          <cell r="D1925" t="str">
            <v>084B-051</v>
          </cell>
          <cell r="E1925" t="str">
            <v>5</v>
          </cell>
          <cell r="F1925" t="str">
            <v>70C</v>
          </cell>
          <cell r="G1925">
            <v>0</v>
          </cell>
          <cell r="H1925">
            <v>143440</v>
          </cell>
          <cell r="L1925">
            <v>179300</v>
          </cell>
          <cell r="M1925">
            <v>179300</v>
          </cell>
          <cell r="O1925">
            <v>188800</v>
          </cell>
          <cell r="P1925">
            <v>160480</v>
          </cell>
          <cell r="Q1925">
            <v>188800</v>
          </cell>
          <cell r="R1925">
            <v>188800</v>
          </cell>
          <cell r="S1925">
            <v>160480</v>
          </cell>
        </row>
        <row r="1926">
          <cell r="A1926" t="str">
            <v>PUTNAM</v>
          </cell>
          <cell r="B1926" t="str">
            <v>Sinclair</v>
          </cell>
          <cell r="C1926" t="str">
            <v>117    008A  146</v>
          </cell>
          <cell r="D1926" t="str">
            <v>084B-050</v>
          </cell>
          <cell r="E1926" t="str">
            <v>5</v>
          </cell>
          <cell r="F1926" t="str">
            <v>70B</v>
          </cell>
          <cell r="G1926">
            <v>0</v>
          </cell>
          <cell r="H1926">
            <v>119120</v>
          </cell>
          <cell r="L1926">
            <v>148900</v>
          </cell>
          <cell r="M1926">
            <v>148900</v>
          </cell>
          <cell r="O1926">
            <v>156800</v>
          </cell>
          <cell r="P1926">
            <v>133280</v>
          </cell>
          <cell r="Q1926">
            <v>156800</v>
          </cell>
          <cell r="R1926">
            <v>156800</v>
          </cell>
          <cell r="S1926">
            <v>133280</v>
          </cell>
        </row>
        <row r="1927">
          <cell r="A1927" t="str">
            <v>PUTNAM</v>
          </cell>
          <cell r="B1927" t="str">
            <v>Sinclair</v>
          </cell>
          <cell r="C1927" t="str">
            <v>117    008A  147</v>
          </cell>
          <cell r="D1927" t="str">
            <v>084B-049</v>
          </cell>
          <cell r="E1927" t="str">
            <v>5</v>
          </cell>
          <cell r="F1927" t="str">
            <v>69</v>
          </cell>
          <cell r="G1927">
            <v>0</v>
          </cell>
          <cell r="H1927">
            <v>132480</v>
          </cell>
          <cell r="L1927">
            <v>165600</v>
          </cell>
          <cell r="M1927">
            <v>165600</v>
          </cell>
          <cell r="O1927">
            <v>174400</v>
          </cell>
          <cell r="P1927">
            <v>148240</v>
          </cell>
          <cell r="Q1927">
            <v>174400</v>
          </cell>
          <cell r="R1927">
            <v>174400</v>
          </cell>
          <cell r="S1927">
            <v>148240</v>
          </cell>
        </row>
        <row r="1928">
          <cell r="A1928" t="str">
            <v>PUTNAM</v>
          </cell>
          <cell r="B1928" t="str">
            <v>Sinclair</v>
          </cell>
          <cell r="C1928" t="str">
            <v>117    008A  148</v>
          </cell>
          <cell r="D1928" t="str">
            <v>084B-048</v>
          </cell>
          <cell r="E1928" t="str">
            <v>5</v>
          </cell>
          <cell r="F1928" t="str">
            <v>68</v>
          </cell>
          <cell r="G1928">
            <v>0</v>
          </cell>
          <cell r="H1928">
            <v>119120</v>
          </cell>
          <cell r="L1928">
            <v>148900</v>
          </cell>
          <cell r="M1928">
            <v>148900</v>
          </cell>
          <cell r="O1928">
            <v>156800</v>
          </cell>
          <cell r="P1928">
            <v>133280</v>
          </cell>
          <cell r="Q1928">
            <v>156800</v>
          </cell>
          <cell r="R1928">
            <v>156800</v>
          </cell>
          <cell r="S1928">
            <v>133280</v>
          </cell>
        </row>
        <row r="1929">
          <cell r="A1929" t="str">
            <v>PUTNAM</v>
          </cell>
          <cell r="B1929" t="str">
            <v>Sinclair</v>
          </cell>
          <cell r="C1929" t="str">
            <v>117    008A  149</v>
          </cell>
          <cell r="D1929" t="str">
            <v>084B-047</v>
          </cell>
          <cell r="E1929" t="str">
            <v>5</v>
          </cell>
          <cell r="F1929" t="str">
            <v>68A</v>
          </cell>
          <cell r="G1929">
            <v>0</v>
          </cell>
          <cell r="H1929">
            <v>106960</v>
          </cell>
          <cell r="L1929">
            <v>133700</v>
          </cell>
          <cell r="M1929">
            <v>133700</v>
          </cell>
          <cell r="O1929">
            <v>140800</v>
          </cell>
          <cell r="P1929">
            <v>119680</v>
          </cell>
          <cell r="Q1929">
            <v>140800</v>
          </cell>
          <cell r="R1929">
            <v>140800</v>
          </cell>
          <cell r="S1929">
            <v>119680</v>
          </cell>
        </row>
        <row r="1930">
          <cell r="A1930" t="str">
            <v>PUTNAM</v>
          </cell>
          <cell r="B1930" t="str">
            <v>Sinclair</v>
          </cell>
          <cell r="C1930" t="str">
            <v>117    008A  150</v>
          </cell>
          <cell r="D1930" t="str">
            <v>084B-045</v>
          </cell>
          <cell r="E1930" t="str">
            <v>5</v>
          </cell>
          <cell r="F1930" t="str">
            <v>67A</v>
          </cell>
          <cell r="G1930">
            <v>0</v>
          </cell>
          <cell r="H1930">
            <v>119120</v>
          </cell>
          <cell r="L1930">
            <v>148900</v>
          </cell>
          <cell r="M1930">
            <v>148900</v>
          </cell>
          <cell r="O1930">
            <v>156800</v>
          </cell>
          <cell r="P1930">
            <v>133280</v>
          </cell>
          <cell r="Q1930">
            <v>156800</v>
          </cell>
          <cell r="R1930">
            <v>156800</v>
          </cell>
          <cell r="S1930">
            <v>133280</v>
          </cell>
        </row>
        <row r="1931">
          <cell r="A1931" t="str">
            <v>PUTNAM</v>
          </cell>
          <cell r="B1931" t="str">
            <v>Sinclair</v>
          </cell>
          <cell r="C1931" t="str">
            <v>117    008A  151</v>
          </cell>
          <cell r="D1931" t="str">
            <v>084B-044</v>
          </cell>
          <cell r="E1931" t="str">
            <v>5</v>
          </cell>
          <cell r="F1931" t="str">
            <v>67</v>
          </cell>
          <cell r="G1931">
            <v>0</v>
          </cell>
          <cell r="H1931">
            <v>119120</v>
          </cell>
          <cell r="L1931">
            <v>148900</v>
          </cell>
          <cell r="M1931">
            <v>148900</v>
          </cell>
          <cell r="O1931">
            <v>156800</v>
          </cell>
          <cell r="P1931">
            <v>133280</v>
          </cell>
          <cell r="Q1931">
            <v>156800</v>
          </cell>
          <cell r="R1931">
            <v>156800</v>
          </cell>
          <cell r="S1931">
            <v>133280</v>
          </cell>
        </row>
        <row r="1932">
          <cell r="A1932" t="str">
            <v>PUTNAM</v>
          </cell>
          <cell r="B1932" t="str">
            <v>Sinclair</v>
          </cell>
          <cell r="C1932" t="str">
            <v>117    008A  152</v>
          </cell>
          <cell r="D1932" t="str">
            <v>084B-043</v>
          </cell>
          <cell r="E1932" t="str">
            <v>5</v>
          </cell>
          <cell r="F1932" t="str">
            <v>66</v>
          </cell>
          <cell r="G1932">
            <v>0</v>
          </cell>
          <cell r="H1932">
            <v>119120</v>
          </cell>
          <cell r="L1932">
            <v>148900</v>
          </cell>
          <cell r="M1932">
            <v>148900</v>
          </cell>
          <cell r="O1932">
            <v>156800</v>
          </cell>
          <cell r="P1932">
            <v>133280</v>
          </cell>
          <cell r="Q1932">
            <v>156800</v>
          </cell>
          <cell r="R1932">
            <v>156800</v>
          </cell>
          <cell r="S1932">
            <v>133280</v>
          </cell>
        </row>
        <row r="1933">
          <cell r="A1933" t="str">
            <v>PUTNAM</v>
          </cell>
          <cell r="B1933" t="str">
            <v>Sinclair</v>
          </cell>
          <cell r="C1933" t="str">
            <v>117    008A  153</v>
          </cell>
          <cell r="D1933" t="str">
            <v>084B-042</v>
          </cell>
          <cell r="E1933" t="str">
            <v>5</v>
          </cell>
          <cell r="F1933" t="str">
            <v>65</v>
          </cell>
          <cell r="G1933">
            <v>0</v>
          </cell>
          <cell r="H1933">
            <v>119120</v>
          </cell>
          <cell r="L1933">
            <v>148900</v>
          </cell>
          <cell r="M1933">
            <v>148900</v>
          </cell>
          <cell r="O1933">
            <v>156800</v>
          </cell>
          <cell r="P1933">
            <v>133280</v>
          </cell>
          <cell r="Q1933">
            <v>156800</v>
          </cell>
          <cell r="R1933">
            <v>156800</v>
          </cell>
          <cell r="S1933">
            <v>133280</v>
          </cell>
        </row>
        <row r="1934">
          <cell r="A1934" t="str">
            <v>PUTNAM</v>
          </cell>
          <cell r="B1934" t="str">
            <v>Sinclair</v>
          </cell>
          <cell r="C1934" t="str">
            <v>117    008A  154</v>
          </cell>
          <cell r="D1934" t="str">
            <v>084B-041</v>
          </cell>
          <cell r="E1934" t="str">
            <v>5</v>
          </cell>
          <cell r="F1934" t="str">
            <v>64</v>
          </cell>
          <cell r="G1934">
            <v>0</v>
          </cell>
          <cell r="H1934">
            <v>150720</v>
          </cell>
          <cell r="L1934">
            <v>188400</v>
          </cell>
          <cell r="M1934">
            <v>188400</v>
          </cell>
          <cell r="O1934">
            <v>198400</v>
          </cell>
          <cell r="P1934">
            <v>168640</v>
          </cell>
          <cell r="Q1934">
            <v>198400</v>
          </cell>
          <cell r="R1934">
            <v>198400</v>
          </cell>
          <cell r="S1934">
            <v>168640</v>
          </cell>
        </row>
        <row r="1935">
          <cell r="A1935" t="str">
            <v>PUTNAM</v>
          </cell>
          <cell r="B1935" t="str">
            <v>Sinclair</v>
          </cell>
          <cell r="C1935" t="str">
            <v>117    008A  155</v>
          </cell>
          <cell r="D1935" t="str">
            <v>084B-040</v>
          </cell>
          <cell r="E1935" t="str">
            <v>5</v>
          </cell>
          <cell r="F1935" t="str">
            <v>63</v>
          </cell>
          <cell r="G1935">
            <v>0</v>
          </cell>
          <cell r="H1935">
            <v>136160</v>
          </cell>
          <cell r="L1935">
            <v>170200</v>
          </cell>
          <cell r="M1935">
            <v>170200</v>
          </cell>
          <cell r="O1935">
            <v>179200</v>
          </cell>
          <cell r="P1935">
            <v>152320</v>
          </cell>
          <cell r="Q1935">
            <v>179200</v>
          </cell>
          <cell r="R1935">
            <v>179200</v>
          </cell>
          <cell r="S1935">
            <v>152320</v>
          </cell>
        </row>
        <row r="1936">
          <cell r="A1936" t="str">
            <v>PUTNAM</v>
          </cell>
          <cell r="B1936" t="str">
            <v>Sinclair</v>
          </cell>
          <cell r="C1936" t="str">
            <v>117    008A  156</v>
          </cell>
          <cell r="D1936" t="str">
            <v>084B-039</v>
          </cell>
          <cell r="E1936" t="str">
            <v>5</v>
          </cell>
          <cell r="F1936" t="str">
            <v>62</v>
          </cell>
          <cell r="G1936">
            <v>0</v>
          </cell>
          <cell r="H1936">
            <v>132480</v>
          </cell>
          <cell r="L1936">
            <v>165600</v>
          </cell>
          <cell r="M1936">
            <v>165600</v>
          </cell>
          <cell r="O1936">
            <v>174400</v>
          </cell>
          <cell r="P1936">
            <v>148240</v>
          </cell>
          <cell r="Q1936">
            <v>174400</v>
          </cell>
          <cell r="R1936">
            <v>174400</v>
          </cell>
          <cell r="S1936">
            <v>148240</v>
          </cell>
        </row>
        <row r="1937">
          <cell r="A1937" t="str">
            <v>PUTNAM</v>
          </cell>
          <cell r="B1937" t="str">
            <v>Sinclair</v>
          </cell>
          <cell r="C1937" t="str">
            <v>117    008A  157</v>
          </cell>
          <cell r="D1937" t="str">
            <v>084B-038</v>
          </cell>
          <cell r="E1937" t="str">
            <v>5</v>
          </cell>
          <cell r="F1937" t="str">
            <v>61</v>
          </cell>
          <cell r="G1937">
            <v>0</v>
          </cell>
          <cell r="H1937">
            <v>142240</v>
          </cell>
          <cell r="L1937">
            <v>177800</v>
          </cell>
          <cell r="M1937">
            <v>177800</v>
          </cell>
          <cell r="O1937">
            <v>187200</v>
          </cell>
          <cell r="P1937">
            <v>159120</v>
          </cell>
          <cell r="Q1937">
            <v>187200</v>
          </cell>
          <cell r="R1937">
            <v>187200</v>
          </cell>
          <cell r="S1937">
            <v>159120</v>
          </cell>
        </row>
        <row r="1938">
          <cell r="A1938" t="str">
            <v>PUTNAM</v>
          </cell>
          <cell r="B1938" t="str">
            <v>Sinclair</v>
          </cell>
          <cell r="C1938" t="str">
            <v>117    008A  158</v>
          </cell>
          <cell r="D1938" t="str">
            <v>084B-037</v>
          </cell>
          <cell r="E1938" t="str">
            <v>5</v>
          </cell>
          <cell r="F1938" t="str">
            <v>60</v>
          </cell>
          <cell r="G1938">
            <v>0</v>
          </cell>
          <cell r="H1938">
            <v>132480</v>
          </cell>
          <cell r="L1938">
            <v>165600</v>
          </cell>
          <cell r="M1938">
            <v>165600</v>
          </cell>
          <cell r="O1938">
            <v>174400</v>
          </cell>
          <cell r="P1938">
            <v>148240</v>
          </cell>
          <cell r="Q1938">
            <v>174400</v>
          </cell>
          <cell r="R1938">
            <v>174400</v>
          </cell>
          <cell r="S1938">
            <v>148240</v>
          </cell>
        </row>
        <row r="1939">
          <cell r="A1939" t="str">
            <v>PUTNAM</v>
          </cell>
          <cell r="B1939" t="str">
            <v>Sinclair</v>
          </cell>
          <cell r="C1939" t="str">
            <v>117    008A  159</v>
          </cell>
          <cell r="D1939" t="str">
            <v>084B-036</v>
          </cell>
          <cell r="E1939" t="str">
            <v>5</v>
          </cell>
          <cell r="F1939" t="str">
            <v>59</v>
          </cell>
          <cell r="G1939">
            <v>0</v>
          </cell>
          <cell r="H1939">
            <v>132480</v>
          </cell>
          <cell r="L1939">
            <v>165600</v>
          </cell>
          <cell r="M1939">
            <v>165600</v>
          </cell>
          <cell r="O1939">
            <v>174400</v>
          </cell>
          <cell r="P1939">
            <v>148240</v>
          </cell>
          <cell r="Q1939">
            <v>174400</v>
          </cell>
          <cell r="R1939">
            <v>174400</v>
          </cell>
          <cell r="S1939">
            <v>148240</v>
          </cell>
        </row>
        <row r="1940">
          <cell r="A1940" t="str">
            <v>PUTNAM</v>
          </cell>
          <cell r="B1940" t="str">
            <v>Sinclair</v>
          </cell>
          <cell r="C1940" t="str">
            <v>117    008A  160</v>
          </cell>
          <cell r="D1940" t="str">
            <v>084B-035</v>
          </cell>
          <cell r="E1940" t="str">
            <v>5</v>
          </cell>
          <cell r="F1940" t="str">
            <v>59A</v>
          </cell>
          <cell r="G1940">
            <v>0</v>
          </cell>
          <cell r="H1940">
            <v>110640</v>
          </cell>
          <cell r="L1940">
            <v>138300</v>
          </cell>
          <cell r="M1940">
            <v>138300</v>
          </cell>
          <cell r="O1940">
            <v>145600</v>
          </cell>
          <cell r="P1940">
            <v>123760</v>
          </cell>
          <cell r="Q1940">
            <v>145600</v>
          </cell>
          <cell r="R1940">
            <v>145600</v>
          </cell>
          <cell r="S1940">
            <v>123760</v>
          </cell>
        </row>
        <row r="1941">
          <cell r="A1941" t="str">
            <v>PUTNAM</v>
          </cell>
          <cell r="B1941" t="str">
            <v>Sinclair</v>
          </cell>
          <cell r="C1941" t="str">
            <v>117    008A  161</v>
          </cell>
          <cell r="D1941" t="str">
            <v>084B-033</v>
          </cell>
          <cell r="E1941" t="str">
            <v>5</v>
          </cell>
          <cell r="F1941" t="str">
            <v>58</v>
          </cell>
          <cell r="G1941">
            <v>0</v>
          </cell>
          <cell r="H1941">
            <v>132480</v>
          </cell>
          <cell r="L1941">
            <v>165600</v>
          </cell>
          <cell r="M1941">
            <v>165600</v>
          </cell>
          <cell r="O1941">
            <v>174400</v>
          </cell>
          <cell r="P1941">
            <v>148240</v>
          </cell>
          <cell r="Q1941">
            <v>174400</v>
          </cell>
          <cell r="R1941">
            <v>174400</v>
          </cell>
          <cell r="S1941">
            <v>148240</v>
          </cell>
        </row>
        <row r="1942">
          <cell r="A1942" t="str">
            <v>PUTNAM</v>
          </cell>
          <cell r="B1942" t="str">
            <v>Sinclair</v>
          </cell>
          <cell r="C1942" t="str">
            <v>117    008A  162</v>
          </cell>
          <cell r="D1942" t="str">
            <v>084B-031</v>
          </cell>
          <cell r="E1942" t="str">
            <v>5</v>
          </cell>
          <cell r="F1942" t="str">
            <v>57</v>
          </cell>
          <cell r="G1942">
            <v>0</v>
          </cell>
          <cell r="H1942">
            <v>128880</v>
          </cell>
          <cell r="L1942">
            <v>161100</v>
          </cell>
          <cell r="M1942">
            <v>161100</v>
          </cell>
          <cell r="O1942">
            <v>169600</v>
          </cell>
          <cell r="P1942">
            <v>144160</v>
          </cell>
          <cell r="Q1942">
            <v>169600</v>
          </cell>
          <cell r="R1942">
            <v>169600</v>
          </cell>
          <cell r="S1942">
            <v>144160</v>
          </cell>
        </row>
        <row r="1943">
          <cell r="A1943" t="str">
            <v>PUTNAM</v>
          </cell>
          <cell r="B1943" t="str">
            <v>Sinclair</v>
          </cell>
          <cell r="C1943" t="str">
            <v>117    008A  163</v>
          </cell>
          <cell r="D1943" t="str">
            <v>084B-030</v>
          </cell>
          <cell r="E1943" t="str">
            <v>5</v>
          </cell>
          <cell r="F1943" t="str">
            <v>56</v>
          </cell>
          <cell r="G1943">
            <v>0</v>
          </cell>
          <cell r="H1943">
            <v>128880</v>
          </cell>
          <cell r="L1943">
            <v>161100</v>
          </cell>
          <cell r="M1943">
            <v>161100</v>
          </cell>
          <cell r="O1943">
            <v>169600</v>
          </cell>
          <cell r="P1943">
            <v>144160</v>
          </cell>
          <cell r="Q1943">
            <v>169600</v>
          </cell>
          <cell r="R1943">
            <v>169600</v>
          </cell>
          <cell r="S1943">
            <v>144160</v>
          </cell>
        </row>
        <row r="1944">
          <cell r="A1944" t="str">
            <v>PUTNAM</v>
          </cell>
          <cell r="B1944" t="str">
            <v>Sinclair</v>
          </cell>
          <cell r="C1944" t="str">
            <v>117    008A  164</v>
          </cell>
          <cell r="D1944" t="str">
            <v>084B-029</v>
          </cell>
          <cell r="E1944" t="str">
            <v>5</v>
          </cell>
          <cell r="F1944" t="str">
            <v>55</v>
          </cell>
          <cell r="G1944">
            <v>0</v>
          </cell>
          <cell r="H1944">
            <v>142240</v>
          </cell>
          <cell r="L1944">
            <v>177800</v>
          </cell>
          <cell r="M1944">
            <v>177800</v>
          </cell>
          <cell r="O1944">
            <v>187200</v>
          </cell>
          <cell r="P1944">
            <v>159120</v>
          </cell>
          <cell r="Q1944">
            <v>187200</v>
          </cell>
          <cell r="R1944">
            <v>187200</v>
          </cell>
          <cell r="S1944">
            <v>159120</v>
          </cell>
        </row>
        <row r="1945">
          <cell r="A1945" t="str">
            <v>PUTNAM</v>
          </cell>
          <cell r="B1945" t="str">
            <v>Sinclair</v>
          </cell>
          <cell r="C1945" t="str">
            <v>117    008A  165</v>
          </cell>
          <cell r="D1945" t="str">
            <v>084B-034</v>
          </cell>
          <cell r="E1945" t="str">
            <v>5</v>
          </cell>
          <cell r="F1945" t="str">
            <v>58A</v>
          </cell>
          <cell r="G1945">
            <v>0</v>
          </cell>
          <cell r="H1945">
            <v>110640</v>
          </cell>
          <cell r="L1945">
            <v>138300</v>
          </cell>
          <cell r="M1945">
            <v>138300</v>
          </cell>
          <cell r="O1945">
            <v>145600</v>
          </cell>
          <cell r="P1945">
            <v>123760</v>
          </cell>
          <cell r="Q1945">
            <v>145600</v>
          </cell>
          <cell r="R1945">
            <v>145600</v>
          </cell>
          <cell r="S1945">
            <v>123760</v>
          </cell>
        </row>
        <row r="1946">
          <cell r="A1946" t="str">
            <v>PUTNAM</v>
          </cell>
          <cell r="B1946" t="str">
            <v>Sinclair</v>
          </cell>
          <cell r="C1946" t="str">
            <v>117    008A  166</v>
          </cell>
          <cell r="D1946" t="str">
            <v>084B-028</v>
          </cell>
          <cell r="E1946" t="str">
            <v>5</v>
          </cell>
          <cell r="F1946" t="str">
            <v>54</v>
          </cell>
          <cell r="G1946">
            <v>0</v>
          </cell>
          <cell r="H1946">
            <v>142240</v>
          </cell>
          <cell r="L1946">
            <v>177800</v>
          </cell>
          <cell r="M1946">
            <v>177800</v>
          </cell>
          <cell r="O1946">
            <v>187200</v>
          </cell>
          <cell r="P1946">
            <v>159120</v>
          </cell>
          <cell r="Q1946">
            <v>187200</v>
          </cell>
          <cell r="R1946">
            <v>187200</v>
          </cell>
          <cell r="S1946">
            <v>159120</v>
          </cell>
        </row>
        <row r="1947">
          <cell r="A1947" t="str">
            <v>PUTNAM</v>
          </cell>
          <cell r="B1947" t="str">
            <v>Sinclair</v>
          </cell>
          <cell r="C1947" t="str">
            <v>117    008A  167</v>
          </cell>
          <cell r="D1947" t="str">
            <v>084C-001</v>
          </cell>
          <cell r="E1947" t="str">
            <v>5</v>
          </cell>
          <cell r="F1947" t="str">
            <v>53</v>
          </cell>
          <cell r="G1947">
            <v>0</v>
          </cell>
          <cell r="H1947">
            <v>142240</v>
          </cell>
          <cell r="L1947">
            <v>177800</v>
          </cell>
          <cell r="M1947">
            <v>177800</v>
          </cell>
          <cell r="O1947">
            <v>187200</v>
          </cell>
          <cell r="P1947">
            <v>159120</v>
          </cell>
          <cell r="Q1947">
            <v>187200</v>
          </cell>
          <cell r="R1947">
            <v>187200</v>
          </cell>
          <cell r="S1947">
            <v>159120</v>
          </cell>
        </row>
        <row r="1948">
          <cell r="A1948" t="str">
            <v>PUTNAM</v>
          </cell>
          <cell r="B1948" t="str">
            <v>Sinclair</v>
          </cell>
          <cell r="C1948" t="str">
            <v>117    008A  168</v>
          </cell>
          <cell r="D1948" t="str">
            <v>084C-002</v>
          </cell>
          <cell r="E1948" t="str">
            <v>5</v>
          </cell>
          <cell r="F1948" t="str">
            <v>52</v>
          </cell>
          <cell r="G1948">
            <v>0</v>
          </cell>
          <cell r="H1948">
            <v>132480</v>
          </cell>
          <cell r="L1948">
            <v>165600</v>
          </cell>
          <cell r="M1948">
            <v>165600</v>
          </cell>
          <cell r="O1948">
            <v>174400</v>
          </cell>
          <cell r="P1948">
            <v>148240</v>
          </cell>
          <cell r="Q1948">
            <v>174400</v>
          </cell>
          <cell r="R1948">
            <v>174400</v>
          </cell>
          <cell r="S1948">
            <v>148240</v>
          </cell>
        </row>
        <row r="1949">
          <cell r="A1949" t="str">
            <v>PUTNAM</v>
          </cell>
          <cell r="B1949" t="str">
            <v>Sinclair</v>
          </cell>
          <cell r="C1949" t="str">
            <v>117    008A  169</v>
          </cell>
          <cell r="D1949" t="str">
            <v>084C-003</v>
          </cell>
          <cell r="E1949" t="str">
            <v>5</v>
          </cell>
          <cell r="F1949" t="str">
            <v>51</v>
          </cell>
          <cell r="G1949">
            <v>0</v>
          </cell>
          <cell r="H1949">
            <v>138560</v>
          </cell>
          <cell r="L1949">
            <v>173200</v>
          </cell>
          <cell r="M1949">
            <v>173200</v>
          </cell>
          <cell r="O1949">
            <v>182400</v>
          </cell>
          <cell r="P1949">
            <v>155040</v>
          </cell>
          <cell r="Q1949">
            <v>182400</v>
          </cell>
          <cell r="R1949">
            <v>182400</v>
          </cell>
          <cell r="S1949">
            <v>155040</v>
          </cell>
        </row>
        <row r="1950">
          <cell r="A1950" t="str">
            <v>PUTNAM</v>
          </cell>
          <cell r="B1950" t="str">
            <v>Sinclair</v>
          </cell>
          <cell r="C1950" t="str">
            <v>117    008A  170</v>
          </cell>
          <cell r="D1950" t="str">
            <v>084C-004</v>
          </cell>
          <cell r="E1950" t="str">
            <v>5</v>
          </cell>
          <cell r="F1950" t="str">
            <v>50</v>
          </cell>
          <cell r="G1950">
            <v>0</v>
          </cell>
          <cell r="H1950">
            <v>138560</v>
          </cell>
          <cell r="L1950">
            <v>173200</v>
          </cell>
          <cell r="M1950">
            <v>173200</v>
          </cell>
          <cell r="O1950">
            <v>182400</v>
          </cell>
          <cell r="P1950">
            <v>155040</v>
          </cell>
          <cell r="Q1950">
            <v>182400</v>
          </cell>
          <cell r="R1950">
            <v>182400</v>
          </cell>
          <cell r="S1950">
            <v>155040</v>
          </cell>
        </row>
        <row r="1951">
          <cell r="A1951" t="str">
            <v>PUTNAM</v>
          </cell>
          <cell r="B1951" t="str">
            <v>Sinclair</v>
          </cell>
          <cell r="C1951" t="str">
            <v>117    008A  171</v>
          </cell>
          <cell r="D1951" t="str">
            <v>084C-005</v>
          </cell>
          <cell r="E1951" t="str">
            <v>5</v>
          </cell>
          <cell r="F1951" t="str">
            <v>49</v>
          </cell>
          <cell r="G1951">
            <v>0</v>
          </cell>
          <cell r="H1951">
            <v>128880</v>
          </cell>
          <cell r="L1951">
            <v>161100</v>
          </cell>
          <cell r="M1951">
            <v>161100</v>
          </cell>
          <cell r="O1951">
            <v>169600</v>
          </cell>
          <cell r="P1951">
            <v>144160</v>
          </cell>
          <cell r="Q1951">
            <v>169600</v>
          </cell>
          <cell r="R1951">
            <v>169600</v>
          </cell>
          <cell r="S1951">
            <v>144160</v>
          </cell>
        </row>
        <row r="1952">
          <cell r="A1952" t="str">
            <v>PUTNAM</v>
          </cell>
          <cell r="B1952" t="str">
            <v>Sinclair</v>
          </cell>
          <cell r="C1952" t="str">
            <v>117    008A  172</v>
          </cell>
          <cell r="D1952" t="str">
            <v>084C-006</v>
          </cell>
          <cell r="E1952" t="str">
            <v>5</v>
          </cell>
          <cell r="F1952" t="str">
            <v>48</v>
          </cell>
          <cell r="G1952">
            <v>0</v>
          </cell>
          <cell r="H1952">
            <v>142240</v>
          </cell>
          <cell r="L1952">
            <v>177800</v>
          </cell>
          <cell r="M1952">
            <v>177800</v>
          </cell>
          <cell r="O1952">
            <v>187200</v>
          </cell>
          <cell r="P1952">
            <v>159120</v>
          </cell>
          <cell r="Q1952">
            <v>187200</v>
          </cell>
          <cell r="R1952">
            <v>187200</v>
          </cell>
          <cell r="S1952">
            <v>159120</v>
          </cell>
        </row>
        <row r="1953">
          <cell r="A1953" t="str">
            <v>PUTNAM</v>
          </cell>
          <cell r="B1953" t="str">
            <v>Sinclair</v>
          </cell>
          <cell r="C1953" t="str">
            <v>117    008A  173</v>
          </cell>
          <cell r="D1953" t="str">
            <v>084C-007</v>
          </cell>
          <cell r="E1953" t="str">
            <v>5</v>
          </cell>
          <cell r="F1953" t="str">
            <v>47</v>
          </cell>
          <cell r="G1953">
            <v>0</v>
          </cell>
          <cell r="H1953">
            <v>142240</v>
          </cell>
          <cell r="L1953">
            <v>177800</v>
          </cell>
          <cell r="M1953">
            <v>177800</v>
          </cell>
          <cell r="O1953">
            <v>187200</v>
          </cell>
          <cell r="P1953">
            <v>159120</v>
          </cell>
          <cell r="Q1953">
            <v>187200</v>
          </cell>
          <cell r="R1953">
            <v>187200</v>
          </cell>
          <cell r="S1953">
            <v>159120</v>
          </cell>
        </row>
        <row r="1954">
          <cell r="A1954" t="str">
            <v>PUTNAM</v>
          </cell>
          <cell r="B1954" t="str">
            <v>Sinclair</v>
          </cell>
          <cell r="C1954" t="str">
            <v>117    008A  174</v>
          </cell>
          <cell r="D1954" t="str">
            <v>084C-008</v>
          </cell>
          <cell r="E1954" t="str">
            <v>5</v>
          </cell>
          <cell r="F1954" t="str">
            <v>46</v>
          </cell>
          <cell r="G1954">
            <v>0</v>
          </cell>
          <cell r="H1954">
            <v>128880</v>
          </cell>
          <cell r="L1954">
            <v>161100</v>
          </cell>
          <cell r="M1954">
            <v>161100</v>
          </cell>
          <cell r="O1954">
            <v>169600</v>
          </cell>
          <cell r="P1954">
            <v>144160</v>
          </cell>
          <cell r="Q1954">
            <v>169600</v>
          </cell>
          <cell r="R1954">
            <v>169600</v>
          </cell>
          <cell r="S1954">
            <v>144160</v>
          </cell>
        </row>
        <row r="1955">
          <cell r="A1955" t="str">
            <v>PUTNAM</v>
          </cell>
          <cell r="B1955" t="str">
            <v>Sinclair</v>
          </cell>
          <cell r="C1955" t="str">
            <v>117    008A  175</v>
          </cell>
          <cell r="D1955" t="str">
            <v>084C-009</v>
          </cell>
          <cell r="E1955" t="str">
            <v>5</v>
          </cell>
          <cell r="F1955" t="str">
            <v>45</v>
          </cell>
          <cell r="G1955">
            <v>0</v>
          </cell>
          <cell r="H1955">
            <v>119120</v>
          </cell>
          <cell r="L1955">
            <v>148900</v>
          </cell>
          <cell r="M1955">
            <v>148900</v>
          </cell>
          <cell r="O1955">
            <v>156800</v>
          </cell>
          <cell r="P1955">
            <v>133280</v>
          </cell>
          <cell r="Q1955">
            <v>156800</v>
          </cell>
          <cell r="R1955">
            <v>156800</v>
          </cell>
          <cell r="S1955">
            <v>133280</v>
          </cell>
        </row>
        <row r="1956">
          <cell r="A1956" t="str">
            <v>PUTNAM</v>
          </cell>
          <cell r="B1956" t="str">
            <v>Sinclair</v>
          </cell>
          <cell r="C1956" t="str">
            <v>117    008A  176</v>
          </cell>
          <cell r="D1956" t="str">
            <v>084C-010</v>
          </cell>
          <cell r="E1956" t="str">
            <v>5</v>
          </cell>
          <cell r="F1956" t="str">
            <v>44</v>
          </cell>
          <cell r="G1956">
            <v>0</v>
          </cell>
          <cell r="H1956">
            <v>119120</v>
          </cell>
          <cell r="L1956">
            <v>148900</v>
          </cell>
          <cell r="M1956">
            <v>148900</v>
          </cell>
          <cell r="O1956">
            <v>156800</v>
          </cell>
          <cell r="P1956">
            <v>133280</v>
          </cell>
          <cell r="Q1956">
            <v>156800</v>
          </cell>
          <cell r="R1956">
            <v>156800</v>
          </cell>
          <cell r="S1956">
            <v>133280</v>
          </cell>
        </row>
        <row r="1957">
          <cell r="A1957" t="str">
            <v>PUTNAM</v>
          </cell>
          <cell r="B1957" t="str">
            <v>Sinclair</v>
          </cell>
          <cell r="C1957" t="str">
            <v>117    008A  177</v>
          </cell>
          <cell r="D1957" t="str">
            <v>084C-011</v>
          </cell>
          <cell r="E1957" t="str">
            <v>5</v>
          </cell>
          <cell r="F1957" t="str">
            <v>43</v>
          </cell>
          <cell r="G1957">
            <v>0</v>
          </cell>
          <cell r="H1957">
            <v>132480</v>
          </cell>
          <cell r="L1957">
            <v>165600</v>
          </cell>
          <cell r="M1957">
            <v>165600</v>
          </cell>
          <cell r="O1957">
            <v>174400</v>
          </cell>
          <cell r="P1957">
            <v>148240</v>
          </cell>
          <cell r="Q1957">
            <v>174400</v>
          </cell>
          <cell r="R1957">
            <v>174400</v>
          </cell>
          <cell r="S1957">
            <v>148240</v>
          </cell>
        </row>
        <row r="1958">
          <cell r="A1958" t="str">
            <v>PUTNAM</v>
          </cell>
          <cell r="B1958" t="str">
            <v>Sinclair</v>
          </cell>
          <cell r="C1958" t="str">
            <v>117    008A  178</v>
          </cell>
          <cell r="D1958" t="str">
            <v>084C-012</v>
          </cell>
          <cell r="E1958" t="str">
            <v>5</v>
          </cell>
          <cell r="F1958" t="str">
            <v>42</v>
          </cell>
          <cell r="G1958">
            <v>0</v>
          </cell>
          <cell r="H1958">
            <v>138560</v>
          </cell>
          <cell r="L1958">
            <v>173200</v>
          </cell>
          <cell r="M1958">
            <v>173200</v>
          </cell>
          <cell r="O1958">
            <v>182400</v>
          </cell>
          <cell r="P1958">
            <v>155040</v>
          </cell>
          <cell r="Q1958">
            <v>182400</v>
          </cell>
          <cell r="R1958">
            <v>182400</v>
          </cell>
          <cell r="S1958">
            <v>155040</v>
          </cell>
        </row>
        <row r="1959">
          <cell r="A1959" t="str">
            <v>PUTNAM</v>
          </cell>
          <cell r="B1959" t="str">
            <v>Sinclair</v>
          </cell>
          <cell r="C1959" t="str">
            <v>117    008A  179</v>
          </cell>
          <cell r="D1959" t="str">
            <v>084C-013</v>
          </cell>
          <cell r="E1959" t="str">
            <v>5</v>
          </cell>
          <cell r="F1959" t="str">
            <v>41</v>
          </cell>
          <cell r="G1959">
            <v>0</v>
          </cell>
          <cell r="H1959">
            <v>211520</v>
          </cell>
          <cell r="L1959">
            <v>264400</v>
          </cell>
          <cell r="M1959">
            <v>264400</v>
          </cell>
          <cell r="O1959">
            <v>278400</v>
          </cell>
          <cell r="P1959">
            <v>236640</v>
          </cell>
          <cell r="Q1959">
            <v>278400</v>
          </cell>
          <cell r="R1959">
            <v>278400</v>
          </cell>
          <cell r="S1959">
            <v>236640</v>
          </cell>
        </row>
        <row r="1960">
          <cell r="A1960" t="str">
            <v>PUTNAM</v>
          </cell>
          <cell r="B1960" t="str">
            <v>Sinclair</v>
          </cell>
          <cell r="C1960" t="str">
            <v>117    008A  180</v>
          </cell>
          <cell r="D1960" t="str">
            <v>084C-014</v>
          </cell>
          <cell r="E1960" t="str">
            <v>5</v>
          </cell>
          <cell r="F1960" t="str">
            <v>40</v>
          </cell>
          <cell r="G1960">
            <v>0</v>
          </cell>
          <cell r="H1960">
            <v>139840</v>
          </cell>
          <cell r="L1960">
            <v>174800</v>
          </cell>
          <cell r="M1960">
            <v>174800</v>
          </cell>
          <cell r="O1960">
            <v>184000</v>
          </cell>
          <cell r="P1960">
            <v>156400</v>
          </cell>
          <cell r="Q1960">
            <v>184000</v>
          </cell>
          <cell r="R1960">
            <v>184000</v>
          </cell>
          <cell r="S1960">
            <v>156400</v>
          </cell>
        </row>
        <row r="1961">
          <cell r="A1961" t="str">
            <v>PUTNAM</v>
          </cell>
          <cell r="B1961" t="str">
            <v>Sinclair</v>
          </cell>
          <cell r="C1961" t="str">
            <v>117    008A  181</v>
          </cell>
          <cell r="D1961" t="str">
            <v>084C-015</v>
          </cell>
          <cell r="E1961" t="str">
            <v>5</v>
          </cell>
          <cell r="F1961" t="str">
            <v>39</v>
          </cell>
          <cell r="G1961">
            <v>0</v>
          </cell>
          <cell r="H1961">
            <v>139840</v>
          </cell>
          <cell r="L1961">
            <v>174800</v>
          </cell>
          <cell r="M1961">
            <v>174800</v>
          </cell>
          <cell r="O1961">
            <v>184000</v>
          </cell>
          <cell r="P1961">
            <v>156400</v>
          </cell>
          <cell r="Q1961">
            <v>184000</v>
          </cell>
          <cell r="R1961">
            <v>184000</v>
          </cell>
          <cell r="S1961">
            <v>156400</v>
          </cell>
        </row>
        <row r="1962">
          <cell r="A1962" t="str">
            <v>PUTNAM</v>
          </cell>
          <cell r="B1962" t="str">
            <v>Sinclair</v>
          </cell>
          <cell r="C1962" t="str">
            <v>117    008A  182</v>
          </cell>
          <cell r="D1962" t="str">
            <v>084C-016</v>
          </cell>
          <cell r="E1962" t="str">
            <v>5</v>
          </cell>
          <cell r="F1962" t="str">
            <v>38</v>
          </cell>
          <cell r="G1962">
            <v>0</v>
          </cell>
          <cell r="H1962">
            <v>143440</v>
          </cell>
          <cell r="L1962">
            <v>179300</v>
          </cell>
          <cell r="M1962">
            <v>179300</v>
          </cell>
          <cell r="O1962">
            <v>188800</v>
          </cell>
          <cell r="P1962">
            <v>160480</v>
          </cell>
          <cell r="Q1962">
            <v>188800</v>
          </cell>
          <cell r="R1962">
            <v>188800</v>
          </cell>
          <cell r="S1962">
            <v>160480</v>
          </cell>
        </row>
        <row r="1963">
          <cell r="A1963" t="str">
            <v>PUTNAM</v>
          </cell>
          <cell r="B1963" t="str">
            <v>Sinclair</v>
          </cell>
          <cell r="C1963" t="str">
            <v>117    008A  183</v>
          </cell>
          <cell r="D1963" t="str">
            <v>084C-017</v>
          </cell>
          <cell r="E1963" t="str">
            <v>5</v>
          </cell>
          <cell r="F1963" t="str">
            <v>37</v>
          </cell>
          <cell r="G1963">
            <v>0</v>
          </cell>
          <cell r="H1963">
            <v>139840</v>
          </cell>
          <cell r="L1963">
            <v>174800</v>
          </cell>
          <cell r="M1963">
            <v>174800</v>
          </cell>
          <cell r="O1963">
            <v>184000</v>
          </cell>
          <cell r="P1963">
            <v>156400</v>
          </cell>
          <cell r="Q1963">
            <v>184000</v>
          </cell>
          <cell r="R1963">
            <v>184000</v>
          </cell>
          <cell r="S1963">
            <v>156400</v>
          </cell>
        </row>
        <row r="1964">
          <cell r="A1964" t="str">
            <v>PUTNAM</v>
          </cell>
          <cell r="B1964" t="str">
            <v>Sinclair</v>
          </cell>
          <cell r="C1964" t="str">
            <v>117    008A  184</v>
          </cell>
          <cell r="D1964" t="str">
            <v>084C-018</v>
          </cell>
          <cell r="E1964" t="str">
            <v>5</v>
          </cell>
          <cell r="F1964" t="str">
            <v>36</v>
          </cell>
          <cell r="G1964">
            <v>0</v>
          </cell>
          <cell r="H1964">
            <v>128880</v>
          </cell>
          <cell r="L1964">
            <v>161100</v>
          </cell>
          <cell r="M1964">
            <v>161100</v>
          </cell>
          <cell r="O1964">
            <v>169600</v>
          </cell>
          <cell r="P1964">
            <v>144160</v>
          </cell>
          <cell r="Q1964">
            <v>169600</v>
          </cell>
          <cell r="R1964">
            <v>169600</v>
          </cell>
          <cell r="S1964">
            <v>144160</v>
          </cell>
        </row>
        <row r="1965">
          <cell r="A1965" t="str">
            <v>PUTNAM</v>
          </cell>
          <cell r="B1965" t="str">
            <v>Sinclair</v>
          </cell>
          <cell r="C1965" t="str">
            <v>117    008A  185</v>
          </cell>
          <cell r="D1965" t="str">
            <v>084C-019</v>
          </cell>
          <cell r="E1965" t="str">
            <v>5</v>
          </cell>
          <cell r="F1965" t="str">
            <v>35</v>
          </cell>
          <cell r="G1965">
            <v>0</v>
          </cell>
          <cell r="H1965">
            <v>143440</v>
          </cell>
          <cell r="L1965">
            <v>179300</v>
          </cell>
          <cell r="M1965">
            <v>179300</v>
          </cell>
          <cell r="O1965">
            <v>188800</v>
          </cell>
          <cell r="P1965">
            <v>160480</v>
          </cell>
          <cell r="Q1965">
            <v>188800</v>
          </cell>
          <cell r="R1965">
            <v>188800</v>
          </cell>
          <cell r="S1965">
            <v>160480</v>
          </cell>
        </row>
        <row r="1966">
          <cell r="A1966" t="str">
            <v>PUTNAM</v>
          </cell>
          <cell r="B1966" t="str">
            <v>Sinclair</v>
          </cell>
          <cell r="C1966" t="str">
            <v>117    008A  186</v>
          </cell>
          <cell r="D1966" t="str">
            <v>084C-020</v>
          </cell>
          <cell r="E1966" t="str">
            <v>5</v>
          </cell>
          <cell r="F1966" t="str">
            <v>34</v>
          </cell>
          <cell r="G1966">
            <v>0</v>
          </cell>
          <cell r="H1966">
            <v>139840</v>
          </cell>
          <cell r="L1966">
            <v>174800</v>
          </cell>
          <cell r="M1966">
            <v>174800</v>
          </cell>
          <cell r="O1966">
            <v>184000</v>
          </cell>
          <cell r="P1966">
            <v>156400</v>
          </cell>
          <cell r="Q1966">
            <v>184000</v>
          </cell>
          <cell r="R1966">
            <v>184000</v>
          </cell>
          <cell r="S1966">
            <v>156400</v>
          </cell>
        </row>
        <row r="1967">
          <cell r="A1967" t="str">
            <v>PUTNAM</v>
          </cell>
          <cell r="B1967" t="str">
            <v>Sinclair</v>
          </cell>
          <cell r="C1967" t="str">
            <v>117    008A  187</v>
          </cell>
          <cell r="D1967" t="str">
            <v>084C-021</v>
          </cell>
          <cell r="E1967" t="str">
            <v>5</v>
          </cell>
          <cell r="F1967" t="str">
            <v>33</v>
          </cell>
          <cell r="G1967">
            <v>0</v>
          </cell>
          <cell r="H1967">
            <v>139840</v>
          </cell>
          <cell r="L1967">
            <v>174800</v>
          </cell>
          <cell r="M1967">
            <v>174800</v>
          </cell>
          <cell r="O1967">
            <v>184000</v>
          </cell>
          <cell r="P1967">
            <v>156400</v>
          </cell>
          <cell r="Q1967">
            <v>184000</v>
          </cell>
          <cell r="R1967">
            <v>184000</v>
          </cell>
          <cell r="S1967">
            <v>156400</v>
          </cell>
        </row>
        <row r="1968">
          <cell r="A1968" t="str">
            <v>PUTNAM</v>
          </cell>
          <cell r="B1968" t="str">
            <v>Sinclair</v>
          </cell>
          <cell r="C1968" t="str">
            <v>117    008A  188</v>
          </cell>
          <cell r="D1968" t="str">
            <v>084C-022</v>
          </cell>
          <cell r="E1968" t="str">
            <v>5</v>
          </cell>
          <cell r="F1968" t="str">
            <v>32</v>
          </cell>
          <cell r="G1968">
            <v>0</v>
          </cell>
          <cell r="H1968">
            <v>139840</v>
          </cell>
          <cell r="L1968">
            <v>174800</v>
          </cell>
          <cell r="M1968">
            <v>174800</v>
          </cell>
          <cell r="O1968">
            <v>184000</v>
          </cell>
          <cell r="P1968">
            <v>156400</v>
          </cell>
          <cell r="Q1968">
            <v>184000</v>
          </cell>
          <cell r="R1968">
            <v>184000</v>
          </cell>
          <cell r="S1968">
            <v>156400</v>
          </cell>
        </row>
        <row r="1969">
          <cell r="A1969" t="str">
            <v>PUTNAM</v>
          </cell>
          <cell r="B1969" t="str">
            <v>Sinclair</v>
          </cell>
          <cell r="C1969" t="str">
            <v>117    008A  189</v>
          </cell>
          <cell r="D1969" t="str">
            <v>084C-023</v>
          </cell>
          <cell r="E1969" t="str">
            <v>5</v>
          </cell>
          <cell r="F1969" t="str">
            <v>31</v>
          </cell>
          <cell r="G1969">
            <v>0</v>
          </cell>
          <cell r="H1969">
            <v>139840</v>
          </cell>
          <cell r="L1969">
            <v>174800</v>
          </cell>
          <cell r="M1969">
            <v>174800</v>
          </cell>
          <cell r="O1969">
            <v>184000</v>
          </cell>
          <cell r="P1969">
            <v>156400</v>
          </cell>
          <cell r="Q1969">
            <v>184000</v>
          </cell>
          <cell r="R1969">
            <v>184000</v>
          </cell>
          <cell r="S1969">
            <v>156400</v>
          </cell>
        </row>
        <row r="1970">
          <cell r="A1970" t="str">
            <v>PUTNAM</v>
          </cell>
          <cell r="B1970" t="str">
            <v>Sinclair</v>
          </cell>
          <cell r="C1970" t="str">
            <v>117    008A  190</v>
          </cell>
          <cell r="D1970" t="str">
            <v>084C-024</v>
          </cell>
          <cell r="E1970" t="str">
            <v>5</v>
          </cell>
          <cell r="F1970" t="str">
            <v>30</v>
          </cell>
          <cell r="G1970">
            <v>0</v>
          </cell>
          <cell r="H1970">
            <v>139840</v>
          </cell>
          <cell r="L1970">
            <v>174800</v>
          </cell>
          <cell r="M1970">
            <v>174800</v>
          </cell>
          <cell r="O1970">
            <v>184000</v>
          </cell>
          <cell r="P1970">
            <v>156400</v>
          </cell>
          <cell r="Q1970">
            <v>184000</v>
          </cell>
          <cell r="R1970">
            <v>184000</v>
          </cell>
          <cell r="S1970">
            <v>156400</v>
          </cell>
        </row>
        <row r="1971">
          <cell r="A1971" t="str">
            <v>PUTNAM</v>
          </cell>
          <cell r="B1971" t="str">
            <v>Sinclair</v>
          </cell>
          <cell r="C1971" t="str">
            <v>117    008A  191</v>
          </cell>
          <cell r="D1971" t="str">
            <v>084C-025</v>
          </cell>
          <cell r="E1971" t="str">
            <v>5</v>
          </cell>
          <cell r="F1971" t="str">
            <v>29</v>
          </cell>
          <cell r="G1971">
            <v>0</v>
          </cell>
          <cell r="H1971">
            <v>143440</v>
          </cell>
          <cell r="L1971">
            <v>179300</v>
          </cell>
          <cell r="M1971">
            <v>179300</v>
          </cell>
          <cell r="O1971">
            <v>188800</v>
          </cell>
          <cell r="P1971">
            <v>160480</v>
          </cell>
          <cell r="Q1971">
            <v>188800</v>
          </cell>
          <cell r="R1971">
            <v>188800</v>
          </cell>
          <cell r="S1971">
            <v>160480</v>
          </cell>
        </row>
        <row r="1972">
          <cell r="A1972" t="str">
            <v>PUTNAM</v>
          </cell>
          <cell r="B1972" t="str">
            <v>Sinclair</v>
          </cell>
          <cell r="C1972" t="str">
            <v>117    008A  192</v>
          </cell>
          <cell r="D1972" t="str">
            <v>084C-026</v>
          </cell>
          <cell r="E1972" t="str">
            <v>5</v>
          </cell>
          <cell r="F1972" t="str">
            <v>28</v>
          </cell>
          <cell r="G1972">
            <v>0</v>
          </cell>
          <cell r="H1972">
            <v>150720</v>
          </cell>
          <cell r="L1972">
            <v>188400</v>
          </cell>
          <cell r="M1972">
            <v>188400</v>
          </cell>
          <cell r="O1972">
            <v>198400</v>
          </cell>
          <cell r="P1972">
            <v>168640</v>
          </cell>
          <cell r="Q1972">
            <v>198400</v>
          </cell>
          <cell r="R1972">
            <v>198400</v>
          </cell>
          <cell r="S1972">
            <v>168640</v>
          </cell>
        </row>
        <row r="1973">
          <cell r="A1973" t="str">
            <v>PUTNAM</v>
          </cell>
          <cell r="B1973" t="str">
            <v>Sinclair</v>
          </cell>
          <cell r="C1973" t="str">
            <v>117    008A  193</v>
          </cell>
          <cell r="D1973" t="str">
            <v>084C-027</v>
          </cell>
          <cell r="E1973" t="str">
            <v>5</v>
          </cell>
          <cell r="F1973" t="str">
            <v>27</v>
          </cell>
          <cell r="G1973">
            <v>0</v>
          </cell>
          <cell r="H1973">
            <v>143440</v>
          </cell>
          <cell r="L1973">
            <v>179300</v>
          </cell>
          <cell r="M1973">
            <v>179300</v>
          </cell>
          <cell r="O1973">
            <v>188800</v>
          </cell>
          <cell r="P1973">
            <v>160480</v>
          </cell>
          <cell r="Q1973">
            <v>188800</v>
          </cell>
          <cell r="R1973">
            <v>188800</v>
          </cell>
          <cell r="S1973">
            <v>160480</v>
          </cell>
        </row>
        <row r="1974">
          <cell r="A1974" t="str">
            <v>PUTNAM</v>
          </cell>
          <cell r="B1974" t="str">
            <v>Sinclair</v>
          </cell>
          <cell r="C1974" t="str">
            <v>117    008A  194</v>
          </cell>
          <cell r="D1974" t="str">
            <v>084C-028</v>
          </cell>
          <cell r="E1974" t="str">
            <v>5</v>
          </cell>
          <cell r="F1974" t="str">
            <v>26</v>
          </cell>
          <cell r="G1974">
            <v>0</v>
          </cell>
          <cell r="H1974">
            <v>138560</v>
          </cell>
          <cell r="L1974">
            <v>173200</v>
          </cell>
          <cell r="M1974">
            <v>173200</v>
          </cell>
          <cell r="O1974">
            <v>182400</v>
          </cell>
          <cell r="P1974">
            <v>155040</v>
          </cell>
          <cell r="Q1974">
            <v>182400</v>
          </cell>
          <cell r="R1974">
            <v>182400</v>
          </cell>
          <cell r="S1974">
            <v>155040</v>
          </cell>
        </row>
        <row r="1975">
          <cell r="A1975" t="str">
            <v>PUTNAM</v>
          </cell>
          <cell r="B1975" t="str">
            <v>Sinclair</v>
          </cell>
          <cell r="C1975" t="str">
            <v>117    008A  195</v>
          </cell>
          <cell r="D1975" t="str">
            <v>084C-029</v>
          </cell>
          <cell r="E1975" t="str">
            <v>5</v>
          </cell>
          <cell r="F1975" t="str">
            <v>25</v>
          </cell>
          <cell r="G1975">
            <v>0</v>
          </cell>
          <cell r="H1975">
            <v>138560</v>
          </cell>
          <cell r="L1975">
            <v>173200</v>
          </cell>
          <cell r="M1975">
            <v>173200</v>
          </cell>
          <cell r="O1975">
            <v>182400</v>
          </cell>
          <cell r="P1975">
            <v>155040</v>
          </cell>
          <cell r="Q1975">
            <v>182400</v>
          </cell>
          <cell r="R1975">
            <v>182400</v>
          </cell>
          <cell r="S1975">
            <v>155040</v>
          </cell>
        </row>
        <row r="1976">
          <cell r="A1976" t="str">
            <v>PUTNAM</v>
          </cell>
          <cell r="B1976" t="str">
            <v>Sinclair</v>
          </cell>
          <cell r="C1976" t="str">
            <v>117    008A  196</v>
          </cell>
          <cell r="D1976" t="str">
            <v>084C-030</v>
          </cell>
          <cell r="E1976" t="str">
            <v>5</v>
          </cell>
          <cell r="F1976" t="str">
            <v>24</v>
          </cell>
          <cell r="G1976">
            <v>0</v>
          </cell>
          <cell r="H1976">
            <v>143440</v>
          </cell>
          <cell r="L1976">
            <v>179300</v>
          </cell>
          <cell r="M1976">
            <v>179300</v>
          </cell>
          <cell r="O1976">
            <v>188800</v>
          </cell>
          <cell r="P1976">
            <v>160480</v>
          </cell>
          <cell r="Q1976">
            <v>188800</v>
          </cell>
          <cell r="R1976">
            <v>188800</v>
          </cell>
          <cell r="S1976">
            <v>160480</v>
          </cell>
        </row>
        <row r="1977">
          <cell r="A1977" t="str">
            <v>PUTNAM</v>
          </cell>
          <cell r="B1977" t="str">
            <v>Sinclair</v>
          </cell>
          <cell r="C1977" t="str">
            <v>117    008A  197</v>
          </cell>
          <cell r="D1977" t="str">
            <v>084C-031</v>
          </cell>
          <cell r="E1977" t="str">
            <v>5</v>
          </cell>
          <cell r="F1977" t="str">
            <v>23</v>
          </cell>
          <cell r="G1977">
            <v>0</v>
          </cell>
          <cell r="H1977">
            <v>138560</v>
          </cell>
          <cell r="L1977">
            <v>173200</v>
          </cell>
          <cell r="M1977">
            <v>173200</v>
          </cell>
          <cell r="O1977">
            <v>182400</v>
          </cell>
          <cell r="P1977">
            <v>155040</v>
          </cell>
          <cell r="Q1977">
            <v>182400</v>
          </cell>
          <cell r="R1977">
            <v>182400</v>
          </cell>
          <cell r="S1977">
            <v>155040</v>
          </cell>
        </row>
        <row r="1978">
          <cell r="A1978" t="str">
            <v>PUTNAM</v>
          </cell>
          <cell r="B1978" t="str">
            <v>Sinclair</v>
          </cell>
          <cell r="C1978" t="str">
            <v>117    008A  198</v>
          </cell>
          <cell r="D1978" t="str">
            <v>084C-032</v>
          </cell>
          <cell r="E1978" t="str">
            <v>5</v>
          </cell>
          <cell r="F1978" t="str">
            <v>22</v>
          </cell>
          <cell r="G1978">
            <v>0</v>
          </cell>
          <cell r="H1978">
            <v>134960</v>
          </cell>
          <cell r="L1978">
            <v>168700</v>
          </cell>
          <cell r="M1978">
            <v>168700</v>
          </cell>
          <cell r="O1978">
            <v>177600</v>
          </cell>
          <cell r="P1978">
            <v>150960</v>
          </cell>
          <cell r="Q1978">
            <v>177600</v>
          </cell>
          <cell r="R1978">
            <v>177600</v>
          </cell>
          <cell r="S1978">
            <v>150960</v>
          </cell>
        </row>
        <row r="1979">
          <cell r="A1979" t="str">
            <v>PUTNAM</v>
          </cell>
          <cell r="B1979" t="str">
            <v>Sinclair</v>
          </cell>
          <cell r="C1979" t="str">
            <v>117    008A  199</v>
          </cell>
          <cell r="D1979" t="str">
            <v>084C-033</v>
          </cell>
          <cell r="E1979" t="str">
            <v>5</v>
          </cell>
          <cell r="F1979" t="str">
            <v>21</v>
          </cell>
          <cell r="G1979">
            <v>0</v>
          </cell>
          <cell r="H1979">
            <v>138560</v>
          </cell>
          <cell r="L1979">
            <v>173200</v>
          </cell>
          <cell r="M1979">
            <v>173200</v>
          </cell>
          <cell r="O1979">
            <v>182400</v>
          </cell>
          <cell r="P1979">
            <v>155040</v>
          </cell>
          <cell r="Q1979">
            <v>182400</v>
          </cell>
          <cell r="R1979">
            <v>182400</v>
          </cell>
          <cell r="S1979">
            <v>155040</v>
          </cell>
        </row>
        <row r="1980">
          <cell r="A1980" t="str">
            <v>PUTNAM</v>
          </cell>
          <cell r="B1980" t="str">
            <v>Sinclair</v>
          </cell>
          <cell r="C1980" t="str">
            <v>117    008A  200</v>
          </cell>
          <cell r="D1980" t="str">
            <v>084C-034</v>
          </cell>
          <cell r="E1980" t="str">
            <v>5</v>
          </cell>
          <cell r="F1980" t="str">
            <v>20</v>
          </cell>
          <cell r="G1980">
            <v>0</v>
          </cell>
          <cell r="H1980">
            <v>138560</v>
          </cell>
          <cell r="L1980">
            <v>173200</v>
          </cell>
          <cell r="M1980">
            <v>173200</v>
          </cell>
          <cell r="O1980">
            <v>182400</v>
          </cell>
          <cell r="P1980">
            <v>155040</v>
          </cell>
          <cell r="Q1980">
            <v>182400</v>
          </cell>
          <cell r="R1980">
            <v>182400</v>
          </cell>
          <cell r="S1980">
            <v>155040</v>
          </cell>
        </row>
        <row r="1981">
          <cell r="A1981" t="str">
            <v>PUTNAM</v>
          </cell>
          <cell r="B1981" t="str">
            <v>Sinclair</v>
          </cell>
          <cell r="C1981" t="str">
            <v>117    008A  201</v>
          </cell>
          <cell r="D1981" t="str">
            <v>084C-035</v>
          </cell>
          <cell r="E1981" t="str">
            <v>5</v>
          </cell>
          <cell r="F1981" t="str">
            <v>19</v>
          </cell>
          <cell r="G1981">
            <v>0</v>
          </cell>
          <cell r="H1981">
            <v>138560</v>
          </cell>
          <cell r="L1981">
            <v>173200</v>
          </cell>
          <cell r="M1981">
            <v>173200</v>
          </cell>
          <cell r="O1981">
            <v>182400</v>
          </cell>
          <cell r="P1981">
            <v>155040</v>
          </cell>
          <cell r="Q1981">
            <v>182400</v>
          </cell>
          <cell r="R1981">
            <v>182400</v>
          </cell>
          <cell r="S1981">
            <v>155040</v>
          </cell>
        </row>
        <row r="1982">
          <cell r="A1982" t="str">
            <v>PUTNAM</v>
          </cell>
          <cell r="B1982" t="str">
            <v>Sinclair</v>
          </cell>
          <cell r="C1982" t="str">
            <v>117    008A  202</v>
          </cell>
          <cell r="D1982" t="str">
            <v>084C-036</v>
          </cell>
          <cell r="E1982" t="str">
            <v>5</v>
          </cell>
          <cell r="F1982" t="str">
            <v>18</v>
          </cell>
          <cell r="G1982">
            <v>0</v>
          </cell>
          <cell r="H1982">
            <v>138560</v>
          </cell>
          <cell r="L1982">
            <v>173200</v>
          </cell>
          <cell r="M1982">
            <v>173200</v>
          </cell>
          <cell r="O1982">
            <v>182400</v>
          </cell>
          <cell r="P1982">
            <v>155040</v>
          </cell>
          <cell r="Q1982">
            <v>182400</v>
          </cell>
          <cell r="R1982">
            <v>182400</v>
          </cell>
          <cell r="S1982">
            <v>155040</v>
          </cell>
        </row>
        <row r="1983">
          <cell r="A1983" t="str">
            <v>PUTNAM</v>
          </cell>
          <cell r="B1983" t="str">
            <v>Sinclair</v>
          </cell>
          <cell r="C1983" t="str">
            <v>117    008A  203</v>
          </cell>
          <cell r="D1983" t="str">
            <v>084C-040</v>
          </cell>
          <cell r="E1983" t="str">
            <v>5</v>
          </cell>
          <cell r="F1983" t="str">
            <v>17</v>
          </cell>
          <cell r="G1983">
            <v>0</v>
          </cell>
          <cell r="H1983">
            <v>138560</v>
          </cell>
          <cell r="L1983">
            <v>173200</v>
          </cell>
          <cell r="M1983">
            <v>173200</v>
          </cell>
          <cell r="O1983">
            <v>182400</v>
          </cell>
          <cell r="P1983">
            <v>155040</v>
          </cell>
          <cell r="Q1983">
            <v>182400</v>
          </cell>
          <cell r="R1983">
            <v>182400</v>
          </cell>
          <cell r="S1983">
            <v>155040</v>
          </cell>
        </row>
        <row r="1984">
          <cell r="A1984" t="str">
            <v>PUTNAM</v>
          </cell>
          <cell r="B1984" t="str">
            <v>Sinclair</v>
          </cell>
          <cell r="C1984" t="str">
            <v>117    008A  204</v>
          </cell>
          <cell r="D1984" t="str">
            <v>084C-037</v>
          </cell>
          <cell r="E1984" t="str">
            <v>5</v>
          </cell>
          <cell r="F1984" t="str">
            <v>16</v>
          </cell>
          <cell r="G1984">
            <v>0</v>
          </cell>
          <cell r="H1984">
            <v>134960</v>
          </cell>
          <cell r="L1984">
            <v>168700</v>
          </cell>
          <cell r="M1984">
            <v>168700</v>
          </cell>
          <cell r="O1984">
            <v>177600</v>
          </cell>
          <cell r="P1984">
            <v>150960</v>
          </cell>
          <cell r="Q1984">
            <v>177600</v>
          </cell>
          <cell r="R1984">
            <v>177600</v>
          </cell>
          <cell r="S1984">
            <v>150960</v>
          </cell>
        </row>
        <row r="1985">
          <cell r="A1985" t="str">
            <v>PUTNAM</v>
          </cell>
          <cell r="B1985" t="str">
            <v>Sinclair</v>
          </cell>
          <cell r="C1985" t="str">
            <v>117    008A  205</v>
          </cell>
          <cell r="D1985" t="str">
            <v>084C-038</v>
          </cell>
          <cell r="E1985" t="str">
            <v>5</v>
          </cell>
          <cell r="F1985" t="str">
            <v>15</v>
          </cell>
          <cell r="G1985">
            <v>0</v>
          </cell>
          <cell r="H1985">
            <v>128880</v>
          </cell>
          <cell r="L1985">
            <v>161100</v>
          </cell>
          <cell r="M1985">
            <v>161100</v>
          </cell>
          <cell r="O1985">
            <v>169600</v>
          </cell>
          <cell r="P1985">
            <v>144160</v>
          </cell>
          <cell r="Q1985">
            <v>169600</v>
          </cell>
          <cell r="R1985">
            <v>169600</v>
          </cell>
          <cell r="S1985">
            <v>144160</v>
          </cell>
        </row>
        <row r="1986">
          <cell r="A1986" t="str">
            <v>PUTNAM</v>
          </cell>
          <cell r="B1986" t="str">
            <v>Sinclair</v>
          </cell>
          <cell r="C1986" t="str">
            <v>117    008A  206</v>
          </cell>
          <cell r="D1986" t="str">
            <v>084C-039</v>
          </cell>
          <cell r="E1986" t="str">
            <v>5</v>
          </cell>
          <cell r="F1986" t="str">
            <v>14</v>
          </cell>
          <cell r="G1986">
            <v>0</v>
          </cell>
          <cell r="H1986">
            <v>117920</v>
          </cell>
          <cell r="L1986">
            <v>147400</v>
          </cell>
          <cell r="M1986">
            <v>147400</v>
          </cell>
          <cell r="O1986">
            <v>155200</v>
          </cell>
          <cell r="P1986">
            <v>131920</v>
          </cell>
          <cell r="Q1986">
            <v>155200</v>
          </cell>
          <cell r="R1986">
            <v>155200</v>
          </cell>
          <cell r="S1986">
            <v>131920</v>
          </cell>
        </row>
        <row r="1987">
          <cell r="A1987" t="str">
            <v>PUTNAM</v>
          </cell>
          <cell r="B1987" t="str">
            <v>Sinclair</v>
          </cell>
          <cell r="C1987" t="str">
            <v>117    008A  207</v>
          </cell>
          <cell r="D1987" t="str">
            <v>084D-084</v>
          </cell>
          <cell r="E1987" t="str">
            <v>5</v>
          </cell>
          <cell r="F1987" t="str">
            <v>12</v>
          </cell>
          <cell r="G1987">
            <v>0</v>
          </cell>
          <cell r="H1987">
            <v>143440</v>
          </cell>
          <cell r="L1987">
            <v>179300</v>
          </cell>
          <cell r="M1987">
            <v>179300</v>
          </cell>
          <cell r="O1987">
            <v>188800</v>
          </cell>
          <cell r="P1987">
            <v>160480</v>
          </cell>
          <cell r="Q1987">
            <v>188800</v>
          </cell>
          <cell r="R1987">
            <v>188800</v>
          </cell>
          <cell r="S1987">
            <v>160480</v>
          </cell>
        </row>
        <row r="1988">
          <cell r="A1988" t="str">
            <v>PUTNAM</v>
          </cell>
          <cell r="B1988" t="str">
            <v>Sinclair</v>
          </cell>
          <cell r="C1988" t="str">
            <v>117    008A  208</v>
          </cell>
          <cell r="D1988" t="str">
            <v>084D-079</v>
          </cell>
          <cell r="E1988" t="str">
            <v>5</v>
          </cell>
          <cell r="F1988" t="str">
            <v>9</v>
          </cell>
          <cell r="G1988">
            <v>0</v>
          </cell>
          <cell r="H1988">
            <v>117920</v>
          </cell>
          <cell r="L1988">
            <v>147400</v>
          </cell>
          <cell r="M1988">
            <v>147400</v>
          </cell>
          <cell r="O1988">
            <v>155200</v>
          </cell>
          <cell r="P1988">
            <v>131920</v>
          </cell>
          <cell r="Q1988">
            <v>155200</v>
          </cell>
          <cell r="R1988">
            <v>155200</v>
          </cell>
          <cell r="S1988">
            <v>131920</v>
          </cell>
        </row>
        <row r="1989">
          <cell r="A1989" t="str">
            <v>PUTNAM</v>
          </cell>
          <cell r="B1989" t="str">
            <v>Sinclair</v>
          </cell>
          <cell r="C1989" t="str">
            <v>117    008A  209</v>
          </cell>
          <cell r="D1989" t="str">
            <v>084D-019</v>
          </cell>
          <cell r="E1989" t="str">
            <v>6</v>
          </cell>
          <cell r="F1989" t="str">
            <v>10</v>
          </cell>
          <cell r="G1989">
            <v>0</v>
          </cell>
          <cell r="H1989">
            <v>138560</v>
          </cell>
          <cell r="L1989">
            <v>173200</v>
          </cell>
          <cell r="M1989">
            <v>173200</v>
          </cell>
          <cell r="O1989">
            <v>182400</v>
          </cell>
          <cell r="P1989">
            <v>155040</v>
          </cell>
          <cell r="Q1989">
            <v>182400</v>
          </cell>
          <cell r="R1989">
            <v>182400</v>
          </cell>
          <cell r="S1989">
            <v>155040</v>
          </cell>
        </row>
        <row r="1990">
          <cell r="A1990" t="str">
            <v>PUTNAM</v>
          </cell>
          <cell r="B1990" t="str">
            <v>Sinclair</v>
          </cell>
          <cell r="C1990" t="str">
            <v>117    008A  210</v>
          </cell>
          <cell r="D1990" t="str">
            <v>084D-038</v>
          </cell>
          <cell r="E1990" t="str">
            <v>6</v>
          </cell>
          <cell r="F1990" t="str">
            <v>20</v>
          </cell>
          <cell r="G1990">
            <v>0</v>
          </cell>
          <cell r="H1990">
            <v>115520</v>
          </cell>
          <cell r="L1990">
            <v>144400</v>
          </cell>
          <cell r="M1990">
            <v>144400</v>
          </cell>
          <cell r="O1990">
            <v>182400</v>
          </cell>
          <cell r="P1990">
            <v>155040</v>
          </cell>
          <cell r="Q1990">
            <v>182400</v>
          </cell>
          <cell r="R1990">
            <v>182400</v>
          </cell>
          <cell r="S1990">
            <v>155040</v>
          </cell>
        </row>
        <row r="1991">
          <cell r="A1991" t="str">
            <v>PUTNAM</v>
          </cell>
          <cell r="B1991" t="str">
            <v>Sinclair</v>
          </cell>
          <cell r="C1991" t="str">
            <v>117    008A  211</v>
          </cell>
          <cell r="D1991" t="str">
            <v>084D-039</v>
          </cell>
          <cell r="E1991" t="str">
            <v>6</v>
          </cell>
          <cell r="F1991" t="str">
            <v>21</v>
          </cell>
          <cell r="G1991">
            <v>0</v>
          </cell>
          <cell r="H1991">
            <v>115520</v>
          </cell>
          <cell r="L1991">
            <v>144400</v>
          </cell>
          <cell r="M1991">
            <v>144400</v>
          </cell>
          <cell r="O1991">
            <v>182400</v>
          </cell>
          <cell r="P1991">
            <v>155040</v>
          </cell>
          <cell r="Q1991">
            <v>182400</v>
          </cell>
          <cell r="R1991">
            <v>182400</v>
          </cell>
          <cell r="S1991">
            <v>155040</v>
          </cell>
        </row>
        <row r="1992">
          <cell r="A1992" t="str">
            <v>PUTNAM</v>
          </cell>
          <cell r="B1992" t="str">
            <v>Sinclair</v>
          </cell>
          <cell r="C1992" t="str">
            <v>117    008A  212</v>
          </cell>
          <cell r="D1992" t="str">
            <v>084D-040</v>
          </cell>
          <cell r="E1992" t="str">
            <v>6</v>
          </cell>
          <cell r="F1992" t="str">
            <v>22</v>
          </cell>
          <cell r="G1992">
            <v>0</v>
          </cell>
          <cell r="H1992">
            <v>115520</v>
          </cell>
          <cell r="L1992">
            <v>144400</v>
          </cell>
          <cell r="M1992">
            <v>144400</v>
          </cell>
          <cell r="O1992">
            <v>182400</v>
          </cell>
          <cell r="P1992">
            <v>155040</v>
          </cell>
          <cell r="Q1992">
            <v>182400</v>
          </cell>
          <cell r="R1992">
            <v>182400</v>
          </cell>
          <cell r="S1992">
            <v>155040</v>
          </cell>
        </row>
        <row r="1993">
          <cell r="A1993" t="str">
            <v>PUTNAM</v>
          </cell>
          <cell r="B1993" t="str">
            <v>Sinclair</v>
          </cell>
          <cell r="C1993" t="str">
            <v>117    008A  213</v>
          </cell>
          <cell r="D1993" t="str">
            <v>084D-043</v>
          </cell>
          <cell r="E1993" t="str">
            <v>6</v>
          </cell>
          <cell r="F1993" t="str">
            <v>24</v>
          </cell>
          <cell r="G1993">
            <v>0</v>
          </cell>
          <cell r="H1993">
            <v>138560</v>
          </cell>
          <cell r="L1993">
            <v>173200</v>
          </cell>
          <cell r="M1993">
            <v>173200</v>
          </cell>
          <cell r="O1993">
            <v>182400</v>
          </cell>
          <cell r="P1993">
            <v>155040</v>
          </cell>
          <cell r="Q1993">
            <v>182400</v>
          </cell>
          <cell r="R1993">
            <v>182400</v>
          </cell>
          <cell r="S1993">
            <v>155040</v>
          </cell>
        </row>
        <row r="1994">
          <cell r="A1994" t="str">
            <v>PUTNAM</v>
          </cell>
          <cell r="B1994" t="str">
            <v>Sinclair</v>
          </cell>
          <cell r="C1994" t="str">
            <v>117    008A  214</v>
          </cell>
          <cell r="D1994" t="str">
            <v>084D-052</v>
          </cell>
          <cell r="E1994" t="str">
            <v>6</v>
          </cell>
          <cell r="F1994" t="str">
            <v>29</v>
          </cell>
          <cell r="G1994">
            <v>0</v>
          </cell>
          <cell r="H1994">
            <v>36480</v>
          </cell>
          <cell r="L1994">
            <v>45600</v>
          </cell>
          <cell r="M1994">
            <v>45600</v>
          </cell>
          <cell r="O1994">
            <v>48000</v>
          </cell>
          <cell r="P1994">
            <v>40800</v>
          </cell>
          <cell r="Q1994">
            <v>48000</v>
          </cell>
          <cell r="R1994">
            <v>48000</v>
          </cell>
          <cell r="S1994">
            <v>40800</v>
          </cell>
        </row>
        <row r="1995">
          <cell r="A1995" t="str">
            <v>PUTNAM</v>
          </cell>
          <cell r="B1995" t="str">
            <v>Sinclair</v>
          </cell>
          <cell r="C1995" t="str">
            <v>117    008A  215</v>
          </cell>
          <cell r="D1995" t="str">
            <v>084D-054</v>
          </cell>
          <cell r="E1995" t="str">
            <v>6</v>
          </cell>
          <cell r="F1995" t="str">
            <v>31</v>
          </cell>
          <cell r="G1995">
            <v>0</v>
          </cell>
          <cell r="H1995">
            <v>121600</v>
          </cell>
          <cell r="L1995">
            <v>152000</v>
          </cell>
          <cell r="M1995">
            <v>152000</v>
          </cell>
          <cell r="O1995">
            <v>160000</v>
          </cell>
          <cell r="P1995">
            <v>136000</v>
          </cell>
          <cell r="Q1995">
            <v>160000</v>
          </cell>
          <cell r="R1995">
            <v>160000</v>
          </cell>
          <cell r="S1995">
            <v>136000</v>
          </cell>
        </row>
        <row r="1996">
          <cell r="A1996" t="str">
            <v>PUTNAM</v>
          </cell>
          <cell r="B1996" t="str">
            <v>Sinclair</v>
          </cell>
          <cell r="C1996" t="str">
            <v>117    008A  216</v>
          </cell>
          <cell r="D1996" t="str">
            <v>084D-057</v>
          </cell>
          <cell r="E1996" t="str">
            <v>6</v>
          </cell>
          <cell r="F1996" t="str">
            <v>33</v>
          </cell>
          <cell r="G1996">
            <v>0</v>
          </cell>
          <cell r="H1996">
            <v>127680</v>
          </cell>
          <cell r="L1996">
            <v>159600</v>
          </cell>
          <cell r="M1996">
            <v>159600</v>
          </cell>
          <cell r="O1996">
            <v>168000</v>
          </cell>
          <cell r="P1996">
            <v>142800</v>
          </cell>
          <cell r="Q1996">
            <v>168000</v>
          </cell>
          <cell r="R1996">
            <v>168000</v>
          </cell>
          <cell r="S1996">
            <v>142800</v>
          </cell>
        </row>
        <row r="1997">
          <cell r="A1997" t="str">
            <v>PUTNAM</v>
          </cell>
          <cell r="B1997" t="str">
            <v>Sinclair</v>
          </cell>
          <cell r="C1997" t="str">
            <v>117    008A  217</v>
          </cell>
          <cell r="D1997" t="str">
            <v>084D-063</v>
          </cell>
          <cell r="E1997" t="str">
            <v>5</v>
          </cell>
          <cell r="F1997" t="str">
            <v>2</v>
          </cell>
          <cell r="G1997">
            <v>0</v>
          </cell>
          <cell r="H1997">
            <v>203040</v>
          </cell>
          <cell r="L1997">
            <v>253800</v>
          </cell>
          <cell r="M1997">
            <v>253800</v>
          </cell>
          <cell r="O1997">
            <v>267200</v>
          </cell>
          <cell r="P1997">
            <v>227120</v>
          </cell>
          <cell r="Q1997">
            <v>267200</v>
          </cell>
          <cell r="R1997">
            <v>267200</v>
          </cell>
          <cell r="S1997">
            <v>227120</v>
          </cell>
        </row>
        <row r="1998">
          <cell r="A1998" t="str">
            <v>PUTNAM</v>
          </cell>
          <cell r="B1998" t="str">
            <v>Sinclair</v>
          </cell>
          <cell r="C1998" t="str">
            <v>117    008A  218</v>
          </cell>
          <cell r="D1998" t="str">
            <v>084D-078</v>
          </cell>
          <cell r="E1998" t="str">
            <v>5</v>
          </cell>
          <cell r="F1998" t="str">
            <v>8</v>
          </cell>
          <cell r="G1998">
            <v>0</v>
          </cell>
          <cell r="H1998">
            <v>114240</v>
          </cell>
          <cell r="L1998">
            <v>142800</v>
          </cell>
          <cell r="M1998">
            <v>142800</v>
          </cell>
          <cell r="O1998">
            <v>150400</v>
          </cell>
          <cell r="P1998">
            <v>127840</v>
          </cell>
          <cell r="Q1998">
            <v>150400</v>
          </cell>
          <cell r="R1998">
            <v>150400</v>
          </cell>
          <cell r="S1998">
            <v>127840</v>
          </cell>
        </row>
        <row r="1999">
          <cell r="A1999" t="str">
            <v>PUTNAM</v>
          </cell>
          <cell r="B1999" t="str">
            <v>Sinclair</v>
          </cell>
          <cell r="C1999" t="str">
            <v>117    008A  219</v>
          </cell>
          <cell r="D1999" t="str">
            <v>084D-077</v>
          </cell>
          <cell r="E1999" t="str">
            <v>5</v>
          </cell>
          <cell r="F1999" t="str">
            <v>7</v>
          </cell>
          <cell r="G1999">
            <v>0</v>
          </cell>
          <cell r="H1999">
            <v>128880</v>
          </cell>
          <cell r="L1999">
            <v>161100</v>
          </cell>
          <cell r="M1999">
            <v>161100</v>
          </cell>
          <cell r="O1999">
            <v>169600</v>
          </cell>
          <cell r="P1999">
            <v>144160</v>
          </cell>
          <cell r="Q1999">
            <v>169600</v>
          </cell>
          <cell r="R1999">
            <v>169600</v>
          </cell>
          <cell r="S1999">
            <v>144160</v>
          </cell>
        </row>
        <row r="2000">
          <cell r="A2000" t="str">
            <v>PUTNAM</v>
          </cell>
          <cell r="B2000" t="str">
            <v>Sinclair</v>
          </cell>
          <cell r="C2000" t="str">
            <v>117    008A  220</v>
          </cell>
          <cell r="D2000" t="str">
            <v>084D-076</v>
          </cell>
          <cell r="E2000" t="str">
            <v>5</v>
          </cell>
          <cell r="F2000" t="str">
            <v>6A</v>
          </cell>
          <cell r="G2000">
            <v>0</v>
          </cell>
          <cell r="H2000">
            <v>128880</v>
          </cell>
          <cell r="L2000">
            <v>161100</v>
          </cell>
          <cell r="M2000">
            <v>161100</v>
          </cell>
          <cell r="O2000">
            <v>169600</v>
          </cell>
          <cell r="P2000">
            <v>144160</v>
          </cell>
          <cell r="Q2000">
            <v>169600</v>
          </cell>
          <cell r="R2000">
            <v>169600</v>
          </cell>
          <cell r="S2000">
            <v>144160</v>
          </cell>
        </row>
        <row r="2001">
          <cell r="A2001" t="str">
            <v>PUTNAM</v>
          </cell>
          <cell r="B2001" t="str">
            <v>Sinclair</v>
          </cell>
          <cell r="C2001" t="str">
            <v>117    008C  001</v>
          </cell>
          <cell r="D2001" t="str">
            <v>110C-053</v>
          </cell>
          <cell r="E2001" t="str">
            <v>MPS</v>
          </cell>
          <cell r="F2001" t="str">
            <v>1</v>
          </cell>
          <cell r="G2001">
            <v>47500</v>
          </cell>
          <cell r="M2001">
            <v>47500</v>
          </cell>
          <cell r="O2001">
            <v>50000</v>
          </cell>
          <cell r="P2001">
            <v>50000</v>
          </cell>
          <cell r="Q2001">
            <v>50000</v>
          </cell>
          <cell r="R2001">
            <v>50000</v>
          </cell>
          <cell r="S2001">
            <v>50000</v>
          </cell>
        </row>
        <row r="2002">
          <cell r="A2002" t="str">
            <v>PUTNAM</v>
          </cell>
          <cell r="B2002" t="str">
            <v>Sinclair</v>
          </cell>
          <cell r="C2002" t="str">
            <v>117    008C  002</v>
          </cell>
          <cell r="D2002" t="str">
            <v>110C-054</v>
          </cell>
          <cell r="E2002" t="str">
            <v>MPS</v>
          </cell>
          <cell r="F2002" t="str">
            <v>3</v>
          </cell>
          <cell r="G2002">
            <v>47500</v>
          </cell>
          <cell r="M2002">
            <v>47500</v>
          </cell>
          <cell r="O2002">
            <v>50000</v>
          </cell>
          <cell r="P2002">
            <v>50000</v>
          </cell>
          <cell r="Q2002">
            <v>50000</v>
          </cell>
          <cell r="R2002">
            <v>50000</v>
          </cell>
          <cell r="S2002">
            <v>50000</v>
          </cell>
        </row>
        <row r="2003">
          <cell r="A2003" t="str">
            <v>PUTNAM</v>
          </cell>
          <cell r="B2003" t="str">
            <v>Sinclair</v>
          </cell>
          <cell r="C2003" t="str">
            <v>117    008C  003</v>
          </cell>
          <cell r="D2003" t="str">
            <v>110C-055</v>
          </cell>
          <cell r="E2003" t="str">
            <v>MPS</v>
          </cell>
          <cell r="F2003" t="str">
            <v>4</v>
          </cell>
          <cell r="G2003">
            <v>3800</v>
          </cell>
          <cell r="M2003">
            <v>3800</v>
          </cell>
          <cell r="O2003">
            <v>4000</v>
          </cell>
          <cell r="P2003">
            <v>4000</v>
          </cell>
          <cell r="Q2003">
            <v>4000</v>
          </cell>
          <cell r="R2003">
            <v>4000</v>
          </cell>
          <cell r="S2003">
            <v>4000</v>
          </cell>
          <cell r="U2003" t="str">
            <v>Access</v>
          </cell>
        </row>
        <row r="2004">
          <cell r="A2004" t="str">
            <v>PUTNAM</v>
          </cell>
          <cell r="B2004" t="str">
            <v>Sinclair</v>
          </cell>
          <cell r="C2004" t="str">
            <v>117    008C  004</v>
          </cell>
          <cell r="D2004" t="str">
            <v>110C-056</v>
          </cell>
          <cell r="E2004" t="str">
            <v>MPS</v>
          </cell>
          <cell r="F2004" t="str">
            <v>5</v>
          </cell>
          <cell r="G2004">
            <v>47500</v>
          </cell>
          <cell r="M2004">
            <v>47500</v>
          </cell>
          <cell r="O2004">
            <v>50000</v>
          </cell>
          <cell r="P2004">
            <v>50000</v>
          </cell>
          <cell r="Q2004">
            <v>50000</v>
          </cell>
          <cell r="R2004">
            <v>50000</v>
          </cell>
          <cell r="S2004">
            <v>50000</v>
          </cell>
        </row>
        <row r="2005">
          <cell r="A2005" t="str">
            <v>PUTNAM</v>
          </cell>
          <cell r="B2005" t="str">
            <v>Sinclair</v>
          </cell>
          <cell r="C2005" t="str">
            <v>117    008C  005</v>
          </cell>
          <cell r="D2005" t="str">
            <v>110C-057</v>
          </cell>
          <cell r="E2005" t="str">
            <v>MPS</v>
          </cell>
          <cell r="F2005" t="str">
            <v>6</v>
          </cell>
          <cell r="G2005">
            <v>47500</v>
          </cell>
          <cell r="M2005">
            <v>47500</v>
          </cell>
          <cell r="O2005">
            <v>50000</v>
          </cell>
          <cell r="P2005">
            <v>50000</v>
          </cell>
          <cell r="Q2005">
            <v>50000</v>
          </cell>
          <cell r="R2005">
            <v>50000</v>
          </cell>
          <cell r="S2005">
            <v>50000</v>
          </cell>
        </row>
        <row r="2006">
          <cell r="A2006" t="str">
            <v>PUTNAM</v>
          </cell>
          <cell r="B2006" t="str">
            <v>Sinclair</v>
          </cell>
          <cell r="C2006" t="str">
            <v>117    008C  006</v>
          </cell>
          <cell r="D2006" t="str">
            <v>110C-060</v>
          </cell>
          <cell r="E2006" t="str">
            <v>MPS</v>
          </cell>
          <cell r="F2006" t="str">
            <v>7</v>
          </cell>
          <cell r="G2006">
            <v>3800</v>
          </cell>
          <cell r="M2006">
            <v>3800</v>
          </cell>
          <cell r="O2006">
            <v>4000</v>
          </cell>
          <cell r="P2006">
            <v>4000</v>
          </cell>
          <cell r="Q2006">
            <v>4000</v>
          </cell>
          <cell r="R2006">
            <v>4000</v>
          </cell>
          <cell r="S2006">
            <v>4000</v>
          </cell>
          <cell r="U2006" t="str">
            <v>Access</v>
          </cell>
        </row>
        <row r="2007">
          <cell r="A2007" t="str">
            <v>PUTNAM</v>
          </cell>
          <cell r="B2007" t="str">
            <v>Sinclair</v>
          </cell>
          <cell r="C2007" t="str">
            <v>117    008C  007</v>
          </cell>
          <cell r="D2007" t="str">
            <v>110D-041</v>
          </cell>
          <cell r="E2007" t="str">
            <v>MPS</v>
          </cell>
          <cell r="F2007" t="str">
            <v>8</v>
          </cell>
          <cell r="G2007">
            <v>47500</v>
          </cell>
          <cell r="M2007">
            <v>47500</v>
          </cell>
          <cell r="O2007">
            <v>50000</v>
          </cell>
          <cell r="P2007">
            <v>50000</v>
          </cell>
          <cell r="Q2007">
            <v>50000</v>
          </cell>
          <cell r="R2007">
            <v>50000</v>
          </cell>
          <cell r="S2007">
            <v>50000</v>
          </cell>
        </row>
        <row r="2008">
          <cell r="A2008" t="str">
            <v>PUTNAM</v>
          </cell>
          <cell r="B2008" t="str">
            <v>Sinclair</v>
          </cell>
          <cell r="C2008" t="str">
            <v>117    008C  008</v>
          </cell>
          <cell r="D2008" t="str">
            <v>110D-039</v>
          </cell>
          <cell r="E2008" t="str">
            <v>MPS</v>
          </cell>
          <cell r="F2008" t="str">
            <v>9</v>
          </cell>
          <cell r="G2008">
            <v>3800</v>
          </cell>
          <cell r="M2008">
            <v>3800</v>
          </cell>
          <cell r="O2008">
            <v>4000</v>
          </cell>
          <cell r="P2008">
            <v>4000</v>
          </cell>
          <cell r="Q2008">
            <v>4000</v>
          </cell>
          <cell r="R2008">
            <v>4000</v>
          </cell>
          <cell r="S2008">
            <v>4000</v>
          </cell>
          <cell r="U2008" t="str">
            <v>Access</v>
          </cell>
        </row>
        <row r="2009">
          <cell r="A2009" t="str">
            <v>PUTNAM</v>
          </cell>
          <cell r="B2009" t="str">
            <v>Sinclair</v>
          </cell>
          <cell r="C2009" t="str">
            <v>117    008C  009</v>
          </cell>
          <cell r="D2009" t="str">
            <v>110D-038</v>
          </cell>
          <cell r="E2009" t="str">
            <v>MPS</v>
          </cell>
          <cell r="F2009" t="str">
            <v>10</v>
          </cell>
          <cell r="G2009">
            <v>3800</v>
          </cell>
          <cell r="M2009">
            <v>3800</v>
          </cell>
          <cell r="O2009">
            <v>4000</v>
          </cell>
          <cell r="P2009">
            <v>4000</v>
          </cell>
          <cell r="Q2009">
            <v>4000</v>
          </cell>
          <cell r="R2009">
            <v>4000</v>
          </cell>
          <cell r="S2009">
            <v>4000</v>
          </cell>
          <cell r="U2009" t="str">
            <v>Access</v>
          </cell>
        </row>
        <row r="2010">
          <cell r="A2010" t="str">
            <v>PUTNAM</v>
          </cell>
          <cell r="B2010" t="str">
            <v>Sinclair</v>
          </cell>
          <cell r="C2010" t="str">
            <v>117    008C  010</v>
          </cell>
          <cell r="D2010" t="str">
            <v>110D-037</v>
          </cell>
          <cell r="E2010" t="str">
            <v>MPS</v>
          </cell>
          <cell r="F2010" t="str">
            <v>11</v>
          </cell>
          <cell r="G2010">
            <v>3800</v>
          </cell>
          <cell r="M2010">
            <v>3800</v>
          </cell>
          <cell r="O2010">
            <v>4000</v>
          </cell>
          <cell r="P2010">
            <v>4000</v>
          </cell>
          <cell r="Q2010">
            <v>4000</v>
          </cell>
          <cell r="R2010">
            <v>4000</v>
          </cell>
          <cell r="S2010">
            <v>4000</v>
          </cell>
          <cell r="U2010" t="str">
            <v>Access</v>
          </cell>
        </row>
        <row r="2011">
          <cell r="A2011" t="str">
            <v>PUTNAM</v>
          </cell>
          <cell r="B2011" t="str">
            <v>Sinclair</v>
          </cell>
          <cell r="C2011" t="str">
            <v>117    008C  011</v>
          </cell>
          <cell r="D2011" t="str">
            <v>110C-061</v>
          </cell>
          <cell r="E2011" t="str">
            <v>MPS</v>
          </cell>
          <cell r="F2011" t="str">
            <v>12</v>
          </cell>
          <cell r="G2011">
            <v>47500</v>
          </cell>
          <cell r="M2011">
            <v>47500</v>
          </cell>
          <cell r="O2011">
            <v>50000</v>
          </cell>
          <cell r="P2011">
            <v>50000</v>
          </cell>
          <cell r="Q2011">
            <v>50000</v>
          </cell>
          <cell r="R2011">
            <v>50000</v>
          </cell>
          <cell r="S2011">
            <v>50000</v>
          </cell>
        </row>
        <row r="2012">
          <cell r="A2012" t="str">
            <v>PUTNAM</v>
          </cell>
          <cell r="B2012" t="str">
            <v>Sinclair</v>
          </cell>
          <cell r="C2012" t="str">
            <v>117    008C  012</v>
          </cell>
          <cell r="D2012" t="str">
            <v>110C-062</v>
          </cell>
          <cell r="E2012" t="str">
            <v>MPS</v>
          </cell>
          <cell r="F2012" t="str">
            <v>13</v>
          </cell>
          <cell r="G2012">
            <v>3800</v>
          </cell>
          <cell r="M2012">
            <v>3800</v>
          </cell>
          <cell r="O2012">
            <v>4000</v>
          </cell>
          <cell r="P2012">
            <v>4000</v>
          </cell>
          <cell r="Q2012">
            <v>4000</v>
          </cell>
          <cell r="R2012">
            <v>4000</v>
          </cell>
          <cell r="S2012">
            <v>4000</v>
          </cell>
          <cell r="U2012" t="str">
            <v>Access</v>
          </cell>
        </row>
        <row r="2013">
          <cell r="A2013" t="str">
            <v>PUTNAM</v>
          </cell>
          <cell r="B2013" t="str">
            <v>Sinclair</v>
          </cell>
          <cell r="C2013" t="str">
            <v>117    008C  013</v>
          </cell>
          <cell r="D2013" t="str">
            <v>110C-063</v>
          </cell>
          <cell r="E2013" t="str">
            <v>MPS</v>
          </cell>
          <cell r="F2013" t="str">
            <v>14</v>
          </cell>
          <cell r="G2013">
            <v>3800</v>
          </cell>
          <cell r="M2013">
            <v>3800</v>
          </cell>
          <cell r="O2013">
            <v>4000</v>
          </cell>
          <cell r="P2013">
            <v>4000</v>
          </cell>
          <cell r="Q2013">
            <v>4000</v>
          </cell>
          <cell r="R2013">
            <v>4000</v>
          </cell>
          <cell r="S2013">
            <v>4000</v>
          </cell>
          <cell r="U2013" t="str">
            <v>Access</v>
          </cell>
        </row>
        <row r="2014">
          <cell r="A2014" t="str">
            <v>PUTNAM</v>
          </cell>
          <cell r="B2014" t="str">
            <v>Sinclair</v>
          </cell>
          <cell r="C2014" t="str">
            <v>117    008C  014</v>
          </cell>
          <cell r="D2014" t="str">
            <v>110C-064</v>
          </cell>
          <cell r="E2014" t="str">
            <v>MPS</v>
          </cell>
          <cell r="F2014" t="str">
            <v>14A</v>
          </cell>
          <cell r="G2014">
            <v>47500</v>
          </cell>
          <cell r="M2014">
            <v>47500</v>
          </cell>
          <cell r="O2014">
            <v>50000</v>
          </cell>
          <cell r="P2014">
            <v>50000</v>
          </cell>
          <cell r="Q2014">
            <v>50000</v>
          </cell>
          <cell r="R2014">
            <v>50000</v>
          </cell>
          <cell r="S2014">
            <v>50000</v>
          </cell>
        </row>
        <row r="2015">
          <cell r="A2015" t="str">
            <v>PUTNAM</v>
          </cell>
          <cell r="B2015" t="str">
            <v>Sinclair</v>
          </cell>
          <cell r="C2015" t="str">
            <v>117    008C  015</v>
          </cell>
          <cell r="D2015" t="str">
            <v>110C-065</v>
          </cell>
          <cell r="E2015" t="str">
            <v>MPS</v>
          </cell>
          <cell r="F2015" t="str">
            <v>16</v>
          </cell>
          <cell r="G2015">
            <v>47500</v>
          </cell>
          <cell r="M2015">
            <v>47500</v>
          </cell>
          <cell r="O2015">
            <v>50000</v>
          </cell>
          <cell r="P2015">
            <v>50000</v>
          </cell>
          <cell r="Q2015">
            <v>50000</v>
          </cell>
          <cell r="R2015">
            <v>50000</v>
          </cell>
          <cell r="S2015">
            <v>50000</v>
          </cell>
        </row>
        <row r="2016">
          <cell r="A2016" t="str">
            <v>PUTNAM</v>
          </cell>
          <cell r="B2016" t="str">
            <v>Sinclair</v>
          </cell>
          <cell r="C2016" t="str">
            <v>117    008C  016</v>
          </cell>
          <cell r="D2016" t="str">
            <v>110C-066</v>
          </cell>
          <cell r="E2016" t="str">
            <v>MPS</v>
          </cell>
          <cell r="F2016" t="str">
            <v>17</v>
          </cell>
          <cell r="G2016">
            <v>47500</v>
          </cell>
          <cell r="M2016">
            <v>47500</v>
          </cell>
          <cell r="O2016">
            <v>50000</v>
          </cell>
          <cell r="P2016">
            <v>50000</v>
          </cell>
          <cell r="Q2016">
            <v>50000</v>
          </cell>
          <cell r="R2016">
            <v>50000</v>
          </cell>
          <cell r="S2016">
            <v>50000</v>
          </cell>
        </row>
        <row r="2017">
          <cell r="A2017" t="str">
            <v>PUTNAM</v>
          </cell>
          <cell r="B2017" t="str">
            <v>Sinclair</v>
          </cell>
          <cell r="C2017" t="str">
            <v>117    008C  017</v>
          </cell>
          <cell r="D2017" t="str">
            <v>110C-067</v>
          </cell>
          <cell r="E2017" t="str">
            <v>MPS</v>
          </cell>
          <cell r="F2017" t="str">
            <v>18</v>
          </cell>
          <cell r="G2017">
            <v>47500</v>
          </cell>
          <cell r="M2017">
            <v>47500</v>
          </cell>
          <cell r="O2017">
            <v>50000</v>
          </cell>
          <cell r="P2017">
            <v>50000</v>
          </cell>
          <cell r="Q2017">
            <v>50000</v>
          </cell>
          <cell r="R2017">
            <v>50000</v>
          </cell>
          <cell r="S2017">
            <v>50000</v>
          </cell>
        </row>
        <row r="2018">
          <cell r="A2018" t="str">
            <v>PUTNAM</v>
          </cell>
          <cell r="B2018" t="str">
            <v>Sinclair</v>
          </cell>
          <cell r="C2018" t="str">
            <v>117    008C  018</v>
          </cell>
          <cell r="D2018" t="str">
            <v>110C-068</v>
          </cell>
          <cell r="E2018" t="str">
            <v>MPS</v>
          </cell>
          <cell r="F2018" t="str">
            <v>19</v>
          </cell>
          <cell r="G2018">
            <v>47500</v>
          </cell>
          <cell r="M2018">
            <v>47500</v>
          </cell>
          <cell r="O2018">
            <v>50000</v>
          </cell>
          <cell r="P2018">
            <v>50000</v>
          </cell>
          <cell r="Q2018">
            <v>50000</v>
          </cell>
          <cell r="R2018">
            <v>50000</v>
          </cell>
          <cell r="S2018">
            <v>50000</v>
          </cell>
        </row>
        <row r="2019">
          <cell r="A2019" t="str">
            <v>PUTNAM</v>
          </cell>
          <cell r="B2019" t="str">
            <v>Sinclair</v>
          </cell>
          <cell r="C2019" t="str">
            <v>117    008C  019</v>
          </cell>
          <cell r="D2019" t="str">
            <v>110C-069</v>
          </cell>
          <cell r="E2019" t="str">
            <v>MPS</v>
          </cell>
          <cell r="F2019" t="str">
            <v>20</v>
          </cell>
          <cell r="G2019">
            <v>47500</v>
          </cell>
          <cell r="M2019">
            <v>47500</v>
          </cell>
          <cell r="O2019">
            <v>50000</v>
          </cell>
          <cell r="P2019">
            <v>50000</v>
          </cell>
          <cell r="Q2019">
            <v>50000</v>
          </cell>
          <cell r="R2019">
            <v>50000</v>
          </cell>
          <cell r="S2019">
            <v>50000</v>
          </cell>
        </row>
        <row r="2020">
          <cell r="A2020" t="str">
            <v>PUTNAM</v>
          </cell>
          <cell r="B2020" t="str">
            <v>Sinclair</v>
          </cell>
          <cell r="C2020" t="str">
            <v>117    008C  020</v>
          </cell>
          <cell r="D2020" t="str">
            <v>110C-070</v>
          </cell>
          <cell r="E2020" t="str">
            <v>MPS</v>
          </cell>
          <cell r="F2020" t="str">
            <v>21</v>
          </cell>
          <cell r="G2020">
            <v>47500</v>
          </cell>
          <cell r="M2020">
            <v>47500</v>
          </cell>
          <cell r="O2020">
            <v>50000</v>
          </cell>
          <cell r="P2020">
            <v>50000</v>
          </cell>
          <cell r="Q2020">
            <v>50000</v>
          </cell>
          <cell r="R2020">
            <v>50000</v>
          </cell>
          <cell r="S2020">
            <v>50000</v>
          </cell>
        </row>
        <row r="2021">
          <cell r="A2021" t="str">
            <v>PUTNAM</v>
          </cell>
          <cell r="B2021" t="str">
            <v>Sinclair</v>
          </cell>
          <cell r="C2021" t="str">
            <v>117    008C  021</v>
          </cell>
          <cell r="D2021" t="str">
            <v>110C-071</v>
          </cell>
          <cell r="E2021" t="str">
            <v>MPS</v>
          </cell>
          <cell r="F2021" t="str">
            <v>22</v>
          </cell>
          <cell r="G2021">
            <v>47500</v>
          </cell>
          <cell r="M2021">
            <v>47500</v>
          </cell>
          <cell r="O2021">
            <v>50000</v>
          </cell>
          <cell r="P2021">
            <v>50000</v>
          </cell>
          <cell r="Q2021">
            <v>50000</v>
          </cell>
          <cell r="R2021">
            <v>50000</v>
          </cell>
          <cell r="S2021">
            <v>50000</v>
          </cell>
        </row>
        <row r="2022">
          <cell r="A2022" t="str">
            <v>PUTNAM</v>
          </cell>
          <cell r="B2022" t="str">
            <v>Sinclair</v>
          </cell>
          <cell r="C2022" t="str">
            <v>117    008C  022</v>
          </cell>
          <cell r="D2022" t="str">
            <v>110C-072</v>
          </cell>
          <cell r="E2022" t="str">
            <v>MPS</v>
          </cell>
          <cell r="F2022" t="str">
            <v>23</v>
          </cell>
          <cell r="G2022">
            <v>3800</v>
          </cell>
          <cell r="M2022">
            <v>3800</v>
          </cell>
          <cell r="O2022">
            <v>4000</v>
          </cell>
          <cell r="P2022">
            <v>4000</v>
          </cell>
          <cell r="Q2022">
            <v>4000</v>
          </cell>
          <cell r="R2022">
            <v>4000</v>
          </cell>
          <cell r="S2022">
            <v>4000</v>
          </cell>
          <cell r="U2022" t="str">
            <v>Access</v>
          </cell>
        </row>
        <row r="2023">
          <cell r="A2023" t="str">
            <v>PUTNAM</v>
          </cell>
          <cell r="B2023" t="str">
            <v>Sinclair</v>
          </cell>
          <cell r="C2023" t="str">
            <v>117    008C  023</v>
          </cell>
          <cell r="D2023" t="str">
            <v>110C-073</v>
          </cell>
          <cell r="E2023" t="str">
            <v>MPS</v>
          </cell>
          <cell r="F2023" t="str">
            <v>24</v>
          </cell>
          <cell r="G2023">
            <v>3800</v>
          </cell>
          <cell r="M2023">
            <v>3800</v>
          </cell>
          <cell r="O2023">
            <v>4000</v>
          </cell>
          <cell r="P2023">
            <v>4000</v>
          </cell>
          <cell r="Q2023">
            <v>4000</v>
          </cell>
          <cell r="R2023">
            <v>4000</v>
          </cell>
          <cell r="S2023">
            <v>4000</v>
          </cell>
          <cell r="U2023" t="str">
            <v>Access</v>
          </cell>
        </row>
        <row r="2024">
          <cell r="A2024" t="str">
            <v>PUTNAM</v>
          </cell>
          <cell r="B2024" t="str">
            <v>Sinclair</v>
          </cell>
          <cell r="C2024" t="str">
            <v>117    008C  024</v>
          </cell>
          <cell r="D2024" t="str">
            <v>110C-074</v>
          </cell>
          <cell r="E2024" t="str">
            <v>MPS</v>
          </cell>
          <cell r="F2024" t="str">
            <v>25</v>
          </cell>
          <cell r="G2024">
            <v>3800</v>
          </cell>
          <cell r="M2024">
            <v>3800</v>
          </cell>
          <cell r="O2024">
            <v>4000</v>
          </cell>
          <cell r="P2024">
            <v>4000</v>
          </cell>
          <cell r="Q2024">
            <v>4000</v>
          </cell>
          <cell r="R2024">
            <v>4000</v>
          </cell>
          <cell r="S2024">
            <v>4000</v>
          </cell>
          <cell r="U2024" t="str">
            <v>Access</v>
          </cell>
        </row>
        <row r="2025">
          <cell r="A2025" t="str">
            <v>PUTNAM</v>
          </cell>
          <cell r="B2025" t="str">
            <v>Sinclair</v>
          </cell>
          <cell r="C2025" t="str">
            <v>117    008C  025</v>
          </cell>
          <cell r="D2025" t="str">
            <v>110C-075</v>
          </cell>
          <cell r="E2025" t="str">
            <v>MPS</v>
          </cell>
          <cell r="F2025" t="str">
            <v>26</v>
          </cell>
          <cell r="G2025">
            <v>3800</v>
          </cell>
          <cell r="M2025">
            <v>3800</v>
          </cell>
          <cell r="O2025">
            <v>4000</v>
          </cell>
          <cell r="P2025">
            <v>4000</v>
          </cell>
          <cell r="Q2025">
            <v>4000</v>
          </cell>
          <cell r="R2025">
            <v>4000</v>
          </cell>
          <cell r="S2025">
            <v>4000</v>
          </cell>
          <cell r="U2025" t="str">
            <v>Access</v>
          </cell>
        </row>
        <row r="2026">
          <cell r="A2026" t="str">
            <v>PUTNAM</v>
          </cell>
          <cell r="B2026" t="str">
            <v>Sinclair</v>
          </cell>
          <cell r="C2026" t="str">
            <v>117    008C  026</v>
          </cell>
          <cell r="D2026" t="str">
            <v>110C-076</v>
          </cell>
          <cell r="E2026" t="str">
            <v>MPS</v>
          </cell>
          <cell r="F2026" t="str">
            <v>27</v>
          </cell>
          <cell r="G2026">
            <v>3800</v>
          </cell>
          <cell r="M2026">
            <v>3800</v>
          </cell>
          <cell r="O2026">
            <v>4000</v>
          </cell>
          <cell r="P2026">
            <v>4000</v>
          </cell>
          <cell r="Q2026">
            <v>4000</v>
          </cell>
          <cell r="R2026">
            <v>4000</v>
          </cell>
          <cell r="S2026">
            <v>4000</v>
          </cell>
          <cell r="U2026" t="str">
            <v>Access</v>
          </cell>
        </row>
        <row r="2027">
          <cell r="A2027" t="str">
            <v>PUTNAM</v>
          </cell>
          <cell r="B2027" t="str">
            <v>Sinclair</v>
          </cell>
          <cell r="C2027" t="str">
            <v>117    008C  027</v>
          </cell>
          <cell r="D2027" t="str">
            <v>110C-077</v>
          </cell>
          <cell r="E2027" t="str">
            <v>MPS</v>
          </cell>
          <cell r="F2027" t="str">
            <v>28</v>
          </cell>
          <cell r="G2027">
            <v>3800</v>
          </cell>
          <cell r="M2027">
            <v>3800</v>
          </cell>
          <cell r="O2027">
            <v>4000</v>
          </cell>
          <cell r="P2027">
            <v>4000</v>
          </cell>
          <cell r="Q2027">
            <v>4000</v>
          </cell>
          <cell r="R2027">
            <v>4000</v>
          </cell>
          <cell r="S2027">
            <v>4000</v>
          </cell>
          <cell r="U2027" t="str">
            <v>Access</v>
          </cell>
        </row>
        <row r="2028">
          <cell r="A2028" t="str">
            <v>PUTNAM</v>
          </cell>
          <cell r="B2028" t="str">
            <v>Sinclair</v>
          </cell>
          <cell r="C2028" t="str">
            <v>117    008C  028</v>
          </cell>
          <cell r="D2028" t="str">
            <v>110C-078</v>
          </cell>
          <cell r="E2028" t="str">
            <v>MPS</v>
          </cell>
          <cell r="F2028" t="str">
            <v>29</v>
          </cell>
          <cell r="G2028">
            <v>47500</v>
          </cell>
          <cell r="M2028">
            <v>47500</v>
          </cell>
          <cell r="O2028">
            <v>50000</v>
          </cell>
          <cell r="P2028">
            <v>50000</v>
          </cell>
          <cell r="Q2028">
            <v>50000</v>
          </cell>
          <cell r="R2028">
            <v>50000</v>
          </cell>
          <cell r="S2028">
            <v>50000</v>
          </cell>
        </row>
        <row r="2029">
          <cell r="A2029" t="str">
            <v>PUTNAM</v>
          </cell>
          <cell r="B2029" t="str">
            <v>Sinclair</v>
          </cell>
          <cell r="C2029" t="str">
            <v>117    008C  029</v>
          </cell>
          <cell r="D2029" t="str">
            <v>-</v>
          </cell>
          <cell r="E2029" t="str">
            <v>MPS</v>
          </cell>
          <cell r="F2029" t="str">
            <v>29A</v>
          </cell>
          <cell r="G2029">
            <v>47500</v>
          </cell>
          <cell r="M2029">
            <v>47500</v>
          </cell>
          <cell r="O2029">
            <v>50000</v>
          </cell>
          <cell r="P2029">
            <v>50000</v>
          </cell>
          <cell r="Q2029">
            <v>50000</v>
          </cell>
          <cell r="R2029">
            <v>50000</v>
          </cell>
          <cell r="S2029">
            <v>50000</v>
          </cell>
        </row>
        <row r="2030">
          <cell r="A2030" t="str">
            <v>PUTNAM</v>
          </cell>
          <cell r="B2030" t="str">
            <v>Sinclair</v>
          </cell>
          <cell r="C2030" t="str">
            <v>117    008C  030</v>
          </cell>
          <cell r="D2030" t="str">
            <v>111B-001</v>
          </cell>
          <cell r="E2030" t="str">
            <v>MPS</v>
          </cell>
          <cell r="F2030" t="str">
            <v>30</v>
          </cell>
          <cell r="G2030">
            <v>47500</v>
          </cell>
          <cell r="M2030">
            <v>47500</v>
          </cell>
          <cell r="O2030">
            <v>50000</v>
          </cell>
          <cell r="P2030">
            <v>50000</v>
          </cell>
          <cell r="Q2030">
            <v>50000</v>
          </cell>
          <cell r="R2030">
            <v>50000</v>
          </cell>
          <cell r="S2030">
            <v>50000</v>
          </cell>
        </row>
        <row r="2031">
          <cell r="A2031" t="str">
            <v>PUTNAM</v>
          </cell>
          <cell r="B2031" t="str">
            <v>Sinclair</v>
          </cell>
          <cell r="C2031" t="str">
            <v>117    008C  031</v>
          </cell>
          <cell r="D2031" t="str">
            <v>111B-002</v>
          </cell>
          <cell r="E2031" t="str">
            <v>MPS</v>
          </cell>
          <cell r="F2031" t="str">
            <v>31</v>
          </cell>
          <cell r="G2031">
            <v>47500</v>
          </cell>
          <cell r="M2031">
            <v>47500</v>
          </cell>
          <cell r="O2031">
            <v>50000</v>
          </cell>
          <cell r="P2031">
            <v>50000</v>
          </cell>
          <cell r="Q2031">
            <v>50000</v>
          </cell>
          <cell r="R2031">
            <v>50000</v>
          </cell>
          <cell r="S2031">
            <v>50000</v>
          </cell>
        </row>
        <row r="2032">
          <cell r="A2032" t="str">
            <v>PUTNAM</v>
          </cell>
          <cell r="B2032" t="str">
            <v>Sinclair</v>
          </cell>
          <cell r="C2032" t="str">
            <v>117    008C  032</v>
          </cell>
          <cell r="D2032" t="str">
            <v>111B-003</v>
          </cell>
          <cell r="E2032" t="str">
            <v>MPS</v>
          </cell>
          <cell r="F2032" t="str">
            <v>32</v>
          </cell>
          <cell r="G2032">
            <v>47500</v>
          </cell>
          <cell r="M2032">
            <v>47500</v>
          </cell>
          <cell r="O2032">
            <v>50000</v>
          </cell>
          <cell r="P2032">
            <v>50000</v>
          </cell>
          <cell r="Q2032">
            <v>50000</v>
          </cell>
          <cell r="R2032">
            <v>50000</v>
          </cell>
          <cell r="S2032">
            <v>50000</v>
          </cell>
        </row>
        <row r="2033">
          <cell r="A2033" t="str">
            <v>PUTNAM</v>
          </cell>
          <cell r="B2033" t="str">
            <v>Sinclair</v>
          </cell>
          <cell r="C2033" t="str">
            <v>117    008C  033</v>
          </cell>
          <cell r="D2033" t="str">
            <v>111B-004</v>
          </cell>
          <cell r="E2033" t="str">
            <v>MPS</v>
          </cell>
          <cell r="F2033" t="str">
            <v>33</v>
          </cell>
          <cell r="G2033">
            <v>47500</v>
          </cell>
          <cell r="M2033">
            <v>47500</v>
          </cell>
          <cell r="O2033">
            <v>50000</v>
          </cell>
          <cell r="P2033">
            <v>50000</v>
          </cell>
          <cell r="Q2033">
            <v>50000</v>
          </cell>
          <cell r="R2033">
            <v>50000</v>
          </cell>
          <cell r="S2033">
            <v>50000</v>
          </cell>
        </row>
        <row r="2034">
          <cell r="A2034" t="str">
            <v>PUTNAM</v>
          </cell>
          <cell r="B2034" t="str">
            <v>Sinclair</v>
          </cell>
          <cell r="C2034" t="str">
            <v>117    008C  034</v>
          </cell>
          <cell r="D2034" t="str">
            <v>111B-005</v>
          </cell>
          <cell r="E2034" t="str">
            <v>MPS</v>
          </cell>
          <cell r="F2034" t="str">
            <v>34</v>
          </cell>
          <cell r="G2034">
            <v>47500</v>
          </cell>
          <cell r="M2034">
            <v>47500</v>
          </cell>
          <cell r="O2034">
            <v>50000</v>
          </cell>
          <cell r="P2034">
            <v>50000</v>
          </cell>
          <cell r="Q2034">
            <v>50000</v>
          </cell>
          <cell r="R2034">
            <v>50000</v>
          </cell>
          <cell r="S2034">
            <v>50000</v>
          </cell>
        </row>
        <row r="2035">
          <cell r="A2035" t="str">
            <v>PUTNAM</v>
          </cell>
          <cell r="B2035" t="str">
            <v>Sinclair</v>
          </cell>
          <cell r="C2035" t="str">
            <v>117    008C  035</v>
          </cell>
          <cell r="D2035" t="str">
            <v>111B-006</v>
          </cell>
          <cell r="E2035" t="str">
            <v>MPS</v>
          </cell>
          <cell r="F2035" t="str">
            <v>35</v>
          </cell>
          <cell r="G2035">
            <v>47500</v>
          </cell>
          <cell r="M2035">
            <v>47500</v>
          </cell>
          <cell r="O2035">
            <v>50000</v>
          </cell>
          <cell r="P2035">
            <v>50000</v>
          </cell>
          <cell r="Q2035">
            <v>50000</v>
          </cell>
          <cell r="R2035">
            <v>50000</v>
          </cell>
          <cell r="S2035">
            <v>50000</v>
          </cell>
        </row>
        <row r="2036">
          <cell r="A2036" t="str">
            <v>PUTNAM</v>
          </cell>
          <cell r="B2036" t="str">
            <v>Sinclair</v>
          </cell>
          <cell r="C2036" t="str">
            <v>117    008C  036</v>
          </cell>
          <cell r="D2036" t="str">
            <v>111B-007</v>
          </cell>
          <cell r="E2036" t="str">
            <v>MPS</v>
          </cell>
          <cell r="F2036" t="str">
            <v>37</v>
          </cell>
          <cell r="G2036">
            <v>47500</v>
          </cell>
          <cell r="M2036">
            <v>47500</v>
          </cell>
          <cell r="O2036">
            <v>50000</v>
          </cell>
          <cell r="P2036">
            <v>50000</v>
          </cell>
          <cell r="Q2036">
            <v>50000</v>
          </cell>
          <cell r="R2036">
            <v>50000</v>
          </cell>
          <cell r="S2036">
            <v>50000</v>
          </cell>
        </row>
        <row r="2037">
          <cell r="A2037" t="str">
            <v>PUTNAM</v>
          </cell>
          <cell r="B2037" t="str">
            <v>Sinclair</v>
          </cell>
          <cell r="C2037" t="str">
            <v>117    008C  037</v>
          </cell>
          <cell r="D2037" t="str">
            <v>111B-009</v>
          </cell>
          <cell r="E2037" t="str">
            <v>MPS</v>
          </cell>
          <cell r="F2037" t="str">
            <v>38</v>
          </cell>
          <cell r="G2037">
            <v>47500</v>
          </cell>
          <cell r="M2037">
            <v>47500</v>
          </cell>
          <cell r="O2037">
            <v>50000</v>
          </cell>
          <cell r="P2037">
            <v>50000</v>
          </cell>
          <cell r="Q2037">
            <v>50000</v>
          </cell>
          <cell r="R2037">
            <v>50000</v>
          </cell>
          <cell r="S2037">
            <v>50000</v>
          </cell>
        </row>
        <row r="2038">
          <cell r="A2038" t="str">
            <v>PUTNAM</v>
          </cell>
          <cell r="B2038" t="str">
            <v>Sinclair</v>
          </cell>
          <cell r="C2038" t="str">
            <v>117    008C  038</v>
          </cell>
          <cell r="D2038" t="str">
            <v>111B-010</v>
          </cell>
          <cell r="E2038" t="str">
            <v>MPS</v>
          </cell>
          <cell r="F2038" t="str">
            <v>39</v>
          </cell>
          <cell r="G2038">
            <v>47500</v>
          </cell>
          <cell r="M2038">
            <v>47500</v>
          </cell>
          <cell r="O2038">
            <v>50000</v>
          </cell>
          <cell r="P2038">
            <v>50000</v>
          </cell>
          <cell r="Q2038">
            <v>50000</v>
          </cell>
          <cell r="R2038">
            <v>50000</v>
          </cell>
          <cell r="S2038">
            <v>50000</v>
          </cell>
        </row>
        <row r="2039">
          <cell r="A2039" t="str">
            <v>PUTNAM</v>
          </cell>
          <cell r="B2039" t="str">
            <v>Sinclair</v>
          </cell>
          <cell r="C2039" t="str">
            <v>117    008C  039</v>
          </cell>
          <cell r="D2039" t="str">
            <v>111B-011</v>
          </cell>
          <cell r="E2039" t="str">
            <v>MPS</v>
          </cell>
          <cell r="F2039" t="str">
            <v>40</v>
          </cell>
          <cell r="G2039">
            <v>47500</v>
          </cell>
          <cell r="L2039" t="str">
            <v>41</v>
          </cell>
          <cell r="M2039">
            <v>47500</v>
          </cell>
          <cell r="O2039">
            <v>50000</v>
          </cell>
          <cell r="P2039">
            <v>50000</v>
          </cell>
          <cell r="Q2039">
            <v>50000</v>
          </cell>
          <cell r="R2039">
            <v>50000</v>
          </cell>
          <cell r="S2039">
            <v>50000</v>
          </cell>
        </row>
        <row r="2040">
          <cell r="A2040" t="str">
            <v>PUTNAM</v>
          </cell>
          <cell r="B2040" t="str">
            <v>Sinclair</v>
          </cell>
          <cell r="C2040" t="str">
            <v>117    008C  040</v>
          </cell>
          <cell r="D2040" t="str">
            <v>-</v>
          </cell>
          <cell r="E2040" t="str">
            <v>MPS</v>
          </cell>
          <cell r="F2040" t="str">
            <v>42</v>
          </cell>
          <cell r="G2040">
            <v>47500</v>
          </cell>
          <cell r="M2040">
            <v>47500</v>
          </cell>
          <cell r="O2040">
            <v>50000</v>
          </cell>
          <cell r="P2040">
            <v>50000</v>
          </cell>
          <cell r="Q2040">
            <v>50000</v>
          </cell>
          <cell r="R2040">
            <v>50000</v>
          </cell>
          <cell r="S2040">
            <v>50000</v>
          </cell>
        </row>
        <row r="2041">
          <cell r="A2041" t="str">
            <v>PUTNAM</v>
          </cell>
          <cell r="B2041" t="str">
            <v>Sinclair</v>
          </cell>
          <cell r="C2041" t="str">
            <v>117    008C  041</v>
          </cell>
          <cell r="D2041" t="str">
            <v>111B-012</v>
          </cell>
          <cell r="E2041" t="str">
            <v>MPS</v>
          </cell>
          <cell r="F2041" t="str">
            <v>43</v>
          </cell>
          <cell r="G2041">
            <v>47500</v>
          </cell>
          <cell r="M2041">
            <v>47500</v>
          </cell>
          <cell r="O2041">
            <v>50000</v>
          </cell>
          <cell r="P2041">
            <v>50000</v>
          </cell>
          <cell r="Q2041">
            <v>50000</v>
          </cell>
          <cell r="R2041">
            <v>50000</v>
          </cell>
          <cell r="S2041">
            <v>50000</v>
          </cell>
        </row>
        <row r="2042">
          <cell r="A2042" t="str">
            <v>PUTNAM</v>
          </cell>
          <cell r="B2042" t="str">
            <v>Sinclair</v>
          </cell>
          <cell r="C2042" t="str">
            <v>117    008C  042</v>
          </cell>
          <cell r="D2042" t="str">
            <v>111B-013</v>
          </cell>
          <cell r="E2042" t="str">
            <v>MPS</v>
          </cell>
          <cell r="F2042" t="str">
            <v>46</v>
          </cell>
          <cell r="G2042">
            <v>47500</v>
          </cell>
          <cell r="M2042">
            <v>47500</v>
          </cell>
          <cell r="O2042">
            <v>50000</v>
          </cell>
          <cell r="P2042">
            <v>50000</v>
          </cell>
          <cell r="Q2042">
            <v>50000</v>
          </cell>
          <cell r="R2042">
            <v>50000</v>
          </cell>
          <cell r="S2042">
            <v>50000</v>
          </cell>
        </row>
        <row r="2043">
          <cell r="A2043" t="str">
            <v>PUTNAM</v>
          </cell>
          <cell r="B2043" t="str">
            <v>Sinclair</v>
          </cell>
          <cell r="C2043" t="str">
            <v>117    008C  043</v>
          </cell>
          <cell r="D2043" t="str">
            <v>111B-014</v>
          </cell>
          <cell r="E2043" t="str">
            <v>MPS</v>
          </cell>
          <cell r="F2043" t="str">
            <v>50</v>
          </cell>
          <cell r="G2043">
            <v>3800</v>
          </cell>
          <cell r="M2043">
            <v>3800</v>
          </cell>
          <cell r="O2043">
            <v>4000</v>
          </cell>
          <cell r="P2043">
            <v>4000</v>
          </cell>
          <cell r="Q2043">
            <v>4000</v>
          </cell>
          <cell r="R2043">
            <v>4000</v>
          </cell>
          <cell r="S2043">
            <v>4000</v>
          </cell>
          <cell r="U2043" t="str">
            <v>Access</v>
          </cell>
        </row>
        <row r="2044">
          <cell r="A2044" t="str">
            <v>PUTNAM</v>
          </cell>
          <cell r="B2044" t="str">
            <v>Sinclair</v>
          </cell>
          <cell r="C2044" t="str">
            <v>117    008C  044</v>
          </cell>
          <cell r="D2044" t="str">
            <v>111B-015</v>
          </cell>
          <cell r="E2044" t="str">
            <v>MPS</v>
          </cell>
          <cell r="F2044" t="str">
            <v>44A</v>
          </cell>
          <cell r="G2044">
            <v>3800</v>
          </cell>
          <cell r="L2044" t="str">
            <v>46</v>
          </cell>
          <cell r="M2044">
            <v>3800</v>
          </cell>
          <cell r="O2044">
            <v>4000</v>
          </cell>
          <cell r="P2044">
            <v>4000</v>
          </cell>
          <cell r="Q2044">
            <v>4000</v>
          </cell>
          <cell r="R2044">
            <v>4000</v>
          </cell>
          <cell r="S2044">
            <v>4000</v>
          </cell>
          <cell r="U2044" t="str">
            <v>Access</v>
          </cell>
        </row>
        <row r="2045">
          <cell r="A2045" t="str">
            <v>PUTNAM</v>
          </cell>
          <cell r="B2045" t="str">
            <v>Sinclair</v>
          </cell>
          <cell r="C2045" t="str">
            <v>117    008C  045</v>
          </cell>
          <cell r="D2045" t="str">
            <v>111B-016</v>
          </cell>
          <cell r="E2045" t="str">
            <v>MPS</v>
          </cell>
          <cell r="F2045" t="str">
            <v>53</v>
          </cell>
          <cell r="G2045">
            <v>3800</v>
          </cell>
          <cell r="M2045">
            <v>3800</v>
          </cell>
          <cell r="O2045">
            <v>4000</v>
          </cell>
          <cell r="P2045">
            <v>4000</v>
          </cell>
          <cell r="Q2045">
            <v>4000</v>
          </cell>
          <cell r="R2045">
            <v>4000</v>
          </cell>
          <cell r="S2045">
            <v>4000</v>
          </cell>
          <cell r="U2045" t="str">
            <v>Access</v>
          </cell>
        </row>
        <row r="2046">
          <cell r="A2046" t="str">
            <v>PUTNAM</v>
          </cell>
          <cell r="B2046" t="str">
            <v>Sinclair</v>
          </cell>
          <cell r="C2046" t="str">
            <v>117    008C  046</v>
          </cell>
          <cell r="D2046" t="str">
            <v>111B-017</v>
          </cell>
          <cell r="E2046" t="str">
            <v>MPS</v>
          </cell>
          <cell r="F2046" t="str">
            <v>54</v>
          </cell>
          <cell r="G2046">
            <v>47500</v>
          </cell>
          <cell r="M2046">
            <v>47500</v>
          </cell>
          <cell r="O2046">
            <v>50000</v>
          </cell>
          <cell r="P2046">
            <v>50000</v>
          </cell>
          <cell r="Q2046">
            <v>50000</v>
          </cell>
          <cell r="R2046">
            <v>50000</v>
          </cell>
          <cell r="S2046">
            <v>50000</v>
          </cell>
        </row>
        <row r="2047">
          <cell r="A2047" t="str">
            <v>PUTNAM</v>
          </cell>
          <cell r="B2047" t="str">
            <v>Sinclair</v>
          </cell>
          <cell r="C2047" t="str">
            <v>117    008C  047</v>
          </cell>
          <cell r="D2047" t="str">
            <v>111B-018</v>
          </cell>
          <cell r="E2047" t="str">
            <v>MPS</v>
          </cell>
          <cell r="F2047" t="str">
            <v>55</v>
          </cell>
          <cell r="G2047">
            <v>3800</v>
          </cell>
          <cell r="M2047">
            <v>3800</v>
          </cell>
          <cell r="O2047">
            <v>4000</v>
          </cell>
          <cell r="P2047">
            <v>4000</v>
          </cell>
          <cell r="Q2047">
            <v>4000</v>
          </cell>
          <cell r="R2047">
            <v>4000</v>
          </cell>
          <cell r="S2047">
            <v>4000</v>
          </cell>
          <cell r="U2047" t="str">
            <v>Access</v>
          </cell>
        </row>
        <row r="2048">
          <cell r="A2048" t="str">
            <v>PUTNAM</v>
          </cell>
          <cell r="B2048" t="str">
            <v>Sinclair</v>
          </cell>
          <cell r="C2048" t="str">
            <v>117    008C  048</v>
          </cell>
          <cell r="D2048" t="str">
            <v>111B-019</v>
          </cell>
          <cell r="E2048" t="str">
            <v>MPS</v>
          </cell>
          <cell r="F2048" t="str">
            <v>56</v>
          </cell>
          <cell r="G2048">
            <v>47500</v>
          </cell>
          <cell r="M2048">
            <v>47500</v>
          </cell>
          <cell r="O2048">
            <v>50000</v>
          </cell>
          <cell r="P2048">
            <v>50000</v>
          </cell>
          <cell r="Q2048">
            <v>50000</v>
          </cell>
          <cell r="R2048">
            <v>50000</v>
          </cell>
          <cell r="S2048">
            <v>50000</v>
          </cell>
        </row>
        <row r="2049">
          <cell r="A2049" t="str">
            <v>PUTNAM</v>
          </cell>
          <cell r="B2049" t="str">
            <v>Sinclair</v>
          </cell>
          <cell r="C2049" t="str">
            <v>117    008C  049</v>
          </cell>
          <cell r="D2049" t="str">
            <v>111B-020</v>
          </cell>
          <cell r="E2049" t="str">
            <v>MPS</v>
          </cell>
          <cell r="F2049" t="str">
            <v>57</v>
          </cell>
          <cell r="G2049">
            <v>47500</v>
          </cell>
          <cell r="M2049">
            <v>47500</v>
          </cell>
          <cell r="O2049">
            <v>50000</v>
          </cell>
          <cell r="P2049">
            <v>50000</v>
          </cell>
          <cell r="Q2049">
            <v>50000</v>
          </cell>
          <cell r="R2049">
            <v>50000</v>
          </cell>
          <cell r="S2049">
            <v>50000</v>
          </cell>
        </row>
        <row r="2050">
          <cell r="A2050" t="str">
            <v>PUTNAM</v>
          </cell>
          <cell r="B2050" t="str">
            <v>Sinclair</v>
          </cell>
          <cell r="C2050" t="str">
            <v>117    008C  050</v>
          </cell>
          <cell r="D2050" t="str">
            <v>111B-029</v>
          </cell>
          <cell r="E2050" t="str">
            <v>MPS</v>
          </cell>
          <cell r="F2050" t="str">
            <v>60</v>
          </cell>
          <cell r="G2050">
            <v>47500</v>
          </cell>
          <cell r="M2050">
            <v>47500</v>
          </cell>
          <cell r="O2050">
            <v>50000</v>
          </cell>
          <cell r="P2050">
            <v>50000</v>
          </cell>
          <cell r="Q2050">
            <v>50000</v>
          </cell>
          <cell r="R2050">
            <v>50000</v>
          </cell>
          <cell r="S2050">
            <v>50000</v>
          </cell>
        </row>
        <row r="2051">
          <cell r="A2051" t="str">
            <v>PUTNAM</v>
          </cell>
          <cell r="B2051" t="str">
            <v>Sinclair</v>
          </cell>
          <cell r="C2051" t="str">
            <v>117    008C  051</v>
          </cell>
          <cell r="D2051" t="str">
            <v>111B-022</v>
          </cell>
          <cell r="E2051" t="str">
            <v>MPS</v>
          </cell>
          <cell r="F2051" t="str">
            <v>58</v>
          </cell>
          <cell r="G2051">
            <v>47500</v>
          </cell>
          <cell r="M2051">
            <v>47500</v>
          </cell>
          <cell r="O2051">
            <v>50000</v>
          </cell>
          <cell r="P2051">
            <v>50000</v>
          </cell>
          <cell r="Q2051">
            <v>50000</v>
          </cell>
          <cell r="R2051">
            <v>50000</v>
          </cell>
          <cell r="S2051">
            <v>50000</v>
          </cell>
        </row>
        <row r="2052">
          <cell r="A2052" t="str">
            <v>PUTNAM</v>
          </cell>
          <cell r="B2052" t="str">
            <v>Sinclair</v>
          </cell>
          <cell r="C2052" t="str">
            <v>117    008C  052</v>
          </cell>
          <cell r="D2052" t="str">
            <v>111B-024</v>
          </cell>
          <cell r="E2052" t="str">
            <v>MPS</v>
          </cell>
          <cell r="F2052" t="str">
            <v>59</v>
          </cell>
          <cell r="G2052">
            <v>47500</v>
          </cell>
          <cell r="M2052">
            <v>47500</v>
          </cell>
          <cell r="O2052">
            <v>50000</v>
          </cell>
          <cell r="P2052">
            <v>50000</v>
          </cell>
          <cell r="Q2052">
            <v>50000</v>
          </cell>
          <cell r="R2052">
            <v>50000</v>
          </cell>
          <cell r="S2052">
            <v>50000</v>
          </cell>
        </row>
        <row r="2053">
          <cell r="A2053" t="str">
            <v>PUTNAM</v>
          </cell>
          <cell r="B2053" t="str">
            <v>Sinclair</v>
          </cell>
          <cell r="C2053" t="str">
            <v>117    008C  053</v>
          </cell>
          <cell r="D2053" t="str">
            <v>111B-025</v>
          </cell>
          <cell r="E2053" t="str">
            <v>MPS</v>
          </cell>
          <cell r="F2053" t="str">
            <v>63</v>
          </cell>
          <cell r="G2053">
            <v>47500</v>
          </cell>
          <cell r="M2053">
            <v>47500</v>
          </cell>
          <cell r="O2053">
            <v>50000</v>
          </cell>
          <cell r="P2053">
            <v>50000</v>
          </cell>
          <cell r="Q2053">
            <v>50000</v>
          </cell>
          <cell r="R2053">
            <v>50000</v>
          </cell>
          <cell r="S2053">
            <v>50000</v>
          </cell>
        </row>
        <row r="2054">
          <cell r="A2054" t="str">
            <v>PUTNAM</v>
          </cell>
          <cell r="B2054" t="str">
            <v>Sinclair</v>
          </cell>
          <cell r="C2054" t="str">
            <v>117    008C  054</v>
          </cell>
          <cell r="D2054" t="str">
            <v>111B-026</v>
          </cell>
          <cell r="E2054" t="str">
            <v>MPS</v>
          </cell>
          <cell r="F2054" t="str">
            <v>64</v>
          </cell>
          <cell r="G2054">
            <v>47500</v>
          </cell>
          <cell r="M2054">
            <v>47500</v>
          </cell>
          <cell r="O2054">
            <v>50000</v>
          </cell>
          <cell r="P2054">
            <v>50000</v>
          </cell>
          <cell r="Q2054">
            <v>50000</v>
          </cell>
          <cell r="R2054">
            <v>50000</v>
          </cell>
          <cell r="S2054">
            <v>50000</v>
          </cell>
        </row>
        <row r="2055">
          <cell r="A2055" t="str">
            <v>PUTNAM</v>
          </cell>
          <cell r="B2055" t="str">
            <v>Sinclair</v>
          </cell>
          <cell r="C2055" t="str">
            <v>117    008C  055</v>
          </cell>
          <cell r="D2055" t="str">
            <v>111B-027</v>
          </cell>
          <cell r="E2055" t="str">
            <v>MPS</v>
          </cell>
          <cell r="F2055" t="str">
            <v>65</v>
          </cell>
          <cell r="G2055">
            <v>47500</v>
          </cell>
          <cell r="M2055">
            <v>47500</v>
          </cell>
          <cell r="O2055">
            <v>50000</v>
          </cell>
          <cell r="P2055">
            <v>50000</v>
          </cell>
          <cell r="Q2055">
            <v>50000</v>
          </cell>
          <cell r="R2055">
            <v>50000</v>
          </cell>
          <cell r="S2055">
            <v>50000</v>
          </cell>
        </row>
        <row r="2056">
          <cell r="A2056" t="str">
            <v>PUTNAM</v>
          </cell>
          <cell r="B2056" t="str">
            <v>Sinclair</v>
          </cell>
          <cell r="C2056" t="str">
            <v>117    008C  056</v>
          </cell>
          <cell r="D2056" t="str">
            <v>111B-028</v>
          </cell>
          <cell r="E2056" t="str">
            <v>MPS</v>
          </cell>
          <cell r="F2056" t="str">
            <v>65A</v>
          </cell>
          <cell r="G2056">
            <v>3800</v>
          </cell>
          <cell r="M2056">
            <v>3800</v>
          </cell>
          <cell r="O2056">
            <v>4000</v>
          </cell>
          <cell r="P2056">
            <v>4000</v>
          </cell>
          <cell r="Q2056">
            <v>4000</v>
          </cell>
          <cell r="R2056">
            <v>4000</v>
          </cell>
          <cell r="S2056">
            <v>4000</v>
          </cell>
          <cell r="U2056" t="str">
            <v>Access</v>
          </cell>
        </row>
        <row r="2057">
          <cell r="A2057" t="str">
            <v>PUTNAM</v>
          </cell>
          <cell r="B2057" t="str">
            <v>Sinclair</v>
          </cell>
          <cell r="C2057" t="str">
            <v>117    008C  057</v>
          </cell>
          <cell r="D2057" t="str">
            <v>111B-029</v>
          </cell>
          <cell r="E2057" t="str">
            <v>MPS</v>
          </cell>
          <cell r="F2057" t="str">
            <v>66</v>
          </cell>
          <cell r="G2057">
            <v>3800</v>
          </cell>
          <cell r="M2057">
            <v>3800</v>
          </cell>
          <cell r="O2057">
            <v>4000</v>
          </cell>
          <cell r="P2057">
            <v>4000</v>
          </cell>
          <cell r="Q2057">
            <v>4000</v>
          </cell>
          <cell r="R2057">
            <v>4000</v>
          </cell>
          <cell r="S2057">
            <v>4000</v>
          </cell>
          <cell r="U2057" t="str">
            <v>Access</v>
          </cell>
        </row>
        <row r="2058">
          <cell r="A2058" t="str">
            <v>PUTNAM</v>
          </cell>
          <cell r="B2058" t="str">
            <v>Sinclair</v>
          </cell>
          <cell r="C2058" t="str">
            <v>117    008C  058</v>
          </cell>
          <cell r="D2058" t="str">
            <v>111B-030</v>
          </cell>
          <cell r="E2058" t="str">
            <v>MPS</v>
          </cell>
          <cell r="F2058" t="str">
            <v>67</v>
          </cell>
          <cell r="G2058">
            <v>47500</v>
          </cell>
          <cell r="M2058">
            <v>47500</v>
          </cell>
          <cell r="O2058">
            <v>50000</v>
          </cell>
          <cell r="P2058">
            <v>50000</v>
          </cell>
          <cell r="Q2058">
            <v>50000</v>
          </cell>
          <cell r="R2058">
            <v>50000</v>
          </cell>
          <cell r="S2058">
            <v>50000</v>
          </cell>
        </row>
        <row r="2059">
          <cell r="A2059" t="str">
            <v>PUTNAM</v>
          </cell>
          <cell r="B2059" t="str">
            <v>Sinclair</v>
          </cell>
          <cell r="C2059" t="str">
            <v>117    008C  059</v>
          </cell>
          <cell r="D2059" t="str">
            <v>111B-031</v>
          </cell>
          <cell r="E2059" t="str">
            <v>MPS</v>
          </cell>
          <cell r="F2059" t="str">
            <v>68</v>
          </cell>
          <cell r="G2059">
            <v>47500</v>
          </cell>
          <cell r="M2059">
            <v>47500</v>
          </cell>
          <cell r="O2059">
            <v>50000</v>
          </cell>
          <cell r="P2059">
            <v>50000</v>
          </cell>
          <cell r="Q2059">
            <v>50000</v>
          </cell>
          <cell r="R2059">
            <v>50000</v>
          </cell>
          <cell r="S2059">
            <v>50000</v>
          </cell>
        </row>
        <row r="2060">
          <cell r="A2060" t="str">
            <v>PUTNAM</v>
          </cell>
          <cell r="B2060" t="str">
            <v>Sinclair</v>
          </cell>
          <cell r="C2060" t="str">
            <v>117    008C  060</v>
          </cell>
          <cell r="D2060" t="str">
            <v>111B-032</v>
          </cell>
          <cell r="E2060" t="str">
            <v>MPS</v>
          </cell>
          <cell r="F2060" t="str">
            <v>69</v>
          </cell>
          <cell r="G2060">
            <v>3800</v>
          </cell>
          <cell r="M2060">
            <v>3800</v>
          </cell>
          <cell r="O2060">
            <v>4000</v>
          </cell>
          <cell r="P2060">
            <v>4000</v>
          </cell>
          <cell r="Q2060">
            <v>4000</v>
          </cell>
          <cell r="R2060">
            <v>4000</v>
          </cell>
          <cell r="S2060">
            <v>4000</v>
          </cell>
          <cell r="U2060" t="str">
            <v>Access</v>
          </cell>
        </row>
        <row r="2061">
          <cell r="A2061" t="str">
            <v>PUTNAM</v>
          </cell>
          <cell r="B2061" t="str">
            <v>Sinclair</v>
          </cell>
          <cell r="C2061" t="str">
            <v>117    008C  061</v>
          </cell>
          <cell r="D2061" t="str">
            <v>111B-034</v>
          </cell>
          <cell r="E2061" t="str">
            <v>MPS</v>
          </cell>
          <cell r="F2061" t="str">
            <v>70</v>
          </cell>
          <cell r="G2061">
            <v>47500</v>
          </cell>
          <cell r="M2061">
            <v>47500</v>
          </cell>
          <cell r="O2061">
            <v>50000</v>
          </cell>
          <cell r="P2061">
            <v>50000</v>
          </cell>
          <cell r="Q2061">
            <v>50000</v>
          </cell>
          <cell r="R2061">
            <v>50000</v>
          </cell>
          <cell r="S2061">
            <v>50000</v>
          </cell>
        </row>
        <row r="2062">
          <cell r="A2062" t="str">
            <v>PUTNAM</v>
          </cell>
          <cell r="B2062" t="str">
            <v>Sinclair</v>
          </cell>
          <cell r="C2062" t="str">
            <v>117    008C  062</v>
          </cell>
          <cell r="D2062" t="str">
            <v>111B-035</v>
          </cell>
          <cell r="E2062" t="str">
            <v>MPS</v>
          </cell>
          <cell r="F2062" t="str">
            <v>71</v>
          </cell>
          <cell r="G2062">
            <v>47500</v>
          </cell>
          <cell r="M2062">
            <v>47500</v>
          </cell>
          <cell r="O2062">
            <v>50000</v>
          </cell>
          <cell r="P2062">
            <v>50000</v>
          </cell>
          <cell r="Q2062">
            <v>50000</v>
          </cell>
          <cell r="R2062">
            <v>50000</v>
          </cell>
          <cell r="S2062">
            <v>50000</v>
          </cell>
        </row>
        <row r="2063">
          <cell r="A2063" t="str">
            <v>PUTNAM</v>
          </cell>
          <cell r="B2063" t="str">
            <v>Sinclair</v>
          </cell>
          <cell r="C2063" t="str">
            <v>117    008C  063</v>
          </cell>
          <cell r="D2063" t="str">
            <v>111B-036</v>
          </cell>
          <cell r="E2063" t="str">
            <v>MPS</v>
          </cell>
          <cell r="F2063" t="str">
            <v>72</v>
          </cell>
          <cell r="G2063">
            <v>47500</v>
          </cell>
          <cell r="M2063">
            <v>47500</v>
          </cell>
          <cell r="O2063">
            <v>50000</v>
          </cell>
          <cell r="P2063">
            <v>50000</v>
          </cell>
          <cell r="Q2063">
            <v>50000</v>
          </cell>
          <cell r="R2063">
            <v>50000</v>
          </cell>
          <cell r="S2063">
            <v>50000</v>
          </cell>
        </row>
        <row r="2064">
          <cell r="A2064" t="str">
            <v>PUTNAM</v>
          </cell>
          <cell r="B2064" t="str">
            <v>Sinclair</v>
          </cell>
          <cell r="C2064" t="str">
            <v>117    008C  064</v>
          </cell>
          <cell r="D2064" t="str">
            <v>111B-037</v>
          </cell>
          <cell r="E2064" t="str">
            <v>MPS</v>
          </cell>
          <cell r="F2064" t="str">
            <v>73</v>
          </cell>
          <cell r="G2064">
            <v>47500</v>
          </cell>
          <cell r="M2064">
            <v>47500</v>
          </cell>
          <cell r="O2064">
            <v>50000</v>
          </cell>
          <cell r="P2064">
            <v>50000</v>
          </cell>
          <cell r="Q2064">
            <v>50000</v>
          </cell>
          <cell r="R2064">
            <v>50000</v>
          </cell>
          <cell r="S2064">
            <v>50000</v>
          </cell>
        </row>
        <row r="2065">
          <cell r="A2065" t="str">
            <v>PUTNAM</v>
          </cell>
          <cell r="B2065" t="str">
            <v>Sinclair</v>
          </cell>
          <cell r="C2065" t="str">
            <v>117    008C  065</v>
          </cell>
          <cell r="D2065" t="str">
            <v>111B-035</v>
          </cell>
          <cell r="E2065" t="str">
            <v>MPS</v>
          </cell>
          <cell r="F2065" t="str">
            <v>74</v>
          </cell>
          <cell r="G2065">
            <v>47500</v>
          </cell>
          <cell r="M2065">
            <v>47500</v>
          </cell>
          <cell r="O2065">
            <v>50000</v>
          </cell>
          <cell r="P2065">
            <v>50000</v>
          </cell>
          <cell r="Q2065">
            <v>50000</v>
          </cell>
          <cell r="R2065">
            <v>50000</v>
          </cell>
          <cell r="S2065">
            <v>50000</v>
          </cell>
        </row>
        <row r="2066">
          <cell r="A2066" t="str">
            <v>PUTNAM</v>
          </cell>
          <cell r="B2066" t="str">
            <v>Sinclair</v>
          </cell>
          <cell r="C2066" t="str">
            <v>117    008C  066</v>
          </cell>
          <cell r="D2066" t="str">
            <v>111B-039</v>
          </cell>
          <cell r="E2066" t="str">
            <v>MPS</v>
          </cell>
          <cell r="F2066" t="str">
            <v>75</v>
          </cell>
          <cell r="G2066">
            <v>47500</v>
          </cell>
          <cell r="M2066">
            <v>47500</v>
          </cell>
          <cell r="O2066">
            <v>50000</v>
          </cell>
          <cell r="P2066">
            <v>50000</v>
          </cell>
          <cell r="Q2066">
            <v>50000</v>
          </cell>
          <cell r="R2066">
            <v>50000</v>
          </cell>
          <cell r="S2066">
            <v>50000</v>
          </cell>
        </row>
        <row r="2067">
          <cell r="A2067" t="str">
            <v>PUTNAM</v>
          </cell>
          <cell r="B2067" t="str">
            <v>Sinclair</v>
          </cell>
          <cell r="C2067" t="str">
            <v>117    008C  067</v>
          </cell>
          <cell r="D2067" t="str">
            <v>111B-040</v>
          </cell>
          <cell r="E2067" t="str">
            <v>MPS</v>
          </cell>
          <cell r="F2067" t="str">
            <v>76</v>
          </cell>
          <cell r="G2067">
            <v>47500</v>
          </cell>
          <cell r="M2067">
            <v>47500</v>
          </cell>
          <cell r="O2067">
            <v>50000</v>
          </cell>
          <cell r="P2067">
            <v>50000</v>
          </cell>
          <cell r="Q2067">
            <v>50000</v>
          </cell>
          <cell r="R2067">
            <v>50000</v>
          </cell>
          <cell r="S2067">
            <v>50000</v>
          </cell>
        </row>
        <row r="2068">
          <cell r="A2068" t="str">
            <v>PUTNAM</v>
          </cell>
          <cell r="B2068" t="str">
            <v>Sinclair</v>
          </cell>
          <cell r="C2068" t="str">
            <v>117    008C  068</v>
          </cell>
          <cell r="D2068" t="str">
            <v>111B-041</v>
          </cell>
          <cell r="E2068" t="str">
            <v>MPS</v>
          </cell>
          <cell r="F2068" t="str">
            <v>77</v>
          </cell>
          <cell r="G2068">
            <v>47500</v>
          </cell>
          <cell r="M2068">
            <v>47500</v>
          </cell>
          <cell r="O2068">
            <v>50000</v>
          </cell>
          <cell r="P2068">
            <v>50000</v>
          </cell>
          <cell r="Q2068">
            <v>50000</v>
          </cell>
          <cell r="R2068">
            <v>50000</v>
          </cell>
          <cell r="S2068">
            <v>50000</v>
          </cell>
        </row>
        <row r="2069">
          <cell r="A2069" t="str">
            <v>PUTNAM</v>
          </cell>
          <cell r="B2069" t="str">
            <v>Sinclair</v>
          </cell>
          <cell r="C2069" t="str">
            <v>117    008C  069</v>
          </cell>
          <cell r="D2069" t="str">
            <v>111B-042</v>
          </cell>
          <cell r="E2069" t="str">
            <v>MPS</v>
          </cell>
          <cell r="F2069" t="str">
            <v>78</v>
          </cell>
          <cell r="G2069">
            <v>47500</v>
          </cell>
          <cell r="M2069">
            <v>47500</v>
          </cell>
          <cell r="O2069">
            <v>50000</v>
          </cell>
          <cell r="P2069">
            <v>50000</v>
          </cell>
          <cell r="Q2069">
            <v>50000</v>
          </cell>
          <cell r="R2069">
            <v>50000</v>
          </cell>
          <cell r="S2069">
            <v>50000</v>
          </cell>
        </row>
        <row r="2070">
          <cell r="A2070" t="str">
            <v>PUTNAM</v>
          </cell>
          <cell r="B2070" t="str">
            <v>Sinclair</v>
          </cell>
          <cell r="C2070" t="str">
            <v>117    008C  070</v>
          </cell>
          <cell r="D2070" t="str">
            <v>111B-043</v>
          </cell>
          <cell r="E2070" t="str">
            <v>MPS</v>
          </cell>
          <cell r="F2070" t="str">
            <v>80</v>
          </cell>
          <cell r="G2070">
            <v>47500</v>
          </cell>
          <cell r="M2070">
            <v>47500</v>
          </cell>
          <cell r="O2070">
            <v>50000</v>
          </cell>
          <cell r="P2070">
            <v>50000</v>
          </cell>
          <cell r="Q2070">
            <v>50000</v>
          </cell>
          <cell r="R2070">
            <v>50000</v>
          </cell>
          <cell r="S2070">
            <v>50000</v>
          </cell>
        </row>
        <row r="2071">
          <cell r="A2071" t="str">
            <v>PUTNAM</v>
          </cell>
          <cell r="B2071" t="str">
            <v>Sinclair</v>
          </cell>
          <cell r="C2071" t="str">
            <v>117    008C  071</v>
          </cell>
          <cell r="D2071" t="str">
            <v>111B-044</v>
          </cell>
          <cell r="E2071" t="str">
            <v>MPS</v>
          </cell>
          <cell r="F2071" t="str">
            <v>81</v>
          </cell>
          <cell r="G2071">
            <v>47500</v>
          </cell>
          <cell r="M2071">
            <v>47500</v>
          </cell>
          <cell r="O2071">
            <v>50000</v>
          </cell>
          <cell r="P2071">
            <v>50000</v>
          </cell>
          <cell r="Q2071">
            <v>50000</v>
          </cell>
          <cell r="R2071">
            <v>50000</v>
          </cell>
          <cell r="S2071">
            <v>50000</v>
          </cell>
        </row>
        <row r="2072">
          <cell r="A2072" t="str">
            <v>PUTNAM</v>
          </cell>
          <cell r="B2072" t="str">
            <v>Sinclair</v>
          </cell>
          <cell r="C2072" t="str">
            <v>117    008C  072</v>
          </cell>
          <cell r="D2072" t="str">
            <v>111B-047</v>
          </cell>
          <cell r="E2072" t="str">
            <v>MPS</v>
          </cell>
          <cell r="F2072" t="str">
            <v>82</v>
          </cell>
          <cell r="G2072">
            <v>47500</v>
          </cell>
          <cell r="M2072">
            <v>47500</v>
          </cell>
          <cell r="O2072">
            <v>50000</v>
          </cell>
          <cell r="P2072">
            <v>50000</v>
          </cell>
          <cell r="Q2072">
            <v>50000</v>
          </cell>
          <cell r="R2072">
            <v>50000</v>
          </cell>
          <cell r="S2072">
            <v>50000</v>
          </cell>
        </row>
        <row r="2073">
          <cell r="A2073" t="str">
            <v>PUTNAM</v>
          </cell>
          <cell r="B2073" t="str">
            <v>Sinclair</v>
          </cell>
          <cell r="C2073" t="str">
            <v>117    008C  073</v>
          </cell>
          <cell r="D2073" t="str">
            <v>111B-048</v>
          </cell>
          <cell r="E2073" t="str">
            <v>MPS</v>
          </cell>
          <cell r="F2073" t="str">
            <v>83</v>
          </cell>
          <cell r="G2073">
            <v>47500</v>
          </cell>
          <cell r="M2073">
            <v>47500</v>
          </cell>
          <cell r="O2073">
            <v>50000</v>
          </cell>
          <cell r="P2073">
            <v>50000</v>
          </cell>
          <cell r="Q2073">
            <v>50000</v>
          </cell>
          <cell r="R2073">
            <v>50000</v>
          </cell>
          <cell r="S2073">
            <v>50000</v>
          </cell>
        </row>
        <row r="2074">
          <cell r="A2074" t="str">
            <v>PUTNAM</v>
          </cell>
          <cell r="B2074" t="str">
            <v>Sinclair</v>
          </cell>
          <cell r="C2074" t="str">
            <v>117    008C  074</v>
          </cell>
          <cell r="D2074" t="str">
            <v>111B-049</v>
          </cell>
          <cell r="E2074" t="str">
            <v>MPS</v>
          </cell>
          <cell r="F2074" t="str">
            <v>84</v>
          </cell>
          <cell r="G2074">
            <v>47500</v>
          </cell>
          <cell r="M2074">
            <v>47500</v>
          </cell>
          <cell r="O2074">
            <v>50000</v>
          </cell>
          <cell r="P2074">
            <v>50000</v>
          </cell>
          <cell r="Q2074">
            <v>50000</v>
          </cell>
          <cell r="R2074">
            <v>50000</v>
          </cell>
          <cell r="S2074">
            <v>50000</v>
          </cell>
        </row>
        <row r="2075">
          <cell r="A2075" t="str">
            <v>PUTNAM</v>
          </cell>
          <cell r="B2075" t="str">
            <v>Sinclair</v>
          </cell>
          <cell r="C2075" t="str">
            <v>117    008C  075</v>
          </cell>
          <cell r="D2075" t="str">
            <v>111B-050</v>
          </cell>
          <cell r="E2075" t="str">
            <v>MPS</v>
          </cell>
          <cell r="F2075" t="str">
            <v>85</v>
          </cell>
          <cell r="G2075">
            <v>3800</v>
          </cell>
          <cell r="M2075">
            <v>3800</v>
          </cell>
          <cell r="O2075">
            <v>4000</v>
          </cell>
          <cell r="P2075">
            <v>4000</v>
          </cell>
          <cell r="Q2075">
            <v>4000</v>
          </cell>
          <cell r="R2075">
            <v>4000</v>
          </cell>
          <cell r="S2075">
            <v>4000</v>
          </cell>
          <cell r="U2075" t="str">
            <v>Access</v>
          </cell>
        </row>
        <row r="2076">
          <cell r="A2076" t="str">
            <v>PUTNAM</v>
          </cell>
          <cell r="B2076" t="str">
            <v>Sinclair</v>
          </cell>
          <cell r="C2076" t="str">
            <v>117    008C  076</v>
          </cell>
          <cell r="D2076" t="str">
            <v>111A-161</v>
          </cell>
          <cell r="E2076" t="str">
            <v>MPS</v>
          </cell>
          <cell r="F2076" t="str">
            <v>86</v>
          </cell>
          <cell r="G2076">
            <v>47500</v>
          </cell>
          <cell r="M2076">
            <v>47500</v>
          </cell>
          <cell r="O2076">
            <v>50000</v>
          </cell>
          <cell r="P2076">
            <v>50000</v>
          </cell>
          <cell r="Q2076">
            <v>50000</v>
          </cell>
          <cell r="R2076">
            <v>50000</v>
          </cell>
          <cell r="S2076">
            <v>50000</v>
          </cell>
        </row>
        <row r="2077">
          <cell r="A2077" t="str">
            <v>PUTNAM</v>
          </cell>
          <cell r="B2077" t="str">
            <v>Sinclair</v>
          </cell>
          <cell r="C2077" t="str">
            <v>117    008C  077</v>
          </cell>
          <cell r="D2077" t="str">
            <v>111A-160</v>
          </cell>
          <cell r="E2077" t="str">
            <v>MPS</v>
          </cell>
          <cell r="F2077" t="str">
            <v>87</v>
          </cell>
          <cell r="G2077">
            <v>3800</v>
          </cell>
          <cell r="M2077">
            <v>3800</v>
          </cell>
          <cell r="O2077">
            <v>4000</v>
          </cell>
          <cell r="P2077">
            <v>4000</v>
          </cell>
          <cell r="Q2077">
            <v>4000</v>
          </cell>
          <cell r="R2077">
            <v>4000</v>
          </cell>
          <cell r="S2077">
            <v>4000</v>
          </cell>
          <cell r="U2077" t="str">
            <v>Access</v>
          </cell>
        </row>
        <row r="2078">
          <cell r="A2078" t="str">
            <v>PUTNAM</v>
          </cell>
          <cell r="B2078" t="str">
            <v>Sinclair</v>
          </cell>
          <cell r="C2078" t="str">
            <v>117    008C  078</v>
          </cell>
          <cell r="D2078" t="str">
            <v>111A-159</v>
          </cell>
          <cell r="E2078" t="str">
            <v>MPS</v>
          </cell>
          <cell r="F2078" t="str">
            <v>88</v>
          </cell>
          <cell r="G2078">
            <v>47500</v>
          </cell>
          <cell r="M2078">
            <v>47500</v>
          </cell>
          <cell r="O2078">
            <v>50000</v>
          </cell>
          <cell r="P2078">
            <v>50000</v>
          </cell>
          <cell r="Q2078">
            <v>50000</v>
          </cell>
          <cell r="R2078">
            <v>50000</v>
          </cell>
          <cell r="S2078">
            <v>50000</v>
          </cell>
        </row>
        <row r="2079">
          <cell r="A2079" t="str">
            <v>PUTNAM</v>
          </cell>
          <cell r="B2079" t="str">
            <v>Sinclair</v>
          </cell>
          <cell r="C2079" t="str">
            <v>117    008C  079</v>
          </cell>
          <cell r="D2079" t="str">
            <v>111A-158</v>
          </cell>
          <cell r="E2079" t="str">
            <v>MPS</v>
          </cell>
          <cell r="F2079" t="str">
            <v>89</v>
          </cell>
          <cell r="G2079">
            <v>3800</v>
          </cell>
          <cell r="M2079">
            <v>3800</v>
          </cell>
          <cell r="O2079">
            <v>4000</v>
          </cell>
          <cell r="P2079">
            <v>4000</v>
          </cell>
          <cell r="Q2079">
            <v>4000</v>
          </cell>
          <cell r="R2079">
            <v>4000</v>
          </cell>
          <cell r="S2079">
            <v>4000</v>
          </cell>
          <cell r="U2079" t="str">
            <v>Access</v>
          </cell>
        </row>
        <row r="2080">
          <cell r="A2080" t="str">
            <v>PUTNAM</v>
          </cell>
          <cell r="B2080" t="str">
            <v>Sinclair</v>
          </cell>
          <cell r="C2080" t="str">
            <v>117    008C  080</v>
          </cell>
          <cell r="D2080" t="str">
            <v>111A-157</v>
          </cell>
          <cell r="E2080" t="str">
            <v>MPS</v>
          </cell>
          <cell r="F2080" t="str">
            <v>90</v>
          </cell>
          <cell r="G2080">
            <v>47500</v>
          </cell>
          <cell r="M2080">
            <v>47500</v>
          </cell>
          <cell r="O2080">
            <v>50000</v>
          </cell>
          <cell r="P2080">
            <v>50000</v>
          </cell>
          <cell r="Q2080">
            <v>50000</v>
          </cell>
          <cell r="R2080">
            <v>50000</v>
          </cell>
          <cell r="S2080">
            <v>50000</v>
          </cell>
        </row>
        <row r="2081">
          <cell r="A2081" t="str">
            <v>PUTNAM</v>
          </cell>
          <cell r="B2081" t="str">
            <v>Sinclair</v>
          </cell>
          <cell r="C2081" t="str">
            <v>117    008C  081</v>
          </cell>
          <cell r="D2081" t="str">
            <v>111A-156</v>
          </cell>
          <cell r="E2081" t="str">
            <v>MPS</v>
          </cell>
          <cell r="F2081" t="str">
            <v>91</v>
          </cell>
          <cell r="G2081">
            <v>47500</v>
          </cell>
          <cell r="M2081">
            <v>47500</v>
          </cell>
          <cell r="O2081">
            <v>50000</v>
          </cell>
          <cell r="P2081">
            <v>50000</v>
          </cell>
          <cell r="Q2081">
            <v>50000</v>
          </cell>
          <cell r="R2081">
            <v>50000</v>
          </cell>
          <cell r="S2081">
            <v>50000</v>
          </cell>
        </row>
        <row r="2082">
          <cell r="A2082" t="str">
            <v>PUTNAM</v>
          </cell>
          <cell r="B2082" t="str">
            <v>Sinclair</v>
          </cell>
          <cell r="C2082" t="str">
            <v>117    008C  082</v>
          </cell>
          <cell r="D2082" t="str">
            <v>111A-155</v>
          </cell>
          <cell r="E2082" t="str">
            <v>MPS</v>
          </cell>
          <cell r="F2082" t="str">
            <v>93</v>
          </cell>
          <cell r="G2082">
            <v>3800</v>
          </cell>
          <cell r="M2082">
            <v>3800</v>
          </cell>
          <cell r="O2082">
            <v>4000</v>
          </cell>
          <cell r="P2082">
            <v>4000</v>
          </cell>
          <cell r="Q2082">
            <v>4000</v>
          </cell>
          <cell r="R2082">
            <v>4000</v>
          </cell>
          <cell r="S2082">
            <v>4000</v>
          </cell>
          <cell r="U2082" t="str">
            <v>Access</v>
          </cell>
        </row>
        <row r="2083">
          <cell r="A2083" t="str">
            <v>PUTNAM</v>
          </cell>
          <cell r="B2083" t="str">
            <v>Sinclair</v>
          </cell>
          <cell r="C2083" t="str">
            <v>117    008C  083</v>
          </cell>
          <cell r="D2083" t="str">
            <v>111A-154</v>
          </cell>
          <cell r="E2083" t="str">
            <v>MPS</v>
          </cell>
          <cell r="F2083" t="str">
            <v>94</v>
          </cell>
          <cell r="G2083">
            <v>3800</v>
          </cell>
          <cell r="M2083">
            <v>3800</v>
          </cell>
          <cell r="O2083">
            <v>4000</v>
          </cell>
          <cell r="P2083">
            <v>4000</v>
          </cell>
          <cell r="Q2083">
            <v>4000</v>
          </cell>
          <cell r="R2083">
            <v>4000</v>
          </cell>
          <cell r="S2083">
            <v>4000</v>
          </cell>
          <cell r="U2083" t="str">
            <v>Access</v>
          </cell>
        </row>
        <row r="2084">
          <cell r="A2084" t="str">
            <v>PUTNAM</v>
          </cell>
          <cell r="B2084" t="str">
            <v>Sinclair</v>
          </cell>
          <cell r="C2084" t="str">
            <v>117    008C  084</v>
          </cell>
          <cell r="D2084" t="str">
            <v>111A-153</v>
          </cell>
          <cell r="E2084" t="str">
            <v>MPS</v>
          </cell>
          <cell r="F2084" t="str">
            <v>95</v>
          </cell>
          <cell r="G2084">
            <v>47500</v>
          </cell>
          <cell r="M2084">
            <v>47500</v>
          </cell>
          <cell r="O2084">
            <v>50000</v>
          </cell>
          <cell r="P2084">
            <v>50000</v>
          </cell>
          <cell r="Q2084">
            <v>50000</v>
          </cell>
          <cell r="R2084">
            <v>50000</v>
          </cell>
          <cell r="S2084">
            <v>50000</v>
          </cell>
        </row>
        <row r="2085">
          <cell r="A2085" t="str">
            <v>PUTNAM</v>
          </cell>
          <cell r="B2085" t="str">
            <v>Sinclair</v>
          </cell>
          <cell r="C2085" t="str">
            <v>117    008C  085</v>
          </cell>
          <cell r="D2085" t="str">
            <v>111A-152</v>
          </cell>
          <cell r="E2085" t="str">
            <v>MPS</v>
          </cell>
          <cell r="F2085" t="str">
            <v>96</v>
          </cell>
          <cell r="G2085">
            <v>47500</v>
          </cell>
          <cell r="M2085">
            <v>47500</v>
          </cell>
          <cell r="O2085">
            <v>50000</v>
          </cell>
          <cell r="P2085">
            <v>50000</v>
          </cell>
          <cell r="Q2085">
            <v>50000</v>
          </cell>
          <cell r="R2085">
            <v>50000</v>
          </cell>
          <cell r="S2085">
            <v>50000</v>
          </cell>
        </row>
        <row r="2086">
          <cell r="A2086" t="str">
            <v>PUTNAM</v>
          </cell>
          <cell r="B2086" t="str">
            <v>Sinclair</v>
          </cell>
          <cell r="C2086" t="str">
            <v>117    008C  086</v>
          </cell>
          <cell r="D2086" t="str">
            <v>111A-151</v>
          </cell>
          <cell r="E2086" t="str">
            <v>MPS</v>
          </cell>
          <cell r="F2086" t="str">
            <v>97</v>
          </cell>
          <cell r="G2086">
            <v>47500</v>
          </cell>
          <cell r="M2086">
            <v>47500</v>
          </cell>
          <cell r="O2086">
            <v>50000</v>
          </cell>
          <cell r="P2086">
            <v>50000</v>
          </cell>
          <cell r="Q2086">
            <v>50000</v>
          </cell>
          <cell r="R2086">
            <v>50000</v>
          </cell>
          <cell r="S2086">
            <v>50000</v>
          </cell>
        </row>
        <row r="2087">
          <cell r="A2087" t="str">
            <v>RABUN</v>
          </cell>
          <cell r="B2087" t="str">
            <v>Burton</v>
          </cell>
          <cell r="C2087" t="str">
            <v>119    014A    1</v>
          </cell>
          <cell r="D2087" t="str">
            <v>LB01-128AL</v>
          </cell>
          <cell r="E2087" t="str">
            <v>?</v>
          </cell>
          <cell r="F2087" t="str">
            <v>2224</v>
          </cell>
          <cell r="G2087">
            <v>0</v>
          </cell>
          <cell r="H2087">
            <v>88920</v>
          </cell>
          <cell r="J2087">
            <v>88920</v>
          </cell>
          <cell r="K2087">
            <v>111150</v>
          </cell>
          <cell r="L2087">
            <v>111150</v>
          </cell>
          <cell r="M2087">
            <v>111150</v>
          </cell>
          <cell r="O2087">
            <v>111150</v>
          </cell>
          <cell r="P2087">
            <v>99450</v>
          </cell>
          <cell r="Q2087">
            <v>117000</v>
          </cell>
          <cell r="R2087">
            <v>117000</v>
          </cell>
          <cell r="S2087">
            <v>99450</v>
          </cell>
        </row>
        <row r="2088">
          <cell r="A2088" t="str">
            <v>RABUN</v>
          </cell>
          <cell r="B2088" t="str">
            <v>Burton</v>
          </cell>
          <cell r="C2088" t="str">
            <v>119    014A    2</v>
          </cell>
          <cell r="D2088" t="str">
            <v>LB01-128BL</v>
          </cell>
          <cell r="E2088" t="str">
            <v>?</v>
          </cell>
          <cell r="F2088" t="str">
            <v>2222</v>
          </cell>
          <cell r="G2088">
            <v>0</v>
          </cell>
          <cell r="H2088">
            <v>88920</v>
          </cell>
          <cell r="J2088">
            <v>88920</v>
          </cell>
          <cell r="K2088">
            <v>111150</v>
          </cell>
          <cell r="L2088">
            <v>111150</v>
          </cell>
          <cell r="M2088">
            <v>111150</v>
          </cell>
          <cell r="O2088">
            <v>111150</v>
          </cell>
          <cell r="P2088">
            <v>99450</v>
          </cell>
          <cell r="Q2088">
            <v>117000</v>
          </cell>
          <cell r="R2088">
            <v>117000</v>
          </cell>
          <cell r="S2088">
            <v>99450</v>
          </cell>
        </row>
        <row r="2089">
          <cell r="A2089" t="str">
            <v>RABUN</v>
          </cell>
          <cell r="B2089" t="str">
            <v>Burton</v>
          </cell>
          <cell r="C2089" t="str">
            <v>119    014A    3</v>
          </cell>
          <cell r="D2089" t="str">
            <v>LB01-128CL</v>
          </cell>
          <cell r="E2089" t="str">
            <v>?</v>
          </cell>
          <cell r="F2089" t="str">
            <v>2223</v>
          </cell>
          <cell r="G2089">
            <v>0</v>
          </cell>
          <cell r="H2089">
            <v>88920</v>
          </cell>
          <cell r="J2089">
            <v>88920</v>
          </cell>
          <cell r="K2089">
            <v>111150</v>
          </cell>
          <cell r="L2089">
            <v>111150</v>
          </cell>
          <cell r="M2089">
            <v>111150</v>
          </cell>
          <cell r="O2089">
            <v>111150</v>
          </cell>
          <cell r="P2089">
            <v>99450</v>
          </cell>
          <cell r="Q2089">
            <v>117000</v>
          </cell>
          <cell r="R2089">
            <v>117000</v>
          </cell>
          <cell r="S2089">
            <v>99450</v>
          </cell>
        </row>
        <row r="2090">
          <cell r="A2090" t="str">
            <v>RABUN</v>
          </cell>
          <cell r="B2090" t="str">
            <v>Burton</v>
          </cell>
          <cell r="C2090" t="str">
            <v>119    014A    4</v>
          </cell>
          <cell r="D2090" t="str">
            <v>LB10-1L</v>
          </cell>
          <cell r="E2090" t="str">
            <v>?</v>
          </cell>
          <cell r="F2090" t="str">
            <v>921</v>
          </cell>
          <cell r="G2090">
            <v>0</v>
          </cell>
          <cell r="H2090">
            <v>430920</v>
          </cell>
          <cell r="J2090">
            <v>430920</v>
          </cell>
          <cell r="K2090">
            <v>460000</v>
          </cell>
          <cell r="L2090">
            <v>538650</v>
          </cell>
          <cell r="M2090">
            <v>538650</v>
          </cell>
          <cell r="O2090">
            <v>538650</v>
          </cell>
          <cell r="P2090">
            <v>481950</v>
          </cell>
          <cell r="Q2090">
            <v>567000</v>
          </cell>
          <cell r="R2090">
            <v>567000</v>
          </cell>
          <cell r="S2090">
            <v>481950</v>
          </cell>
        </row>
        <row r="2091">
          <cell r="A2091" t="str">
            <v>RABUN</v>
          </cell>
          <cell r="B2091" t="str">
            <v>Burton</v>
          </cell>
          <cell r="C2091" t="str">
            <v>119    014A    5</v>
          </cell>
          <cell r="D2091" t="str">
            <v>LB10-2L</v>
          </cell>
          <cell r="E2091" t="str">
            <v>?</v>
          </cell>
          <cell r="F2091" t="str">
            <v>920</v>
          </cell>
          <cell r="G2091">
            <v>0</v>
          </cell>
          <cell r="H2091">
            <v>608000</v>
          </cell>
          <cell r="J2091">
            <v>608000</v>
          </cell>
          <cell r="K2091">
            <v>363700</v>
          </cell>
          <cell r="L2091">
            <v>760000</v>
          </cell>
          <cell r="M2091">
            <v>760000</v>
          </cell>
          <cell r="O2091">
            <v>760000</v>
          </cell>
          <cell r="P2091">
            <v>680000</v>
          </cell>
          <cell r="Q2091">
            <v>800000</v>
          </cell>
          <cell r="R2091">
            <v>567000</v>
          </cell>
          <cell r="S2091">
            <v>680000</v>
          </cell>
        </row>
        <row r="2092">
          <cell r="A2092" t="str">
            <v>RABUN</v>
          </cell>
          <cell r="B2092" t="str">
            <v>Burton</v>
          </cell>
          <cell r="C2092" t="str">
            <v>119    014A    6</v>
          </cell>
          <cell r="D2092" t="str">
            <v>LB10-3L</v>
          </cell>
          <cell r="E2092" t="str">
            <v>?</v>
          </cell>
          <cell r="F2092" t="str">
            <v>919</v>
          </cell>
          <cell r="G2092">
            <v>0</v>
          </cell>
          <cell r="H2092">
            <v>516800</v>
          </cell>
          <cell r="J2092">
            <v>516800</v>
          </cell>
          <cell r="K2092">
            <v>460000</v>
          </cell>
          <cell r="L2092">
            <v>646000</v>
          </cell>
          <cell r="M2092">
            <v>646000</v>
          </cell>
          <cell r="O2092">
            <v>646000</v>
          </cell>
          <cell r="P2092">
            <v>578000</v>
          </cell>
          <cell r="Q2092">
            <v>680000</v>
          </cell>
          <cell r="R2092">
            <v>621000</v>
          </cell>
          <cell r="S2092">
            <v>578000</v>
          </cell>
        </row>
        <row r="2093">
          <cell r="A2093" t="str">
            <v>RABUN</v>
          </cell>
          <cell r="B2093" t="str">
            <v>Burton</v>
          </cell>
          <cell r="C2093" t="str">
            <v>119    014A    7</v>
          </cell>
          <cell r="D2093" t="str">
            <v>LB10-4L</v>
          </cell>
          <cell r="E2093" t="str">
            <v>?</v>
          </cell>
          <cell r="F2093" t="str">
            <v>918</v>
          </cell>
          <cell r="G2093">
            <v>0</v>
          </cell>
          <cell r="H2093">
            <v>516800</v>
          </cell>
          <cell r="J2093">
            <v>516800</v>
          </cell>
          <cell r="K2093">
            <v>460000</v>
          </cell>
          <cell r="L2093">
            <v>646000</v>
          </cell>
          <cell r="M2093">
            <v>646000</v>
          </cell>
          <cell r="O2093">
            <v>646000</v>
          </cell>
          <cell r="P2093">
            <v>578000</v>
          </cell>
          <cell r="Q2093">
            <v>680000</v>
          </cell>
          <cell r="R2093">
            <v>621000</v>
          </cell>
          <cell r="S2093">
            <v>578000</v>
          </cell>
        </row>
        <row r="2094">
          <cell r="A2094" t="str">
            <v>RABUN</v>
          </cell>
          <cell r="B2094" t="str">
            <v>Burton</v>
          </cell>
          <cell r="C2094" t="str">
            <v>119    014A    8</v>
          </cell>
          <cell r="D2094" t="str">
            <v>LB10-5L</v>
          </cell>
          <cell r="E2094" t="str">
            <v>?</v>
          </cell>
          <cell r="F2094" t="str">
            <v>917</v>
          </cell>
          <cell r="G2094">
            <v>0</v>
          </cell>
          <cell r="H2094">
            <v>471960</v>
          </cell>
          <cell r="J2094">
            <v>471960</v>
          </cell>
          <cell r="K2094">
            <v>460000</v>
          </cell>
          <cell r="L2094">
            <v>589950</v>
          </cell>
          <cell r="M2094">
            <v>589950</v>
          </cell>
          <cell r="O2094">
            <v>589950</v>
          </cell>
          <cell r="P2094">
            <v>527850</v>
          </cell>
          <cell r="Q2094">
            <v>621000</v>
          </cell>
          <cell r="R2094">
            <v>621000</v>
          </cell>
          <cell r="S2094">
            <v>527850</v>
          </cell>
        </row>
        <row r="2095">
          <cell r="A2095" t="str">
            <v>RABUN</v>
          </cell>
          <cell r="B2095" t="str">
            <v>Burton</v>
          </cell>
          <cell r="C2095" t="str">
            <v>119    014A    9</v>
          </cell>
          <cell r="D2095" t="str">
            <v>LB10-6L</v>
          </cell>
          <cell r="E2095" t="str">
            <v>?</v>
          </cell>
          <cell r="F2095" t="str">
            <v>916</v>
          </cell>
          <cell r="G2095">
            <v>0</v>
          </cell>
          <cell r="H2095">
            <v>471960</v>
          </cell>
          <cell r="J2095">
            <v>471960</v>
          </cell>
          <cell r="K2095">
            <v>460000</v>
          </cell>
          <cell r="L2095">
            <v>589950</v>
          </cell>
          <cell r="M2095">
            <v>589950</v>
          </cell>
          <cell r="O2095">
            <v>589950</v>
          </cell>
          <cell r="P2095">
            <v>527850</v>
          </cell>
          <cell r="Q2095">
            <v>621000</v>
          </cell>
          <cell r="R2095">
            <v>621000</v>
          </cell>
          <cell r="S2095">
            <v>527850</v>
          </cell>
        </row>
        <row r="2096">
          <cell r="A2096" t="str">
            <v>RABUN</v>
          </cell>
          <cell r="B2096" t="str">
            <v>Burton</v>
          </cell>
          <cell r="C2096" t="str">
            <v>119    014A   10</v>
          </cell>
          <cell r="D2096" t="str">
            <v>LB10-7L</v>
          </cell>
          <cell r="E2096" t="str">
            <v>?</v>
          </cell>
          <cell r="F2096" t="str">
            <v>915</v>
          </cell>
          <cell r="G2096">
            <v>0</v>
          </cell>
          <cell r="H2096">
            <v>547200</v>
          </cell>
          <cell r="J2096">
            <v>547200</v>
          </cell>
          <cell r="K2096">
            <v>460000</v>
          </cell>
          <cell r="L2096">
            <v>684000</v>
          </cell>
          <cell r="M2096">
            <v>684000</v>
          </cell>
          <cell r="O2096">
            <v>684000</v>
          </cell>
          <cell r="P2096">
            <v>612000</v>
          </cell>
          <cell r="Q2096">
            <v>720000</v>
          </cell>
          <cell r="R2096">
            <v>621000</v>
          </cell>
          <cell r="S2096">
            <v>612000</v>
          </cell>
        </row>
        <row r="2097">
          <cell r="A2097" t="str">
            <v>RABUN</v>
          </cell>
          <cell r="B2097" t="str">
            <v>Burton</v>
          </cell>
          <cell r="C2097" t="str">
            <v>119    014A   11</v>
          </cell>
          <cell r="D2097" t="str">
            <v>LB10-8L</v>
          </cell>
          <cell r="E2097" t="str">
            <v>?</v>
          </cell>
          <cell r="F2097" t="str">
            <v>914</v>
          </cell>
          <cell r="G2097">
            <v>0</v>
          </cell>
          <cell r="H2097">
            <v>608000</v>
          </cell>
          <cell r="J2097">
            <v>608000</v>
          </cell>
          <cell r="K2097">
            <v>508700</v>
          </cell>
          <cell r="L2097">
            <v>760000</v>
          </cell>
          <cell r="M2097">
            <v>760000</v>
          </cell>
          <cell r="O2097">
            <v>760000</v>
          </cell>
          <cell r="P2097">
            <v>680000</v>
          </cell>
          <cell r="Q2097">
            <v>800000</v>
          </cell>
          <cell r="R2097">
            <v>621000</v>
          </cell>
          <cell r="S2097">
            <v>680000</v>
          </cell>
        </row>
        <row r="2098">
          <cell r="A2098" t="str">
            <v>RABUN</v>
          </cell>
          <cell r="B2098" t="str">
            <v>Burton</v>
          </cell>
          <cell r="C2098" t="str">
            <v>119    014A   12</v>
          </cell>
          <cell r="D2098" t="str">
            <v>LB10-9L</v>
          </cell>
          <cell r="E2098" t="str">
            <v>?</v>
          </cell>
          <cell r="F2098" t="str">
            <v>913</v>
          </cell>
          <cell r="G2098">
            <v>0</v>
          </cell>
          <cell r="H2098">
            <v>471960</v>
          </cell>
          <cell r="J2098">
            <v>471960</v>
          </cell>
          <cell r="K2098">
            <v>363700</v>
          </cell>
          <cell r="L2098">
            <v>589950</v>
          </cell>
          <cell r="M2098">
            <v>589950</v>
          </cell>
          <cell r="O2098">
            <v>589950</v>
          </cell>
          <cell r="P2098">
            <v>527850</v>
          </cell>
          <cell r="Q2098">
            <v>621000</v>
          </cell>
          <cell r="R2098">
            <v>621000</v>
          </cell>
          <cell r="S2098">
            <v>527850</v>
          </cell>
        </row>
        <row r="2099">
          <cell r="A2099" t="str">
            <v>RABUN</v>
          </cell>
          <cell r="B2099" t="str">
            <v>Burton</v>
          </cell>
          <cell r="C2099" t="str">
            <v>119    014A   13</v>
          </cell>
          <cell r="D2099" t="str">
            <v>LB10-10L</v>
          </cell>
          <cell r="E2099" t="str">
            <v>?</v>
          </cell>
          <cell r="F2099" t="str">
            <v>912</v>
          </cell>
          <cell r="G2099">
            <v>0</v>
          </cell>
          <cell r="H2099">
            <v>403560</v>
          </cell>
          <cell r="J2099">
            <v>403560</v>
          </cell>
          <cell r="K2099">
            <v>362600</v>
          </cell>
          <cell r="L2099">
            <v>504450</v>
          </cell>
          <cell r="M2099">
            <v>504450</v>
          </cell>
          <cell r="O2099">
            <v>504450</v>
          </cell>
          <cell r="P2099">
            <v>451350</v>
          </cell>
          <cell r="Q2099">
            <v>531000</v>
          </cell>
          <cell r="R2099">
            <v>531000</v>
          </cell>
          <cell r="S2099">
            <v>451350</v>
          </cell>
        </row>
        <row r="2100">
          <cell r="A2100" t="str">
            <v>RABUN</v>
          </cell>
          <cell r="B2100" t="str">
            <v>Burton</v>
          </cell>
          <cell r="C2100" t="str">
            <v>119    014A   14</v>
          </cell>
          <cell r="D2100" t="str">
            <v>LB10-11L</v>
          </cell>
          <cell r="E2100" t="str">
            <v>?</v>
          </cell>
          <cell r="F2100" t="str">
            <v>911</v>
          </cell>
          <cell r="G2100">
            <v>0</v>
          </cell>
          <cell r="H2100">
            <v>369360</v>
          </cell>
          <cell r="J2100">
            <v>369360</v>
          </cell>
          <cell r="K2100">
            <v>410800</v>
          </cell>
          <cell r="L2100">
            <v>461700</v>
          </cell>
          <cell r="M2100">
            <v>461700</v>
          </cell>
          <cell r="O2100">
            <v>461700</v>
          </cell>
          <cell r="P2100">
            <v>413100</v>
          </cell>
          <cell r="Q2100">
            <v>486000</v>
          </cell>
          <cell r="R2100">
            <v>486000</v>
          </cell>
          <cell r="S2100">
            <v>413100</v>
          </cell>
        </row>
        <row r="2101">
          <cell r="A2101" t="str">
            <v>RABUN</v>
          </cell>
          <cell r="B2101" t="str">
            <v>Burton</v>
          </cell>
          <cell r="C2101" t="str">
            <v>119    014A   15</v>
          </cell>
          <cell r="D2101" t="str">
            <v>LB10-12L</v>
          </cell>
          <cell r="E2101" t="str">
            <v>?</v>
          </cell>
          <cell r="F2101" t="str">
            <v>819</v>
          </cell>
          <cell r="G2101">
            <v>0</v>
          </cell>
          <cell r="H2101">
            <v>369360</v>
          </cell>
          <cell r="J2101">
            <v>369360</v>
          </cell>
          <cell r="K2101">
            <v>410800</v>
          </cell>
          <cell r="L2101">
            <v>461700</v>
          </cell>
          <cell r="M2101">
            <v>461700</v>
          </cell>
          <cell r="O2101">
            <v>461700</v>
          </cell>
          <cell r="P2101">
            <v>413100</v>
          </cell>
          <cell r="Q2101">
            <v>486000</v>
          </cell>
          <cell r="R2101">
            <v>486000</v>
          </cell>
          <cell r="S2101">
            <v>413100</v>
          </cell>
        </row>
        <row r="2102">
          <cell r="A2102" t="str">
            <v>RABUN</v>
          </cell>
          <cell r="B2102" t="str">
            <v>Burton</v>
          </cell>
          <cell r="C2102" t="str">
            <v>119    014A   16</v>
          </cell>
          <cell r="D2102" t="str">
            <v>LB10-13L</v>
          </cell>
          <cell r="E2102" t="str">
            <v>?</v>
          </cell>
          <cell r="F2102" t="str">
            <v>818</v>
          </cell>
          <cell r="G2102">
            <v>0</v>
          </cell>
          <cell r="H2102">
            <v>494000</v>
          </cell>
          <cell r="J2102">
            <v>494000</v>
          </cell>
          <cell r="K2102">
            <v>410800</v>
          </cell>
          <cell r="L2102">
            <v>617500</v>
          </cell>
          <cell r="M2102">
            <v>617500</v>
          </cell>
          <cell r="O2102">
            <v>617500</v>
          </cell>
          <cell r="P2102">
            <v>552500</v>
          </cell>
          <cell r="Q2102">
            <v>650000</v>
          </cell>
          <cell r="R2102">
            <v>531000</v>
          </cell>
          <cell r="S2102">
            <v>552500</v>
          </cell>
        </row>
        <row r="2103">
          <cell r="A2103" t="str">
            <v>RABUN</v>
          </cell>
          <cell r="B2103" t="str">
            <v>Burton</v>
          </cell>
          <cell r="C2103" t="str">
            <v>119    014A   17</v>
          </cell>
          <cell r="D2103" t="str">
            <v>LB10-14L</v>
          </cell>
          <cell r="E2103" t="str">
            <v>?</v>
          </cell>
          <cell r="F2103" t="str">
            <v>817</v>
          </cell>
          <cell r="G2103">
            <v>0</v>
          </cell>
          <cell r="H2103">
            <v>403560</v>
          </cell>
          <cell r="J2103">
            <v>403560</v>
          </cell>
          <cell r="K2103">
            <v>459500</v>
          </cell>
          <cell r="L2103">
            <v>504450</v>
          </cell>
          <cell r="M2103">
            <v>504450</v>
          </cell>
          <cell r="O2103">
            <v>504450</v>
          </cell>
          <cell r="P2103">
            <v>451350</v>
          </cell>
          <cell r="Q2103">
            <v>531000</v>
          </cell>
          <cell r="R2103">
            <v>531000</v>
          </cell>
          <cell r="S2103">
            <v>451350</v>
          </cell>
        </row>
        <row r="2104">
          <cell r="A2104" t="str">
            <v>RABUN</v>
          </cell>
          <cell r="B2104" t="str">
            <v>Burton</v>
          </cell>
          <cell r="C2104" t="str">
            <v>119    014A   18</v>
          </cell>
          <cell r="D2104" t="str">
            <v>LB10-15L</v>
          </cell>
          <cell r="E2104" t="str">
            <v>?</v>
          </cell>
          <cell r="F2104" t="str">
            <v>816</v>
          </cell>
          <cell r="G2104">
            <v>0</v>
          </cell>
          <cell r="H2104">
            <v>485640</v>
          </cell>
          <cell r="J2104">
            <v>485640</v>
          </cell>
          <cell r="K2104">
            <v>459500</v>
          </cell>
          <cell r="L2104">
            <v>607050</v>
          </cell>
          <cell r="M2104">
            <v>607050</v>
          </cell>
          <cell r="O2104">
            <v>607050</v>
          </cell>
          <cell r="P2104">
            <v>543150</v>
          </cell>
          <cell r="Q2104">
            <v>639000</v>
          </cell>
          <cell r="R2104">
            <v>639000</v>
          </cell>
          <cell r="S2104">
            <v>543150</v>
          </cell>
        </row>
        <row r="2105">
          <cell r="A2105" t="str">
            <v>RABUN</v>
          </cell>
          <cell r="B2105" t="str">
            <v>Burton</v>
          </cell>
          <cell r="C2105" t="str">
            <v>119    014A   19</v>
          </cell>
          <cell r="D2105" t="str">
            <v>LB10-16L</v>
          </cell>
          <cell r="E2105" t="str">
            <v>?</v>
          </cell>
          <cell r="F2105" t="str">
            <v>815</v>
          </cell>
          <cell r="G2105">
            <v>0</v>
          </cell>
          <cell r="H2105">
            <v>485640</v>
          </cell>
          <cell r="J2105">
            <v>485640</v>
          </cell>
          <cell r="K2105">
            <v>605100</v>
          </cell>
          <cell r="L2105">
            <v>607050</v>
          </cell>
          <cell r="M2105">
            <v>607050</v>
          </cell>
          <cell r="O2105">
            <v>607050</v>
          </cell>
          <cell r="P2105">
            <v>543150</v>
          </cell>
          <cell r="Q2105">
            <v>639000</v>
          </cell>
          <cell r="R2105">
            <v>639000</v>
          </cell>
          <cell r="S2105">
            <v>543150</v>
          </cell>
        </row>
        <row r="2106">
          <cell r="A2106" t="str">
            <v>RABUN</v>
          </cell>
          <cell r="B2106" t="str">
            <v>Burton</v>
          </cell>
          <cell r="C2106" t="str">
            <v>119    014A   20</v>
          </cell>
          <cell r="D2106" t="str">
            <v>LB10-17L</v>
          </cell>
          <cell r="E2106" t="str">
            <v>?</v>
          </cell>
          <cell r="F2106" t="str">
            <v>814</v>
          </cell>
          <cell r="G2106">
            <v>0</v>
          </cell>
          <cell r="H2106">
            <v>570000</v>
          </cell>
          <cell r="J2106">
            <v>570000</v>
          </cell>
          <cell r="K2106">
            <v>508200</v>
          </cell>
          <cell r="L2106">
            <v>712500</v>
          </cell>
          <cell r="M2106">
            <v>712500</v>
          </cell>
          <cell r="O2106">
            <v>712500</v>
          </cell>
          <cell r="P2106">
            <v>637500</v>
          </cell>
          <cell r="Q2106">
            <v>750000</v>
          </cell>
          <cell r="R2106">
            <v>621000</v>
          </cell>
          <cell r="S2106">
            <v>637500</v>
          </cell>
        </row>
        <row r="2107">
          <cell r="A2107" t="str">
            <v>RABUN</v>
          </cell>
          <cell r="B2107" t="str">
            <v>Burton</v>
          </cell>
          <cell r="C2107" t="str">
            <v>119    014A   21</v>
          </cell>
          <cell r="D2107" t="str">
            <v>LB10-18L</v>
          </cell>
          <cell r="E2107" t="str">
            <v>?</v>
          </cell>
          <cell r="F2107" t="str">
            <v>813</v>
          </cell>
          <cell r="G2107">
            <v>0</v>
          </cell>
          <cell r="H2107">
            <v>410400</v>
          </cell>
          <cell r="J2107">
            <v>410400</v>
          </cell>
          <cell r="K2107">
            <v>555900</v>
          </cell>
          <cell r="L2107">
            <v>513000</v>
          </cell>
          <cell r="M2107">
            <v>513000</v>
          </cell>
          <cell r="O2107">
            <v>513000</v>
          </cell>
          <cell r="P2107">
            <v>459000</v>
          </cell>
          <cell r="Q2107">
            <v>540000</v>
          </cell>
          <cell r="R2107">
            <v>540000</v>
          </cell>
          <cell r="S2107">
            <v>459000</v>
          </cell>
        </row>
        <row r="2108">
          <cell r="A2108" t="str">
            <v>RABUN</v>
          </cell>
          <cell r="B2108" t="str">
            <v>Burton</v>
          </cell>
          <cell r="C2108" t="str">
            <v>119    014A   22</v>
          </cell>
          <cell r="D2108" t="str">
            <v>LB10-19L</v>
          </cell>
          <cell r="E2108" t="str">
            <v>?</v>
          </cell>
          <cell r="F2108" t="str">
            <v>812</v>
          </cell>
          <cell r="G2108">
            <v>0</v>
          </cell>
          <cell r="H2108">
            <v>471960</v>
          </cell>
          <cell r="J2108">
            <v>471960</v>
          </cell>
          <cell r="K2108">
            <v>556400</v>
          </cell>
          <cell r="L2108">
            <v>589950</v>
          </cell>
          <cell r="M2108">
            <v>589950</v>
          </cell>
          <cell r="O2108">
            <v>589950</v>
          </cell>
          <cell r="P2108">
            <v>527850</v>
          </cell>
          <cell r="Q2108">
            <v>621000</v>
          </cell>
          <cell r="R2108">
            <v>621000</v>
          </cell>
          <cell r="S2108">
            <v>527850</v>
          </cell>
        </row>
        <row r="2109">
          <cell r="A2109" t="str">
            <v>RABUN</v>
          </cell>
          <cell r="B2109" t="str">
            <v>Burton</v>
          </cell>
          <cell r="C2109" t="str">
            <v>119    014A   23</v>
          </cell>
          <cell r="D2109" t="str">
            <v>LB10-20L</v>
          </cell>
          <cell r="E2109" t="str">
            <v>?</v>
          </cell>
          <cell r="F2109" t="str">
            <v>811</v>
          </cell>
          <cell r="G2109">
            <v>0</v>
          </cell>
          <cell r="H2109">
            <v>471960</v>
          </cell>
          <cell r="J2109">
            <v>471960</v>
          </cell>
          <cell r="K2109">
            <v>508200</v>
          </cell>
          <cell r="L2109">
            <v>589950</v>
          </cell>
          <cell r="M2109">
            <v>589950</v>
          </cell>
          <cell r="O2109">
            <v>589950</v>
          </cell>
          <cell r="P2109">
            <v>527850</v>
          </cell>
          <cell r="Q2109">
            <v>621000</v>
          </cell>
          <cell r="R2109">
            <v>621000</v>
          </cell>
          <cell r="S2109">
            <v>527850</v>
          </cell>
        </row>
        <row r="2110">
          <cell r="A2110" t="str">
            <v>RABUN</v>
          </cell>
          <cell r="B2110" t="str">
            <v>Burton</v>
          </cell>
          <cell r="C2110" t="str">
            <v>119    014A   24</v>
          </cell>
          <cell r="D2110" t="str">
            <v>LB10-21AL</v>
          </cell>
          <cell r="E2110" t="str">
            <v>?</v>
          </cell>
          <cell r="F2110" t="str">
            <v>799</v>
          </cell>
          <cell r="G2110">
            <v>0</v>
          </cell>
          <cell r="H2110">
            <v>285000</v>
          </cell>
          <cell r="J2110">
            <v>285000</v>
          </cell>
          <cell r="K2110">
            <v>495300</v>
          </cell>
          <cell r="L2110">
            <v>356250</v>
          </cell>
          <cell r="M2110">
            <v>356250</v>
          </cell>
          <cell r="O2110">
            <v>356250</v>
          </cell>
          <cell r="P2110">
            <v>318750</v>
          </cell>
          <cell r="Q2110">
            <v>375000</v>
          </cell>
          <cell r="R2110">
            <v>153000</v>
          </cell>
          <cell r="S2110">
            <v>318750</v>
          </cell>
        </row>
        <row r="2111">
          <cell r="A2111" t="str">
            <v>RABUN</v>
          </cell>
          <cell r="B2111" t="str">
            <v>Burton</v>
          </cell>
          <cell r="C2111" t="str">
            <v>119    014A   25</v>
          </cell>
          <cell r="D2111" t="str">
            <v>LB10-21L</v>
          </cell>
          <cell r="E2111" t="str">
            <v>?</v>
          </cell>
          <cell r="F2111" t="str">
            <v>2098</v>
          </cell>
          <cell r="G2111">
            <v>0</v>
          </cell>
          <cell r="H2111">
            <v>615600</v>
          </cell>
          <cell r="J2111">
            <v>615600</v>
          </cell>
          <cell r="K2111">
            <v>558000</v>
          </cell>
          <cell r="L2111">
            <v>769500</v>
          </cell>
          <cell r="M2111">
            <v>769500</v>
          </cell>
          <cell r="O2111">
            <v>769500</v>
          </cell>
          <cell r="P2111">
            <v>688500</v>
          </cell>
          <cell r="Q2111">
            <v>810000</v>
          </cell>
          <cell r="R2111">
            <v>810000</v>
          </cell>
          <cell r="S2111">
            <v>688500</v>
          </cell>
        </row>
        <row r="2112">
          <cell r="A2112" t="str">
            <v>RABUN</v>
          </cell>
          <cell r="B2112" t="str">
            <v>Burton</v>
          </cell>
          <cell r="C2112" t="str">
            <v>119    014A   26</v>
          </cell>
          <cell r="D2112" t="str">
            <v>LB10-22L</v>
          </cell>
          <cell r="E2112" t="str">
            <v>?</v>
          </cell>
          <cell r="F2112" t="str">
            <v>1438</v>
          </cell>
          <cell r="G2112">
            <v>0</v>
          </cell>
          <cell r="H2112">
            <v>642960</v>
          </cell>
          <cell r="J2112">
            <v>642960</v>
          </cell>
          <cell r="K2112">
            <v>606200</v>
          </cell>
          <cell r="L2112">
            <v>803700</v>
          </cell>
          <cell r="M2112">
            <v>803700</v>
          </cell>
          <cell r="O2112">
            <v>803700</v>
          </cell>
          <cell r="P2112">
            <v>719100</v>
          </cell>
          <cell r="Q2112">
            <v>846000</v>
          </cell>
          <cell r="R2112">
            <v>846000</v>
          </cell>
          <cell r="S2112">
            <v>719100</v>
          </cell>
        </row>
        <row r="2113">
          <cell r="A2113" t="str">
            <v>RABUN</v>
          </cell>
          <cell r="B2113" t="str">
            <v>Burton</v>
          </cell>
          <cell r="C2113" t="str">
            <v>119    014A   27</v>
          </cell>
          <cell r="D2113" t="str">
            <v>LB10-23L</v>
          </cell>
          <cell r="E2113" t="str">
            <v>?</v>
          </cell>
          <cell r="F2113" t="str">
            <v>909</v>
          </cell>
          <cell r="G2113">
            <v>0</v>
          </cell>
          <cell r="H2113">
            <v>589000</v>
          </cell>
          <cell r="J2113">
            <v>589000</v>
          </cell>
          <cell r="K2113">
            <v>605100</v>
          </cell>
          <cell r="L2113">
            <v>736250</v>
          </cell>
          <cell r="M2113">
            <v>736250</v>
          </cell>
          <cell r="O2113">
            <v>736250</v>
          </cell>
          <cell r="P2113">
            <v>658750</v>
          </cell>
          <cell r="Q2113">
            <v>775000</v>
          </cell>
          <cell r="R2113">
            <v>846000</v>
          </cell>
          <cell r="S2113">
            <v>658750</v>
          </cell>
        </row>
        <row r="2114">
          <cell r="A2114" t="str">
            <v>RABUN</v>
          </cell>
          <cell r="B2114" t="str">
            <v>Burton</v>
          </cell>
          <cell r="C2114" t="str">
            <v>119    014A   28</v>
          </cell>
          <cell r="D2114" t="str">
            <v>LB10-24L</v>
          </cell>
          <cell r="E2114" t="str">
            <v>?</v>
          </cell>
          <cell r="F2114" t="str">
            <v>908</v>
          </cell>
          <cell r="G2114">
            <v>0</v>
          </cell>
          <cell r="H2114">
            <v>642960</v>
          </cell>
          <cell r="J2114">
            <v>642960</v>
          </cell>
          <cell r="K2114">
            <v>653300</v>
          </cell>
          <cell r="L2114">
            <v>803700</v>
          </cell>
          <cell r="M2114">
            <v>803700</v>
          </cell>
          <cell r="O2114">
            <v>803700</v>
          </cell>
          <cell r="P2114">
            <v>719100</v>
          </cell>
          <cell r="Q2114">
            <v>846000</v>
          </cell>
          <cell r="R2114">
            <v>846000</v>
          </cell>
          <cell r="S2114">
            <v>719100</v>
          </cell>
        </row>
        <row r="2115">
          <cell r="A2115" t="str">
            <v>RABUN</v>
          </cell>
          <cell r="B2115" t="str">
            <v>Burton</v>
          </cell>
          <cell r="C2115" t="str">
            <v>119    014A   29</v>
          </cell>
          <cell r="D2115" t="str">
            <v>LB10-26AL</v>
          </cell>
          <cell r="E2115" t="str">
            <v>?</v>
          </cell>
          <cell r="F2115" t="str">
            <v>905</v>
          </cell>
          <cell r="G2115">
            <v>0</v>
          </cell>
          <cell r="H2115">
            <v>646000</v>
          </cell>
          <cell r="J2115">
            <v>646000</v>
          </cell>
          <cell r="K2115">
            <v>605100</v>
          </cell>
          <cell r="L2115">
            <v>807500</v>
          </cell>
          <cell r="M2115">
            <v>807500</v>
          </cell>
          <cell r="O2115">
            <v>807500</v>
          </cell>
          <cell r="P2115">
            <v>722500</v>
          </cell>
          <cell r="Q2115">
            <v>850000</v>
          </cell>
          <cell r="R2115">
            <v>846000</v>
          </cell>
          <cell r="S2115">
            <v>722500</v>
          </cell>
        </row>
        <row r="2116">
          <cell r="A2116" t="str">
            <v>RABUN</v>
          </cell>
          <cell r="B2116" t="str">
            <v>Burton</v>
          </cell>
          <cell r="C2116" t="str">
            <v>119    014A   30</v>
          </cell>
          <cell r="D2116" t="str">
            <v>LB10-26L</v>
          </cell>
          <cell r="E2116" t="str">
            <v>?</v>
          </cell>
          <cell r="F2116" t="str">
            <v>906</v>
          </cell>
          <cell r="G2116">
            <v>0</v>
          </cell>
          <cell r="H2116">
            <v>642960</v>
          </cell>
          <cell r="J2116">
            <v>642960</v>
          </cell>
          <cell r="K2116">
            <v>508700</v>
          </cell>
          <cell r="L2116">
            <v>803700</v>
          </cell>
          <cell r="M2116">
            <v>803700</v>
          </cell>
          <cell r="O2116">
            <v>803700</v>
          </cell>
          <cell r="P2116">
            <v>719100</v>
          </cell>
          <cell r="Q2116">
            <v>846000</v>
          </cell>
          <cell r="R2116">
            <v>846000</v>
          </cell>
          <cell r="S2116">
            <v>719100</v>
          </cell>
        </row>
        <row r="2117">
          <cell r="A2117" t="str">
            <v>RABUN</v>
          </cell>
          <cell r="B2117" t="str">
            <v>Burton</v>
          </cell>
          <cell r="C2117" t="str">
            <v>119    014A   31</v>
          </cell>
          <cell r="D2117" t="str">
            <v>LB10-27L</v>
          </cell>
          <cell r="E2117" t="str">
            <v>?</v>
          </cell>
          <cell r="F2117" t="str">
            <v>904</v>
          </cell>
          <cell r="G2117">
            <v>0</v>
          </cell>
          <cell r="H2117">
            <v>642960</v>
          </cell>
          <cell r="J2117">
            <v>642960</v>
          </cell>
          <cell r="K2117">
            <v>605100</v>
          </cell>
          <cell r="L2117">
            <v>803700</v>
          </cell>
          <cell r="M2117">
            <v>803700</v>
          </cell>
          <cell r="O2117">
            <v>803700</v>
          </cell>
          <cell r="P2117">
            <v>719100</v>
          </cell>
          <cell r="Q2117">
            <v>846000</v>
          </cell>
          <cell r="R2117">
            <v>846000</v>
          </cell>
          <cell r="S2117">
            <v>719100</v>
          </cell>
        </row>
        <row r="2118">
          <cell r="A2118" t="str">
            <v>RABUN</v>
          </cell>
          <cell r="B2118" t="str">
            <v>Burton</v>
          </cell>
          <cell r="C2118" t="str">
            <v>119    014A   32</v>
          </cell>
          <cell r="D2118" t="str">
            <v>LB10-28L</v>
          </cell>
          <cell r="E2118" t="str">
            <v>?</v>
          </cell>
          <cell r="F2118" t="str">
            <v>903</v>
          </cell>
          <cell r="G2118">
            <v>0</v>
          </cell>
          <cell r="H2118">
            <v>642960</v>
          </cell>
          <cell r="J2118">
            <v>642960</v>
          </cell>
          <cell r="K2118">
            <v>412400</v>
          </cell>
          <cell r="L2118">
            <v>803700</v>
          </cell>
          <cell r="M2118">
            <v>803700</v>
          </cell>
          <cell r="O2118">
            <v>803700</v>
          </cell>
          <cell r="P2118">
            <v>719100</v>
          </cell>
          <cell r="Q2118">
            <v>846000</v>
          </cell>
          <cell r="R2118">
            <v>846000</v>
          </cell>
          <cell r="S2118">
            <v>719100</v>
          </cell>
        </row>
        <row r="2119">
          <cell r="A2119" t="str">
            <v>RABUN</v>
          </cell>
          <cell r="B2119" t="str">
            <v>Burton</v>
          </cell>
          <cell r="C2119" t="str">
            <v>119    014A   33</v>
          </cell>
          <cell r="D2119" t="str">
            <v>LB10-29L</v>
          </cell>
          <cell r="E2119" t="str">
            <v>?</v>
          </cell>
          <cell r="F2119" t="str">
            <v>2094</v>
          </cell>
          <cell r="G2119">
            <v>0</v>
          </cell>
          <cell r="H2119">
            <v>646000</v>
          </cell>
          <cell r="J2119">
            <v>646000</v>
          </cell>
          <cell r="K2119">
            <v>508700</v>
          </cell>
          <cell r="L2119">
            <v>807500</v>
          </cell>
          <cell r="M2119">
            <v>807500</v>
          </cell>
          <cell r="O2119">
            <v>807500</v>
          </cell>
          <cell r="P2119">
            <v>722500</v>
          </cell>
          <cell r="Q2119">
            <v>850000</v>
          </cell>
          <cell r="R2119">
            <v>846000</v>
          </cell>
          <cell r="S2119">
            <v>722500</v>
          </cell>
        </row>
        <row r="2120">
          <cell r="A2120" t="str">
            <v>RABUN</v>
          </cell>
          <cell r="B2120" t="str">
            <v>Burton</v>
          </cell>
          <cell r="C2120" t="str">
            <v>119    014A   34</v>
          </cell>
          <cell r="D2120" t="str">
            <v>LB10-30L</v>
          </cell>
          <cell r="E2120" t="str">
            <v>?</v>
          </cell>
          <cell r="F2120" t="str">
            <v>902</v>
          </cell>
          <cell r="G2120">
            <v>0</v>
          </cell>
          <cell r="H2120">
            <v>642960</v>
          </cell>
          <cell r="J2120">
            <v>642960</v>
          </cell>
          <cell r="K2120">
            <v>508700</v>
          </cell>
          <cell r="L2120">
            <v>803700</v>
          </cell>
          <cell r="M2120">
            <v>803700</v>
          </cell>
          <cell r="O2120">
            <v>803700</v>
          </cell>
          <cell r="P2120">
            <v>719100</v>
          </cell>
          <cell r="Q2120">
            <v>846000</v>
          </cell>
          <cell r="R2120">
            <v>846000</v>
          </cell>
          <cell r="S2120">
            <v>719100</v>
          </cell>
        </row>
        <row r="2121">
          <cell r="A2121" t="str">
            <v>RABUN</v>
          </cell>
          <cell r="B2121" t="str">
            <v>Burton</v>
          </cell>
          <cell r="C2121" t="str">
            <v>119    014A   35</v>
          </cell>
          <cell r="D2121" t="str">
            <v>LB10-31L</v>
          </cell>
          <cell r="E2121" t="str">
            <v>?</v>
          </cell>
          <cell r="F2121" t="str">
            <v>901</v>
          </cell>
          <cell r="G2121">
            <v>0</v>
          </cell>
          <cell r="H2121">
            <v>642960</v>
          </cell>
          <cell r="J2121">
            <v>642960</v>
          </cell>
          <cell r="K2121">
            <v>460600</v>
          </cell>
          <cell r="L2121">
            <v>803700</v>
          </cell>
          <cell r="M2121">
            <v>803700</v>
          </cell>
          <cell r="O2121">
            <v>803700</v>
          </cell>
          <cell r="P2121">
            <v>719100</v>
          </cell>
          <cell r="Q2121">
            <v>846000</v>
          </cell>
          <cell r="R2121">
            <v>846000</v>
          </cell>
          <cell r="S2121">
            <v>719100</v>
          </cell>
        </row>
        <row r="2122">
          <cell r="A2122" t="str">
            <v>RABUN</v>
          </cell>
          <cell r="B2122" t="str">
            <v>Burton</v>
          </cell>
          <cell r="C2122" t="str">
            <v>119    014A   36</v>
          </cell>
          <cell r="D2122" t="str">
            <v>LB10-32L</v>
          </cell>
          <cell r="E2122" t="str">
            <v>?</v>
          </cell>
          <cell r="F2122" t="str">
            <v>1267</v>
          </cell>
          <cell r="G2122">
            <v>0</v>
          </cell>
          <cell r="H2122">
            <v>665000</v>
          </cell>
          <cell r="J2122">
            <v>665000</v>
          </cell>
          <cell r="K2122">
            <v>460600</v>
          </cell>
          <cell r="L2122">
            <v>831250</v>
          </cell>
          <cell r="M2122">
            <v>831250</v>
          </cell>
          <cell r="O2122">
            <v>831250</v>
          </cell>
          <cell r="P2122">
            <v>743750</v>
          </cell>
          <cell r="Q2122">
            <v>875000</v>
          </cell>
          <cell r="R2122">
            <v>846000</v>
          </cell>
          <cell r="S2122">
            <v>743750</v>
          </cell>
        </row>
        <row r="2123">
          <cell r="A2123" t="str">
            <v>RABUN</v>
          </cell>
          <cell r="B2123" t="str">
            <v>Burton</v>
          </cell>
          <cell r="C2123" t="str">
            <v>119    014A   37</v>
          </cell>
          <cell r="D2123" t="str">
            <v>LB10-33L</v>
          </cell>
          <cell r="E2123" t="str">
            <v>?</v>
          </cell>
          <cell r="F2123" t="str">
            <v>700</v>
          </cell>
          <cell r="G2123">
            <v>0</v>
          </cell>
          <cell r="H2123">
            <v>646000</v>
          </cell>
          <cell r="J2123">
            <v>646000</v>
          </cell>
          <cell r="K2123">
            <v>599700</v>
          </cell>
          <cell r="L2123">
            <v>807500</v>
          </cell>
          <cell r="M2123">
            <v>807500</v>
          </cell>
          <cell r="O2123">
            <v>807500</v>
          </cell>
          <cell r="P2123">
            <v>722500</v>
          </cell>
          <cell r="Q2123">
            <v>850000</v>
          </cell>
          <cell r="R2123">
            <v>846000</v>
          </cell>
          <cell r="S2123">
            <v>722500</v>
          </cell>
        </row>
        <row r="2124">
          <cell r="A2124" t="str">
            <v>RABUN</v>
          </cell>
          <cell r="B2124" t="str">
            <v>Burton</v>
          </cell>
          <cell r="C2124" t="str">
            <v>119    014A   38</v>
          </cell>
          <cell r="D2124" t="str">
            <v>LB10-34L</v>
          </cell>
          <cell r="E2124" t="str">
            <v>?</v>
          </cell>
          <cell r="F2124" t="str">
            <v>699</v>
          </cell>
          <cell r="G2124">
            <v>0</v>
          </cell>
          <cell r="H2124">
            <v>642960</v>
          </cell>
          <cell r="J2124">
            <v>642960</v>
          </cell>
          <cell r="K2124">
            <v>744200</v>
          </cell>
          <cell r="L2124">
            <v>803700</v>
          </cell>
          <cell r="M2124">
            <v>803700</v>
          </cell>
          <cell r="O2124">
            <v>803700</v>
          </cell>
          <cell r="P2124">
            <v>719100</v>
          </cell>
          <cell r="Q2124">
            <v>846000</v>
          </cell>
          <cell r="R2124">
            <v>846000</v>
          </cell>
          <cell r="S2124">
            <v>719100</v>
          </cell>
        </row>
        <row r="2125">
          <cell r="A2125" t="str">
            <v>RABUN</v>
          </cell>
          <cell r="B2125" t="str">
            <v>Burton</v>
          </cell>
          <cell r="C2125" t="str">
            <v>119    014A   39</v>
          </cell>
          <cell r="D2125" t="str">
            <v>LB10-35L</v>
          </cell>
          <cell r="E2125" t="str">
            <v>?</v>
          </cell>
          <cell r="F2125" t="str">
            <v>698</v>
          </cell>
          <cell r="G2125">
            <v>0</v>
          </cell>
          <cell r="H2125">
            <v>642960</v>
          </cell>
          <cell r="J2125">
            <v>642960</v>
          </cell>
          <cell r="K2125">
            <v>696000</v>
          </cell>
          <cell r="L2125">
            <v>803700</v>
          </cell>
          <cell r="M2125">
            <v>803700</v>
          </cell>
          <cell r="O2125">
            <v>803700</v>
          </cell>
          <cell r="P2125">
            <v>719100</v>
          </cell>
          <cell r="Q2125">
            <v>846000</v>
          </cell>
          <cell r="R2125">
            <v>846000</v>
          </cell>
          <cell r="S2125">
            <v>719100</v>
          </cell>
        </row>
        <row r="2126">
          <cell r="A2126" t="str">
            <v>RABUN</v>
          </cell>
          <cell r="B2126" t="str">
            <v>Burton</v>
          </cell>
          <cell r="C2126" t="str">
            <v>119    014A   40</v>
          </cell>
          <cell r="D2126" t="str">
            <v>LB10-36L</v>
          </cell>
          <cell r="E2126" t="str">
            <v>?</v>
          </cell>
          <cell r="F2126" t="str">
            <v>697</v>
          </cell>
          <cell r="G2126">
            <v>0</v>
          </cell>
          <cell r="H2126">
            <v>642960</v>
          </cell>
          <cell r="J2126">
            <v>642960</v>
          </cell>
          <cell r="K2126">
            <v>599700</v>
          </cell>
          <cell r="L2126">
            <v>803700</v>
          </cell>
          <cell r="M2126">
            <v>803700</v>
          </cell>
          <cell r="O2126">
            <v>803700</v>
          </cell>
          <cell r="P2126">
            <v>719100</v>
          </cell>
          <cell r="Q2126">
            <v>846000</v>
          </cell>
          <cell r="R2126">
            <v>846000</v>
          </cell>
          <cell r="S2126">
            <v>719100</v>
          </cell>
        </row>
        <row r="2127">
          <cell r="A2127" t="str">
            <v>RABUN</v>
          </cell>
          <cell r="B2127" t="str">
            <v>Burton</v>
          </cell>
          <cell r="C2127" t="str">
            <v>119    014A   41</v>
          </cell>
          <cell r="D2127" t="str">
            <v>LB10-37L</v>
          </cell>
          <cell r="E2127" t="str">
            <v>?</v>
          </cell>
          <cell r="F2127" t="str">
            <v>696</v>
          </cell>
          <cell r="G2127">
            <v>0</v>
          </cell>
          <cell r="H2127">
            <v>642960</v>
          </cell>
          <cell r="J2127">
            <v>642960</v>
          </cell>
          <cell r="K2127">
            <v>696000</v>
          </cell>
          <cell r="L2127">
            <v>803700</v>
          </cell>
          <cell r="M2127">
            <v>803700</v>
          </cell>
          <cell r="O2127">
            <v>803700</v>
          </cell>
          <cell r="P2127">
            <v>719100</v>
          </cell>
          <cell r="Q2127">
            <v>846000</v>
          </cell>
          <cell r="R2127">
            <v>846000</v>
          </cell>
          <cell r="S2127">
            <v>719100</v>
          </cell>
        </row>
        <row r="2128">
          <cell r="A2128" t="str">
            <v>RABUN</v>
          </cell>
          <cell r="B2128" t="str">
            <v>Burton</v>
          </cell>
          <cell r="C2128" t="str">
            <v>119    014A   42</v>
          </cell>
          <cell r="D2128" t="str">
            <v>LB10-38L</v>
          </cell>
          <cell r="E2128" t="str">
            <v>?</v>
          </cell>
          <cell r="F2128" t="str">
            <v>695</v>
          </cell>
          <cell r="G2128">
            <v>0</v>
          </cell>
          <cell r="H2128">
            <v>642960</v>
          </cell>
          <cell r="J2128">
            <v>642960</v>
          </cell>
          <cell r="K2128">
            <v>696000</v>
          </cell>
          <cell r="L2128">
            <v>803700</v>
          </cell>
          <cell r="M2128">
            <v>803700</v>
          </cell>
          <cell r="O2128">
            <v>803700</v>
          </cell>
          <cell r="P2128">
            <v>719100</v>
          </cell>
          <cell r="Q2128">
            <v>846000</v>
          </cell>
          <cell r="R2128">
            <v>846000</v>
          </cell>
          <cell r="S2128">
            <v>719100</v>
          </cell>
        </row>
        <row r="2129">
          <cell r="A2129" t="str">
            <v>RABUN</v>
          </cell>
          <cell r="B2129" t="str">
            <v>Burton</v>
          </cell>
          <cell r="C2129" t="str">
            <v>119    014A   43</v>
          </cell>
          <cell r="D2129" t="str">
            <v>LB10-39L</v>
          </cell>
          <cell r="E2129" t="str">
            <v>?</v>
          </cell>
          <cell r="F2129" t="str">
            <v>694</v>
          </cell>
          <cell r="G2129">
            <v>0</v>
          </cell>
          <cell r="H2129">
            <v>642960</v>
          </cell>
          <cell r="J2129">
            <v>642960</v>
          </cell>
          <cell r="K2129">
            <v>744200</v>
          </cell>
          <cell r="L2129">
            <v>803700</v>
          </cell>
          <cell r="M2129">
            <v>803700</v>
          </cell>
          <cell r="O2129">
            <v>803700</v>
          </cell>
          <cell r="P2129">
            <v>719100</v>
          </cell>
          <cell r="Q2129">
            <v>846000</v>
          </cell>
          <cell r="R2129">
            <v>846000</v>
          </cell>
          <cell r="S2129">
            <v>719100</v>
          </cell>
        </row>
        <row r="2130">
          <cell r="A2130" t="str">
            <v>RABUN</v>
          </cell>
          <cell r="B2130" t="str">
            <v>Burton</v>
          </cell>
          <cell r="C2130" t="str">
            <v>119    014A   44</v>
          </cell>
          <cell r="D2130" t="str">
            <v>LB10-40L</v>
          </cell>
          <cell r="E2130" t="str">
            <v>?</v>
          </cell>
          <cell r="F2130" t="str">
            <v>693</v>
          </cell>
          <cell r="G2130">
            <v>0</v>
          </cell>
          <cell r="H2130">
            <v>642960</v>
          </cell>
          <cell r="J2130">
            <v>642960</v>
          </cell>
          <cell r="K2130">
            <v>792400</v>
          </cell>
          <cell r="L2130">
            <v>803700</v>
          </cell>
          <cell r="M2130">
            <v>803700</v>
          </cell>
          <cell r="O2130">
            <v>803700</v>
          </cell>
          <cell r="P2130">
            <v>719100</v>
          </cell>
          <cell r="Q2130">
            <v>846000</v>
          </cell>
          <cell r="R2130">
            <v>846000</v>
          </cell>
          <cell r="S2130">
            <v>719100</v>
          </cell>
        </row>
        <row r="2131">
          <cell r="A2131" t="str">
            <v>RABUN</v>
          </cell>
          <cell r="B2131" t="str">
            <v>Burton</v>
          </cell>
          <cell r="C2131" t="str">
            <v>119    014A   45</v>
          </cell>
          <cell r="D2131" t="str">
            <v>LB10-41L</v>
          </cell>
          <cell r="E2131" t="str">
            <v>?</v>
          </cell>
          <cell r="F2131" t="str">
            <v>692</v>
          </cell>
          <cell r="G2131">
            <v>0</v>
          </cell>
          <cell r="H2131">
            <v>642960</v>
          </cell>
          <cell r="J2131">
            <v>642960</v>
          </cell>
          <cell r="K2131">
            <v>696000</v>
          </cell>
          <cell r="L2131">
            <v>803700</v>
          </cell>
          <cell r="M2131">
            <v>803700</v>
          </cell>
          <cell r="O2131">
            <v>803700</v>
          </cell>
          <cell r="P2131">
            <v>719100</v>
          </cell>
          <cell r="Q2131">
            <v>846000</v>
          </cell>
          <cell r="R2131">
            <v>846000</v>
          </cell>
          <cell r="S2131">
            <v>719100</v>
          </cell>
        </row>
        <row r="2132">
          <cell r="A2132" t="str">
            <v>RABUN</v>
          </cell>
          <cell r="B2132" t="str">
            <v>Burton</v>
          </cell>
          <cell r="C2132" t="str">
            <v>119    014A   46</v>
          </cell>
          <cell r="D2132" t="str">
            <v>LB10-42L</v>
          </cell>
          <cell r="E2132" t="str">
            <v>?</v>
          </cell>
          <cell r="F2132" t="str">
            <v>691</v>
          </cell>
          <cell r="G2132">
            <v>0</v>
          </cell>
          <cell r="H2132">
            <v>642960</v>
          </cell>
          <cell r="J2132">
            <v>642960</v>
          </cell>
          <cell r="K2132">
            <v>647800</v>
          </cell>
          <cell r="L2132">
            <v>803700</v>
          </cell>
          <cell r="M2132">
            <v>803700</v>
          </cell>
          <cell r="O2132">
            <v>803700</v>
          </cell>
          <cell r="P2132">
            <v>719100</v>
          </cell>
          <cell r="Q2132">
            <v>846000</v>
          </cell>
          <cell r="R2132">
            <v>846000</v>
          </cell>
          <cell r="S2132">
            <v>719100</v>
          </cell>
        </row>
        <row r="2133">
          <cell r="A2133" t="str">
            <v>RABUN</v>
          </cell>
          <cell r="B2133" t="str">
            <v>Burton</v>
          </cell>
          <cell r="C2133" t="str">
            <v>119    014A   47</v>
          </cell>
          <cell r="D2133" t="str">
            <v>LB10-43L</v>
          </cell>
          <cell r="E2133" t="str">
            <v>?</v>
          </cell>
          <cell r="F2133" t="str">
            <v>690</v>
          </cell>
          <cell r="G2133">
            <v>0</v>
          </cell>
          <cell r="H2133">
            <v>608000</v>
          </cell>
          <cell r="J2133">
            <v>608000</v>
          </cell>
          <cell r="K2133">
            <v>696000</v>
          </cell>
          <cell r="L2133">
            <v>760000</v>
          </cell>
          <cell r="M2133">
            <v>760000</v>
          </cell>
          <cell r="O2133">
            <v>760000</v>
          </cell>
          <cell r="P2133">
            <v>680000</v>
          </cell>
          <cell r="Q2133">
            <v>800000</v>
          </cell>
          <cell r="R2133">
            <v>846000</v>
          </cell>
          <cell r="S2133">
            <v>680000</v>
          </cell>
        </row>
        <row r="2134">
          <cell r="A2134" t="str">
            <v>RABUN</v>
          </cell>
          <cell r="B2134" t="str">
            <v>Burton</v>
          </cell>
          <cell r="C2134" t="str">
            <v>119    014A   48</v>
          </cell>
          <cell r="D2134" t="str">
            <v>LB10-44L</v>
          </cell>
          <cell r="E2134" t="str">
            <v>?</v>
          </cell>
          <cell r="F2134" t="str">
            <v>689</v>
          </cell>
          <cell r="G2134">
            <v>0</v>
          </cell>
          <cell r="H2134">
            <v>608000</v>
          </cell>
          <cell r="J2134">
            <v>608000</v>
          </cell>
          <cell r="K2134">
            <v>599700</v>
          </cell>
          <cell r="L2134">
            <v>760000</v>
          </cell>
          <cell r="M2134">
            <v>760000</v>
          </cell>
          <cell r="O2134">
            <v>760000</v>
          </cell>
          <cell r="P2134">
            <v>680000</v>
          </cell>
          <cell r="Q2134">
            <v>800000</v>
          </cell>
          <cell r="R2134">
            <v>846000</v>
          </cell>
          <cell r="S2134">
            <v>680000</v>
          </cell>
        </row>
        <row r="2135">
          <cell r="A2135" t="str">
            <v>RABUN</v>
          </cell>
          <cell r="B2135" t="str">
            <v>Burton</v>
          </cell>
          <cell r="C2135" t="str">
            <v>119    014A   49</v>
          </cell>
          <cell r="D2135" t="str">
            <v>LB10-45L</v>
          </cell>
          <cell r="E2135" t="str">
            <v>?</v>
          </cell>
          <cell r="F2135" t="str">
            <v>688</v>
          </cell>
          <cell r="G2135">
            <v>0</v>
          </cell>
          <cell r="H2135">
            <v>642960</v>
          </cell>
          <cell r="J2135">
            <v>642960</v>
          </cell>
          <cell r="K2135">
            <v>697100</v>
          </cell>
          <cell r="L2135">
            <v>803700</v>
          </cell>
          <cell r="M2135">
            <v>803700</v>
          </cell>
          <cell r="O2135">
            <v>803700</v>
          </cell>
          <cell r="P2135">
            <v>719100</v>
          </cell>
          <cell r="Q2135">
            <v>846000</v>
          </cell>
          <cell r="R2135">
            <v>846000</v>
          </cell>
          <cell r="S2135">
            <v>719100</v>
          </cell>
        </row>
        <row r="2136">
          <cell r="A2136" t="str">
            <v>RABUN</v>
          </cell>
          <cell r="B2136" t="str">
            <v>Burton</v>
          </cell>
          <cell r="C2136" t="str">
            <v>119    014A   50</v>
          </cell>
          <cell r="D2136" t="str">
            <v>LB10-47L</v>
          </cell>
          <cell r="E2136" t="str">
            <v>?</v>
          </cell>
          <cell r="F2136" t="str">
            <v>687</v>
          </cell>
          <cell r="G2136">
            <v>0</v>
          </cell>
          <cell r="H2136">
            <v>642960</v>
          </cell>
          <cell r="J2136">
            <v>642960</v>
          </cell>
          <cell r="K2136">
            <v>697100</v>
          </cell>
          <cell r="L2136">
            <v>803700</v>
          </cell>
          <cell r="M2136">
            <v>803700</v>
          </cell>
          <cell r="O2136">
            <v>803700</v>
          </cell>
          <cell r="P2136">
            <v>719100</v>
          </cell>
          <cell r="Q2136">
            <v>846000</v>
          </cell>
          <cell r="R2136">
            <v>846000</v>
          </cell>
          <cell r="S2136">
            <v>719100</v>
          </cell>
        </row>
        <row r="2137">
          <cell r="A2137" t="str">
            <v>RABUN</v>
          </cell>
          <cell r="B2137" t="str">
            <v>Burton</v>
          </cell>
          <cell r="C2137" t="str">
            <v>119    014A   51</v>
          </cell>
          <cell r="D2137" t="str">
            <v>LB10-48L</v>
          </cell>
          <cell r="E2137" t="str">
            <v>?</v>
          </cell>
          <cell r="F2137" t="str">
            <v>686</v>
          </cell>
          <cell r="G2137">
            <v>0</v>
          </cell>
          <cell r="H2137">
            <v>570000</v>
          </cell>
          <cell r="J2137">
            <v>570000</v>
          </cell>
          <cell r="K2137">
            <v>697100</v>
          </cell>
          <cell r="L2137">
            <v>712500</v>
          </cell>
          <cell r="M2137">
            <v>712500</v>
          </cell>
          <cell r="O2137">
            <v>712500</v>
          </cell>
          <cell r="P2137">
            <v>637500</v>
          </cell>
          <cell r="Q2137">
            <v>750000</v>
          </cell>
          <cell r="R2137">
            <v>846000</v>
          </cell>
          <cell r="S2137">
            <v>637500</v>
          </cell>
        </row>
        <row r="2138">
          <cell r="A2138" t="str">
            <v>RABUN</v>
          </cell>
          <cell r="B2138" t="str">
            <v>Burton</v>
          </cell>
          <cell r="C2138" t="str">
            <v>119    014A   52</v>
          </cell>
          <cell r="D2138" t="str">
            <v>LB10-49L</v>
          </cell>
          <cell r="E2138" t="str">
            <v>?</v>
          </cell>
          <cell r="F2138" t="str">
            <v>685</v>
          </cell>
          <cell r="G2138">
            <v>0</v>
          </cell>
          <cell r="H2138">
            <v>642960</v>
          </cell>
          <cell r="J2138">
            <v>642960</v>
          </cell>
          <cell r="K2138">
            <v>697100</v>
          </cell>
          <cell r="L2138">
            <v>803700</v>
          </cell>
          <cell r="M2138">
            <v>803700</v>
          </cell>
          <cell r="O2138">
            <v>803700</v>
          </cell>
          <cell r="P2138">
            <v>719100</v>
          </cell>
          <cell r="Q2138">
            <v>846000</v>
          </cell>
          <cell r="R2138">
            <v>846000</v>
          </cell>
          <cell r="S2138">
            <v>719100</v>
          </cell>
        </row>
        <row r="2139">
          <cell r="A2139" t="str">
            <v>RABUN</v>
          </cell>
          <cell r="B2139" t="str">
            <v>Burton</v>
          </cell>
          <cell r="C2139" t="str">
            <v>119    014A   53</v>
          </cell>
          <cell r="D2139" t="str">
            <v>LB10-50L</v>
          </cell>
          <cell r="E2139" t="str">
            <v>?</v>
          </cell>
          <cell r="F2139" t="str">
            <v>684</v>
          </cell>
          <cell r="G2139">
            <v>0</v>
          </cell>
          <cell r="H2139">
            <v>630800</v>
          </cell>
          <cell r="J2139">
            <v>630800</v>
          </cell>
          <cell r="K2139">
            <v>697100</v>
          </cell>
          <cell r="L2139">
            <v>788500</v>
          </cell>
          <cell r="M2139">
            <v>788500</v>
          </cell>
          <cell r="O2139">
            <v>788500</v>
          </cell>
          <cell r="P2139">
            <v>705500</v>
          </cell>
          <cell r="Q2139">
            <v>830000</v>
          </cell>
          <cell r="R2139">
            <v>846000</v>
          </cell>
          <cell r="S2139">
            <v>705500</v>
          </cell>
        </row>
        <row r="2140">
          <cell r="A2140" t="str">
            <v>RABUN</v>
          </cell>
          <cell r="B2140" t="str">
            <v>Burton</v>
          </cell>
          <cell r="C2140" t="str">
            <v>119    014A   54</v>
          </cell>
          <cell r="D2140" t="str">
            <v>LB10-51L</v>
          </cell>
          <cell r="E2140" t="str">
            <v>?</v>
          </cell>
          <cell r="F2140" t="str">
            <v>683</v>
          </cell>
          <cell r="G2140">
            <v>0</v>
          </cell>
          <cell r="H2140">
            <v>642960</v>
          </cell>
          <cell r="J2140">
            <v>642960</v>
          </cell>
          <cell r="K2140">
            <v>697100</v>
          </cell>
          <cell r="L2140">
            <v>803700</v>
          </cell>
          <cell r="M2140">
            <v>803700</v>
          </cell>
          <cell r="O2140">
            <v>803700</v>
          </cell>
          <cell r="P2140">
            <v>719100</v>
          </cell>
          <cell r="Q2140">
            <v>846000</v>
          </cell>
          <cell r="R2140">
            <v>846000</v>
          </cell>
          <cell r="S2140">
            <v>719100</v>
          </cell>
        </row>
        <row r="2141">
          <cell r="A2141" t="str">
            <v>RABUN</v>
          </cell>
          <cell r="B2141" t="str">
            <v>Burton</v>
          </cell>
          <cell r="C2141" t="str">
            <v>119    014A   55</v>
          </cell>
          <cell r="D2141" t="str">
            <v>LB11-1L</v>
          </cell>
          <cell r="E2141" t="str">
            <v>?</v>
          </cell>
          <cell r="F2141" t="str">
            <v>682</v>
          </cell>
          <cell r="G2141">
            <v>0</v>
          </cell>
          <cell r="H2141">
            <v>642960</v>
          </cell>
          <cell r="J2141">
            <v>642960</v>
          </cell>
          <cell r="K2141">
            <v>697100</v>
          </cell>
          <cell r="L2141">
            <v>803700</v>
          </cell>
          <cell r="M2141">
            <v>803700</v>
          </cell>
          <cell r="O2141">
            <v>803700</v>
          </cell>
          <cell r="P2141">
            <v>719100</v>
          </cell>
          <cell r="Q2141">
            <v>846000</v>
          </cell>
          <cell r="R2141">
            <v>846000</v>
          </cell>
          <cell r="S2141">
            <v>719100</v>
          </cell>
        </row>
        <row r="2142">
          <cell r="A2142" t="str">
            <v>RABUN</v>
          </cell>
          <cell r="B2142" t="str">
            <v>Burton</v>
          </cell>
          <cell r="C2142" t="str">
            <v>119    014A   56</v>
          </cell>
          <cell r="D2142" t="str">
            <v>LB11-2L</v>
          </cell>
          <cell r="E2142" t="str">
            <v>?</v>
          </cell>
          <cell r="F2142" t="str">
            <v>681</v>
          </cell>
          <cell r="G2142">
            <v>0</v>
          </cell>
          <cell r="H2142">
            <v>627000</v>
          </cell>
          <cell r="J2142">
            <v>627000</v>
          </cell>
          <cell r="K2142">
            <v>697100</v>
          </cell>
          <cell r="L2142">
            <v>783750</v>
          </cell>
          <cell r="M2142">
            <v>783750</v>
          </cell>
          <cell r="O2142">
            <v>783750</v>
          </cell>
          <cell r="P2142">
            <v>701250</v>
          </cell>
          <cell r="Q2142">
            <v>825000</v>
          </cell>
          <cell r="R2142">
            <v>846000</v>
          </cell>
          <cell r="S2142">
            <v>701250</v>
          </cell>
        </row>
        <row r="2143">
          <cell r="A2143" t="str">
            <v>RABUN</v>
          </cell>
          <cell r="B2143" t="str">
            <v>Burton</v>
          </cell>
          <cell r="C2143" t="str">
            <v>119    014A   57</v>
          </cell>
          <cell r="D2143" t="str">
            <v>LB11-3L</v>
          </cell>
          <cell r="E2143" t="str">
            <v>?</v>
          </cell>
          <cell r="F2143" t="str">
            <v>680</v>
          </cell>
          <cell r="G2143">
            <v>0</v>
          </cell>
          <cell r="H2143">
            <v>642960</v>
          </cell>
          <cell r="J2143">
            <v>642960</v>
          </cell>
          <cell r="K2143">
            <v>648900</v>
          </cell>
          <cell r="L2143">
            <v>803700</v>
          </cell>
          <cell r="M2143">
            <v>803700</v>
          </cell>
          <cell r="O2143">
            <v>803700</v>
          </cell>
          <cell r="P2143">
            <v>719100</v>
          </cell>
          <cell r="Q2143">
            <v>846000</v>
          </cell>
          <cell r="R2143">
            <v>846000</v>
          </cell>
          <cell r="S2143">
            <v>719100</v>
          </cell>
        </row>
        <row r="2144">
          <cell r="A2144" t="str">
            <v>RABUN</v>
          </cell>
          <cell r="B2144" t="str">
            <v>Burton</v>
          </cell>
          <cell r="C2144" t="str">
            <v>119    014A   58</v>
          </cell>
          <cell r="D2144" t="str">
            <v>LB11-4L</v>
          </cell>
          <cell r="E2144" t="str">
            <v>?</v>
          </cell>
          <cell r="F2144" t="str">
            <v>679</v>
          </cell>
          <cell r="G2144">
            <v>0</v>
          </cell>
          <cell r="H2144">
            <v>627000</v>
          </cell>
          <cell r="J2144">
            <v>627000</v>
          </cell>
          <cell r="K2144">
            <v>697100</v>
          </cell>
          <cell r="L2144">
            <v>783750</v>
          </cell>
          <cell r="M2144">
            <v>783750</v>
          </cell>
          <cell r="O2144">
            <v>783750</v>
          </cell>
          <cell r="P2144">
            <v>701250</v>
          </cell>
          <cell r="Q2144">
            <v>825000</v>
          </cell>
          <cell r="R2144">
            <v>846000</v>
          </cell>
          <cell r="S2144">
            <v>701250</v>
          </cell>
        </row>
        <row r="2145">
          <cell r="A2145" t="str">
            <v>RABUN</v>
          </cell>
          <cell r="B2145" t="str">
            <v>Burton</v>
          </cell>
          <cell r="C2145" t="str">
            <v>119    014A   59</v>
          </cell>
          <cell r="D2145" t="str">
            <v>LB11-5L</v>
          </cell>
          <cell r="E2145" t="str">
            <v>?</v>
          </cell>
          <cell r="F2145" t="str">
            <v>678</v>
          </cell>
          <cell r="G2145">
            <v>0</v>
          </cell>
          <cell r="H2145">
            <v>656640</v>
          </cell>
          <cell r="J2145">
            <v>656640</v>
          </cell>
          <cell r="K2145">
            <v>794500</v>
          </cell>
          <cell r="L2145">
            <v>820800</v>
          </cell>
          <cell r="M2145">
            <v>820800</v>
          </cell>
          <cell r="O2145">
            <v>820800</v>
          </cell>
          <cell r="P2145">
            <v>734400</v>
          </cell>
          <cell r="Q2145">
            <v>864000</v>
          </cell>
          <cell r="R2145">
            <v>864000</v>
          </cell>
          <cell r="S2145">
            <v>734400</v>
          </cell>
        </row>
        <row r="2146">
          <cell r="A2146" t="str">
            <v>RABUN</v>
          </cell>
          <cell r="B2146" t="str">
            <v>Burton</v>
          </cell>
          <cell r="C2146" t="str">
            <v>119    014A   60</v>
          </cell>
          <cell r="D2146" t="str">
            <v>LB11-6L</v>
          </cell>
          <cell r="E2146" t="str">
            <v>?</v>
          </cell>
          <cell r="F2146" t="str">
            <v>677</v>
          </cell>
          <cell r="G2146">
            <v>0</v>
          </cell>
          <cell r="H2146">
            <v>646000</v>
          </cell>
          <cell r="J2146">
            <v>646000</v>
          </cell>
          <cell r="K2146">
            <v>551500</v>
          </cell>
          <cell r="L2146">
            <v>807500</v>
          </cell>
          <cell r="M2146">
            <v>807500</v>
          </cell>
          <cell r="O2146">
            <v>807500</v>
          </cell>
          <cell r="P2146">
            <v>722500</v>
          </cell>
          <cell r="Q2146">
            <v>850000</v>
          </cell>
          <cell r="R2146">
            <v>864000</v>
          </cell>
          <cell r="S2146">
            <v>722500</v>
          </cell>
        </row>
        <row r="2147">
          <cell r="A2147" t="str">
            <v>RABUN</v>
          </cell>
          <cell r="B2147" t="str">
            <v>Burton</v>
          </cell>
          <cell r="C2147" t="str">
            <v>119    014A   61</v>
          </cell>
          <cell r="D2147" t="str">
            <v>LB11-7L</v>
          </cell>
          <cell r="E2147" t="str">
            <v>?</v>
          </cell>
          <cell r="F2147" t="str">
            <v>675</v>
          </cell>
          <cell r="G2147">
            <v>0</v>
          </cell>
          <cell r="H2147">
            <v>684000</v>
          </cell>
          <cell r="J2147">
            <v>684000</v>
          </cell>
          <cell r="K2147">
            <v>599700</v>
          </cell>
          <cell r="L2147">
            <v>855000</v>
          </cell>
          <cell r="M2147">
            <v>855000</v>
          </cell>
          <cell r="O2147">
            <v>855000</v>
          </cell>
          <cell r="P2147">
            <v>765000</v>
          </cell>
          <cell r="Q2147">
            <v>900000</v>
          </cell>
          <cell r="R2147">
            <v>900000</v>
          </cell>
          <cell r="S2147">
            <v>765000</v>
          </cell>
        </row>
        <row r="2148">
          <cell r="A2148" t="str">
            <v>RABUN</v>
          </cell>
          <cell r="B2148" t="str">
            <v>Burton</v>
          </cell>
          <cell r="C2148" t="str">
            <v>119    014A   62</v>
          </cell>
          <cell r="D2148" t="str">
            <v>LB11-8L</v>
          </cell>
          <cell r="E2148" t="str">
            <v>?</v>
          </cell>
          <cell r="F2148" t="str">
            <v>674</v>
          </cell>
          <cell r="G2148">
            <v>0</v>
          </cell>
          <cell r="H2148">
            <v>684000</v>
          </cell>
          <cell r="J2148">
            <v>684000</v>
          </cell>
          <cell r="K2148">
            <v>696000</v>
          </cell>
          <cell r="L2148">
            <v>855000</v>
          </cell>
          <cell r="M2148">
            <v>855000</v>
          </cell>
          <cell r="O2148">
            <v>855000</v>
          </cell>
          <cell r="P2148">
            <v>765000</v>
          </cell>
          <cell r="Q2148">
            <v>900000</v>
          </cell>
          <cell r="R2148">
            <v>900000</v>
          </cell>
          <cell r="S2148">
            <v>765000</v>
          </cell>
        </row>
        <row r="2149">
          <cell r="A2149" t="str">
            <v>RABUN</v>
          </cell>
          <cell r="B2149" t="str">
            <v>Burton</v>
          </cell>
          <cell r="C2149" t="str">
            <v>119    014A   63</v>
          </cell>
          <cell r="D2149" t="str">
            <v>LB11-9L</v>
          </cell>
          <cell r="E2149" t="str">
            <v>?</v>
          </cell>
          <cell r="F2149" t="str">
            <v>673</v>
          </cell>
          <cell r="G2149">
            <v>0</v>
          </cell>
          <cell r="H2149">
            <v>656640</v>
          </cell>
          <cell r="J2149">
            <v>656640</v>
          </cell>
          <cell r="K2149">
            <v>599700</v>
          </cell>
          <cell r="L2149">
            <v>820800</v>
          </cell>
          <cell r="M2149">
            <v>820800</v>
          </cell>
          <cell r="O2149">
            <v>820800</v>
          </cell>
          <cell r="P2149">
            <v>734400</v>
          </cell>
          <cell r="Q2149">
            <v>864000</v>
          </cell>
          <cell r="R2149">
            <v>864000</v>
          </cell>
          <cell r="S2149">
            <v>734400</v>
          </cell>
        </row>
        <row r="2150">
          <cell r="A2150" t="str">
            <v>RABUN</v>
          </cell>
          <cell r="B2150" t="str">
            <v>Burton</v>
          </cell>
          <cell r="C2150" t="str">
            <v>119    014A   64</v>
          </cell>
          <cell r="D2150" t="str">
            <v>LB11-10L</v>
          </cell>
          <cell r="E2150" t="str">
            <v>?</v>
          </cell>
          <cell r="F2150" t="str">
            <v>672</v>
          </cell>
          <cell r="G2150">
            <v>0</v>
          </cell>
          <cell r="H2150">
            <v>656640</v>
          </cell>
          <cell r="J2150">
            <v>656640</v>
          </cell>
          <cell r="K2150">
            <v>599700</v>
          </cell>
          <cell r="L2150">
            <v>820800</v>
          </cell>
          <cell r="M2150">
            <v>820800</v>
          </cell>
          <cell r="O2150">
            <v>820800</v>
          </cell>
          <cell r="P2150">
            <v>734400</v>
          </cell>
          <cell r="Q2150">
            <v>864000</v>
          </cell>
          <cell r="R2150">
            <v>864000</v>
          </cell>
          <cell r="S2150">
            <v>734400</v>
          </cell>
        </row>
        <row r="2151">
          <cell r="A2151" t="str">
            <v>RABUN</v>
          </cell>
          <cell r="B2151" t="str">
            <v>Burton</v>
          </cell>
          <cell r="C2151" t="str">
            <v>119    014A   65</v>
          </cell>
          <cell r="D2151" t="str">
            <v>LB11-11AL</v>
          </cell>
          <cell r="E2151" t="str">
            <v>?</v>
          </cell>
          <cell r="F2151" t="str">
            <v>2226</v>
          </cell>
          <cell r="G2151">
            <v>0</v>
          </cell>
          <cell r="H2151">
            <v>3800</v>
          </cell>
          <cell r="J2151">
            <v>3800</v>
          </cell>
          <cell r="K2151">
            <v>4750</v>
          </cell>
          <cell r="L2151">
            <v>4750</v>
          </cell>
          <cell r="M2151">
            <v>4750</v>
          </cell>
          <cell r="O2151">
            <v>4750</v>
          </cell>
          <cell r="P2151">
            <v>4250</v>
          </cell>
          <cell r="Q2151">
            <v>5000</v>
          </cell>
          <cell r="R2151">
            <v>5000</v>
          </cell>
          <cell r="S2151">
            <v>4250</v>
          </cell>
          <cell r="U2151" t="str">
            <v>Access</v>
          </cell>
        </row>
        <row r="2152">
          <cell r="A2152" t="str">
            <v>RABUN</v>
          </cell>
          <cell r="B2152" t="str">
            <v>Burton</v>
          </cell>
          <cell r="C2152" t="str">
            <v>119    014A   66</v>
          </cell>
          <cell r="D2152" t="str">
            <v>LB11-11L</v>
          </cell>
          <cell r="E2152" t="str">
            <v>?</v>
          </cell>
          <cell r="F2152" t="str">
            <v>671</v>
          </cell>
          <cell r="G2152">
            <v>0</v>
          </cell>
          <cell r="H2152">
            <v>656640</v>
          </cell>
          <cell r="J2152">
            <v>656640</v>
          </cell>
          <cell r="K2152">
            <v>841600</v>
          </cell>
          <cell r="L2152">
            <v>820800</v>
          </cell>
          <cell r="M2152">
            <v>820800</v>
          </cell>
          <cell r="O2152">
            <v>820800</v>
          </cell>
          <cell r="P2152">
            <v>734400</v>
          </cell>
          <cell r="Q2152">
            <v>864000</v>
          </cell>
          <cell r="R2152">
            <v>864000</v>
          </cell>
          <cell r="S2152">
            <v>734400</v>
          </cell>
        </row>
        <row r="2153">
          <cell r="A2153" t="str">
            <v>RABUN</v>
          </cell>
          <cell r="B2153" t="str">
            <v>Burton</v>
          </cell>
          <cell r="C2153" t="str">
            <v>119    014A   67</v>
          </cell>
          <cell r="D2153" t="str">
            <v>LB11-12L</v>
          </cell>
          <cell r="E2153" t="str">
            <v>?</v>
          </cell>
          <cell r="F2153" t="str">
            <v>771</v>
          </cell>
          <cell r="G2153">
            <v>0</v>
          </cell>
          <cell r="H2153">
            <v>665000</v>
          </cell>
          <cell r="J2153">
            <v>665000</v>
          </cell>
          <cell r="K2153">
            <v>1064700</v>
          </cell>
          <cell r="L2153">
            <v>831250</v>
          </cell>
          <cell r="M2153">
            <v>831250</v>
          </cell>
          <cell r="O2153">
            <v>831250</v>
          </cell>
          <cell r="P2153">
            <v>743750</v>
          </cell>
          <cell r="Q2153">
            <v>875000</v>
          </cell>
          <cell r="R2153">
            <v>1071000</v>
          </cell>
          <cell r="S2153">
            <v>743750</v>
          </cell>
        </row>
        <row r="2154">
          <cell r="A2154" t="str">
            <v>RABUN</v>
          </cell>
          <cell r="B2154" t="str">
            <v>Burton</v>
          </cell>
          <cell r="C2154" t="str">
            <v>119    014A   68</v>
          </cell>
          <cell r="D2154" t="str">
            <v>LB11-13L</v>
          </cell>
          <cell r="E2154" t="str">
            <v>?</v>
          </cell>
          <cell r="F2154" t="str">
            <v>836</v>
          </cell>
          <cell r="G2154">
            <v>0</v>
          </cell>
          <cell r="H2154">
            <v>665000</v>
          </cell>
          <cell r="J2154">
            <v>665000</v>
          </cell>
          <cell r="K2154">
            <v>995800</v>
          </cell>
          <cell r="L2154">
            <v>831250</v>
          </cell>
          <cell r="M2154">
            <v>831250</v>
          </cell>
          <cell r="O2154">
            <v>831250</v>
          </cell>
          <cell r="P2154">
            <v>743750</v>
          </cell>
          <cell r="Q2154">
            <v>875000</v>
          </cell>
          <cell r="R2154">
            <v>1071000</v>
          </cell>
          <cell r="S2154">
            <v>743750</v>
          </cell>
        </row>
        <row r="2155">
          <cell r="A2155" t="str">
            <v>RABUN</v>
          </cell>
          <cell r="B2155" t="str">
            <v>Burton</v>
          </cell>
          <cell r="C2155" t="str">
            <v>119    014A   69</v>
          </cell>
          <cell r="D2155" t="str">
            <v>LB11-14L</v>
          </cell>
          <cell r="E2155" t="str">
            <v>?</v>
          </cell>
          <cell r="F2155" t="str">
            <v>837</v>
          </cell>
          <cell r="G2155">
            <v>0</v>
          </cell>
          <cell r="H2155">
            <v>665000</v>
          </cell>
          <cell r="J2155">
            <v>665000</v>
          </cell>
          <cell r="K2155">
            <v>995800</v>
          </cell>
          <cell r="L2155">
            <v>831250</v>
          </cell>
          <cell r="M2155">
            <v>831250</v>
          </cell>
          <cell r="O2155">
            <v>831250</v>
          </cell>
          <cell r="P2155">
            <v>743750</v>
          </cell>
          <cell r="Q2155">
            <v>875000</v>
          </cell>
          <cell r="R2155">
            <v>1071000</v>
          </cell>
          <cell r="S2155">
            <v>743750</v>
          </cell>
        </row>
        <row r="2156">
          <cell r="A2156" t="str">
            <v>RABUN</v>
          </cell>
          <cell r="B2156" t="str">
            <v>Burton</v>
          </cell>
          <cell r="C2156" t="str">
            <v>119    014A   70</v>
          </cell>
          <cell r="D2156" t="str">
            <v>LB11-15L</v>
          </cell>
          <cell r="E2156" t="str">
            <v>?</v>
          </cell>
          <cell r="F2156" t="str">
            <v>786</v>
          </cell>
          <cell r="G2156">
            <v>0</v>
          </cell>
          <cell r="H2156">
            <v>813960</v>
          </cell>
          <cell r="J2156">
            <v>813960</v>
          </cell>
          <cell r="K2156">
            <v>1133500</v>
          </cell>
          <cell r="L2156">
            <v>1017450</v>
          </cell>
          <cell r="M2156">
            <v>1017450</v>
          </cell>
          <cell r="O2156">
            <v>1017450</v>
          </cell>
          <cell r="P2156">
            <v>910350</v>
          </cell>
          <cell r="Q2156">
            <v>1071000</v>
          </cell>
          <cell r="R2156">
            <v>1071000</v>
          </cell>
          <cell r="S2156">
            <v>910350</v>
          </cell>
        </row>
        <row r="2157">
          <cell r="A2157" t="str">
            <v>RABUN</v>
          </cell>
          <cell r="B2157" t="str">
            <v>Burton</v>
          </cell>
          <cell r="C2157" t="str">
            <v>119    014A   71</v>
          </cell>
          <cell r="D2157" t="str">
            <v>LB11-16L</v>
          </cell>
          <cell r="E2157" t="str">
            <v>?</v>
          </cell>
          <cell r="F2157" t="str">
            <v>838</v>
          </cell>
          <cell r="G2157">
            <v>0</v>
          </cell>
          <cell r="H2157">
            <v>855000</v>
          </cell>
          <cell r="J2157">
            <v>855000</v>
          </cell>
          <cell r="K2157">
            <v>1133500</v>
          </cell>
          <cell r="L2157">
            <v>1068750</v>
          </cell>
          <cell r="M2157">
            <v>1068750</v>
          </cell>
          <cell r="O2157">
            <v>1068750</v>
          </cell>
          <cell r="P2157">
            <v>956250</v>
          </cell>
          <cell r="Q2157">
            <v>1125000</v>
          </cell>
          <cell r="R2157">
            <v>1125000</v>
          </cell>
          <cell r="S2157">
            <v>956250</v>
          </cell>
        </row>
        <row r="2158">
          <cell r="A2158" t="str">
            <v>RABUN</v>
          </cell>
          <cell r="B2158" t="str">
            <v>Burton</v>
          </cell>
          <cell r="C2158" t="str">
            <v>119    014A   72</v>
          </cell>
          <cell r="D2158" t="str">
            <v>LB11-17L</v>
          </cell>
          <cell r="E2158" t="str">
            <v>?</v>
          </cell>
          <cell r="F2158" t="str">
            <v>642</v>
          </cell>
          <cell r="G2158">
            <v>0</v>
          </cell>
          <cell r="H2158">
            <v>855000</v>
          </cell>
          <cell r="J2158">
            <v>855000</v>
          </cell>
          <cell r="K2158">
            <v>1272700</v>
          </cell>
          <cell r="L2158">
            <v>1068750</v>
          </cell>
          <cell r="M2158">
            <v>1068750</v>
          </cell>
          <cell r="O2158">
            <v>1068750</v>
          </cell>
          <cell r="P2158">
            <v>956250</v>
          </cell>
          <cell r="Q2158">
            <v>1125000</v>
          </cell>
          <cell r="R2158">
            <v>1125000</v>
          </cell>
          <cell r="S2158">
            <v>956250</v>
          </cell>
        </row>
        <row r="2159">
          <cell r="A2159" t="str">
            <v>RABUN</v>
          </cell>
          <cell r="B2159" t="str">
            <v>Burton</v>
          </cell>
          <cell r="C2159" t="str">
            <v>119    014A   73</v>
          </cell>
          <cell r="D2159" t="str">
            <v>LB11-18L</v>
          </cell>
          <cell r="E2159" t="str">
            <v>?</v>
          </cell>
          <cell r="F2159" t="str">
            <v>1000</v>
          </cell>
          <cell r="G2159">
            <v>0</v>
          </cell>
          <cell r="H2159">
            <v>772920</v>
          </cell>
          <cell r="J2159">
            <v>772920</v>
          </cell>
          <cell r="K2159">
            <v>855900</v>
          </cell>
          <cell r="L2159">
            <v>966150</v>
          </cell>
          <cell r="M2159">
            <v>966150</v>
          </cell>
          <cell r="O2159">
            <v>966150</v>
          </cell>
          <cell r="P2159">
            <v>864450</v>
          </cell>
          <cell r="Q2159">
            <v>1017000</v>
          </cell>
          <cell r="R2159">
            <v>1017000</v>
          </cell>
          <cell r="S2159">
            <v>864450</v>
          </cell>
        </row>
        <row r="2160">
          <cell r="A2160" t="str">
            <v>RABUN</v>
          </cell>
          <cell r="B2160" t="str">
            <v>Burton</v>
          </cell>
          <cell r="C2160" t="str">
            <v>119    014A   74</v>
          </cell>
          <cell r="D2160" t="str">
            <v>LB11-19L</v>
          </cell>
          <cell r="E2160" t="str">
            <v>?</v>
          </cell>
          <cell r="F2160" t="str">
            <v>616</v>
          </cell>
          <cell r="G2160">
            <v>0</v>
          </cell>
          <cell r="H2160">
            <v>649800</v>
          </cell>
          <cell r="J2160">
            <v>649800</v>
          </cell>
          <cell r="K2160">
            <v>993600</v>
          </cell>
          <cell r="L2160">
            <v>812250</v>
          </cell>
          <cell r="M2160">
            <v>812250</v>
          </cell>
          <cell r="O2160">
            <v>812250</v>
          </cell>
          <cell r="P2160">
            <v>726750</v>
          </cell>
          <cell r="Q2160">
            <v>855000</v>
          </cell>
          <cell r="R2160">
            <v>855000</v>
          </cell>
          <cell r="S2160">
            <v>726750</v>
          </cell>
        </row>
        <row r="2161">
          <cell r="A2161" t="str">
            <v>RABUN</v>
          </cell>
          <cell r="B2161" t="str">
            <v>Burton</v>
          </cell>
          <cell r="C2161" t="str">
            <v>119    014A   75</v>
          </cell>
          <cell r="D2161" t="str">
            <v>LB11-20L</v>
          </cell>
          <cell r="E2161" t="str">
            <v>?</v>
          </cell>
          <cell r="F2161" t="str">
            <v>770</v>
          </cell>
          <cell r="G2161">
            <v>0</v>
          </cell>
          <cell r="H2161">
            <v>649800</v>
          </cell>
          <cell r="J2161">
            <v>649800</v>
          </cell>
          <cell r="K2161">
            <v>925500</v>
          </cell>
          <cell r="L2161">
            <v>812250</v>
          </cell>
          <cell r="M2161">
            <v>812250</v>
          </cell>
          <cell r="O2161">
            <v>812250</v>
          </cell>
          <cell r="P2161">
            <v>726750</v>
          </cell>
          <cell r="Q2161">
            <v>855000</v>
          </cell>
          <cell r="R2161">
            <v>855000</v>
          </cell>
          <cell r="S2161">
            <v>726750</v>
          </cell>
        </row>
        <row r="2162">
          <cell r="A2162" t="str">
            <v>RABUN</v>
          </cell>
          <cell r="B2162" t="str">
            <v>Burton</v>
          </cell>
          <cell r="C2162" t="str">
            <v>119    014A   76</v>
          </cell>
          <cell r="D2162" t="str">
            <v>LB11-21L</v>
          </cell>
          <cell r="E2162" t="str">
            <v>?</v>
          </cell>
          <cell r="F2162" t="str">
            <v>646</v>
          </cell>
          <cell r="G2162">
            <v>0</v>
          </cell>
          <cell r="H2162">
            <v>772920</v>
          </cell>
          <cell r="J2162">
            <v>772920</v>
          </cell>
          <cell r="K2162">
            <v>994300</v>
          </cell>
          <cell r="L2162">
            <v>966150</v>
          </cell>
          <cell r="M2162">
            <v>966150</v>
          </cell>
          <cell r="O2162">
            <v>966150</v>
          </cell>
          <cell r="P2162">
            <v>864450</v>
          </cell>
          <cell r="Q2162">
            <v>1017000</v>
          </cell>
          <cell r="R2162">
            <v>1017000</v>
          </cell>
          <cell r="S2162">
            <v>864450</v>
          </cell>
        </row>
        <row r="2163">
          <cell r="A2163" t="str">
            <v>RABUN</v>
          </cell>
          <cell r="B2163" t="str">
            <v>Burton</v>
          </cell>
          <cell r="C2163" t="str">
            <v>119    014A   77</v>
          </cell>
          <cell r="D2163" t="str">
            <v>LB11-22L</v>
          </cell>
          <cell r="E2163" t="str">
            <v>?</v>
          </cell>
          <cell r="F2163" t="str">
            <v>839</v>
          </cell>
          <cell r="G2163">
            <v>0</v>
          </cell>
          <cell r="H2163">
            <v>813960</v>
          </cell>
          <cell r="J2163">
            <v>813960</v>
          </cell>
          <cell r="K2163">
            <v>855900</v>
          </cell>
          <cell r="L2163">
            <v>1017450</v>
          </cell>
          <cell r="M2163">
            <v>1017450</v>
          </cell>
          <cell r="O2163">
            <v>1017450</v>
          </cell>
          <cell r="P2163">
            <v>910350</v>
          </cell>
          <cell r="Q2163">
            <v>1071000</v>
          </cell>
          <cell r="R2163">
            <v>1071000</v>
          </cell>
          <cell r="S2163">
            <v>910350</v>
          </cell>
        </row>
        <row r="2164">
          <cell r="A2164" t="str">
            <v>RABUN</v>
          </cell>
          <cell r="B2164" t="str">
            <v>Burton</v>
          </cell>
          <cell r="C2164" t="str">
            <v>119    014A   78</v>
          </cell>
          <cell r="D2164" t="str">
            <v>LB11-23L</v>
          </cell>
          <cell r="E2164" t="str">
            <v>?</v>
          </cell>
          <cell r="F2164" t="str">
            <v>840</v>
          </cell>
          <cell r="G2164">
            <v>0</v>
          </cell>
          <cell r="H2164">
            <v>909720</v>
          </cell>
          <cell r="J2164">
            <v>909720</v>
          </cell>
          <cell r="K2164">
            <v>1135000</v>
          </cell>
          <cell r="L2164">
            <v>1137150</v>
          </cell>
          <cell r="M2164">
            <v>1137150</v>
          </cell>
          <cell r="O2164">
            <v>1137150</v>
          </cell>
          <cell r="P2164">
            <v>1017450</v>
          </cell>
          <cell r="Q2164">
            <v>1197000</v>
          </cell>
          <cell r="R2164">
            <v>1197000</v>
          </cell>
          <cell r="S2164">
            <v>1017450</v>
          </cell>
        </row>
        <row r="2165">
          <cell r="A2165" t="str">
            <v>RABUN</v>
          </cell>
          <cell r="B2165" t="str">
            <v>Burton</v>
          </cell>
          <cell r="C2165" t="str">
            <v>119    014A   79</v>
          </cell>
          <cell r="D2165" t="str">
            <v>LB11-24L</v>
          </cell>
          <cell r="E2165" t="str">
            <v>?</v>
          </cell>
          <cell r="F2165" t="str">
            <v>841</v>
          </cell>
          <cell r="G2165">
            <v>0</v>
          </cell>
          <cell r="H2165">
            <v>909720</v>
          </cell>
          <cell r="J2165">
            <v>909720</v>
          </cell>
          <cell r="K2165">
            <v>1135000</v>
          </cell>
          <cell r="L2165">
            <v>1137150</v>
          </cell>
          <cell r="M2165">
            <v>1137150</v>
          </cell>
          <cell r="O2165">
            <v>1137150</v>
          </cell>
          <cell r="P2165">
            <v>1017450</v>
          </cell>
          <cell r="Q2165">
            <v>1197000</v>
          </cell>
          <cell r="R2165">
            <v>1197000</v>
          </cell>
          <cell r="S2165">
            <v>1017450</v>
          </cell>
        </row>
        <row r="2166">
          <cell r="A2166" t="str">
            <v>RABUN</v>
          </cell>
          <cell r="B2166" t="str">
            <v>Burton</v>
          </cell>
          <cell r="C2166" t="str">
            <v>119    014A   80</v>
          </cell>
          <cell r="D2166" t="str">
            <v>LB11-25L</v>
          </cell>
          <cell r="E2166" t="str">
            <v>?</v>
          </cell>
          <cell r="F2166" t="str">
            <v>842</v>
          </cell>
          <cell r="G2166">
            <v>0</v>
          </cell>
          <cell r="H2166">
            <v>909720</v>
          </cell>
          <cell r="J2166">
            <v>909720</v>
          </cell>
          <cell r="K2166">
            <v>1135000</v>
          </cell>
          <cell r="L2166">
            <v>1137150</v>
          </cell>
          <cell r="M2166">
            <v>1137150</v>
          </cell>
          <cell r="O2166">
            <v>1137150</v>
          </cell>
          <cell r="P2166">
            <v>1017450</v>
          </cell>
          <cell r="Q2166">
            <v>1197000</v>
          </cell>
          <cell r="R2166">
            <v>1197000</v>
          </cell>
          <cell r="S2166">
            <v>1017450</v>
          </cell>
        </row>
        <row r="2167">
          <cell r="A2167" t="str">
            <v>RABUN</v>
          </cell>
          <cell r="B2167" t="str">
            <v>Burton</v>
          </cell>
          <cell r="C2167" t="str">
            <v>119    014A   81</v>
          </cell>
          <cell r="D2167" t="str">
            <v>LB11-26L</v>
          </cell>
          <cell r="E2167" t="str">
            <v>?</v>
          </cell>
          <cell r="F2167" t="str">
            <v>792</v>
          </cell>
          <cell r="G2167">
            <v>0</v>
          </cell>
          <cell r="H2167">
            <v>909720</v>
          </cell>
          <cell r="J2167">
            <v>909720</v>
          </cell>
          <cell r="K2167">
            <v>1066200</v>
          </cell>
          <cell r="L2167">
            <v>1137150</v>
          </cell>
          <cell r="M2167">
            <v>1137150</v>
          </cell>
          <cell r="O2167">
            <v>1137150</v>
          </cell>
          <cell r="P2167">
            <v>1017450</v>
          </cell>
          <cell r="Q2167">
            <v>1197000</v>
          </cell>
          <cell r="R2167">
            <v>1197000</v>
          </cell>
          <cell r="S2167">
            <v>1017450</v>
          </cell>
        </row>
        <row r="2168">
          <cell r="A2168" t="str">
            <v>RABUN</v>
          </cell>
          <cell r="B2168" t="str">
            <v>Burton</v>
          </cell>
          <cell r="C2168" t="str">
            <v>119    014A   82</v>
          </cell>
          <cell r="D2168" t="str">
            <v>LB11-27L</v>
          </cell>
          <cell r="E2168" t="str">
            <v>?</v>
          </cell>
          <cell r="F2168" t="str">
            <v>843</v>
          </cell>
          <cell r="G2168">
            <v>0</v>
          </cell>
          <cell r="H2168">
            <v>909720</v>
          </cell>
          <cell r="J2168">
            <v>909720</v>
          </cell>
          <cell r="K2168">
            <v>1203800</v>
          </cell>
          <cell r="L2168">
            <v>1137150</v>
          </cell>
          <cell r="M2168">
            <v>1137150</v>
          </cell>
          <cell r="O2168">
            <v>1137150</v>
          </cell>
          <cell r="P2168">
            <v>1017450</v>
          </cell>
          <cell r="Q2168">
            <v>1197000</v>
          </cell>
          <cell r="R2168">
            <v>1197000</v>
          </cell>
          <cell r="S2168">
            <v>1017450</v>
          </cell>
        </row>
        <row r="2169">
          <cell r="A2169" t="str">
            <v>RABUN</v>
          </cell>
          <cell r="B2169" t="str">
            <v>Burton</v>
          </cell>
          <cell r="C2169" t="str">
            <v>119    014A   83</v>
          </cell>
          <cell r="D2169" t="str">
            <v>LB11-28AL</v>
          </cell>
          <cell r="E2169" t="str">
            <v>?</v>
          </cell>
          <cell r="F2169" t="str">
            <v>2189</v>
          </cell>
          <cell r="G2169">
            <v>0</v>
          </cell>
          <cell r="H2169">
            <v>855000</v>
          </cell>
          <cell r="J2169">
            <v>855000</v>
          </cell>
          <cell r="K2169">
            <v>1203800</v>
          </cell>
          <cell r="L2169">
            <v>1068750</v>
          </cell>
          <cell r="M2169">
            <v>1068750</v>
          </cell>
          <cell r="O2169">
            <v>1068750</v>
          </cell>
          <cell r="P2169">
            <v>956250</v>
          </cell>
          <cell r="Q2169">
            <v>1125000</v>
          </cell>
          <cell r="R2169">
            <v>1125000</v>
          </cell>
          <cell r="S2169">
            <v>956250</v>
          </cell>
        </row>
        <row r="2170">
          <cell r="A2170" t="str">
            <v>RABUN</v>
          </cell>
          <cell r="B2170" t="str">
            <v>Burton</v>
          </cell>
          <cell r="C2170" t="str">
            <v>119    014A   84</v>
          </cell>
          <cell r="D2170" t="str">
            <v>LB11-28L</v>
          </cell>
          <cell r="E2170" t="str">
            <v>?</v>
          </cell>
          <cell r="F2170" t="str">
            <v>618</v>
          </cell>
          <cell r="G2170">
            <v>0</v>
          </cell>
          <cell r="H2170">
            <v>855000</v>
          </cell>
          <cell r="J2170">
            <v>855000</v>
          </cell>
          <cell r="K2170">
            <v>1272700</v>
          </cell>
          <cell r="L2170">
            <v>1068750</v>
          </cell>
          <cell r="M2170">
            <v>1068750</v>
          </cell>
          <cell r="O2170">
            <v>1068750</v>
          </cell>
          <cell r="P2170">
            <v>956250</v>
          </cell>
          <cell r="Q2170">
            <v>1125000</v>
          </cell>
          <cell r="R2170">
            <v>1125000</v>
          </cell>
          <cell r="S2170">
            <v>956250</v>
          </cell>
        </row>
        <row r="2171">
          <cell r="A2171" t="str">
            <v>RABUN</v>
          </cell>
          <cell r="B2171" t="str">
            <v>Burton</v>
          </cell>
          <cell r="C2171" t="str">
            <v>119    014A   85</v>
          </cell>
          <cell r="D2171" t="str">
            <v>LB11-29L</v>
          </cell>
          <cell r="E2171" t="str">
            <v>?</v>
          </cell>
          <cell r="F2171" t="str">
            <v>844</v>
          </cell>
          <cell r="G2171">
            <v>0</v>
          </cell>
          <cell r="H2171">
            <v>1026000</v>
          </cell>
          <cell r="J2171">
            <v>1026000</v>
          </cell>
          <cell r="K2171">
            <v>1594300</v>
          </cell>
          <cell r="L2171">
            <v>1282500</v>
          </cell>
          <cell r="M2171">
            <v>1282500</v>
          </cell>
          <cell r="O2171">
            <v>1282500</v>
          </cell>
          <cell r="P2171">
            <v>1147500</v>
          </cell>
          <cell r="Q2171">
            <v>1350000</v>
          </cell>
          <cell r="R2171">
            <v>1350000</v>
          </cell>
          <cell r="S2171">
            <v>1147500</v>
          </cell>
        </row>
        <row r="2172">
          <cell r="A2172" t="str">
            <v>RABUN</v>
          </cell>
          <cell r="B2172" t="str">
            <v>Burton</v>
          </cell>
          <cell r="C2172" t="str">
            <v>119    014A   86</v>
          </cell>
          <cell r="D2172" t="str">
            <v>LB11-30L</v>
          </cell>
          <cell r="E2172" t="str">
            <v>?</v>
          </cell>
          <cell r="F2172" t="str">
            <v>760</v>
          </cell>
          <cell r="G2172">
            <v>0</v>
          </cell>
          <cell r="H2172">
            <v>909720</v>
          </cell>
          <cell r="J2172">
            <v>909720</v>
          </cell>
          <cell r="K2172">
            <v>1176800</v>
          </cell>
          <cell r="L2172">
            <v>1137150</v>
          </cell>
          <cell r="M2172">
            <v>1137150</v>
          </cell>
          <cell r="O2172">
            <v>1137150</v>
          </cell>
          <cell r="P2172">
            <v>1017450</v>
          </cell>
          <cell r="Q2172">
            <v>1197000</v>
          </cell>
          <cell r="R2172">
            <v>1197000</v>
          </cell>
          <cell r="S2172">
            <v>1017450</v>
          </cell>
        </row>
        <row r="2173">
          <cell r="A2173" t="str">
            <v>RABUN</v>
          </cell>
          <cell r="B2173" t="str">
            <v>Burton</v>
          </cell>
          <cell r="C2173" t="str">
            <v>119    014A   87</v>
          </cell>
          <cell r="D2173" t="str">
            <v>LB11-31L</v>
          </cell>
          <cell r="E2173" t="str">
            <v>?</v>
          </cell>
          <cell r="F2173" t="str">
            <v>661</v>
          </cell>
          <cell r="G2173">
            <v>0</v>
          </cell>
          <cell r="H2173">
            <v>909720</v>
          </cell>
          <cell r="J2173">
            <v>909720</v>
          </cell>
          <cell r="K2173">
            <v>1176800</v>
          </cell>
          <cell r="L2173">
            <v>1137150</v>
          </cell>
          <cell r="M2173">
            <v>1137150</v>
          </cell>
          <cell r="O2173">
            <v>1137150</v>
          </cell>
          <cell r="P2173">
            <v>1017450</v>
          </cell>
          <cell r="Q2173">
            <v>1197000</v>
          </cell>
          <cell r="R2173">
            <v>1197000</v>
          </cell>
          <cell r="S2173">
            <v>1017450</v>
          </cell>
        </row>
        <row r="2174">
          <cell r="A2174" t="str">
            <v>RABUN</v>
          </cell>
          <cell r="B2174" t="str">
            <v>Burton</v>
          </cell>
          <cell r="C2174" t="str">
            <v>119    014A   88</v>
          </cell>
          <cell r="D2174" t="str">
            <v>LB11-32L</v>
          </cell>
          <cell r="E2174" t="str">
            <v>?</v>
          </cell>
          <cell r="F2174" t="str">
            <v>643</v>
          </cell>
          <cell r="G2174">
            <v>0</v>
          </cell>
          <cell r="H2174">
            <v>909720</v>
          </cell>
          <cell r="J2174">
            <v>909720</v>
          </cell>
          <cell r="K2174">
            <v>1176800</v>
          </cell>
          <cell r="L2174">
            <v>1137150</v>
          </cell>
          <cell r="M2174">
            <v>1137150</v>
          </cell>
          <cell r="O2174">
            <v>1137150</v>
          </cell>
          <cell r="P2174">
            <v>1017450</v>
          </cell>
          <cell r="Q2174">
            <v>1197000</v>
          </cell>
          <cell r="R2174">
            <v>1197000</v>
          </cell>
          <cell r="S2174">
            <v>1017450</v>
          </cell>
        </row>
        <row r="2175">
          <cell r="A2175" t="str">
            <v>RABUN</v>
          </cell>
          <cell r="B2175" t="str">
            <v>Burton</v>
          </cell>
          <cell r="C2175" t="str">
            <v>119    014A   89</v>
          </cell>
          <cell r="D2175" t="str">
            <v>LB11-33L</v>
          </cell>
          <cell r="E2175" t="str">
            <v>?</v>
          </cell>
          <cell r="F2175" t="str">
            <v>2061</v>
          </cell>
          <cell r="G2175">
            <v>0</v>
          </cell>
          <cell r="H2175">
            <v>909720</v>
          </cell>
          <cell r="J2175">
            <v>909720</v>
          </cell>
          <cell r="K2175">
            <v>1315200</v>
          </cell>
          <cell r="L2175">
            <v>1137150</v>
          </cell>
          <cell r="M2175">
            <v>1137150</v>
          </cell>
          <cell r="O2175">
            <v>1137150</v>
          </cell>
          <cell r="P2175">
            <v>1017450</v>
          </cell>
          <cell r="Q2175">
            <v>1197000</v>
          </cell>
          <cell r="R2175">
            <v>1197000</v>
          </cell>
          <cell r="S2175">
            <v>1017450</v>
          </cell>
        </row>
        <row r="2176">
          <cell r="A2176" t="str">
            <v>RABUN</v>
          </cell>
          <cell r="B2176" t="str">
            <v>Burton</v>
          </cell>
          <cell r="C2176" t="str">
            <v>119    014A   90</v>
          </cell>
          <cell r="D2176" t="str">
            <v>LB11-34L</v>
          </cell>
          <cell r="E2176" t="str">
            <v>?</v>
          </cell>
          <cell r="F2176" t="str">
            <v>423</v>
          </cell>
          <cell r="G2176">
            <v>0</v>
          </cell>
          <cell r="H2176">
            <v>909720</v>
          </cell>
          <cell r="J2176">
            <v>909720</v>
          </cell>
          <cell r="K2176">
            <v>1453600</v>
          </cell>
          <cell r="L2176">
            <v>1137150</v>
          </cell>
          <cell r="M2176">
            <v>1137150</v>
          </cell>
          <cell r="O2176">
            <v>1137150</v>
          </cell>
          <cell r="P2176">
            <v>1017450</v>
          </cell>
          <cell r="Q2176">
            <v>1197000</v>
          </cell>
          <cell r="R2176">
            <v>1197000</v>
          </cell>
          <cell r="S2176">
            <v>1017450</v>
          </cell>
        </row>
        <row r="2177">
          <cell r="A2177" t="str">
            <v>RABUN</v>
          </cell>
          <cell r="B2177" t="str">
            <v>Burton</v>
          </cell>
          <cell r="C2177" t="str">
            <v>119    014A   91</v>
          </cell>
          <cell r="D2177" t="str">
            <v>LB11-35L</v>
          </cell>
          <cell r="E2177" t="str">
            <v>?</v>
          </cell>
          <cell r="F2177" t="str">
            <v>2156</v>
          </cell>
          <cell r="G2177">
            <v>0</v>
          </cell>
          <cell r="H2177">
            <v>909720</v>
          </cell>
          <cell r="J2177">
            <v>909720</v>
          </cell>
          <cell r="K2177">
            <v>1247100</v>
          </cell>
          <cell r="L2177">
            <v>1137150</v>
          </cell>
          <cell r="M2177">
            <v>1137150</v>
          </cell>
          <cell r="O2177">
            <v>1137150</v>
          </cell>
          <cell r="P2177">
            <v>1017450</v>
          </cell>
          <cell r="Q2177">
            <v>1197000</v>
          </cell>
          <cell r="R2177">
            <v>1197000</v>
          </cell>
          <cell r="S2177">
            <v>1017450</v>
          </cell>
        </row>
        <row r="2178">
          <cell r="A2178" t="str">
            <v>RABUN</v>
          </cell>
          <cell r="B2178" t="str">
            <v>Burton</v>
          </cell>
          <cell r="C2178" t="str">
            <v>119    014A   92</v>
          </cell>
          <cell r="D2178" t="str">
            <v>LB11-36L</v>
          </cell>
          <cell r="E2178" t="str">
            <v>?</v>
          </cell>
          <cell r="F2178" t="str">
            <v>422</v>
          </cell>
          <cell r="G2178">
            <v>0</v>
          </cell>
          <cell r="H2178">
            <v>909720</v>
          </cell>
          <cell r="J2178">
            <v>909720</v>
          </cell>
          <cell r="K2178">
            <v>1246400</v>
          </cell>
          <cell r="L2178">
            <v>1137150</v>
          </cell>
          <cell r="M2178">
            <v>1137150</v>
          </cell>
          <cell r="O2178">
            <v>1137150</v>
          </cell>
          <cell r="P2178">
            <v>1017450</v>
          </cell>
          <cell r="Q2178">
            <v>1197000</v>
          </cell>
          <cell r="R2178">
            <v>1197000</v>
          </cell>
          <cell r="S2178">
            <v>1017450</v>
          </cell>
        </row>
        <row r="2179">
          <cell r="A2179" t="str">
            <v>RABUN</v>
          </cell>
          <cell r="B2179" t="str">
            <v>Burton</v>
          </cell>
          <cell r="C2179" t="str">
            <v>119    014A   93</v>
          </cell>
          <cell r="D2179" t="str">
            <v>LB11-67L</v>
          </cell>
          <cell r="E2179" t="str">
            <v>?</v>
          </cell>
          <cell r="F2179" t="str">
            <v>95</v>
          </cell>
          <cell r="G2179">
            <v>0</v>
          </cell>
          <cell r="H2179">
            <v>1080720</v>
          </cell>
          <cell r="J2179">
            <v>1080720</v>
          </cell>
          <cell r="K2179">
            <v>1619100</v>
          </cell>
          <cell r="L2179">
            <v>1350900</v>
          </cell>
          <cell r="M2179">
            <v>1350900</v>
          </cell>
          <cell r="O2179">
            <v>1350900</v>
          </cell>
          <cell r="P2179">
            <v>1208700</v>
          </cell>
          <cell r="Q2179">
            <v>1422000</v>
          </cell>
          <cell r="R2179">
            <v>1422000</v>
          </cell>
          <cell r="S2179">
            <v>1208700</v>
          </cell>
        </row>
        <row r="2180">
          <cell r="A2180" t="str">
            <v>RABUN</v>
          </cell>
          <cell r="B2180" t="str">
            <v>Burton</v>
          </cell>
          <cell r="C2180" t="str">
            <v>119    014A   94</v>
          </cell>
          <cell r="D2180" t="str">
            <v>LB11-68L</v>
          </cell>
          <cell r="E2180" t="str">
            <v>?</v>
          </cell>
          <cell r="F2180" t="str">
            <v>1051</v>
          </cell>
          <cell r="G2180">
            <v>0</v>
          </cell>
          <cell r="H2180">
            <v>772920</v>
          </cell>
          <cell r="J2180">
            <v>772920</v>
          </cell>
          <cell r="K2180">
            <v>1203100</v>
          </cell>
          <cell r="L2180">
            <v>966150</v>
          </cell>
          <cell r="M2180">
            <v>966150</v>
          </cell>
          <cell r="O2180">
            <v>966150</v>
          </cell>
          <cell r="P2180">
            <v>864450</v>
          </cell>
          <cell r="Q2180">
            <v>1017000</v>
          </cell>
          <cell r="R2180">
            <v>1017000</v>
          </cell>
          <cell r="S2180">
            <v>864450</v>
          </cell>
        </row>
        <row r="2181">
          <cell r="A2181" t="str">
            <v>RABUN</v>
          </cell>
          <cell r="B2181" t="str">
            <v>Burton</v>
          </cell>
          <cell r="C2181" t="str">
            <v>119    014A   95</v>
          </cell>
          <cell r="D2181" t="str">
            <v>LB11-69L</v>
          </cell>
          <cell r="E2181" t="str">
            <v>?</v>
          </cell>
          <cell r="F2181" t="str">
            <v>30</v>
          </cell>
          <cell r="G2181">
            <v>0</v>
          </cell>
          <cell r="H2181">
            <v>841320</v>
          </cell>
          <cell r="J2181">
            <v>841320</v>
          </cell>
          <cell r="K2181">
            <v>1135000</v>
          </cell>
          <cell r="L2181">
            <v>1051650</v>
          </cell>
          <cell r="M2181">
            <v>1051650</v>
          </cell>
          <cell r="O2181">
            <v>1051650</v>
          </cell>
          <cell r="P2181">
            <v>940950</v>
          </cell>
          <cell r="Q2181">
            <v>1107000</v>
          </cell>
          <cell r="R2181">
            <v>1107000</v>
          </cell>
          <cell r="S2181">
            <v>940950</v>
          </cell>
        </row>
        <row r="2182">
          <cell r="A2182" t="str">
            <v>RABUN</v>
          </cell>
          <cell r="B2182" t="str">
            <v>Burton</v>
          </cell>
          <cell r="C2182" t="str">
            <v>119    014A   96</v>
          </cell>
          <cell r="D2182" t="str">
            <v>LB11-70L</v>
          </cell>
          <cell r="E2182" t="str">
            <v>?</v>
          </cell>
          <cell r="F2182" t="str">
            <v>2245</v>
          </cell>
          <cell r="G2182">
            <v>0</v>
          </cell>
          <cell r="H2182">
            <v>1080720</v>
          </cell>
          <cell r="J2182">
            <v>1080720</v>
          </cell>
          <cell r="K2182">
            <v>1549500</v>
          </cell>
          <cell r="L2182">
            <v>1350900</v>
          </cell>
          <cell r="M2182">
            <v>1350900</v>
          </cell>
          <cell r="O2182">
            <v>1350900</v>
          </cell>
          <cell r="P2182">
            <v>1208700</v>
          </cell>
          <cell r="Q2182">
            <v>1422000</v>
          </cell>
          <cell r="R2182">
            <v>1422000</v>
          </cell>
          <cell r="S2182">
            <v>1208700</v>
          </cell>
        </row>
        <row r="2183">
          <cell r="A2183" t="str">
            <v>RABUN</v>
          </cell>
          <cell r="B2183" t="str">
            <v>Burton</v>
          </cell>
          <cell r="C2183" t="str">
            <v>119    014A   97</v>
          </cell>
          <cell r="D2183" t="str">
            <v>LB11-71L</v>
          </cell>
          <cell r="E2183" t="str">
            <v>?</v>
          </cell>
          <cell r="F2183" t="str">
            <v>1434</v>
          </cell>
          <cell r="G2183">
            <v>0</v>
          </cell>
          <cell r="H2183">
            <v>855000</v>
          </cell>
          <cell r="J2183">
            <v>855000</v>
          </cell>
          <cell r="K2183">
            <v>924000</v>
          </cell>
          <cell r="L2183">
            <v>1068750</v>
          </cell>
          <cell r="M2183">
            <v>1068750</v>
          </cell>
          <cell r="O2183">
            <v>1068750</v>
          </cell>
          <cell r="P2183">
            <v>956250</v>
          </cell>
          <cell r="Q2183">
            <v>1125000</v>
          </cell>
          <cell r="R2183">
            <v>1125000</v>
          </cell>
          <cell r="S2183">
            <v>956250</v>
          </cell>
        </row>
        <row r="2184">
          <cell r="A2184" t="str">
            <v>RABUN</v>
          </cell>
          <cell r="B2184" t="str">
            <v>Burton</v>
          </cell>
          <cell r="C2184" t="str">
            <v>119    014A   98</v>
          </cell>
          <cell r="D2184" t="str">
            <v>LB11-72AL</v>
          </cell>
          <cell r="E2184" t="str">
            <v>?</v>
          </cell>
          <cell r="F2184" t="str">
            <v>2217</v>
          </cell>
          <cell r="G2184">
            <v>0</v>
          </cell>
          <cell r="H2184">
            <v>684000</v>
          </cell>
          <cell r="J2184">
            <v>684000</v>
          </cell>
          <cell r="K2184">
            <v>855200</v>
          </cell>
          <cell r="L2184">
            <v>855000</v>
          </cell>
          <cell r="M2184">
            <v>855000</v>
          </cell>
          <cell r="O2184">
            <v>855000</v>
          </cell>
          <cell r="P2184">
            <v>765000</v>
          </cell>
          <cell r="Q2184">
            <v>900000</v>
          </cell>
          <cell r="R2184">
            <v>900000</v>
          </cell>
          <cell r="S2184">
            <v>765000</v>
          </cell>
        </row>
        <row r="2185">
          <cell r="A2185" t="str">
            <v>RABUN</v>
          </cell>
          <cell r="B2185" t="str">
            <v>Burton</v>
          </cell>
          <cell r="C2185" t="str">
            <v>119    014A   99</v>
          </cell>
          <cell r="D2185" t="str">
            <v>LB11-72L</v>
          </cell>
          <cell r="E2185" t="str">
            <v>?</v>
          </cell>
          <cell r="F2185" t="str">
            <v>1052</v>
          </cell>
          <cell r="G2185">
            <v>0</v>
          </cell>
          <cell r="H2185">
            <v>684000</v>
          </cell>
          <cell r="J2185">
            <v>684000</v>
          </cell>
          <cell r="K2185">
            <v>855200</v>
          </cell>
          <cell r="L2185">
            <v>855000</v>
          </cell>
          <cell r="M2185">
            <v>855000</v>
          </cell>
          <cell r="O2185">
            <v>855000</v>
          </cell>
          <cell r="P2185">
            <v>765000</v>
          </cell>
          <cell r="Q2185">
            <v>900000</v>
          </cell>
          <cell r="R2185">
            <v>900000</v>
          </cell>
          <cell r="S2185">
            <v>765000</v>
          </cell>
        </row>
        <row r="2186">
          <cell r="A2186" t="str">
            <v>RABUN</v>
          </cell>
          <cell r="B2186" t="str">
            <v>Burton</v>
          </cell>
          <cell r="C2186" t="str">
            <v>119    014A  100</v>
          </cell>
          <cell r="D2186" t="str">
            <v>LB11-73L</v>
          </cell>
          <cell r="E2186" t="str">
            <v>?</v>
          </cell>
          <cell r="F2186" t="str">
            <v>222</v>
          </cell>
          <cell r="G2186">
            <v>0</v>
          </cell>
          <cell r="H2186">
            <v>772920</v>
          </cell>
          <cell r="J2186">
            <v>772920</v>
          </cell>
          <cell r="K2186">
            <v>717500</v>
          </cell>
          <cell r="L2186">
            <v>966150</v>
          </cell>
          <cell r="M2186">
            <v>966150</v>
          </cell>
          <cell r="O2186">
            <v>966150</v>
          </cell>
          <cell r="P2186">
            <v>864450</v>
          </cell>
          <cell r="Q2186">
            <v>1017000</v>
          </cell>
          <cell r="R2186">
            <v>1017000</v>
          </cell>
          <cell r="S2186">
            <v>864450</v>
          </cell>
        </row>
        <row r="2187">
          <cell r="A2187" t="str">
            <v>RABUN</v>
          </cell>
          <cell r="B2187" t="str">
            <v>Burton</v>
          </cell>
          <cell r="C2187" t="str">
            <v>119    014A  101</v>
          </cell>
          <cell r="D2187" t="str">
            <v>LB11-74L</v>
          </cell>
          <cell r="E2187" t="str">
            <v>?</v>
          </cell>
          <cell r="F2187" t="str">
            <v>910</v>
          </cell>
          <cell r="G2187">
            <v>0</v>
          </cell>
          <cell r="H2187">
            <v>772920</v>
          </cell>
          <cell r="J2187">
            <v>772920</v>
          </cell>
          <cell r="K2187">
            <v>786400</v>
          </cell>
          <cell r="L2187">
            <v>966150</v>
          </cell>
          <cell r="M2187">
            <v>966150</v>
          </cell>
          <cell r="O2187">
            <v>966150</v>
          </cell>
          <cell r="P2187">
            <v>864450</v>
          </cell>
          <cell r="Q2187">
            <v>1017000</v>
          </cell>
          <cell r="R2187">
            <v>1017000</v>
          </cell>
          <cell r="S2187">
            <v>864450</v>
          </cell>
        </row>
        <row r="2188">
          <cell r="A2188" t="str">
            <v>RABUN</v>
          </cell>
          <cell r="B2188" t="str">
            <v>Burton</v>
          </cell>
          <cell r="C2188" t="str">
            <v>119    014A  102</v>
          </cell>
          <cell r="D2188" t="str">
            <v>LB11-75L</v>
          </cell>
          <cell r="E2188" t="str">
            <v>?</v>
          </cell>
          <cell r="F2188" t="str">
            <v>588</v>
          </cell>
          <cell r="G2188">
            <v>0</v>
          </cell>
          <cell r="H2188">
            <v>772920</v>
          </cell>
          <cell r="J2188">
            <v>772920</v>
          </cell>
          <cell r="K2188">
            <v>1134300</v>
          </cell>
          <cell r="L2188">
            <v>966150</v>
          </cell>
          <cell r="M2188">
            <v>966150</v>
          </cell>
          <cell r="O2188">
            <v>966150</v>
          </cell>
          <cell r="P2188">
            <v>864450</v>
          </cell>
          <cell r="Q2188">
            <v>1017000</v>
          </cell>
          <cell r="R2188">
            <v>1017000</v>
          </cell>
          <cell r="S2188">
            <v>864450</v>
          </cell>
        </row>
        <row r="2189">
          <cell r="A2189" t="str">
            <v>RABUN</v>
          </cell>
          <cell r="B2189" t="str">
            <v>Burton</v>
          </cell>
          <cell r="C2189" t="str">
            <v>119    014A  103</v>
          </cell>
          <cell r="D2189" t="str">
            <v>LB11-76L</v>
          </cell>
          <cell r="E2189" t="str">
            <v>?</v>
          </cell>
          <cell r="F2189" t="str">
            <v>416</v>
          </cell>
          <cell r="G2189">
            <v>0</v>
          </cell>
          <cell r="H2189">
            <v>772920</v>
          </cell>
          <cell r="J2189">
            <v>772920</v>
          </cell>
          <cell r="K2189">
            <v>1203100</v>
          </cell>
          <cell r="L2189">
            <v>966150</v>
          </cell>
          <cell r="M2189">
            <v>966150</v>
          </cell>
          <cell r="O2189">
            <v>966150</v>
          </cell>
          <cell r="P2189">
            <v>864450</v>
          </cell>
          <cell r="Q2189">
            <v>1017000</v>
          </cell>
          <cell r="R2189">
            <v>1017000</v>
          </cell>
          <cell r="S2189">
            <v>864450</v>
          </cell>
        </row>
        <row r="2190">
          <cell r="A2190" t="str">
            <v>RABUN</v>
          </cell>
          <cell r="B2190" t="str">
            <v>Burton</v>
          </cell>
          <cell r="C2190" t="str">
            <v>119    014A  104</v>
          </cell>
          <cell r="D2190" t="str">
            <v>LB11-77L</v>
          </cell>
          <cell r="E2190" t="str">
            <v>?</v>
          </cell>
          <cell r="F2190" t="str">
            <v>214</v>
          </cell>
          <cell r="G2190">
            <v>0</v>
          </cell>
          <cell r="H2190">
            <v>772920</v>
          </cell>
          <cell r="J2190">
            <v>772920</v>
          </cell>
          <cell r="K2190">
            <v>1133500</v>
          </cell>
          <cell r="L2190">
            <v>966150</v>
          </cell>
          <cell r="M2190">
            <v>966150</v>
          </cell>
          <cell r="O2190">
            <v>966150</v>
          </cell>
          <cell r="P2190">
            <v>864450</v>
          </cell>
          <cell r="Q2190">
            <v>1017000</v>
          </cell>
          <cell r="R2190">
            <v>1017000</v>
          </cell>
          <cell r="S2190">
            <v>864450</v>
          </cell>
        </row>
        <row r="2191">
          <cell r="A2191" t="str">
            <v>RABUN</v>
          </cell>
          <cell r="B2191" t="str">
            <v>Burton</v>
          </cell>
          <cell r="C2191" t="str">
            <v>119    014A  105</v>
          </cell>
          <cell r="D2191" t="str">
            <v>LB11-78L</v>
          </cell>
          <cell r="E2191" t="str">
            <v>?</v>
          </cell>
          <cell r="F2191" t="str">
            <v>444</v>
          </cell>
          <cell r="G2191">
            <v>0</v>
          </cell>
          <cell r="H2191">
            <v>855000</v>
          </cell>
          <cell r="J2191">
            <v>855000</v>
          </cell>
          <cell r="K2191">
            <v>1134300</v>
          </cell>
          <cell r="L2191">
            <v>1068750</v>
          </cell>
          <cell r="M2191">
            <v>1068750</v>
          </cell>
          <cell r="O2191">
            <v>1068750</v>
          </cell>
          <cell r="P2191">
            <v>956250</v>
          </cell>
          <cell r="Q2191">
            <v>1125000</v>
          </cell>
          <cell r="R2191">
            <v>1125000</v>
          </cell>
          <cell r="S2191">
            <v>956250</v>
          </cell>
        </row>
        <row r="2192">
          <cell r="A2192" t="str">
            <v>RABUN</v>
          </cell>
          <cell r="B2192" t="str">
            <v>Burton</v>
          </cell>
          <cell r="C2192" t="str">
            <v>119    014A  106</v>
          </cell>
          <cell r="D2192" t="str">
            <v>LB11-79L</v>
          </cell>
          <cell r="E2192" t="str">
            <v>?</v>
          </cell>
          <cell r="F2192" t="str">
            <v>566</v>
          </cell>
          <cell r="G2192">
            <v>0</v>
          </cell>
          <cell r="H2192">
            <v>813960</v>
          </cell>
          <cell r="J2192">
            <v>813960</v>
          </cell>
          <cell r="K2192">
            <v>995800</v>
          </cell>
          <cell r="L2192">
            <v>1017450</v>
          </cell>
          <cell r="M2192">
            <v>1017450</v>
          </cell>
          <cell r="O2192">
            <v>1017450</v>
          </cell>
          <cell r="P2192">
            <v>910350</v>
          </cell>
          <cell r="Q2192">
            <v>1071000</v>
          </cell>
          <cell r="R2192">
            <v>1071000</v>
          </cell>
          <cell r="S2192">
            <v>910350</v>
          </cell>
        </row>
        <row r="2193">
          <cell r="A2193" t="str">
            <v>RABUN</v>
          </cell>
          <cell r="B2193" t="str">
            <v>Burton</v>
          </cell>
          <cell r="C2193" t="str">
            <v>119    014A  107</v>
          </cell>
          <cell r="D2193" t="str">
            <v>LB11-80L</v>
          </cell>
          <cell r="E2193" t="str">
            <v>?</v>
          </cell>
          <cell r="F2193" t="str">
            <v>1044</v>
          </cell>
          <cell r="G2193">
            <v>0</v>
          </cell>
          <cell r="H2193">
            <v>813960</v>
          </cell>
          <cell r="J2193">
            <v>813960</v>
          </cell>
          <cell r="K2193">
            <v>927000</v>
          </cell>
          <cell r="L2193">
            <v>1017450</v>
          </cell>
          <cell r="M2193">
            <v>1017450</v>
          </cell>
          <cell r="O2193">
            <v>1017450</v>
          </cell>
          <cell r="P2193">
            <v>910350</v>
          </cell>
          <cell r="Q2193">
            <v>1071000</v>
          </cell>
          <cell r="R2193">
            <v>1071000</v>
          </cell>
          <cell r="S2193">
            <v>910350</v>
          </cell>
        </row>
        <row r="2194">
          <cell r="A2194" t="str">
            <v>RABUN</v>
          </cell>
          <cell r="B2194" t="str">
            <v>Burton</v>
          </cell>
          <cell r="C2194" t="str">
            <v>119    014A  108</v>
          </cell>
          <cell r="D2194" t="str">
            <v>LB11-81L</v>
          </cell>
          <cell r="E2194" t="str">
            <v>?</v>
          </cell>
          <cell r="F2194" t="str">
            <v>1045</v>
          </cell>
          <cell r="G2194">
            <v>0</v>
          </cell>
          <cell r="H2194">
            <v>513000</v>
          </cell>
          <cell r="J2194">
            <v>513000</v>
          </cell>
          <cell r="K2194">
            <v>406400</v>
          </cell>
          <cell r="L2194">
            <v>641250</v>
          </cell>
          <cell r="M2194">
            <v>641250</v>
          </cell>
          <cell r="O2194">
            <v>641250</v>
          </cell>
          <cell r="P2194">
            <v>573750</v>
          </cell>
          <cell r="Q2194">
            <v>675000</v>
          </cell>
          <cell r="R2194">
            <v>1071000</v>
          </cell>
          <cell r="S2194">
            <v>573750</v>
          </cell>
        </row>
        <row r="2195">
          <cell r="A2195" t="str">
            <v>RABUN</v>
          </cell>
          <cell r="B2195" t="str">
            <v>Burton</v>
          </cell>
          <cell r="C2195" t="str">
            <v>119    014A  109</v>
          </cell>
          <cell r="D2195" t="str">
            <v>LB11-82L</v>
          </cell>
          <cell r="E2195" t="str">
            <v>?</v>
          </cell>
          <cell r="F2195" t="str">
            <v>897</v>
          </cell>
          <cell r="G2195">
            <v>0</v>
          </cell>
          <cell r="H2195">
            <v>28000</v>
          </cell>
          <cell r="J2195">
            <v>28000</v>
          </cell>
          <cell r="K2195">
            <v>35000</v>
          </cell>
          <cell r="L2195">
            <v>35000</v>
          </cell>
          <cell r="M2195">
            <v>35000</v>
          </cell>
          <cell r="O2195">
            <v>68400</v>
          </cell>
          <cell r="P2195">
            <v>61200</v>
          </cell>
          <cell r="Q2195">
            <v>72000</v>
          </cell>
          <cell r="R2195">
            <v>72000</v>
          </cell>
          <cell r="S2195">
            <v>61200</v>
          </cell>
        </row>
        <row r="2196">
          <cell r="A2196" t="str">
            <v>RABUN</v>
          </cell>
          <cell r="B2196" t="str">
            <v>Burton</v>
          </cell>
          <cell r="C2196" t="str">
            <v>119    014A  110</v>
          </cell>
          <cell r="D2196" t="str">
            <v>LB11-87L</v>
          </cell>
          <cell r="E2196" t="str">
            <v>?</v>
          </cell>
          <cell r="F2196" t="str">
            <v>1439</v>
          </cell>
          <cell r="G2196">
            <v>0</v>
          </cell>
          <cell r="H2196">
            <v>684000</v>
          </cell>
          <cell r="J2196">
            <v>684000</v>
          </cell>
          <cell r="K2196">
            <v>502800</v>
          </cell>
          <cell r="L2196">
            <v>855000</v>
          </cell>
          <cell r="M2196">
            <v>855000</v>
          </cell>
          <cell r="O2196">
            <v>855000</v>
          </cell>
          <cell r="P2196">
            <v>765000</v>
          </cell>
          <cell r="Q2196">
            <v>900000</v>
          </cell>
          <cell r="R2196">
            <v>900000</v>
          </cell>
          <cell r="S2196">
            <v>765000</v>
          </cell>
        </row>
        <row r="2197">
          <cell r="A2197" t="str">
            <v>RABUN</v>
          </cell>
          <cell r="B2197" t="str">
            <v>Burton</v>
          </cell>
          <cell r="C2197" t="str">
            <v>119    014A  111</v>
          </cell>
          <cell r="D2197" t="str">
            <v>LB11-88L</v>
          </cell>
          <cell r="E2197" t="str">
            <v>?</v>
          </cell>
          <cell r="F2197" t="str">
            <v>1440</v>
          </cell>
          <cell r="G2197">
            <v>0</v>
          </cell>
          <cell r="H2197">
            <v>684000</v>
          </cell>
          <cell r="J2197">
            <v>684000</v>
          </cell>
          <cell r="K2197">
            <v>599700</v>
          </cell>
          <cell r="L2197">
            <v>855000</v>
          </cell>
          <cell r="M2197">
            <v>855000</v>
          </cell>
          <cell r="O2197">
            <v>855000</v>
          </cell>
          <cell r="P2197">
            <v>765000</v>
          </cell>
          <cell r="Q2197">
            <v>900000</v>
          </cell>
          <cell r="R2197">
            <v>900000</v>
          </cell>
          <cell r="S2197">
            <v>765000</v>
          </cell>
        </row>
        <row r="2198">
          <cell r="A2198" t="str">
            <v>RABUN</v>
          </cell>
          <cell r="B2198" t="str">
            <v>Burton</v>
          </cell>
          <cell r="C2198" t="str">
            <v>119    014A  112</v>
          </cell>
          <cell r="D2198" t="str">
            <v>LB11-89L</v>
          </cell>
          <cell r="E2198" t="str">
            <v>?</v>
          </cell>
          <cell r="F2198" t="str">
            <v>1442</v>
          </cell>
          <cell r="G2198">
            <v>0</v>
          </cell>
          <cell r="H2198">
            <v>646000</v>
          </cell>
          <cell r="J2198">
            <v>646000</v>
          </cell>
          <cell r="K2198">
            <v>647800</v>
          </cell>
          <cell r="L2198">
            <v>807500</v>
          </cell>
          <cell r="M2198">
            <v>807500</v>
          </cell>
          <cell r="O2198">
            <v>807500</v>
          </cell>
          <cell r="P2198">
            <v>722500</v>
          </cell>
          <cell r="Q2198">
            <v>850000</v>
          </cell>
          <cell r="R2198">
            <v>900000</v>
          </cell>
          <cell r="S2198">
            <v>722500</v>
          </cell>
        </row>
        <row r="2199">
          <cell r="A2199" t="str">
            <v>RABUN</v>
          </cell>
          <cell r="B2199" t="str">
            <v>Burton</v>
          </cell>
          <cell r="C2199" t="str">
            <v>119    014A  113</v>
          </cell>
          <cell r="D2199" t="str">
            <v>LB11-90L</v>
          </cell>
          <cell r="E2199" t="str">
            <v>?</v>
          </cell>
          <cell r="F2199" t="str">
            <v>1443</v>
          </cell>
          <cell r="G2199">
            <v>0</v>
          </cell>
          <cell r="H2199">
            <v>608000</v>
          </cell>
          <cell r="J2199">
            <v>608000</v>
          </cell>
          <cell r="K2199">
            <v>599700</v>
          </cell>
          <cell r="L2199">
            <v>760000</v>
          </cell>
          <cell r="M2199">
            <v>760000</v>
          </cell>
          <cell r="O2199">
            <v>760000</v>
          </cell>
          <cell r="P2199">
            <v>680000</v>
          </cell>
          <cell r="Q2199">
            <v>800000</v>
          </cell>
          <cell r="R2199">
            <v>864000</v>
          </cell>
          <cell r="S2199">
            <v>680000</v>
          </cell>
        </row>
        <row r="2200">
          <cell r="A2200" t="str">
            <v>RABUN</v>
          </cell>
          <cell r="B2200" t="str">
            <v>Burton</v>
          </cell>
          <cell r="C2200" t="str">
            <v>119    014A  114</v>
          </cell>
          <cell r="D2200" t="str">
            <v>LB11-91L</v>
          </cell>
          <cell r="E2200" t="str">
            <v>?</v>
          </cell>
          <cell r="F2200" t="str">
            <v>1444</v>
          </cell>
          <cell r="G2200">
            <v>0</v>
          </cell>
          <cell r="H2200">
            <v>656640</v>
          </cell>
          <cell r="J2200">
            <v>656640</v>
          </cell>
          <cell r="K2200">
            <v>551500</v>
          </cell>
          <cell r="L2200">
            <v>820800</v>
          </cell>
          <cell r="M2200">
            <v>820800</v>
          </cell>
          <cell r="O2200">
            <v>820800</v>
          </cell>
          <cell r="P2200">
            <v>734400</v>
          </cell>
          <cell r="Q2200">
            <v>864000</v>
          </cell>
          <cell r="R2200">
            <v>864000</v>
          </cell>
          <cell r="S2200">
            <v>734400</v>
          </cell>
        </row>
        <row r="2201">
          <cell r="A2201" t="str">
            <v>RABUN</v>
          </cell>
          <cell r="B2201" t="str">
            <v>Burton</v>
          </cell>
          <cell r="C2201" t="str">
            <v>119    014A  115</v>
          </cell>
          <cell r="D2201" t="str">
            <v>LB11-92L</v>
          </cell>
          <cell r="E2201" t="str">
            <v>?</v>
          </cell>
          <cell r="F2201" t="str">
            <v>1445</v>
          </cell>
          <cell r="G2201">
            <v>0</v>
          </cell>
          <cell r="H2201">
            <v>656640</v>
          </cell>
          <cell r="J2201">
            <v>656640</v>
          </cell>
          <cell r="K2201">
            <v>551500</v>
          </cell>
          <cell r="L2201">
            <v>820800</v>
          </cell>
          <cell r="M2201">
            <v>820800</v>
          </cell>
          <cell r="O2201">
            <v>820800</v>
          </cell>
          <cell r="P2201">
            <v>734400</v>
          </cell>
          <cell r="Q2201">
            <v>864000</v>
          </cell>
          <cell r="R2201">
            <v>864000</v>
          </cell>
          <cell r="S2201">
            <v>734400</v>
          </cell>
        </row>
        <row r="2202">
          <cell r="A2202" t="str">
            <v>RABUN</v>
          </cell>
          <cell r="B2202" t="str">
            <v>Burton</v>
          </cell>
          <cell r="C2202" t="str">
            <v>119    014A  116</v>
          </cell>
          <cell r="D2202" t="str">
            <v>LB11-93L</v>
          </cell>
          <cell r="E2202" t="str">
            <v>?</v>
          </cell>
          <cell r="F2202" t="str">
            <v>1446</v>
          </cell>
          <cell r="G2202">
            <v>0</v>
          </cell>
          <cell r="H2202">
            <v>656640</v>
          </cell>
          <cell r="J2202">
            <v>656640</v>
          </cell>
          <cell r="K2202">
            <v>696000</v>
          </cell>
          <cell r="L2202">
            <v>820800</v>
          </cell>
          <cell r="M2202">
            <v>820800</v>
          </cell>
          <cell r="O2202">
            <v>820800</v>
          </cell>
          <cell r="P2202">
            <v>734400</v>
          </cell>
          <cell r="Q2202">
            <v>864000</v>
          </cell>
          <cell r="R2202">
            <v>864000</v>
          </cell>
          <cell r="S2202">
            <v>734400</v>
          </cell>
        </row>
        <row r="2203">
          <cell r="A2203" t="str">
            <v>RABUN</v>
          </cell>
          <cell r="B2203" t="str">
            <v>Burton</v>
          </cell>
          <cell r="C2203" t="str">
            <v>119    014A  117</v>
          </cell>
          <cell r="D2203" t="str">
            <v>LB11-94L</v>
          </cell>
          <cell r="E2203" t="str">
            <v>?</v>
          </cell>
          <cell r="F2203" t="str">
            <v>1441</v>
          </cell>
          <cell r="G2203">
            <v>0</v>
          </cell>
          <cell r="H2203">
            <v>684000</v>
          </cell>
          <cell r="J2203">
            <v>684000</v>
          </cell>
          <cell r="K2203">
            <v>697100</v>
          </cell>
          <cell r="L2203">
            <v>855000</v>
          </cell>
          <cell r="M2203">
            <v>855000</v>
          </cell>
          <cell r="O2203">
            <v>855000</v>
          </cell>
          <cell r="P2203">
            <v>765000</v>
          </cell>
          <cell r="Q2203">
            <v>900000</v>
          </cell>
          <cell r="R2203">
            <v>900000</v>
          </cell>
          <cell r="S2203">
            <v>765000</v>
          </cell>
        </row>
        <row r="2204">
          <cell r="A2204" t="str">
            <v>RABUN</v>
          </cell>
          <cell r="B2204" t="str">
            <v>Burton</v>
          </cell>
          <cell r="C2204" t="str">
            <v>119    014A  118</v>
          </cell>
          <cell r="D2204" t="str">
            <v>LB12-2L</v>
          </cell>
          <cell r="E2204" t="str">
            <v>?</v>
          </cell>
          <cell r="F2204" t="str">
            <v>849</v>
          </cell>
          <cell r="G2204">
            <v>0</v>
          </cell>
          <cell r="H2204">
            <v>684000</v>
          </cell>
          <cell r="J2204">
            <v>684000</v>
          </cell>
          <cell r="K2204">
            <v>995800</v>
          </cell>
          <cell r="L2204">
            <v>855000</v>
          </cell>
          <cell r="M2204">
            <v>855000</v>
          </cell>
          <cell r="O2204">
            <v>855000</v>
          </cell>
          <cell r="P2204">
            <v>765000</v>
          </cell>
          <cell r="Q2204">
            <v>900000</v>
          </cell>
          <cell r="R2204">
            <v>900000</v>
          </cell>
          <cell r="S2204">
            <v>765000</v>
          </cell>
        </row>
        <row r="2205">
          <cell r="A2205" t="str">
            <v>RABUN</v>
          </cell>
          <cell r="B2205" t="str">
            <v>Burton</v>
          </cell>
          <cell r="C2205" t="str">
            <v>119    014A  119</v>
          </cell>
          <cell r="D2205" t="str">
            <v>LB12-3L</v>
          </cell>
          <cell r="E2205" t="str">
            <v>?</v>
          </cell>
          <cell r="F2205" t="str">
            <v>848</v>
          </cell>
          <cell r="G2205">
            <v>0</v>
          </cell>
          <cell r="H2205">
            <v>684000</v>
          </cell>
          <cell r="J2205">
            <v>684000</v>
          </cell>
          <cell r="K2205">
            <v>1065400</v>
          </cell>
          <cell r="L2205">
            <v>855000</v>
          </cell>
          <cell r="M2205">
            <v>855000</v>
          </cell>
          <cell r="O2205">
            <v>855000</v>
          </cell>
          <cell r="P2205">
            <v>765000</v>
          </cell>
          <cell r="Q2205">
            <v>900000</v>
          </cell>
          <cell r="R2205">
            <v>900000</v>
          </cell>
          <cell r="S2205">
            <v>765000</v>
          </cell>
        </row>
        <row r="2206">
          <cell r="A2206" t="str">
            <v>RABUN</v>
          </cell>
          <cell r="B2206" t="str">
            <v>Burton</v>
          </cell>
          <cell r="C2206" t="str">
            <v>119    014A  120</v>
          </cell>
          <cell r="D2206" t="str">
            <v>LB12-4L</v>
          </cell>
          <cell r="E2206" t="str">
            <v>?</v>
          </cell>
          <cell r="F2206" t="str">
            <v>847</v>
          </cell>
          <cell r="G2206">
            <v>0</v>
          </cell>
          <cell r="H2206">
            <v>684000</v>
          </cell>
          <cell r="J2206">
            <v>684000</v>
          </cell>
          <cell r="K2206">
            <v>1135000</v>
          </cell>
          <cell r="L2206">
            <v>855000</v>
          </cell>
          <cell r="M2206">
            <v>855000</v>
          </cell>
          <cell r="O2206">
            <v>855000</v>
          </cell>
          <cell r="P2206">
            <v>765000</v>
          </cell>
          <cell r="Q2206">
            <v>900000</v>
          </cell>
          <cell r="R2206">
            <v>900000</v>
          </cell>
          <cell r="S2206">
            <v>765000</v>
          </cell>
        </row>
        <row r="2207">
          <cell r="A2207" t="str">
            <v>RABUN</v>
          </cell>
          <cell r="B2207" t="str">
            <v>Burton</v>
          </cell>
          <cell r="C2207" t="str">
            <v>119    014A  121</v>
          </cell>
          <cell r="D2207" t="str">
            <v>LB12-5L</v>
          </cell>
          <cell r="E2207" t="str">
            <v>?</v>
          </cell>
          <cell r="F2207" t="str">
            <v>795</v>
          </cell>
          <cell r="G2207">
            <v>0</v>
          </cell>
          <cell r="H2207">
            <v>649800</v>
          </cell>
          <cell r="J2207">
            <v>649800</v>
          </cell>
          <cell r="K2207">
            <v>1066200</v>
          </cell>
          <cell r="L2207">
            <v>812250</v>
          </cell>
          <cell r="M2207">
            <v>812250</v>
          </cell>
          <cell r="O2207">
            <v>812250</v>
          </cell>
          <cell r="P2207">
            <v>726750</v>
          </cell>
          <cell r="Q2207">
            <v>855000</v>
          </cell>
          <cell r="R2207">
            <v>855000</v>
          </cell>
          <cell r="S2207">
            <v>726750</v>
          </cell>
        </row>
        <row r="2208">
          <cell r="A2208" t="str">
            <v>RABUN</v>
          </cell>
          <cell r="B2208" t="str">
            <v>Burton</v>
          </cell>
          <cell r="C2208" t="str">
            <v>119    014A  122</v>
          </cell>
          <cell r="D2208" t="str">
            <v>LB12-6L</v>
          </cell>
          <cell r="E2208" t="str">
            <v>?</v>
          </cell>
          <cell r="F2208" t="str">
            <v>647</v>
          </cell>
          <cell r="G2208">
            <v>0</v>
          </cell>
          <cell r="H2208">
            <v>627000</v>
          </cell>
          <cell r="J2208">
            <v>627000</v>
          </cell>
          <cell r="K2208">
            <v>1066200</v>
          </cell>
          <cell r="L2208">
            <v>783750</v>
          </cell>
          <cell r="M2208">
            <v>783750</v>
          </cell>
          <cell r="O2208">
            <v>783750</v>
          </cell>
          <cell r="P2208">
            <v>701250</v>
          </cell>
          <cell r="Q2208">
            <v>825000</v>
          </cell>
          <cell r="R2208">
            <v>855000</v>
          </cell>
          <cell r="S2208">
            <v>701250</v>
          </cell>
        </row>
        <row r="2209">
          <cell r="A2209" t="str">
            <v>RABUN</v>
          </cell>
          <cell r="B2209" t="str">
            <v>Burton</v>
          </cell>
          <cell r="C2209" t="str">
            <v>119    014A  123</v>
          </cell>
          <cell r="D2209" t="str">
            <v>LB12-7L</v>
          </cell>
          <cell r="E2209" t="str">
            <v>?</v>
          </cell>
          <cell r="F2209" t="str">
            <v>781</v>
          </cell>
          <cell r="G2209">
            <v>0</v>
          </cell>
          <cell r="H2209">
            <v>649800</v>
          </cell>
          <cell r="J2209">
            <v>649800</v>
          </cell>
          <cell r="K2209">
            <v>1066200</v>
          </cell>
          <cell r="L2209">
            <v>812250</v>
          </cell>
          <cell r="M2209">
            <v>812250</v>
          </cell>
          <cell r="O2209">
            <v>812250</v>
          </cell>
          <cell r="P2209">
            <v>726750</v>
          </cell>
          <cell r="Q2209">
            <v>855000</v>
          </cell>
          <cell r="R2209">
            <v>855000</v>
          </cell>
          <cell r="S2209">
            <v>726750</v>
          </cell>
        </row>
        <row r="2210">
          <cell r="A2210" t="str">
            <v>RABUN</v>
          </cell>
          <cell r="B2210" t="str">
            <v>Burton</v>
          </cell>
          <cell r="C2210" t="str">
            <v>119    014A  124</v>
          </cell>
          <cell r="D2210" t="str">
            <v>LB12-8L</v>
          </cell>
          <cell r="E2210" t="str">
            <v>?</v>
          </cell>
          <cell r="F2210" t="str">
            <v>620</v>
          </cell>
          <cell r="G2210">
            <v>0</v>
          </cell>
          <cell r="H2210">
            <v>649800</v>
          </cell>
          <cell r="J2210">
            <v>649800</v>
          </cell>
          <cell r="K2210">
            <v>1135000</v>
          </cell>
          <cell r="L2210">
            <v>812250</v>
          </cell>
          <cell r="M2210">
            <v>812250</v>
          </cell>
          <cell r="O2210">
            <v>812250</v>
          </cell>
          <cell r="P2210">
            <v>726750</v>
          </cell>
          <cell r="Q2210">
            <v>855000</v>
          </cell>
          <cell r="R2210">
            <v>855000</v>
          </cell>
          <cell r="S2210">
            <v>726750</v>
          </cell>
        </row>
        <row r="2211">
          <cell r="A2211" t="str">
            <v>RABUN</v>
          </cell>
          <cell r="B2211" t="str">
            <v>Burton</v>
          </cell>
          <cell r="C2211" t="str">
            <v>119    014A  125</v>
          </cell>
          <cell r="D2211" t="str">
            <v>LB12-9L</v>
          </cell>
          <cell r="E2211" t="str">
            <v>?</v>
          </cell>
          <cell r="F2211" t="str">
            <v>846</v>
          </cell>
          <cell r="G2211">
            <v>0</v>
          </cell>
          <cell r="H2211">
            <v>649800</v>
          </cell>
          <cell r="J2211">
            <v>649800</v>
          </cell>
          <cell r="K2211">
            <v>928500</v>
          </cell>
          <cell r="L2211">
            <v>812250</v>
          </cell>
          <cell r="M2211">
            <v>812250</v>
          </cell>
          <cell r="O2211">
            <v>812250</v>
          </cell>
          <cell r="P2211">
            <v>726750</v>
          </cell>
          <cell r="Q2211">
            <v>855000</v>
          </cell>
          <cell r="R2211">
            <v>855000</v>
          </cell>
          <cell r="S2211">
            <v>726750</v>
          </cell>
        </row>
        <row r="2212">
          <cell r="A2212" t="str">
            <v>RABUN</v>
          </cell>
          <cell r="B2212" t="str">
            <v>Burton</v>
          </cell>
          <cell r="C2212" t="str">
            <v>119    014A  126</v>
          </cell>
          <cell r="D2212" t="str">
            <v>LB12-10L</v>
          </cell>
          <cell r="E2212" t="str">
            <v>?</v>
          </cell>
          <cell r="F2212" t="str">
            <v>845</v>
          </cell>
          <cell r="G2212">
            <v>0</v>
          </cell>
          <cell r="H2212">
            <v>722000</v>
          </cell>
          <cell r="J2212">
            <v>722000</v>
          </cell>
          <cell r="K2212">
            <v>867400</v>
          </cell>
          <cell r="L2212">
            <v>902500</v>
          </cell>
          <cell r="M2212">
            <v>902500</v>
          </cell>
          <cell r="O2212">
            <v>902500</v>
          </cell>
          <cell r="P2212">
            <v>807500</v>
          </cell>
          <cell r="Q2212">
            <v>950000</v>
          </cell>
          <cell r="R2212">
            <v>900000</v>
          </cell>
          <cell r="S2212">
            <v>807500</v>
          </cell>
        </row>
        <row r="2213">
          <cell r="A2213" t="str">
            <v>RABUN</v>
          </cell>
          <cell r="B2213" t="str">
            <v>Burton</v>
          </cell>
          <cell r="C2213" t="str">
            <v>119    014A  127</v>
          </cell>
          <cell r="D2213" t="str">
            <v>LB12-11L</v>
          </cell>
          <cell r="E2213" t="str">
            <v>?</v>
          </cell>
          <cell r="F2213" t="str">
            <v>411</v>
          </cell>
          <cell r="G2213">
            <v>0</v>
          </cell>
          <cell r="H2213">
            <v>684000</v>
          </cell>
          <cell r="J2213">
            <v>684000</v>
          </cell>
          <cell r="K2213">
            <v>1135000</v>
          </cell>
          <cell r="L2213">
            <v>855000</v>
          </cell>
          <cell r="M2213">
            <v>855000</v>
          </cell>
          <cell r="O2213">
            <v>855000</v>
          </cell>
          <cell r="P2213">
            <v>765000</v>
          </cell>
          <cell r="Q2213">
            <v>900000</v>
          </cell>
          <cell r="R2213">
            <v>900000</v>
          </cell>
          <cell r="S2213">
            <v>765000</v>
          </cell>
        </row>
        <row r="2214">
          <cell r="A2214" t="str">
            <v>RABUN</v>
          </cell>
          <cell r="B2214" t="str">
            <v>Burton</v>
          </cell>
          <cell r="C2214" t="str">
            <v>119    014A  128</v>
          </cell>
          <cell r="D2214" t="str">
            <v>LB12-24L</v>
          </cell>
          <cell r="E2214" t="str">
            <v>?</v>
          </cell>
          <cell r="F2214" t="str">
            <v>365</v>
          </cell>
          <cell r="G2214">
            <v>0</v>
          </cell>
          <cell r="H2214">
            <v>923400</v>
          </cell>
          <cell r="J2214">
            <v>923400</v>
          </cell>
          <cell r="K2214">
            <v>941100</v>
          </cell>
          <cell r="L2214">
            <v>1154250</v>
          </cell>
          <cell r="M2214">
            <v>1154250</v>
          </cell>
          <cell r="O2214">
            <v>1154250</v>
          </cell>
          <cell r="P2214">
            <v>1032750</v>
          </cell>
          <cell r="Q2214">
            <v>1215000</v>
          </cell>
          <cell r="R2214">
            <v>1215000</v>
          </cell>
          <cell r="S2214">
            <v>1032750</v>
          </cell>
        </row>
        <row r="2215">
          <cell r="A2215" t="str">
            <v>RABUN</v>
          </cell>
          <cell r="B2215" t="str">
            <v>Burton</v>
          </cell>
          <cell r="C2215" t="str">
            <v>119    014A  129</v>
          </cell>
          <cell r="D2215" t="str">
            <v>LB12-25L</v>
          </cell>
          <cell r="E2215" t="str">
            <v>?</v>
          </cell>
          <cell r="F2215" t="str">
            <v>364</v>
          </cell>
          <cell r="G2215">
            <v>0</v>
          </cell>
          <cell r="H2215">
            <v>923400</v>
          </cell>
          <cell r="J2215">
            <v>923400</v>
          </cell>
          <cell r="K2215">
            <v>1107200</v>
          </cell>
          <cell r="L2215">
            <v>1154250</v>
          </cell>
          <cell r="M2215">
            <v>1154250</v>
          </cell>
          <cell r="O2215">
            <v>1154250</v>
          </cell>
          <cell r="P2215">
            <v>1032750</v>
          </cell>
          <cell r="Q2215">
            <v>1215000</v>
          </cell>
          <cell r="R2215">
            <v>1215000</v>
          </cell>
          <cell r="S2215">
            <v>1032750</v>
          </cell>
        </row>
        <row r="2216">
          <cell r="A2216" t="str">
            <v>RABUN</v>
          </cell>
          <cell r="B2216" t="str">
            <v>Burton</v>
          </cell>
          <cell r="C2216" t="str">
            <v>119    014A  130</v>
          </cell>
          <cell r="D2216" t="str">
            <v>LB12-26L</v>
          </cell>
          <cell r="E2216" t="str">
            <v>?</v>
          </cell>
          <cell r="F2216" t="str">
            <v>363</v>
          </cell>
          <cell r="G2216">
            <v>0</v>
          </cell>
          <cell r="H2216">
            <v>923400</v>
          </cell>
          <cell r="J2216">
            <v>923400</v>
          </cell>
          <cell r="K2216">
            <v>1107200</v>
          </cell>
          <cell r="L2216">
            <v>1154250</v>
          </cell>
          <cell r="M2216">
            <v>1154250</v>
          </cell>
          <cell r="O2216">
            <v>1154250</v>
          </cell>
          <cell r="P2216">
            <v>1032750</v>
          </cell>
          <cell r="Q2216">
            <v>1215000</v>
          </cell>
          <cell r="R2216">
            <v>1215000</v>
          </cell>
          <cell r="S2216">
            <v>1032750</v>
          </cell>
        </row>
        <row r="2217">
          <cell r="A2217" t="str">
            <v>RABUN</v>
          </cell>
          <cell r="B2217" t="str">
            <v>Burton</v>
          </cell>
          <cell r="C2217" t="str">
            <v>119    014A  131</v>
          </cell>
          <cell r="D2217" t="str">
            <v>LB12-27L</v>
          </cell>
          <cell r="E2217" t="str">
            <v>?</v>
          </cell>
          <cell r="F2217" t="str">
            <v>2154</v>
          </cell>
          <cell r="G2217">
            <v>0</v>
          </cell>
          <cell r="H2217">
            <v>923400</v>
          </cell>
          <cell r="J2217">
            <v>923400</v>
          </cell>
          <cell r="K2217">
            <v>1458300</v>
          </cell>
          <cell r="L2217">
            <v>1154250</v>
          </cell>
          <cell r="M2217">
            <v>1154250</v>
          </cell>
          <cell r="O2217">
            <v>1154250</v>
          </cell>
          <cell r="P2217">
            <v>1032750</v>
          </cell>
          <cell r="Q2217">
            <v>1215000</v>
          </cell>
          <cell r="R2217">
            <v>1215000</v>
          </cell>
          <cell r="S2217">
            <v>1032750</v>
          </cell>
        </row>
        <row r="2218">
          <cell r="A2218" t="str">
            <v>RABUN</v>
          </cell>
          <cell r="B2218" t="str">
            <v>Burton</v>
          </cell>
          <cell r="C2218" t="str">
            <v>119    014A  132</v>
          </cell>
          <cell r="D2218" t="str">
            <v>LB12-28L</v>
          </cell>
          <cell r="E2218" t="str">
            <v>?</v>
          </cell>
          <cell r="F2218" t="str">
            <v>366</v>
          </cell>
          <cell r="G2218">
            <v>0</v>
          </cell>
          <cell r="H2218">
            <v>923400</v>
          </cell>
          <cell r="J2218">
            <v>923400</v>
          </cell>
          <cell r="K2218">
            <v>1619400</v>
          </cell>
          <cell r="L2218">
            <v>1154250</v>
          </cell>
          <cell r="M2218">
            <v>1154250</v>
          </cell>
          <cell r="O2218">
            <v>1154250</v>
          </cell>
          <cell r="P2218">
            <v>1032750</v>
          </cell>
          <cell r="Q2218">
            <v>1215000</v>
          </cell>
          <cell r="R2218">
            <v>1215000</v>
          </cell>
          <cell r="S2218">
            <v>1032750</v>
          </cell>
        </row>
        <row r="2219">
          <cell r="A2219" t="str">
            <v>RABUN</v>
          </cell>
          <cell r="B2219" t="str">
            <v>Burton</v>
          </cell>
          <cell r="C2219" t="str">
            <v>119    014A  133</v>
          </cell>
          <cell r="D2219" t="str">
            <v>LB12-29L</v>
          </cell>
          <cell r="E2219" t="str">
            <v>?</v>
          </cell>
          <cell r="F2219" t="str">
            <v>382</v>
          </cell>
          <cell r="G2219">
            <v>0</v>
          </cell>
          <cell r="H2219">
            <v>923400</v>
          </cell>
          <cell r="J2219">
            <v>923400</v>
          </cell>
          <cell r="K2219">
            <v>1107200</v>
          </cell>
          <cell r="L2219">
            <v>1154250</v>
          </cell>
          <cell r="M2219">
            <v>1154250</v>
          </cell>
          <cell r="O2219">
            <v>1154250</v>
          </cell>
          <cell r="P2219">
            <v>1032750</v>
          </cell>
          <cell r="Q2219">
            <v>1215000</v>
          </cell>
          <cell r="R2219">
            <v>1215000</v>
          </cell>
          <cell r="S2219">
            <v>1032750</v>
          </cell>
        </row>
        <row r="2220">
          <cell r="A2220" t="str">
            <v>RABUN</v>
          </cell>
          <cell r="B2220" t="str">
            <v>Burton</v>
          </cell>
          <cell r="C2220" t="str">
            <v>119    014A  134</v>
          </cell>
          <cell r="D2220" t="str">
            <v>LB12-30L</v>
          </cell>
          <cell r="E2220" t="str">
            <v>?</v>
          </cell>
          <cell r="F2220" t="str">
            <v>378</v>
          </cell>
          <cell r="G2220">
            <v>0</v>
          </cell>
          <cell r="H2220">
            <v>957600</v>
          </cell>
          <cell r="J2220">
            <v>957600</v>
          </cell>
          <cell r="K2220">
            <v>1274200</v>
          </cell>
          <cell r="L2220">
            <v>1197000</v>
          </cell>
          <cell r="M2220">
            <v>1197000</v>
          </cell>
          <cell r="O2220">
            <v>1197000</v>
          </cell>
          <cell r="P2220">
            <v>1071000</v>
          </cell>
          <cell r="Q2220">
            <v>1260000</v>
          </cell>
          <cell r="R2220">
            <v>1260000</v>
          </cell>
          <cell r="S2220">
            <v>1071000</v>
          </cell>
        </row>
        <row r="2221">
          <cell r="A2221" t="str">
            <v>RABUN</v>
          </cell>
          <cell r="B2221" t="str">
            <v>Burton</v>
          </cell>
          <cell r="C2221" t="str">
            <v>119    014A  135</v>
          </cell>
          <cell r="D2221" t="str">
            <v>LB12-31L</v>
          </cell>
          <cell r="E2221" t="str">
            <v>?</v>
          </cell>
          <cell r="F2221" t="str">
            <v>351</v>
          </cell>
          <cell r="G2221">
            <v>0</v>
          </cell>
          <cell r="H2221">
            <v>909720</v>
          </cell>
          <cell r="J2221">
            <v>909720</v>
          </cell>
          <cell r="K2221">
            <v>1163500</v>
          </cell>
          <cell r="L2221">
            <v>1137150</v>
          </cell>
          <cell r="M2221">
            <v>1137150</v>
          </cell>
          <cell r="O2221">
            <v>1137150</v>
          </cell>
          <cell r="P2221">
            <v>1017450</v>
          </cell>
          <cell r="Q2221">
            <v>1197000</v>
          </cell>
          <cell r="R2221">
            <v>1197000</v>
          </cell>
          <cell r="S2221">
            <v>1017450</v>
          </cell>
        </row>
        <row r="2222">
          <cell r="A2222" t="str">
            <v>RABUN</v>
          </cell>
          <cell r="B2222" t="str">
            <v>Burton</v>
          </cell>
          <cell r="C2222" t="str">
            <v>119    014A  136</v>
          </cell>
          <cell r="D2222" t="str">
            <v>LB12-32L</v>
          </cell>
          <cell r="E2222" t="str">
            <v>?</v>
          </cell>
          <cell r="F2222" t="str">
            <v>348</v>
          </cell>
          <cell r="G2222">
            <v>0</v>
          </cell>
          <cell r="H2222">
            <v>909720</v>
          </cell>
          <cell r="J2222">
            <v>909720</v>
          </cell>
          <cell r="K2222">
            <v>1162900</v>
          </cell>
          <cell r="L2222">
            <v>1137150</v>
          </cell>
          <cell r="M2222">
            <v>1137150</v>
          </cell>
          <cell r="O2222">
            <v>1137150</v>
          </cell>
          <cell r="P2222">
            <v>1017450</v>
          </cell>
          <cell r="Q2222">
            <v>1197000</v>
          </cell>
          <cell r="R2222">
            <v>1197000</v>
          </cell>
          <cell r="S2222">
            <v>1017450</v>
          </cell>
        </row>
        <row r="2223">
          <cell r="A2223" t="str">
            <v>RABUN</v>
          </cell>
          <cell r="B2223" t="str">
            <v>Burton</v>
          </cell>
          <cell r="C2223" t="str">
            <v>119    014A  137</v>
          </cell>
          <cell r="D2223" t="str">
            <v>LB12-33L</v>
          </cell>
          <cell r="E2223" t="str">
            <v>?</v>
          </cell>
          <cell r="F2223" t="str">
            <v>385</v>
          </cell>
          <cell r="G2223">
            <v>0</v>
          </cell>
          <cell r="H2223">
            <v>923400</v>
          </cell>
          <cell r="J2223">
            <v>923400</v>
          </cell>
          <cell r="K2223">
            <v>1274200</v>
          </cell>
          <cell r="L2223">
            <v>1154250</v>
          </cell>
          <cell r="M2223">
            <v>1154250</v>
          </cell>
          <cell r="O2223">
            <v>1154250</v>
          </cell>
          <cell r="P2223">
            <v>1032750</v>
          </cell>
          <cell r="Q2223">
            <v>1215000</v>
          </cell>
          <cell r="R2223">
            <v>1215000</v>
          </cell>
          <cell r="S2223">
            <v>1032750</v>
          </cell>
        </row>
        <row r="2224">
          <cell r="A2224" t="str">
            <v>RABUN</v>
          </cell>
          <cell r="B2224" t="str">
            <v>Burton</v>
          </cell>
          <cell r="C2224" t="str">
            <v>119    014A  138</v>
          </cell>
          <cell r="D2224" t="str">
            <v>LB12-34L</v>
          </cell>
          <cell r="E2224" t="str">
            <v>?</v>
          </cell>
          <cell r="F2224" t="str">
            <v>2000</v>
          </cell>
          <cell r="G2224">
            <v>0</v>
          </cell>
          <cell r="H2224">
            <v>909720</v>
          </cell>
          <cell r="J2224">
            <v>909720</v>
          </cell>
          <cell r="K2224">
            <v>942600</v>
          </cell>
          <cell r="L2224">
            <v>1137150</v>
          </cell>
          <cell r="M2224">
            <v>1137150</v>
          </cell>
          <cell r="O2224">
            <v>1137150</v>
          </cell>
          <cell r="P2224">
            <v>1017450</v>
          </cell>
          <cell r="Q2224">
            <v>1197000</v>
          </cell>
          <cell r="R2224">
            <v>1197000</v>
          </cell>
          <cell r="S2224">
            <v>1017450</v>
          </cell>
        </row>
        <row r="2225">
          <cell r="A2225" t="str">
            <v>RABUN</v>
          </cell>
          <cell r="B2225" t="str">
            <v>Burton</v>
          </cell>
          <cell r="C2225" t="str">
            <v>119    014A  139</v>
          </cell>
          <cell r="D2225" t="str">
            <v>LB12-35L</v>
          </cell>
          <cell r="E2225" t="str">
            <v>?</v>
          </cell>
          <cell r="F2225" t="str">
            <v>2001</v>
          </cell>
          <cell r="G2225">
            <v>0</v>
          </cell>
          <cell r="H2225">
            <v>923400</v>
          </cell>
          <cell r="J2225">
            <v>923400</v>
          </cell>
          <cell r="K2225">
            <v>942000</v>
          </cell>
          <cell r="L2225">
            <v>1154250</v>
          </cell>
          <cell r="M2225">
            <v>1154250</v>
          </cell>
          <cell r="O2225">
            <v>1154250</v>
          </cell>
          <cell r="P2225">
            <v>1032750</v>
          </cell>
          <cell r="Q2225">
            <v>1215000</v>
          </cell>
          <cell r="R2225">
            <v>1215000</v>
          </cell>
          <cell r="S2225">
            <v>1032750</v>
          </cell>
        </row>
        <row r="2226">
          <cell r="A2226" t="str">
            <v>RABUN</v>
          </cell>
          <cell r="B2226" t="str">
            <v>Burton</v>
          </cell>
          <cell r="C2226" t="str">
            <v>119    014A  140</v>
          </cell>
          <cell r="D2226" t="str">
            <v>LB12-36AL</v>
          </cell>
          <cell r="E2226" t="str">
            <v>?</v>
          </cell>
          <cell r="F2226" t="str">
            <v>2068</v>
          </cell>
          <cell r="G2226">
            <v>0</v>
          </cell>
          <cell r="H2226">
            <v>589000</v>
          </cell>
          <cell r="J2226">
            <v>589000</v>
          </cell>
          <cell r="K2226">
            <v>944400</v>
          </cell>
          <cell r="L2226">
            <v>736250</v>
          </cell>
          <cell r="M2226">
            <v>736250</v>
          </cell>
          <cell r="O2226">
            <v>736250</v>
          </cell>
          <cell r="P2226">
            <v>658750</v>
          </cell>
          <cell r="Q2226">
            <v>775000</v>
          </cell>
          <cell r="R2226">
            <v>1215000</v>
          </cell>
          <cell r="S2226">
            <v>658750</v>
          </cell>
        </row>
        <row r="2227">
          <cell r="A2227" t="str">
            <v>RABUN</v>
          </cell>
          <cell r="B2227" t="str">
            <v>Burton</v>
          </cell>
          <cell r="C2227" t="str">
            <v>119    014A  141</v>
          </cell>
          <cell r="D2227" t="str">
            <v>LB12-36L</v>
          </cell>
          <cell r="E2227" t="str">
            <v>?</v>
          </cell>
          <cell r="F2227" t="str">
            <v>368</v>
          </cell>
          <cell r="G2227">
            <v>0</v>
          </cell>
          <cell r="H2227">
            <v>923400</v>
          </cell>
          <cell r="J2227">
            <v>923400</v>
          </cell>
          <cell r="K2227">
            <v>887000</v>
          </cell>
          <cell r="L2227">
            <v>1154250</v>
          </cell>
          <cell r="M2227">
            <v>1154250</v>
          </cell>
          <cell r="O2227">
            <v>1154250</v>
          </cell>
          <cell r="P2227">
            <v>1032750</v>
          </cell>
          <cell r="Q2227">
            <v>1215000</v>
          </cell>
          <cell r="R2227">
            <v>1215000</v>
          </cell>
          <cell r="S2227">
            <v>1032750</v>
          </cell>
        </row>
        <row r="2228">
          <cell r="A2228" t="str">
            <v>RABUN</v>
          </cell>
          <cell r="B2228" t="str">
            <v>Burton</v>
          </cell>
          <cell r="C2228" t="str">
            <v>119    014A  142</v>
          </cell>
          <cell r="D2228" t="str">
            <v>LB12-37L</v>
          </cell>
          <cell r="E2228" t="str">
            <v>?</v>
          </cell>
          <cell r="F2228" t="str">
            <v>2063</v>
          </cell>
          <cell r="G2228">
            <v>0</v>
          </cell>
          <cell r="H2228">
            <v>923400</v>
          </cell>
          <cell r="J2228">
            <v>923400</v>
          </cell>
          <cell r="K2228">
            <v>1053400</v>
          </cell>
          <cell r="L2228">
            <v>1154250</v>
          </cell>
          <cell r="M2228">
            <v>1154250</v>
          </cell>
          <cell r="O2228">
            <v>1154250</v>
          </cell>
          <cell r="P2228">
            <v>1032750</v>
          </cell>
          <cell r="Q2228">
            <v>1215000</v>
          </cell>
          <cell r="R2228">
            <v>1215000</v>
          </cell>
          <cell r="S2228">
            <v>1032750</v>
          </cell>
        </row>
        <row r="2229">
          <cell r="A2229" t="str">
            <v>RABUN</v>
          </cell>
          <cell r="B2229" t="str">
            <v>Burton</v>
          </cell>
          <cell r="C2229" t="str">
            <v>119    014A  143</v>
          </cell>
          <cell r="D2229" t="str">
            <v>LB12-38L</v>
          </cell>
          <cell r="E2229" t="str">
            <v>?</v>
          </cell>
          <cell r="F2229" t="str">
            <v>2002</v>
          </cell>
          <cell r="G2229">
            <v>0</v>
          </cell>
          <cell r="H2229">
            <v>684000</v>
          </cell>
          <cell r="J2229">
            <v>684000</v>
          </cell>
          <cell r="K2229">
            <v>830100</v>
          </cell>
          <cell r="L2229">
            <v>855000</v>
          </cell>
          <cell r="M2229">
            <v>855000</v>
          </cell>
          <cell r="O2229">
            <v>855000</v>
          </cell>
          <cell r="P2229">
            <v>765000</v>
          </cell>
          <cell r="Q2229">
            <v>900000</v>
          </cell>
          <cell r="R2229">
            <v>1125000</v>
          </cell>
          <cell r="S2229">
            <v>765000</v>
          </cell>
        </row>
        <row r="2230">
          <cell r="A2230" t="str">
            <v>RABUN</v>
          </cell>
          <cell r="B2230" t="str">
            <v>Burton</v>
          </cell>
          <cell r="C2230" t="str">
            <v>119    014A  144</v>
          </cell>
          <cell r="D2230" t="str">
            <v>LB12-39L</v>
          </cell>
          <cell r="E2230" t="str">
            <v>?</v>
          </cell>
          <cell r="F2230" t="str">
            <v>2107</v>
          </cell>
          <cell r="G2230">
            <v>0</v>
          </cell>
          <cell r="H2230">
            <v>855000</v>
          </cell>
          <cell r="J2230">
            <v>855000</v>
          </cell>
          <cell r="K2230">
            <v>942000</v>
          </cell>
          <cell r="L2230">
            <v>1068750</v>
          </cell>
          <cell r="M2230">
            <v>1068750</v>
          </cell>
          <cell r="O2230">
            <v>1068750</v>
          </cell>
          <cell r="P2230">
            <v>956250</v>
          </cell>
          <cell r="Q2230">
            <v>1125000</v>
          </cell>
          <cell r="R2230">
            <v>1125000</v>
          </cell>
          <cell r="S2230">
            <v>956250</v>
          </cell>
        </row>
        <row r="2231">
          <cell r="A2231" t="str">
            <v>RABUN</v>
          </cell>
          <cell r="B2231" t="str">
            <v>Burton</v>
          </cell>
          <cell r="C2231" t="str">
            <v>119    014A  145</v>
          </cell>
          <cell r="D2231" t="str">
            <v>LB12-40L</v>
          </cell>
          <cell r="E2231" t="str">
            <v>?</v>
          </cell>
          <cell r="F2231" t="str">
            <v>1164</v>
          </cell>
          <cell r="G2231">
            <v>0</v>
          </cell>
          <cell r="H2231">
            <v>855000</v>
          </cell>
          <cell r="J2231">
            <v>855000</v>
          </cell>
          <cell r="K2231">
            <v>942000</v>
          </cell>
          <cell r="L2231">
            <v>1068750</v>
          </cell>
          <cell r="M2231">
            <v>1068750</v>
          </cell>
          <cell r="O2231">
            <v>1068750</v>
          </cell>
          <cell r="P2231">
            <v>956250</v>
          </cell>
          <cell r="Q2231">
            <v>1125000</v>
          </cell>
          <cell r="R2231">
            <v>1125000</v>
          </cell>
          <cell r="S2231">
            <v>956250</v>
          </cell>
        </row>
        <row r="2232">
          <cell r="A2232" t="str">
            <v>RABUN</v>
          </cell>
          <cell r="B2232" t="str">
            <v>Burton</v>
          </cell>
          <cell r="C2232" t="str">
            <v>119    014A  146</v>
          </cell>
          <cell r="D2232" t="str">
            <v>LB12-41L</v>
          </cell>
          <cell r="E2232" t="str">
            <v>?</v>
          </cell>
          <cell r="F2232" t="str">
            <v>407</v>
          </cell>
          <cell r="G2232">
            <v>0</v>
          </cell>
          <cell r="H2232">
            <v>909720</v>
          </cell>
          <cell r="J2232">
            <v>909720</v>
          </cell>
          <cell r="K2232">
            <v>1052200</v>
          </cell>
          <cell r="L2232">
            <v>1137150</v>
          </cell>
          <cell r="M2232">
            <v>1137150</v>
          </cell>
          <cell r="O2232">
            <v>1137150</v>
          </cell>
          <cell r="P2232">
            <v>1017450</v>
          </cell>
          <cell r="Q2232">
            <v>1197000</v>
          </cell>
          <cell r="R2232">
            <v>1197000</v>
          </cell>
          <cell r="S2232">
            <v>1017450</v>
          </cell>
        </row>
        <row r="2233">
          <cell r="A2233" t="str">
            <v>RABUN</v>
          </cell>
          <cell r="B2233" t="str">
            <v>Burton</v>
          </cell>
          <cell r="C2233" t="str">
            <v>119    014A  147</v>
          </cell>
          <cell r="D2233" t="str">
            <v>LB12-42L</v>
          </cell>
          <cell r="E2233" t="str">
            <v>?</v>
          </cell>
          <cell r="F2233" t="str">
            <v>408</v>
          </cell>
          <cell r="G2233">
            <v>0</v>
          </cell>
          <cell r="H2233">
            <v>909720</v>
          </cell>
          <cell r="J2233">
            <v>909720</v>
          </cell>
          <cell r="K2233">
            <v>1051600</v>
          </cell>
          <cell r="L2233">
            <v>1137150</v>
          </cell>
          <cell r="M2233">
            <v>1137150</v>
          </cell>
          <cell r="O2233">
            <v>1137150</v>
          </cell>
          <cell r="P2233">
            <v>1017450</v>
          </cell>
          <cell r="Q2233">
            <v>1197000</v>
          </cell>
          <cell r="R2233">
            <v>1197000</v>
          </cell>
          <cell r="S2233">
            <v>1017450</v>
          </cell>
        </row>
        <row r="2234">
          <cell r="A2234" t="str">
            <v>RABUN</v>
          </cell>
          <cell r="B2234" t="str">
            <v>Burton</v>
          </cell>
          <cell r="C2234" t="str">
            <v>119    014A  148</v>
          </cell>
          <cell r="D2234" t="str">
            <v>LB12-43L</v>
          </cell>
          <cell r="E2234" t="str">
            <v>?</v>
          </cell>
          <cell r="F2234" t="str">
            <v>635</v>
          </cell>
          <cell r="G2234">
            <v>0</v>
          </cell>
          <cell r="H2234">
            <v>841320</v>
          </cell>
          <cell r="J2234">
            <v>841320</v>
          </cell>
          <cell r="K2234">
            <v>829500</v>
          </cell>
          <cell r="L2234">
            <v>1051650</v>
          </cell>
          <cell r="M2234">
            <v>1051650</v>
          </cell>
          <cell r="O2234">
            <v>1051650</v>
          </cell>
          <cell r="P2234">
            <v>940950</v>
          </cell>
          <cell r="Q2234">
            <v>1107000</v>
          </cell>
          <cell r="R2234">
            <v>1107000</v>
          </cell>
          <cell r="S2234">
            <v>940950</v>
          </cell>
        </row>
        <row r="2235">
          <cell r="A2235" t="str">
            <v>RABUN</v>
          </cell>
          <cell r="B2235" t="str">
            <v>Burton</v>
          </cell>
          <cell r="C2235" t="str">
            <v>119    014A  149</v>
          </cell>
          <cell r="D2235" t="str">
            <v>LB12-44L</v>
          </cell>
          <cell r="E2235" t="str">
            <v>?</v>
          </cell>
          <cell r="F2235" t="str">
            <v>626</v>
          </cell>
          <cell r="G2235">
            <v>0</v>
          </cell>
          <cell r="H2235">
            <v>684000</v>
          </cell>
          <cell r="J2235">
            <v>684000</v>
          </cell>
          <cell r="K2235">
            <v>775600</v>
          </cell>
          <cell r="L2235">
            <v>855000</v>
          </cell>
          <cell r="M2235">
            <v>855000</v>
          </cell>
          <cell r="O2235">
            <v>855000</v>
          </cell>
          <cell r="P2235">
            <v>765000</v>
          </cell>
          <cell r="Q2235">
            <v>900000</v>
          </cell>
          <cell r="R2235">
            <v>900000</v>
          </cell>
          <cell r="S2235">
            <v>765000</v>
          </cell>
        </row>
        <row r="2236">
          <cell r="A2236" t="str">
            <v>RABUN</v>
          </cell>
          <cell r="B2236" t="str">
            <v>Burton</v>
          </cell>
          <cell r="C2236" t="str">
            <v>119    014A  150</v>
          </cell>
          <cell r="D2236" t="str">
            <v>LB12-45L</v>
          </cell>
          <cell r="E2236" t="str">
            <v>?</v>
          </cell>
          <cell r="F2236" t="str">
            <v>640</v>
          </cell>
          <cell r="G2236">
            <v>0</v>
          </cell>
          <cell r="H2236">
            <v>684000</v>
          </cell>
          <cell r="J2236">
            <v>684000</v>
          </cell>
          <cell r="K2236">
            <v>775600</v>
          </cell>
          <cell r="L2236">
            <v>855000</v>
          </cell>
          <cell r="M2236">
            <v>855000</v>
          </cell>
          <cell r="O2236">
            <v>855000</v>
          </cell>
          <cell r="P2236">
            <v>765000</v>
          </cell>
          <cell r="Q2236">
            <v>900000</v>
          </cell>
          <cell r="R2236">
            <v>900000</v>
          </cell>
          <cell r="S2236">
            <v>765000</v>
          </cell>
        </row>
        <row r="2237">
          <cell r="A2237" t="str">
            <v>RABUN</v>
          </cell>
          <cell r="B2237" t="str">
            <v>Burton</v>
          </cell>
          <cell r="C2237" t="str">
            <v>119    014A  151</v>
          </cell>
          <cell r="D2237" t="str">
            <v>LB12-46L</v>
          </cell>
          <cell r="E2237" t="str">
            <v>?</v>
          </cell>
          <cell r="F2237" t="str">
            <v>384</v>
          </cell>
          <cell r="G2237">
            <v>0</v>
          </cell>
          <cell r="H2237">
            <v>978120</v>
          </cell>
          <cell r="J2237">
            <v>978120</v>
          </cell>
          <cell r="K2237">
            <v>1219200</v>
          </cell>
          <cell r="L2237">
            <v>1222650</v>
          </cell>
          <cell r="M2237">
            <v>1222650</v>
          </cell>
          <cell r="O2237">
            <v>1222650</v>
          </cell>
          <cell r="P2237">
            <v>1093950</v>
          </cell>
          <cell r="Q2237">
            <v>1287000</v>
          </cell>
          <cell r="R2237">
            <v>1287000</v>
          </cell>
          <cell r="S2237">
            <v>1093950</v>
          </cell>
        </row>
        <row r="2238">
          <cell r="A2238" t="str">
            <v>RABUN</v>
          </cell>
          <cell r="B2238" t="str">
            <v>Burton</v>
          </cell>
          <cell r="C2238" t="str">
            <v>119    014A  152</v>
          </cell>
          <cell r="D2238" t="str">
            <v>LB12-47L</v>
          </cell>
          <cell r="E2238" t="str">
            <v>?</v>
          </cell>
          <cell r="F2238" t="str">
            <v>380</v>
          </cell>
          <cell r="G2238">
            <v>0</v>
          </cell>
          <cell r="H2238">
            <v>889200</v>
          </cell>
          <cell r="J2238">
            <v>889200</v>
          </cell>
          <cell r="K2238">
            <v>1219800</v>
          </cell>
          <cell r="L2238">
            <v>1111500</v>
          </cell>
          <cell r="M2238">
            <v>1111500</v>
          </cell>
          <cell r="O2238">
            <v>1111500</v>
          </cell>
          <cell r="P2238">
            <v>994500</v>
          </cell>
          <cell r="Q2238">
            <v>1170000</v>
          </cell>
          <cell r="R2238">
            <v>1170000</v>
          </cell>
          <cell r="S2238">
            <v>994500</v>
          </cell>
        </row>
        <row r="2239">
          <cell r="A2239" t="str">
            <v>RABUN</v>
          </cell>
          <cell r="B2239" t="str">
            <v>Burton</v>
          </cell>
          <cell r="C2239" t="str">
            <v>119    014A  153</v>
          </cell>
          <cell r="D2239" t="str">
            <v>LB12-48L</v>
          </cell>
          <cell r="E2239" t="str">
            <v>?</v>
          </cell>
          <cell r="F2239" t="str">
            <v>2099</v>
          </cell>
          <cell r="G2239">
            <v>0</v>
          </cell>
          <cell r="H2239">
            <v>889200</v>
          </cell>
          <cell r="J2239">
            <v>889200</v>
          </cell>
          <cell r="K2239">
            <v>997100</v>
          </cell>
          <cell r="L2239">
            <v>1111500</v>
          </cell>
          <cell r="M2239">
            <v>1111500</v>
          </cell>
          <cell r="O2239">
            <v>1111500</v>
          </cell>
          <cell r="P2239">
            <v>994500</v>
          </cell>
          <cell r="Q2239">
            <v>1170000</v>
          </cell>
          <cell r="R2239">
            <v>1170000</v>
          </cell>
          <cell r="S2239">
            <v>994500</v>
          </cell>
        </row>
        <row r="2240">
          <cell r="A2240" t="str">
            <v>RABUN</v>
          </cell>
          <cell r="B2240" t="str">
            <v>Burton</v>
          </cell>
          <cell r="C2240" t="str">
            <v>119    014A  154</v>
          </cell>
          <cell r="D2240" t="str">
            <v>LB12-49L</v>
          </cell>
          <cell r="E2240" t="str">
            <v>?</v>
          </cell>
          <cell r="F2240" t="str">
            <v>540</v>
          </cell>
          <cell r="G2240">
            <v>0</v>
          </cell>
          <cell r="H2240">
            <v>909720</v>
          </cell>
          <cell r="J2240">
            <v>909720</v>
          </cell>
          <cell r="K2240">
            <v>997100</v>
          </cell>
          <cell r="L2240">
            <v>1137150</v>
          </cell>
          <cell r="M2240">
            <v>1137150</v>
          </cell>
          <cell r="O2240">
            <v>1137150</v>
          </cell>
          <cell r="P2240">
            <v>1017450</v>
          </cell>
          <cell r="Q2240">
            <v>1197000</v>
          </cell>
          <cell r="R2240">
            <v>1197000</v>
          </cell>
          <cell r="S2240">
            <v>1017450</v>
          </cell>
        </row>
        <row r="2241">
          <cell r="A2241" t="str">
            <v>RABUN</v>
          </cell>
          <cell r="B2241" t="str">
            <v>Burton</v>
          </cell>
          <cell r="C2241" t="str">
            <v>119    014A  155</v>
          </cell>
          <cell r="D2241" t="str">
            <v>LB12-50L</v>
          </cell>
          <cell r="E2241" t="str">
            <v>?</v>
          </cell>
          <cell r="F2241" t="str">
            <v>545</v>
          </cell>
          <cell r="G2241">
            <v>0</v>
          </cell>
          <cell r="H2241">
            <v>889200</v>
          </cell>
          <cell r="J2241">
            <v>889200</v>
          </cell>
          <cell r="K2241">
            <v>1052200</v>
          </cell>
          <cell r="L2241">
            <v>1111500</v>
          </cell>
          <cell r="M2241">
            <v>1111500</v>
          </cell>
          <cell r="O2241">
            <v>1111500</v>
          </cell>
          <cell r="P2241">
            <v>994500</v>
          </cell>
          <cell r="Q2241">
            <v>1170000</v>
          </cell>
          <cell r="R2241">
            <v>1170000</v>
          </cell>
          <cell r="S2241">
            <v>994500</v>
          </cell>
        </row>
        <row r="2242">
          <cell r="A2242" t="str">
            <v>RABUN</v>
          </cell>
          <cell r="B2242" t="str">
            <v>Burton</v>
          </cell>
          <cell r="C2242" t="str">
            <v>119    014A  156</v>
          </cell>
          <cell r="D2242" t="str">
            <v>LB12-51L</v>
          </cell>
          <cell r="E2242" t="str">
            <v>?</v>
          </cell>
          <cell r="F2242" t="str">
            <v>430</v>
          </cell>
          <cell r="G2242">
            <v>0</v>
          </cell>
          <cell r="H2242">
            <v>991800</v>
          </cell>
          <cell r="J2242">
            <v>991800</v>
          </cell>
          <cell r="K2242">
            <v>1275400</v>
          </cell>
          <cell r="L2242">
            <v>1239750</v>
          </cell>
          <cell r="M2242">
            <v>1239750</v>
          </cell>
          <cell r="O2242">
            <v>1239750</v>
          </cell>
          <cell r="P2242">
            <v>1109250</v>
          </cell>
          <cell r="Q2242">
            <v>1305000</v>
          </cell>
          <cell r="R2242">
            <v>1305000</v>
          </cell>
          <cell r="S2242">
            <v>1109250</v>
          </cell>
        </row>
        <row r="2243">
          <cell r="A2243" t="str">
            <v>RABUN</v>
          </cell>
          <cell r="B2243" t="str">
            <v>Burton</v>
          </cell>
          <cell r="C2243" t="str">
            <v>119    014A  157</v>
          </cell>
          <cell r="D2243" t="str">
            <v>LB12-53L</v>
          </cell>
          <cell r="E2243" t="str">
            <v>?</v>
          </cell>
          <cell r="F2243" t="str">
            <v>413</v>
          </cell>
          <cell r="G2243">
            <v>0</v>
          </cell>
          <cell r="H2243">
            <v>909720</v>
          </cell>
          <cell r="J2243">
            <v>909720</v>
          </cell>
          <cell r="K2243">
            <v>1107200</v>
          </cell>
          <cell r="L2243">
            <v>1137150</v>
          </cell>
          <cell r="M2243">
            <v>1137150</v>
          </cell>
          <cell r="O2243">
            <v>1137150</v>
          </cell>
          <cell r="P2243">
            <v>1017450</v>
          </cell>
          <cell r="Q2243">
            <v>1197000</v>
          </cell>
          <cell r="R2243">
            <v>1197000</v>
          </cell>
          <cell r="S2243">
            <v>1017450</v>
          </cell>
        </row>
        <row r="2244">
          <cell r="A2244" t="str">
            <v>RABUN</v>
          </cell>
          <cell r="B2244" t="str">
            <v>Burton</v>
          </cell>
          <cell r="C2244" t="str">
            <v>119    014A  158</v>
          </cell>
          <cell r="D2244" t="str">
            <v>LB12-54L</v>
          </cell>
          <cell r="E2244" t="str">
            <v>?</v>
          </cell>
          <cell r="F2244" t="str">
            <v>433</v>
          </cell>
          <cell r="G2244">
            <v>0</v>
          </cell>
          <cell r="H2244">
            <v>909720</v>
          </cell>
          <cell r="J2244">
            <v>909720</v>
          </cell>
          <cell r="K2244">
            <v>1052200</v>
          </cell>
          <cell r="L2244">
            <v>1137150</v>
          </cell>
          <cell r="M2244">
            <v>1137150</v>
          </cell>
          <cell r="O2244">
            <v>1137150</v>
          </cell>
          <cell r="P2244">
            <v>1017450</v>
          </cell>
          <cell r="Q2244">
            <v>1197000</v>
          </cell>
          <cell r="R2244">
            <v>1197000</v>
          </cell>
          <cell r="S2244">
            <v>1017450</v>
          </cell>
        </row>
        <row r="2245">
          <cell r="A2245" t="str">
            <v>RABUN</v>
          </cell>
          <cell r="B2245" t="str">
            <v>Burton</v>
          </cell>
          <cell r="C2245" t="str">
            <v>119    014A  159</v>
          </cell>
          <cell r="D2245" t="str">
            <v>LB12-55L</v>
          </cell>
          <cell r="E2245" t="str">
            <v>?</v>
          </cell>
          <cell r="F2245" t="str">
            <v>431</v>
          </cell>
          <cell r="G2245">
            <v>0</v>
          </cell>
          <cell r="H2245">
            <v>909720</v>
          </cell>
          <cell r="J2245">
            <v>909720</v>
          </cell>
          <cell r="K2245">
            <v>1218600</v>
          </cell>
          <cell r="L2245">
            <v>1137150</v>
          </cell>
          <cell r="M2245">
            <v>1137150</v>
          </cell>
          <cell r="O2245">
            <v>1137150</v>
          </cell>
          <cell r="P2245">
            <v>1017450</v>
          </cell>
          <cell r="Q2245">
            <v>1197000</v>
          </cell>
          <cell r="R2245">
            <v>1197000</v>
          </cell>
          <cell r="S2245">
            <v>1017450</v>
          </cell>
        </row>
        <row r="2246">
          <cell r="A2246" t="str">
            <v>RABUN</v>
          </cell>
          <cell r="B2246" t="str">
            <v>Burton</v>
          </cell>
          <cell r="C2246" t="str">
            <v>119    014A  160</v>
          </cell>
          <cell r="D2246" t="str">
            <v>LB12-56L</v>
          </cell>
          <cell r="E2246" t="str">
            <v>?</v>
          </cell>
          <cell r="F2246" t="str">
            <v>501</v>
          </cell>
          <cell r="G2246">
            <v>0</v>
          </cell>
          <cell r="H2246">
            <v>909720</v>
          </cell>
          <cell r="J2246">
            <v>909720</v>
          </cell>
          <cell r="K2246">
            <v>997100</v>
          </cell>
          <cell r="L2246">
            <v>1137150</v>
          </cell>
          <cell r="M2246">
            <v>1137150</v>
          </cell>
          <cell r="O2246">
            <v>1137150</v>
          </cell>
          <cell r="P2246">
            <v>1017450</v>
          </cell>
          <cell r="Q2246">
            <v>1197000</v>
          </cell>
          <cell r="R2246">
            <v>1197000</v>
          </cell>
          <cell r="S2246">
            <v>1017450</v>
          </cell>
        </row>
        <row r="2247">
          <cell r="A2247" t="str">
            <v>RABUN</v>
          </cell>
          <cell r="B2247" t="str">
            <v>Burton</v>
          </cell>
          <cell r="C2247" t="str">
            <v>119    014A  161</v>
          </cell>
          <cell r="D2247" t="str">
            <v>LB12-57L</v>
          </cell>
          <cell r="E2247" t="str">
            <v>?</v>
          </cell>
          <cell r="F2247" t="str">
            <v>502</v>
          </cell>
          <cell r="G2247">
            <v>0</v>
          </cell>
          <cell r="H2247">
            <v>882360</v>
          </cell>
          <cell r="J2247">
            <v>882360</v>
          </cell>
          <cell r="K2247">
            <v>1163500</v>
          </cell>
          <cell r="L2247">
            <v>1102950</v>
          </cell>
          <cell r="M2247">
            <v>1102950</v>
          </cell>
          <cell r="O2247">
            <v>1102950</v>
          </cell>
          <cell r="P2247">
            <v>986850</v>
          </cell>
          <cell r="Q2247">
            <v>1161000</v>
          </cell>
          <cell r="R2247">
            <v>1161000</v>
          </cell>
          <cell r="S2247">
            <v>986850</v>
          </cell>
        </row>
        <row r="2248">
          <cell r="A2248" t="str">
            <v>RABUN</v>
          </cell>
          <cell r="B2248" t="str">
            <v>Burton</v>
          </cell>
          <cell r="C2248" t="str">
            <v>119    014A  162</v>
          </cell>
          <cell r="D2248" t="str">
            <v>LB12-58L</v>
          </cell>
          <cell r="E2248" t="str">
            <v>?</v>
          </cell>
          <cell r="F2248" t="str">
            <v>503</v>
          </cell>
          <cell r="G2248">
            <v>0</v>
          </cell>
          <cell r="H2248">
            <v>882360</v>
          </cell>
          <cell r="J2248">
            <v>882360</v>
          </cell>
          <cell r="K2248">
            <v>1052800</v>
          </cell>
          <cell r="L2248">
            <v>1102950</v>
          </cell>
          <cell r="M2248">
            <v>1102950</v>
          </cell>
          <cell r="O2248">
            <v>1102950</v>
          </cell>
          <cell r="P2248">
            <v>986850</v>
          </cell>
          <cell r="Q2248">
            <v>1161000</v>
          </cell>
          <cell r="R2248">
            <v>1161000</v>
          </cell>
          <cell r="S2248">
            <v>986850</v>
          </cell>
        </row>
        <row r="2249">
          <cell r="A2249" t="str">
            <v>RABUN</v>
          </cell>
          <cell r="B2249" t="str">
            <v>Burton</v>
          </cell>
          <cell r="C2249" t="str">
            <v>119    014A  163</v>
          </cell>
          <cell r="D2249" t="str">
            <v>LB12-59L</v>
          </cell>
          <cell r="E2249" t="str">
            <v>?</v>
          </cell>
          <cell r="F2249" t="str">
            <v>504</v>
          </cell>
          <cell r="G2249">
            <v>0</v>
          </cell>
          <cell r="H2249">
            <v>882360</v>
          </cell>
          <cell r="J2249">
            <v>882360</v>
          </cell>
          <cell r="K2249">
            <v>1052800</v>
          </cell>
          <cell r="L2249">
            <v>1102950</v>
          </cell>
          <cell r="M2249">
            <v>1102950</v>
          </cell>
          <cell r="O2249">
            <v>1102950</v>
          </cell>
          <cell r="P2249">
            <v>986850</v>
          </cell>
          <cell r="Q2249">
            <v>1161000</v>
          </cell>
          <cell r="R2249">
            <v>1161000</v>
          </cell>
          <cell r="S2249">
            <v>986850</v>
          </cell>
        </row>
        <row r="2250">
          <cell r="A2250" t="str">
            <v>RABUN</v>
          </cell>
          <cell r="B2250" t="str">
            <v>Burton</v>
          </cell>
          <cell r="C2250" t="str">
            <v>119    014A  164</v>
          </cell>
          <cell r="D2250" t="str">
            <v>LB12-60L</v>
          </cell>
          <cell r="E2250" t="str">
            <v>?</v>
          </cell>
          <cell r="F2250" t="str">
            <v>506</v>
          </cell>
          <cell r="G2250">
            <v>0</v>
          </cell>
          <cell r="H2250">
            <v>923400</v>
          </cell>
          <cell r="J2250">
            <v>923400</v>
          </cell>
          <cell r="K2250">
            <v>942000</v>
          </cell>
          <cell r="L2250">
            <v>1154250</v>
          </cell>
          <cell r="M2250">
            <v>1154250</v>
          </cell>
          <cell r="O2250">
            <v>1154250</v>
          </cell>
          <cell r="P2250">
            <v>1032750</v>
          </cell>
          <cell r="Q2250">
            <v>1215000</v>
          </cell>
          <cell r="R2250">
            <v>1215000</v>
          </cell>
          <cell r="S2250">
            <v>1032750</v>
          </cell>
        </row>
        <row r="2251">
          <cell r="A2251" t="str">
            <v>RABUN</v>
          </cell>
          <cell r="B2251" t="str">
            <v>Burton</v>
          </cell>
          <cell r="C2251" t="str">
            <v>119    014A  165</v>
          </cell>
          <cell r="D2251" t="str">
            <v>LB12-61L</v>
          </cell>
          <cell r="E2251" t="str">
            <v>?</v>
          </cell>
          <cell r="F2251" t="str">
            <v>507</v>
          </cell>
          <cell r="G2251">
            <v>0</v>
          </cell>
          <cell r="H2251">
            <v>909720</v>
          </cell>
          <cell r="J2251">
            <v>909720</v>
          </cell>
          <cell r="K2251">
            <v>997700</v>
          </cell>
          <cell r="L2251">
            <v>1137150</v>
          </cell>
          <cell r="M2251">
            <v>1137150</v>
          </cell>
          <cell r="O2251">
            <v>1137150</v>
          </cell>
          <cell r="P2251">
            <v>1017450</v>
          </cell>
          <cell r="Q2251">
            <v>1197000</v>
          </cell>
          <cell r="R2251">
            <v>1197000</v>
          </cell>
          <cell r="S2251">
            <v>1017450</v>
          </cell>
        </row>
        <row r="2252">
          <cell r="A2252" t="str">
            <v>RABUN</v>
          </cell>
          <cell r="B2252" t="str">
            <v>Burton</v>
          </cell>
          <cell r="C2252" t="str">
            <v>119    014A  166</v>
          </cell>
          <cell r="D2252" t="str">
            <v>LB12-62L</v>
          </cell>
          <cell r="E2252" t="str">
            <v>?</v>
          </cell>
          <cell r="F2252" t="str">
            <v>508</v>
          </cell>
          <cell r="G2252">
            <v>0</v>
          </cell>
          <cell r="H2252">
            <v>909720</v>
          </cell>
          <cell r="J2252">
            <v>909720</v>
          </cell>
          <cell r="K2252">
            <v>831900</v>
          </cell>
          <cell r="L2252">
            <v>1137150</v>
          </cell>
          <cell r="M2252">
            <v>1137150</v>
          </cell>
          <cell r="O2252">
            <v>1137150</v>
          </cell>
          <cell r="P2252">
            <v>1017450</v>
          </cell>
          <cell r="Q2252">
            <v>1197000</v>
          </cell>
          <cell r="R2252">
            <v>1197000</v>
          </cell>
          <cell r="S2252">
            <v>1017450</v>
          </cell>
        </row>
        <row r="2253">
          <cell r="A2253" t="str">
            <v>RABUN</v>
          </cell>
          <cell r="B2253" t="str">
            <v>Burton</v>
          </cell>
          <cell r="C2253" t="str">
            <v>119    014A  167</v>
          </cell>
          <cell r="D2253" t="str">
            <v>LB12-63L</v>
          </cell>
          <cell r="E2253" t="str">
            <v>?</v>
          </cell>
          <cell r="F2253" t="str">
            <v>509</v>
          </cell>
          <cell r="G2253">
            <v>0</v>
          </cell>
          <cell r="H2253">
            <v>909720</v>
          </cell>
          <cell r="J2253">
            <v>909720</v>
          </cell>
          <cell r="K2253">
            <v>887600</v>
          </cell>
          <cell r="L2253">
            <v>1137150</v>
          </cell>
          <cell r="M2253">
            <v>1137150</v>
          </cell>
          <cell r="O2253">
            <v>1137150</v>
          </cell>
          <cell r="P2253">
            <v>1017450</v>
          </cell>
          <cell r="Q2253">
            <v>1197000</v>
          </cell>
          <cell r="R2253">
            <v>1197000</v>
          </cell>
          <cell r="S2253">
            <v>1017450</v>
          </cell>
        </row>
        <row r="2254">
          <cell r="A2254" t="str">
            <v>RABUN</v>
          </cell>
          <cell r="B2254" t="str">
            <v>Burton</v>
          </cell>
          <cell r="C2254" t="str">
            <v>119    014A  168</v>
          </cell>
          <cell r="D2254" t="str">
            <v>LB12-64L</v>
          </cell>
          <cell r="E2254" t="str">
            <v>?</v>
          </cell>
          <cell r="F2254" t="str">
            <v>510</v>
          </cell>
          <cell r="G2254">
            <v>0</v>
          </cell>
          <cell r="H2254">
            <v>909720</v>
          </cell>
          <cell r="J2254">
            <v>909720</v>
          </cell>
          <cell r="K2254">
            <v>943200</v>
          </cell>
          <cell r="L2254">
            <v>1137150</v>
          </cell>
          <cell r="M2254">
            <v>1137150</v>
          </cell>
          <cell r="O2254">
            <v>1137150</v>
          </cell>
          <cell r="P2254">
            <v>1017450</v>
          </cell>
          <cell r="Q2254">
            <v>1197000</v>
          </cell>
          <cell r="R2254">
            <v>1197000</v>
          </cell>
          <cell r="S2254">
            <v>1017450</v>
          </cell>
        </row>
        <row r="2255">
          <cell r="A2255" t="str">
            <v>RABUN</v>
          </cell>
          <cell r="B2255" t="str">
            <v>Burton</v>
          </cell>
          <cell r="C2255" t="str">
            <v>119    014A  169</v>
          </cell>
          <cell r="D2255" t="str">
            <v>LB12-65L</v>
          </cell>
          <cell r="E2255" t="str">
            <v>?</v>
          </cell>
          <cell r="F2255" t="str">
            <v>511</v>
          </cell>
          <cell r="G2255">
            <v>0</v>
          </cell>
          <cell r="H2255">
            <v>909720</v>
          </cell>
          <cell r="J2255">
            <v>909720</v>
          </cell>
          <cell r="K2255">
            <v>942600</v>
          </cell>
          <cell r="L2255">
            <v>1137150</v>
          </cell>
          <cell r="M2255">
            <v>1137150</v>
          </cell>
          <cell r="O2255">
            <v>1137150</v>
          </cell>
          <cell r="P2255">
            <v>1017450</v>
          </cell>
          <cell r="Q2255">
            <v>1197000</v>
          </cell>
          <cell r="R2255">
            <v>1197000</v>
          </cell>
          <cell r="S2255">
            <v>1017450</v>
          </cell>
        </row>
        <row r="2256">
          <cell r="A2256" t="str">
            <v>RABUN</v>
          </cell>
          <cell r="B2256" t="str">
            <v>Burton</v>
          </cell>
          <cell r="C2256" t="str">
            <v>119    014A  170</v>
          </cell>
          <cell r="D2256" t="str">
            <v>LB12-66L</v>
          </cell>
          <cell r="E2256" t="str">
            <v>?</v>
          </cell>
          <cell r="F2256" t="str">
            <v>512</v>
          </cell>
          <cell r="G2256">
            <v>0</v>
          </cell>
          <cell r="H2256">
            <v>909720</v>
          </cell>
          <cell r="J2256">
            <v>909720</v>
          </cell>
          <cell r="K2256">
            <v>997700</v>
          </cell>
          <cell r="L2256">
            <v>1137150</v>
          </cell>
          <cell r="M2256">
            <v>1137150</v>
          </cell>
          <cell r="O2256">
            <v>1137150</v>
          </cell>
          <cell r="P2256">
            <v>1017450</v>
          </cell>
          <cell r="Q2256">
            <v>1197000</v>
          </cell>
          <cell r="R2256">
            <v>1197000</v>
          </cell>
          <cell r="S2256">
            <v>1017450</v>
          </cell>
        </row>
        <row r="2257">
          <cell r="A2257" t="str">
            <v>RABUN</v>
          </cell>
          <cell r="B2257" t="str">
            <v>Burton</v>
          </cell>
          <cell r="C2257" t="str">
            <v>119    014A  171</v>
          </cell>
          <cell r="D2257" t="str">
            <v>LB12-67L</v>
          </cell>
          <cell r="E2257" t="str">
            <v>?</v>
          </cell>
          <cell r="F2257" t="str">
            <v>513</v>
          </cell>
          <cell r="G2257">
            <v>0</v>
          </cell>
          <cell r="H2257">
            <v>909720</v>
          </cell>
          <cell r="J2257">
            <v>909720</v>
          </cell>
          <cell r="K2257">
            <v>1164100</v>
          </cell>
          <cell r="L2257">
            <v>1137150</v>
          </cell>
          <cell r="M2257">
            <v>1137150</v>
          </cell>
          <cell r="O2257">
            <v>1137150</v>
          </cell>
          <cell r="P2257">
            <v>1017450</v>
          </cell>
          <cell r="Q2257">
            <v>1197000</v>
          </cell>
          <cell r="R2257">
            <v>1197000</v>
          </cell>
          <cell r="S2257">
            <v>1017450</v>
          </cell>
        </row>
        <row r="2258">
          <cell r="A2258" t="str">
            <v>RABUN</v>
          </cell>
          <cell r="B2258" t="str">
            <v>Burton</v>
          </cell>
          <cell r="C2258" t="str">
            <v>119    014A  172</v>
          </cell>
          <cell r="D2258" t="str">
            <v>LB12-68L</v>
          </cell>
          <cell r="E2258" t="str">
            <v>?</v>
          </cell>
          <cell r="F2258" t="str">
            <v>514</v>
          </cell>
          <cell r="G2258">
            <v>0</v>
          </cell>
          <cell r="H2258">
            <v>909720</v>
          </cell>
          <cell r="J2258">
            <v>909720</v>
          </cell>
          <cell r="K2258">
            <v>997100</v>
          </cell>
          <cell r="L2258">
            <v>1137150</v>
          </cell>
          <cell r="M2258">
            <v>1137150</v>
          </cell>
          <cell r="O2258">
            <v>1137150</v>
          </cell>
          <cell r="P2258">
            <v>1017450</v>
          </cell>
          <cell r="Q2258">
            <v>1197000</v>
          </cell>
          <cell r="R2258">
            <v>1197000</v>
          </cell>
          <cell r="S2258">
            <v>1017450</v>
          </cell>
        </row>
        <row r="2259">
          <cell r="A2259" t="str">
            <v>RABUN</v>
          </cell>
          <cell r="B2259" t="str">
            <v>Burton</v>
          </cell>
          <cell r="C2259" t="str">
            <v>119    014A  173</v>
          </cell>
          <cell r="D2259" t="str">
            <v>LB12-69L</v>
          </cell>
          <cell r="E2259" t="str">
            <v>?</v>
          </cell>
          <cell r="F2259" t="str">
            <v>515</v>
          </cell>
          <cell r="G2259">
            <v>0</v>
          </cell>
          <cell r="H2259">
            <v>909720</v>
          </cell>
          <cell r="J2259">
            <v>909720</v>
          </cell>
          <cell r="K2259">
            <v>1052200</v>
          </cell>
          <cell r="L2259">
            <v>1137150</v>
          </cell>
          <cell r="M2259">
            <v>1137150</v>
          </cell>
          <cell r="O2259">
            <v>1137150</v>
          </cell>
          <cell r="P2259">
            <v>1017450</v>
          </cell>
          <cell r="Q2259">
            <v>1197000</v>
          </cell>
          <cell r="R2259">
            <v>1197000</v>
          </cell>
          <cell r="S2259">
            <v>1017450</v>
          </cell>
        </row>
        <row r="2260">
          <cell r="A2260" t="str">
            <v>RABUN</v>
          </cell>
          <cell r="B2260" t="str">
            <v>Burton</v>
          </cell>
          <cell r="C2260" t="str">
            <v>119    014A  174</v>
          </cell>
          <cell r="D2260" t="str">
            <v>LB12-70L</v>
          </cell>
          <cell r="E2260" t="str">
            <v>?</v>
          </cell>
          <cell r="F2260" t="str">
            <v>793</v>
          </cell>
          <cell r="G2260">
            <v>0</v>
          </cell>
          <cell r="H2260">
            <v>923400</v>
          </cell>
          <cell r="J2260">
            <v>923400</v>
          </cell>
          <cell r="K2260">
            <v>1459200</v>
          </cell>
          <cell r="L2260">
            <v>1154250</v>
          </cell>
          <cell r="M2260">
            <v>1154250</v>
          </cell>
          <cell r="O2260">
            <v>1154250</v>
          </cell>
          <cell r="P2260">
            <v>1032750</v>
          </cell>
          <cell r="Q2260">
            <v>1215000</v>
          </cell>
          <cell r="R2260">
            <v>1215000</v>
          </cell>
          <cell r="S2260">
            <v>1032750</v>
          </cell>
        </row>
        <row r="2261">
          <cell r="A2261" t="str">
            <v>RABUN</v>
          </cell>
          <cell r="B2261" t="str">
            <v>Burton</v>
          </cell>
          <cell r="C2261" t="str">
            <v>119    014A  175</v>
          </cell>
          <cell r="D2261" t="str">
            <v>LB12-71L</v>
          </cell>
          <cell r="E2261" t="str">
            <v>?</v>
          </cell>
          <cell r="F2261" t="str">
            <v>2152</v>
          </cell>
          <cell r="G2261">
            <v>0</v>
          </cell>
          <cell r="H2261">
            <v>627000</v>
          </cell>
          <cell r="J2261">
            <v>627000</v>
          </cell>
          <cell r="K2261">
            <v>1135300</v>
          </cell>
          <cell r="L2261">
            <v>783750</v>
          </cell>
          <cell r="M2261">
            <v>783750</v>
          </cell>
          <cell r="O2261">
            <v>783750</v>
          </cell>
          <cell r="P2261">
            <v>701250</v>
          </cell>
          <cell r="Q2261">
            <v>825000</v>
          </cell>
          <cell r="R2261">
            <v>1215000</v>
          </cell>
          <cell r="S2261">
            <v>701250</v>
          </cell>
        </row>
        <row r="2262">
          <cell r="A2262" t="str">
            <v>RABUN</v>
          </cell>
          <cell r="B2262" t="str">
            <v>Burton</v>
          </cell>
          <cell r="C2262" t="str">
            <v>119    014A  176</v>
          </cell>
          <cell r="D2262" t="str">
            <v>LB12-72L</v>
          </cell>
          <cell r="E2262" t="str">
            <v>?</v>
          </cell>
          <cell r="F2262" t="str">
            <v>207</v>
          </cell>
          <cell r="G2262">
            <v>0</v>
          </cell>
          <cell r="H2262">
            <v>923400</v>
          </cell>
          <cell r="J2262">
            <v>923400</v>
          </cell>
          <cell r="K2262">
            <v>1783000</v>
          </cell>
          <cell r="L2262">
            <v>1154250</v>
          </cell>
          <cell r="M2262">
            <v>1154250</v>
          </cell>
          <cell r="O2262">
            <v>1154250</v>
          </cell>
          <cell r="P2262">
            <v>1032750</v>
          </cell>
          <cell r="Q2262">
            <v>1215000</v>
          </cell>
          <cell r="R2262">
            <v>1215000</v>
          </cell>
          <cell r="S2262">
            <v>1032750</v>
          </cell>
        </row>
        <row r="2263">
          <cell r="A2263" t="str">
            <v>RABUN</v>
          </cell>
          <cell r="B2263" t="str">
            <v>Burton</v>
          </cell>
          <cell r="C2263" t="str">
            <v>119    014A  177</v>
          </cell>
          <cell r="D2263" t="str">
            <v>LB12-73L</v>
          </cell>
          <cell r="E2263" t="str">
            <v>?</v>
          </cell>
          <cell r="F2263" t="str">
            <v>208</v>
          </cell>
          <cell r="G2263">
            <v>0</v>
          </cell>
          <cell r="H2263">
            <v>923400</v>
          </cell>
          <cell r="J2263">
            <v>923400</v>
          </cell>
          <cell r="K2263">
            <v>1297200</v>
          </cell>
          <cell r="L2263">
            <v>1154250</v>
          </cell>
          <cell r="M2263">
            <v>1154250</v>
          </cell>
          <cell r="O2263">
            <v>1154250</v>
          </cell>
          <cell r="P2263">
            <v>1032750</v>
          </cell>
          <cell r="Q2263">
            <v>1215000</v>
          </cell>
          <cell r="R2263">
            <v>1215000</v>
          </cell>
          <cell r="S2263">
            <v>1032750</v>
          </cell>
        </row>
        <row r="2264">
          <cell r="A2264" t="str">
            <v>RABUN</v>
          </cell>
          <cell r="B2264" t="str">
            <v>Burton</v>
          </cell>
          <cell r="C2264" t="str">
            <v>119    014A  178</v>
          </cell>
          <cell r="D2264" t="str">
            <v>LB12-74L</v>
          </cell>
          <cell r="E2264" t="str">
            <v>?</v>
          </cell>
          <cell r="F2264" t="str">
            <v>209</v>
          </cell>
          <cell r="G2264">
            <v>0</v>
          </cell>
          <cell r="H2264">
            <v>923400</v>
          </cell>
          <cell r="J2264">
            <v>923400</v>
          </cell>
          <cell r="K2264">
            <v>1297200</v>
          </cell>
          <cell r="L2264">
            <v>1154250</v>
          </cell>
          <cell r="M2264">
            <v>1154250</v>
          </cell>
          <cell r="O2264">
            <v>1154250</v>
          </cell>
          <cell r="P2264">
            <v>1032750</v>
          </cell>
          <cell r="Q2264">
            <v>1215000</v>
          </cell>
          <cell r="R2264">
            <v>1215000</v>
          </cell>
          <cell r="S2264">
            <v>1032750</v>
          </cell>
        </row>
        <row r="2265">
          <cell r="A2265" t="str">
            <v>RABUN</v>
          </cell>
          <cell r="B2265" t="str">
            <v>Burton</v>
          </cell>
          <cell r="C2265" t="str">
            <v>119    014A  179</v>
          </cell>
          <cell r="D2265" t="str">
            <v>LB12-75L</v>
          </cell>
          <cell r="E2265" t="str">
            <v>?</v>
          </cell>
          <cell r="F2265" t="str">
            <v>615</v>
          </cell>
          <cell r="G2265">
            <v>0</v>
          </cell>
          <cell r="H2265">
            <v>923400</v>
          </cell>
          <cell r="J2265">
            <v>923400</v>
          </cell>
          <cell r="K2265">
            <v>1215800</v>
          </cell>
          <cell r="L2265">
            <v>1154250</v>
          </cell>
          <cell r="M2265">
            <v>1154250</v>
          </cell>
          <cell r="O2265">
            <v>1154250</v>
          </cell>
          <cell r="P2265">
            <v>1032750</v>
          </cell>
          <cell r="Q2265">
            <v>1215000</v>
          </cell>
          <cell r="R2265">
            <v>1215000</v>
          </cell>
          <cell r="S2265">
            <v>1032750</v>
          </cell>
        </row>
        <row r="2266">
          <cell r="A2266" t="str">
            <v>RABUN</v>
          </cell>
          <cell r="B2266" t="str">
            <v>Burton</v>
          </cell>
          <cell r="C2266" t="str">
            <v>119    014A  180</v>
          </cell>
          <cell r="D2266" t="str">
            <v>LB12-76L</v>
          </cell>
          <cell r="E2266" t="str">
            <v>?</v>
          </cell>
          <cell r="F2266" t="str">
            <v>622</v>
          </cell>
          <cell r="G2266">
            <v>0</v>
          </cell>
          <cell r="H2266">
            <v>923400</v>
          </cell>
          <cell r="J2266">
            <v>923400</v>
          </cell>
          <cell r="K2266">
            <v>1377700</v>
          </cell>
          <cell r="L2266">
            <v>1154250</v>
          </cell>
          <cell r="M2266">
            <v>1154250</v>
          </cell>
          <cell r="O2266">
            <v>1154250</v>
          </cell>
          <cell r="P2266">
            <v>1032750</v>
          </cell>
          <cell r="Q2266">
            <v>1215000</v>
          </cell>
          <cell r="R2266">
            <v>1215000</v>
          </cell>
          <cell r="S2266">
            <v>1032750</v>
          </cell>
        </row>
        <row r="2267">
          <cell r="A2267" t="str">
            <v>RABUN</v>
          </cell>
          <cell r="B2267" t="str">
            <v>Burton</v>
          </cell>
          <cell r="C2267" t="str">
            <v>119    014A  181</v>
          </cell>
          <cell r="D2267" t="str">
            <v>LB12-77L</v>
          </cell>
          <cell r="E2267" t="str">
            <v>?</v>
          </cell>
          <cell r="F2267" t="str">
            <v>2074</v>
          </cell>
          <cell r="G2267">
            <v>0</v>
          </cell>
          <cell r="H2267">
            <v>923400</v>
          </cell>
          <cell r="J2267">
            <v>923400</v>
          </cell>
          <cell r="K2267">
            <v>1377700</v>
          </cell>
          <cell r="L2267">
            <v>1154250</v>
          </cell>
          <cell r="M2267">
            <v>1154250</v>
          </cell>
          <cell r="O2267">
            <v>1154250</v>
          </cell>
          <cell r="P2267">
            <v>1032750</v>
          </cell>
          <cell r="Q2267">
            <v>1215000</v>
          </cell>
          <cell r="R2267">
            <v>1215000</v>
          </cell>
          <cell r="S2267">
            <v>1032750</v>
          </cell>
        </row>
        <row r="2268">
          <cell r="A2268" t="str">
            <v>RABUN</v>
          </cell>
          <cell r="B2268" t="str">
            <v>Burton</v>
          </cell>
          <cell r="C2268" t="str">
            <v>119    014A  182</v>
          </cell>
          <cell r="D2268" t="str">
            <v>LB12-78L</v>
          </cell>
          <cell r="E2268" t="str">
            <v>?</v>
          </cell>
          <cell r="F2268" t="str">
            <v>2075</v>
          </cell>
          <cell r="G2268">
            <v>0</v>
          </cell>
          <cell r="H2268">
            <v>923400</v>
          </cell>
          <cell r="J2268">
            <v>923400</v>
          </cell>
          <cell r="K2268">
            <v>1458300</v>
          </cell>
          <cell r="L2268">
            <v>1154250</v>
          </cell>
          <cell r="M2268">
            <v>1154250</v>
          </cell>
          <cell r="O2268">
            <v>1154250</v>
          </cell>
          <cell r="P2268">
            <v>1032750</v>
          </cell>
          <cell r="Q2268">
            <v>1215000</v>
          </cell>
          <cell r="R2268">
            <v>1215000</v>
          </cell>
          <cell r="S2268">
            <v>1032750</v>
          </cell>
        </row>
        <row r="2269">
          <cell r="A2269" t="str">
            <v>RABUN</v>
          </cell>
          <cell r="B2269" t="str">
            <v>Burton</v>
          </cell>
          <cell r="C2269" t="str">
            <v>119    014A  183</v>
          </cell>
          <cell r="D2269" t="str">
            <v>LB12-79L</v>
          </cell>
          <cell r="E2269" t="str">
            <v>?</v>
          </cell>
          <cell r="F2269" t="str">
            <v>633</v>
          </cell>
          <cell r="G2269">
            <v>0</v>
          </cell>
          <cell r="H2269">
            <v>923400</v>
          </cell>
          <cell r="J2269">
            <v>923400</v>
          </cell>
          <cell r="K2269">
            <v>1458300</v>
          </cell>
          <cell r="L2269">
            <v>1154250</v>
          </cell>
          <cell r="M2269">
            <v>1154250</v>
          </cell>
          <cell r="O2269">
            <v>1154250</v>
          </cell>
          <cell r="P2269">
            <v>1032750</v>
          </cell>
          <cell r="Q2269">
            <v>1215000</v>
          </cell>
          <cell r="R2269">
            <v>1215000</v>
          </cell>
          <cell r="S2269">
            <v>1032750</v>
          </cell>
        </row>
        <row r="2270">
          <cell r="A2270" t="str">
            <v>RABUN</v>
          </cell>
          <cell r="B2270" t="str">
            <v>Burton</v>
          </cell>
          <cell r="C2270" t="str">
            <v>119    014A  184</v>
          </cell>
          <cell r="D2270" t="str">
            <v>LB12-80L</v>
          </cell>
          <cell r="E2270" t="str">
            <v>?</v>
          </cell>
          <cell r="F2270" t="str">
            <v>767</v>
          </cell>
          <cell r="G2270">
            <v>0</v>
          </cell>
          <cell r="H2270">
            <v>923400</v>
          </cell>
          <cell r="J2270">
            <v>923400</v>
          </cell>
          <cell r="K2270">
            <v>1377700</v>
          </cell>
          <cell r="L2270">
            <v>1154250</v>
          </cell>
          <cell r="M2270">
            <v>1154250</v>
          </cell>
          <cell r="O2270">
            <v>1154250</v>
          </cell>
          <cell r="P2270">
            <v>1032750</v>
          </cell>
          <cell r="Q2270">
            <v>1215000</v>
          </cell>
          <cell r="R2270">
            <v>1215000</v>
          </cell>
          <cell r="S2270">
            <v>1032750</v>
          </cell>
        </row>
        <row r="2271">
          <cell r="A2271" t="str">
            <v>RABUN</v>
          </cell>
          <cell r="B2271" t="str">
            <v>Burton</v>
          </cell>
          <cell r="C2271" t="str">
            <v>119    014A  185</v>
          </cell>
          <cell r="D2271" t="str">
            <v>LB12-81L</v>
          </cell>
          <cell r="E2271" t="str">
            <v>?</v>
          </cell>
          <cell r="F2271" t="str">
            <v>768</v>
          </cell>
          <cell r="G2271">
            <v>0</v>
          </cell>
          <cell r="H2271">
            <v>923400</v>
          </cell>
          <cell r="J2271">
            <v>923400</v>
          </cell>
          <cell r="K2271">
            <v>1377700</v>
          </cell>
          <cell r="L2271">
            <v>1154250</v>
          </cell>
          <cell r="M2271">
            <v>1154250</v>
          </cell>
          <cell r="O2271">
            <v>1154250</v>
          </cell>
          <cell r="P2271">
            <v>1032750</v>
          </cell>
          <cell r="Q2271">
            <v>1215000</v>
          </cell>
          <cell r="R2271">
            <v>1215000</v>
          </cell>
          <cell r="S2271">
            <v>1032750</v>
          </cell>
        </row>
        <row r="2272">
          <cell r="A2272" t="str">
            <v>RABUN</v>
          </cell>
          <cell r="B2272" t="str">
            <v>Burton</v>
          </cell>
          <cell r="C2272" t="str">
            <v>119    014A  186</v>
          </cell>
          <cell r="D2272" t="str">
            <v>LB12-82L</v>
          </cell>
          <cell r="E2272" t="str">
            <v>?</v>
          </cell>
          <cell r="F2272" t="str">
            <v>765</v>
          </cell>
          <cell r="G2272">
            <v>0</v>
          </cell>
          <cell r="H2272">
            <v>923400</v>
          </cell>
          <cell r="J2272">
            <v>923400</v>
          </cell>
          <cell r="K2272">
            <v>1377700</v>
          </cell>
          <cell r="L2272">
            <v>1154250</v>
          </cell>
          <cell r="M2272">
            <v>1154250</v>
          </cell>
          <cell r="O2272">
            <v>1154250</v>
          </cell>
          <cell r="P2272">
            <v>1032750</v>
          </cell>
          <cell r="Q2272">
            <v>1215000</v>
          </cell>
          <cell r="R2272">
            <v>1215000</v>
          </cell>
          <cell r="S2272">
            <v>1032750</v>
          </cell>
        </row>
        <row r="2273">
          <cell r="A2273" t="str">
            <v>RABUN</v>
          </cell>
          <cell r="B2273" t="str">
            <v>Burton</v>
          </cell>
          <cell r="C2273" t="str">
            <v>119    014A  187</v>
          </cell>
          <cell r="D2273" t="str">
            <v>LB12-83L</v>
          </cell>
          <cell r="E2273" t="str">
            <v>?</v>
          </cell>
          <cell r="F2273" t="str">
            <v>567</v>
          </cell>
          <cell r="G2273">
            <v>0</v>
          </cell>
          <cell r="H2273">
            <v>923400</v>
          </cell>
          <cell r="J2273">
            <v>923400</v>
          </cell>
          <cell r="K2273">
            <v>1458300</v>
          </cell>
          <cell r="L2273">
            <v>1154250</v>
          </cell>
          <cell r="M2273">
            <v>1154250</v>
          </cell>
          <cell r="O2273">
            <v>1154250</v>
          </cell>
          <cell r="P2273">
            <v>1032750</v>
          </cell>
          <cell r="Q2273">
            <v>1215000</v>
          </cell>
          <cell r="R2273">
            <v>1215000</v>
          </cell>
          <cell r="S2273">
            <v>1032750</v>
          </cell>
        </row>
        <row r="2274">
          <cell r="A2274" t="str">
            <v>RABUN</v>
          </cell>
          <cell r="B2274" t="str">
            <v>Burton</v>
          </cell>
          <cell r="C2274" t="str">
            <v>119    014A  188</v>
          </cell>
          <cell r="D2274" t="str">
            <v>LB12-84L</v>
          </cell>
          <cell r="E2274" t="str">
            <v>?</v>
          </cell>
          <cell r="F2274" t="str">
            <v>1126</v>
          </cell>
          <cell r="G2274">
            <v>0</v>
          </cell>
          <cell r="H2274">
            <v>923400</v>
          </cell>
          <cell r="J2274">
            <v>923400</v>
          </cell>
          <cell r="K2274">
            <v>1458300</v>
          </cell>
          <cell r="L2274">
            <v>1154250</v>
          </cell>
          <cell r="M2274">
            <v>1154250</v>
          </cell>
          <cell r="O2274">
            <v>1154250</v>
          </cell>
          <cell r="P2274">
            <v>1032750</v>
          </cell>
          <cell r="Q2274">
            <v>1215000</v>
          </cell>
          <cell r="R2274">
            <v>1215000</v>
          </cell>
          <cell r="S2274">
            <v>1032750</v>
          </cell>
        </row>
        <row r="2275">
          <cell r="A2275" t="str">
            <v>RABUN</v>
          </cell>
          <cell r="B2275" t="str">
            <v>Burton</v>
          </cell>
          <cell r="C2275" t="str">
            <v>119    014A  189</v>
          </cell>
          <cell r="D2275" t="str">
            <v>LB12-85L</v>
          </cell>
          <cell r="E2275" t="str">
            <v>?</v>
          </cell>
          <cell r="F2275" t="str">
            <v>390</v>
          </cell>
          <cell r="G2275">
            <v>0</v>
          </cell>
          <cell r="H2275">
            <v>923400</v>
          </cell>
          <cell r="J2275">
            <v>923400</v>
          </cell>
          <cell r="K2275">
            <v>1538800</v>
          </cell>
          <cell r="L2275">
            <v>1154250</v>
          </cell>
          <cell r="M2275">
            <v>1154250</v>
          </cell>
          <cell r="O2275">
            <v>1154250</v>
          </cell>
          <cell r="P2275">
            <v>1032750</v>
          </cell>
          <cell r="Q2275">
            <v>1215000</v>
          </cell>
          <cell r="R2275">
            <v>1215000</v>
          </cell>
          <cell r="S2275">
            <v>1032750</v>
          </cell>
        </row>
        <row r="2276">
          <cell r="A2276" t="str">
            <v>RABUN</v>
          </cell>
          <cell r="B2276" t="str">
            <v>Burton</v>
          </cell>
          <cell r="C2276" t="str">
            <v>119    014A  190</v>
          </cell>
          <cell r="D2276" t="str">
            <v>LB12-86L</v>
          </cell>
          <cell r="E2276" t="str">
            <v>?</v>
          </cell>
          <cell r="F2276" t="str">
            <v>442</v>
          </cell>
          <cell r="G2276">
            <v>0</v>
          </cell>
          <cell r="H2276">
            <v>923400</v>
          </cell>
          <cell r="J2276">
            <v>923400</v>
          </cell>
          <cell r="K2276">
            <v>1246400</v>
          </cell>
          <cell r="L2276">
            <v>1154250</v>
          </cell>
          <cell r="M2276">
            <v>1154250</v>
          </cell>
          <cell r="O2276">
            <v>1154250</v>
          </cell>
          <cell r="P2276">
            <v>1032750</v>
          </cell>
          <cell r="Q2276">
            <v>1215000</v>
          </cell>
          <cell r="R2276">
            <v>1215000</v>
          </cell>
          <cell r="S2276">
            <v>1032750</v>
          </cell>
        </row>
        <row r="2277">
          <cell r="A2277" t="str">
            <v>RABUN</v>
          </cell>
          <cell r="B2277" t="str">
            <v>Burton</v>
          </cell>
          <cell r="C2277" t="str">
            <v>119    014A  191</v>
          </cell>
          <cell r="D2277" t="str">
            <v>LB12-87L</v>
          </cell>
          <cell r="E2277" t="str">
            <v>?</v>
          </cell>
          <cell r="F2277" t="str">
            <v>2192</v>
          </cell>
          <cell r="G2277">
            <v>0</v>
          </cell>
          <cell r="H2277">
            <v>684000</v>
          </cell>
          <cell r="J2277">
            <v>684000</v>
          </cell>
          <cell r="K2277">
            <v>1137000</v>
          </cell>
          <cell r="L2277">
            <v>855000</v>
          </cell>
          <cell r="M2277">
            <v>855000</v>
          </cell>
          <cell r="O2277">
            <v>855000</v>
          </cell>
          <cell r="P2277">
            <v>765000</v>
          </cell>
          <cell r="Q2277">
            <v>900000</v>
          </cell>
          <cell r="R2277">
            <v>900000</v>
          </cell>
          <cell r="S2277">
            <v>765000</v>
          </cell>
        </row>
        <row r="2278">
          <cell r="A2278" t="str">
            <v>RABUN</v>
          </cell>
          <cell r="B2278" t="str">
            <v>Burton</v>
          </cell>
          <cell r="C2278" t="str">
            <v>119    014A  192</v>
          </cell>
          <cell r="D2278" t="str">
            <v>LB12-88L</v>
          </cell>
          <cell r="E2278" t="str">
            <v>?</v>
          </cell>
          <cell r="F2278" t="str">
            <v>2193</v>
          </cell>
          <cell r="G2278">
            <v>0</v>
          </cell>
          <cell r="H2278">
            <v>684000</v>
          </cell>
          <cell r="J2278">
            <v>684000</v>
          </cell>
          <cell r="K2278">
            <v>1137000</v>
          </cell>
          <cell r="L2278">
            <v>855000</v>
          </cell>
          <cell r="M2278">
            <v>855000</v>
          </cell>
          <cell r="O2278">
            <v>855000</v>
          </cell>
          <cell r="P2278">
            <v>765000</v>
          </cell>
          <cell r="Q2278">
            <v>900000</v>
          </cell>
          <cell r="R2278">
            <v>900000</v>
          </cell>
          <cell r="S2278">
            <v>765000</v>
          </cell>
        </row>
        <row r="2279">
          <cell r="A2279" t="str">
            <v>RABUN</v>
          </cell>
          <cell r="B2279" t="str">
            <v>Burton</v>
          </cell>
          <cell r="C2279" t="str">
            <v>119    014A  193</v>
          </cell>
          <cell r="D2279" t="str">
            <v>LB13-1L</v>
          </cell>
          <cell r="E2279" t="str">
            <v>?</v>
          </cell>
          <cell r="F2279" t="str">
            <v>595</v>
          </cell>
          <cell r="G2279">
            <v>0</v>
          </cell>
          <cell r="H2279">
            <v>957600</v>
          </cell>
          <cell r="J2279">
            <v>957600</v>
          </cell>
          <cell r="K2279">
            <v>1296300</v>
          </cell>
          <cell r="L2279">
            <v>1197000</v>
          </cell>
          <cell r="M2279">
            <v>1197000</v>
          </cell>
          <cell r="O2279">
            <v>1197000</v>
          </cell>
          <cell r="P2279">
            <v>1071000</v>
          </cell>
          <cell r="Q2279">
            <v>1260000</v>
          </cell>
          <cell r="R2279">
            <v>1260000</v>
          </cell>
          <cell r="S2279">
            <v>1071000</v>
          </cell>
        </row>
        <row r="2280">
          <cell r="A2280" t="str">
            <v>RABUN</v>
          </cell>
          <cell r="B2280" t="str">
            <v>Burton</v>
          </cell>
          <cell r="C2280" t="str">
            <v>119    014A  194</v>
          </cell>
          <cell r="D2280" t="str">
            <v>LB13-2L</v>
          </cell>
          <cell r="E2280" t="str">
            <v>?</v>
          </cell>
          <cell r="F2280" t="str">
            <v>637</v>
          </cell>
          <cell r="G2280">
            <v>0</v>
          </cell>
          <cell r="H2280">
            <v>909720</v>
          </cell>
          <cell r="J2280">
            <v>909720</v>
          </cell>
          <cell r="K2280">
            <v>1376900</v>
          </cell>
          <cell r="L2280">
            <v>1137150</v>
          </cell>
          <cell r="M2280">
            <v>1137150</v>
          </cell>
          <cell r="O2280">
            <v>1137150</v>
          </cell>
          <cell r="P2280">
            <v>1017450</v>
          </cell>
          <cell r="Q2280">
            <v>1197000</v>
          </cell>
          <cell r="R2280">
            <v>1197000</v>
          </cell>
          <cell r="S2280">
            <v>1017450</v>
          </cell>
        </row>
        <row r="2281">
          <cell r="A2281" t="str">
            <v>RABUN</v>
          </cell>
          <cell r="B2281" t="str">
            <v>Burton</v>
          </cell>
          <cell r="C2281" t="str">
            <v>119    014A  195</v>
          </cell>
          <cell r="D2281" t="str">
            <v>LB13-3L</v>
          </cell>
          <cell r="E2281" t="str">
            <v>?</v>
          </cell>
          <cell r="F2281" t="str">
            <v>797</v>
          </cell>
          <cell r="G2281">
            <v>0</v>
          </cell>
          <cell r="H2281">
            <v>909720</v>
          </cell>
          <cell r="J2281">
            <v>909720</v>
          </cell>
          <cell r="K2281">
            <v>1215800</v>
          </cell>
          <cell r="L2281">
            <v>1137150</v>
          </cell>
          <cell r="M2281">
            <v>1137150</v>
          </cell>
          <cell r="O2281">
            <v>1137150</v>
          </cell>
          <cell r="P2281">
            <v>1017450</v>
          </cell>
          <cell r="Q2281">
            <v>1197000</v>
          </cell>
          <cell r="R2281">
            <v>1197000</v>
          </cell>
          <cell r="S2281">
            <v>1017450</v>
          </cell>
        </row>
        <row r="2282">
          <cell r="A2282" t="str">
            <v>RABUN</v>
          </cell>
          <cell r="B2282" t="str">
            <v>Burton</v>
          </cell>
          <cell r="C2282" t="str">
            <v>119    014A  196</v>
          </cell>
          <cell r="D2282" t="str">
            <v>LB13-4L</v>
          </cell>
          <cell r="E2282" t="str">
            <v>?</v>
          </cell>
          <cell r="F2282" t="str">
            <v>955</v>
          </cell>
          <cell r="G2282">
            <v>0</v>
          </cell>
          <cell r="H2282">
            <v>889200</v>
          </cell>
          <cell r="J2282">
            <v>889200</v>
          </cell>
          <cell r="K2282">
            <v>1135300</v>
          </cell>
          <cell r="L2282">
            <v>1111500</v>
          </cell>
          <cell r="M2282">
            <v>1111500</v>
          </cell>
          <cell r="O2282">
            <v>1111500</v>
          </cell>
          <cell r="P2282">
            <v>994500</v>
          </cell>
          <cell r="Q2282">
            <v>1170000</v>
          </cell>
          <cell r="R2282">
            <v>1170000</v>
          </cell>
          <cell r="S2282">
            <v>994500</v>
          </cell>
        </row>
        <row r="2283">
          <cell r="A2283" t="str">
            <v>RABUN</v>
          </cell>
          <cell r="B2283" t="str">
            <v>Burton</v>
          </cell>
          <cell r="C2283" t="str">
            <v>119    014A  197</v>
          </cell>
          <cell r="D2283" t="str">
            <v>LB13-5L</v>
          </cell>
          <cell r="E2283" t="str">
            <v>?</v>
          </cell>
          <cell r="F2283" t="str">
            <v>954</v>
          </cell>
          <cell r="G2283">
            <v>0</v>
          </cell>
          <cell r="H2283">
            <v>646000</v>
          </cell>
          <cell r="J2283">
            <v>646000</v>
          </cell>
          <cell r="K2283">
            <v>1215800</v>
          </cell>
          <cell r="L2283">
            <v>807500</v>
          </cell>
          <cell r="M2283">
            <v>807500</v>
          </cell>
          <cell r="O2283">
            <v>807500</v>
          </cell>
          <cell r="P2283">
            <v>722500</v>
          </cell>
          <cell r="Q2283">
            <v>850000</v>
          </cell>
          <cell r="R2283">
            <v>1197000</v>
          </cell>
          <cell r="S2283">
            <v>722500</v>
          </cell>
        </row>
        <row r="2284">
          <cell r="A2284" t="str">
            <v>RABUN</v>
          </cell>
          <cell r="B2284" t="str">
            <v>Burton</v>
          </cell>
          <cell r="C2284" t="str">
            <v>119    014A  198</v>
          </cell>
          <cell r="D2284" t="str">
            <v>LB13-6L</v>
          </cell>
          <cell r="E2284" t="str">
            <v>?</v>
          </cell>
          <cell r="F2284" t="str">
            <v>959</v>
          </cell>
          <cell r="G2284">
            <v>0</v>
          </cell>
          <cell r="H2284">
            <v>923400</v>
          </cell>
          <cell r="J2284">
            <v>923400</v>
          </cell>
          <cell r="K2284">
            <v>1296300</v>
          </cell>
          <cell r="L2284">
            <v>1154250</v>
          </cell>
          <cell r="M2284">
            <v>1154250</v>
          </cell>
          <cell r="O2284">
            <v>1154250</v>
          </cell>
          <cell r="P2284">
            <v>1032750</v>
          </cell>
          <cell r="Q2284">
            <v>1215000</v>
          </cell>
          <cell r="R2284">
            <v>1215000</v>
          </cell>
          <cell r="S2284">
            <v>1032750</v>
          </cell>
        </row>
        <row r="2285">
          <cell r="A2285" t="str">
            <v>RABUN</v>
          </cell>
          <cell r="B2285" t="str">
            <v>Burton</v>
          </cell>
          <cell r="C2285" t="str">
            <v>119    014A  199</v>
          </cell>
          <cell r="D2285" t="str">
            <v>LB13-7L</v>
          </cell>
          <cell r="E2285" t="str">
            <v>?</v>
          </cell>
          <cell r="F2285" t="str">
            <v>721</v>
          </cell>
          <cell r="G2285">
            <v>0</v>
          </cell>
          <cell r="H2285">
            <v>909720</v>
          </cell>
          <cell r="J2285">
            <v>909720</v>
          </cell>
          <cell r="K2285">
            <v>1622000</v>
          </cell>
          <cell r="L2285">
            <v>1137150</v>
          </cell>
          <cell r="M2285">
            <v>1137150</v>
          </cell>
          <cell r="O2285">
            <v>1137150</v>
          </cell>
          <cell r="P2285">
            <v>1017450</v>
          </cell>
          <cell r="Q2285">
            <v>1197000</v>
          </cell>
          <cell r="R2285">
            <v>1197000</v>
          </cell>
          <cell r="S2285">
            <v>1017450</v>
          </cell>
        </row>
        <row r="2286">
          <cell r="A2286" t="str">
            <v>RABUN</v>
          </cell>
          <cell r="B2286" t="str">
            <v>Burton</v>
          </cell>
          <cell r="C2286" t="str">
            <v>119    014A  200</v>
          </cell>
          <cell r="D2286" t="str">
            <v>LB13-8L</v>
          </cell>
          <cell r="E2286" t="str">
            <v>?</v>
          </cell>
          <cell r="F2286" t="str">
            <v>957</v>
          </cell>
          <cell r="G2286">
            <v>0</v>
          </cell>
          <cell r="H2286">
            <v>909720</v>
          </cell>
          <cell r="J2286">
            <v>909720</v>
          </cell>
          <cell r="K2286">
            <v>1296300</v>
          </cell>
          <cell r="L2286">
            <v>1137150</v>
          </cell>
          <cell r="M2286">
            <v>1137150</v>
          </cell>
          <cell r="O2286">
            <v>1137150</v>
          </cell>
          <cell r="P2286">
            <v>1017450</v>
          </cell>
          <cell r="Q2286">
            <v>1197000</v>
          </cell>
          <cell r="R2286">
            <v>1197000</v>
          </cell>
          <cell r="S2286">
            <v>1017450</v>
          </cell>
        </row>
        <row r="2287">
          <cell r="A2287" t="str">
            <v>RABUN</v>
          </cell>
          <cell r="B2287" t="str">
            <v>Burton</v>
          </cell>
          <cell r="C2287" t="str">
            <v>119    014A  201</v>
          </cell>
          <cell r="D2287" t="str">
            <v>LB13-9L</v>
          </cell>
          <cell r="E2287" t="str">
            <v>?</v>
          </cell>
          <cell r="F2287" t="str">
            <v>590</v>
          </cell>
          <cell r="G2287">
            <v>0</v>
          </cell>
          <cell r="H2287">
            <v>957600</v>
          </cell>
          <cell r="J2287">
            <v>957600</v>
          </cell>
          <cell r="K2287">
            <v>1538800</v>
          </cell>
          <cell r="L2287">
            <v>1197000</v>
          </cell>
          <cell r="M2287">
            <v>1197000</v>
          </cell>
          <cell r="O2287">
            <v>1197000</v>
          </cell>
          <cell r="P2287">
            <v>1071000</v>
          </cell>
          <cell r="Q2287">
            <v>1260000</v>
          </cell>
          <cell r="R2287">
            <v>1260000</v>
          </cell>
          <cell r="S2287">
            <v>1071000</v>
          </cell>
        </row>
        <row r="2288">
          <cell r="A2288" t="str">
            <v>RABUN</v>
          </cell>
          <cell r="B2288" t="str">
            <v>Burton</v>
          </cell>
          <cell r="C2288" t="str">
            <v>119    014A  202</v>
          </cell>
          <cell r="D2288" t="str">
            <v>LB13-10L</v>
          </cell>
          <cell r="E2288" t="str">
            <v>?</v>
          </cell>
          <cell r="F2288" t="str">
            <v>591</v>
          </cell>
          <cell r="G2288">
            <v>0</v>
          </cell>
          <cell r="H2288">
            <v>957600</v>
          </cell>
          <cell r="J2288">
            <v>957600</v>
          </cell>
          <cell r="K2288">
            <v>1621100</v>
          </cell>
          <cell r="L2288">
            <v>1197000</v>
          </cell>
          <cell r="M2288">
            <v>1197000</v>
          </cell>
          <cell r="O2288">
            <v>1197000</v>
          </cell>
          <cell r="P2288">
            <v>1071000</v>
          </cell>
          <cell r="Q2288">
            <v>1260000</v>
          </cell>
          <cell r="R2288">
            <v>1260000</v>
          </cell>
          <cell r="S2288">
            <v>1071000</v>
          </cell>
        </row>
        <row r="2289">
          <cell r="A2289" t="str">
            <v>RABUN</v>
          </cell>
          <cell r="B2289" t="str">
            <v>Burton</v>
          </cell>
          <cell r="C2289" t="str">
            <v>119    014A  203</v>
          </cell>
          <cell r="D2289" t="str">
            <v>LB13-11L</v>
          </cell>
          <cell r="E2289" t="str">
            <v>?</v>
          </cell>
          <cell r="F2289" t="str">
            <v>650</v>
          </cell>
          <cell r="G2289">
            <v>0</v>
          </cell>
          <cell r="H2289">
            <v>923400</v>
          </cell>
          <cell r="J2289">
            <v>923400</v>
          </cell>
          <cell r="K2289">
            <v>1377700</v>
          </cell>
          <cell r="L2289">
            <v>1154250</v>
          </cell>
          <cell r="M2289">
            <v>1154250</v>
          </cell>
          <cell r="O2289">
            <v>1154250</v>
          </cell>
          <cell r="P2289">
            <v>1032750</v>
          </cell>
          <cell r="Q2289">
            <v>1215000</v>
          </cell>
          <cell r="R2289">
            <v>1215000</v>
          </cell>
          <cell r="S2289">
            <v>1032750</v>
          </cell>
        </row>
        <row r="2290">
          <cell r="A2290" t="str">
            <v>RABUN</v>
          </cell>
          <cell r="B2290" t="str">
            <v>Burton</v>
          </cell>
          <cell r="C2290" t="str">
            <v>119    014A  204</v>
          </cell>
          <cell r="D2290" t="str">
            <v>LB13-12L</v>
          </cell>
          <cell r="E2290" t="str">
            <v>?</v>
          </cell>
          <cell r="F2290" t="str">
            <v>651</v>
          </cell>
          <cell r="G2290">
            <v>0</v>
          </cell>
          <cell r="H2290">
            <v>923400</v>
          </cell>
          <cell r="J2290">
            <v>923400</v>
          </cell>
          <cell r="K2290">
            <v>1621100</v>
          </cell>
          <cell r="L2290">
            <v>1154250</v>
          </cell>
          <cell r="M2290">
            <v>1154250</v>
          </cell>
          <cell r="O2290">
            <v>1154250</v>
          </cell>
          <cell r="P2290">
            <v>1032750</v>
          </cell>
          <cell r="Q2290">
            <v>1215000</v>
          </cell>
          <cell r="R2290">
            <v>1215000</v>
          </cell>
          <cell r="S2290">
            <v>1032750</v>
          </cell>
        </row>
        <row r="2291">
          <cell r="A2291" t="str">
            <v>RABUN</v>
          </cell>
          <cell r="B2291" t="str">
            <v>Burton</v>
          </cell>
          <cell r="C2291" t="str">
            <v>119    014A  205</v>
          </cell>
          <cell r="D2291" t="str">
            <v>LB13-13L</v>
          </cell>
          <cell r="E2291" t="str">
            <v>?</v>
          </cell>
          <cell r="F2291" t="str">
            <v>574</v>
          </cell>
          <cell r="G2291">
            <v>0</v>
          </cell>
          <cell r="H2291">
            <v>923400</v>
          </cell>
          <cell r="J2291">
            <v>923400</v>
          </cell>
          <cell r="K2291">
            <v>1621100</v>
          </cell>
          <cell r="L2291">
            <v>1154250</v>
          </cell>
          <cell r="M2291">
            <v>1154250</v>
          </cell>
          <cell r="O2291">
            <v>1154250</v>
          </cell>
          <cell r="P2291">
            <v>1032750</v>
          </cell>
          <cell r="Q2291">
            <v>1215000</v>
          </cell>
          <cell r="R2291">
            <v>1215000</v>
          </cell>
          <cell r="S2291">
            <v>1032750</v>
          </cell>
        </row>
        <row r="2292">
          <cell r="A2292" t="str">
            <v>RABUN</v>
          </cell>
          <cell r="B2292" t="str">
            <v>Burton</v>
          </cell>
          <cell r="C2292" t="str">
            <v>119    014A  206</v>
          </cell>
          <cell r="D2292" t="str">
            <v>LB13-14L</v>
          </cell>
          <cell r="E2292" t="str">
            <v>?</v>
          </cell>
          <cell r="F2292" t="str">
            <v>1078</v>
          </cell>
          <cell r="G2292">
            <v>0</v>
          </cell>
          <cell r="H2292">
            <v>923400</v>
          </cell>
          <cell r="J2292">
            <v>923400</v>
          </cell>
          <cell r="K2292">
            <v>1298100</v>
          </cell>
          <cell r="L2292">
            <v>1154250</v>
          </cell>
          <cell r="M2292">
            <v>1154250</v>
          </cell>
          <cell r="O2292">
            <v>1154250</v>
          </cell>
          <cell r="P2292">
            <v>1032750</v>
          </cell>
          <cell r="Q2292">
            <v>1215000</v>
          </cell>
          <cell r="R2292">
            <v>1215000</v>
          </cell>
          <cell r="S2292">
            <v>1032750</v>
          </cell>
        </row>
        <row r="2293">
          <cell r="A2293" t="str">
            <v>RABUN</v>
          </cell>
          <cell r="B2293" t="str">
            <v>Burton</v>
          </cell>
          <cell r="C2293" t="str">
            <v>119    014A  207</v>
          </cell>
          <cell r="D2293" t="str">
            <v>LB13-15L</v>
          </cell>
          <cell r="E2293" t="str">
            <v>?</v>
          </cell>
          <cell r="F2293" t="str">
            <v>415</v>
          </cell>
          <cell r="G2293">
            <v>0</v>
          </cell>
          <cell r="H2293">
            <v>923400</v>
          </cell>
          <cell r="J2293">
            <v>923400</v>
          </cell>
          <cell r="K2293">
            <v>1458300</v>
          </cell>
          <cell r="L2293">
            <v>1154250</v>
          </cell>
          <cell r="M2293">
            <v>1154250</v>
          </cell>
          <cell r="O2293">
            <v>1154250</v>
          </cell>
          <cell r="P2293">
            <v>1032750</v>
          </cell>
          <cell r="Q2293">
            <v>1215000</v>
          </cell>
          <cell r="R2293">
            <v>1215000</v>
          </cell>
          <cell r="S2293">
            <v>1032750</v>
          </cell>
        </row>
        <row r="2294">
          <cell r="A2294" t="str">
            <v>RABUN</v>
          </cell>
          <cell r="B2294" t="str">
            <v>Burton</v>
          </cell>
          <cell r="C2294" t="str">
            <v>119    014A  208</v>
          </cell>
          <cell r="D2294" t="str">
            <v>LB13-16L</v>
          </cell>
          <cell r="E2294" t="str">
            <v>?</v>
          </cell>
          <cell r="F2294" t="str">
            <v>800</v>
          </cell>
          <cell r="G2294">
            <v>0</v>
          </cell>
          <cell r="H2294">
            <v>909720</v>
          </cell>
          <cell r="J2294">
            <v>909720</v>
          </cell>
          <cell r="K2294">
            <v>1376900</v>
          </cell>
          <cell r="L2294">
            <v>1137150</v>
          </cell>
          <cell r="M2294">
            <v>1137150</v>
          </cell>
          <cell r="O2294">
            <v>1137150</v>
          </cell>
          <cell r="P2294">
            <v>1017450</v>
          </cell>
          <cell r="Q2294">
            <v>1197000</v>
          </cell>
          <cell r="R2294">
            <v>1197000</v>
          </cell>
          <cell r="S2294">
            <v>1017450</v>
          </cell>
        </row>
        <row r="2295">
          <cell r="A2295" t="str">
            <v>RABUN</v>
          </cell>
          <cell r="B2295" t="str">
            <v>Burton</v>
          </cell>
          <cell r="C2295" t="str">
            <v>119    014A  209</v>
          </cell>
          <cell r="D2295" t="str">
            <v>LB13-17L</v>
          </cell>
          <cell r="E2295" t="str">
            <v>?</v>
          </cell>
          <cell r="F2295" t="str">
            <v>999</v>
          </cell>
          <cell r="G2295">
            <v>0</v>
          </cell>
          <cell r="H2295">
            <v>909720</v>
          </cell>
          <cell r="J2295">
            <v>909720</v>
          </cell>
          <cell r="K2295">
            <v>1132600</v>
          </cell>
          <cell r="L2295">
            <v>1137150</v>
          </cell>
          <cell r="M2295">
            <v>1137150</v>
          </cell>
          <cell r="O2295">
            <v>1137150</v>
          </cell>
          <cell r="P2295">
            <v>1017450</v>
          </cell>
          <cell r="Q2295">
            <v>1197000</v>
          </cell>
          <cell r="R2295">
            <v>1197000</v>
          </cell>
          <cell r="S2295">
            <v>1017450</v>
          </cell>
        </row>
        <row r="2296">
          <cell r="A2296" t="str">
            <v>RABUN</v>
          </cell>
          <cell r="B2296" t="str">
            <v>Burton</v>
          </cell>
          <cell r="C2296" t="str">
            <v>119    014A  210</v>
          </cell>
          <cell r="D2296" t="str">
            <v>LB13-18L</v>
          </cell>
          <cell r="E2296" t="str">
            <v>?</v>
          </cell>
          <cell r="F2296" t="str">
            <v>607</v>
          </cell>
          <cell r="G2296">
            <v>0</v>
          </cell>
          <cell r="H2296">
            <v>923400</v>
          </cell>
          <cell r="J2296">
            <v>923400</v>
          </cell>
          <cell r="K2296">
            <v>1701600</v>
          </cell>
          <cell r="L2296">
            <v>1154250</v>
          </cell>
          <cell r="M2296">
            <v>1154250</v>
          </cell>
          <cell r="O2296">
            <v>1154250</v>
          </cell>
          <cell r="P2296">
            <v>1032750</v>
          </cell>
          <cell r="Q2296">
            <v>1215000</v>
          </cell>
          <cell r="R2296">
            <v>1215000</v>
          </cell>
          <cell r="S2296">
            <v>1032750</v>
          </cell>
        </row>
        <row r="2297">
          <cell r="A2297" t="str">
            <v>RABUN</v>
          </cell>
          <cell r="B2297" t="str">
            <v>Burton</v>
          </cell>
          <cell r="C2297" t="str">
            <v>119    014A  211</v>
          </cell>
          <cell r="D2297" t="str">
            <v>LB13-19L</v>
          </cell>
          <cell r="E2297" t="str">
            <v>?</v>
          </cell>
          <cell r="F2297" t="str">
            <v>801</v>
          </cell>
          <cell r="G2297">
            <v>0</v>
          </cell>
          <cell r="H2297">
            <v>923400</v>
          </cell>
          <cell r="J2297">
            <v>923400</v>
          </cell>
          <cell r="K2297">
            <v>1460000</v>
          </cell>
          <cell r="L2297">
            <v>1154250</v>
          </cell>
          <cell r="M2297">
            <v>1154250</v>
          </cell>
          <cell r="O2297">
            <v>1154250</v>
          </cell>
          <cell r="P2297">
            <v>1032750</v>
          </cell>
          <cell r="Q2297">
            <v>1215000</v>
          </cell>
          <cell r="R2297">
            <v>1215000</v>
          </cell>
          <cell r="S2297">
            <v>1032750</v>
          </cell>
        </row>
        <row r="2298">
          <cell r="A2298" t="str">
            <v>RABUN</v>
          </cell>
          <cell r="B2298" t="str">
            <v>Burton</v>
          </cell>
          <cell r="C2298" t="str">
            <v>119    014A  212</v>
          </cell>
          <cell r="D2298" t="str">
            <v>LB13-20L</v>
          </cell>
          <cell r="E2298" t="str">
            <v>?</v>
          </cell>
          <cell r="F2298" t="str">
            <v>460</v>
          </cell>
          <cell r="G2298">
            <v>0</v>
          </cell>
          <cell r="H2298">
            <v>909720</v>
          </cell>
          <cell r="J2298">
            <v>909720</v>
          </cell>
          <cell r="K2298">
            <v>1376900</v>
          </cell>
          <cell r="L2298">
            <v>1137150</v>
          </cell>
          <cell r="M2298">
            <v>1137150</v>
          </cell>
          <cell r="O2298">
            <v>1137150</v>
          </cell>
          <cell r="P2298">
            <v>1017450</v>
          </cell>
          <cell r="Q2298">
            <v>1197000</v>
          </cell>
          <cell r="R2298">
            <v>1197000</v>
          </cell>
          <cell r="S2298">
            <v>1017450</v>
          </cell>
        </row>
        <row r="2299">
          <cell r="A2299" t="str">
            <v>RABUN</v>
          </cell>
          <cell r="B2299" t="str">
            <v>Burton</v>
          </cell>
          <cell r="C2299" t="str">
            <v>119    014A  213</v>
          </cell>
          <cell r="D2299" t="str">
            <v>LB13-21L</v>
          </cell>
          <cell r="E2299" t="str">
            <v>?</v>
          </cell>
          <cell r="F2299" t="str">
            <v>967</v>
          </cell>
          <cell r="G2299">
            <v>0</v>
          </cell>
          <cell r="H2299">
            <v>909720</v>
          </cell>
          <cell r="J2299">
            <v>909720</v>
          </cell>
          <cell r="K2299">
            <v>1298100</v>
          </cell>
          <cell r="L2299">
            <v>1137150</v>
          </cell>
          <cell r="M2299">
            <v>1137150</v>
          </cell>
          <cell r="O2299">
            <v>1137150</v>
          </cell>
          <cell r="P2299">
            <v>1017450</v>
          </cell>
          <cell r="Q2299">
            <v>1197000</v>
          </cell>
          <cell r="R2299">
            <v>1197000</v>
          </cell>
          <cell r="S2299">
            <v>1017450</v>
          </cell>
        </row>
        <row r="2300">
          <cell r="A2300" t="str">
            <v>RABUN</v>
          </cell>
          <cell r="B2300" t="str">
            <v>Burton</v>
          </cell>
          <cell r="C2300" t="str">
            <v>119    014A  214</v>
          </cell>
          <cell r="D2300" t="str">
            <v>LB13-22L</v>
          </cell>
          <cell r="E2300" t="str">
            <v>?</v>
          </cell>
          <cell r="F2300" t="str">
            <v>941</v>
          </cell>
          <cell r="G2300">
            <v>0</v>
          </cell>
          <cell r="H2300">
            <v>909720</v>
          </cell>
          <cell r="J2300">
            <v>909720</v>
          </cell>
          <cell r="K2300">
            <v>1215800</v>
          </cell>
          <cell r="L2300">
            <v>1137150</v>
          </cell>
          <cell r="M2300">
            <v>1137150</v>
          </cell>
          <cell r="O2300">
            <v>1137150</v>
          </cell>
          <cell r="P2300">
            <v>1017450</v>
          </cell>
          <cell r="Q2300">
            <v>1197000</v>
          </cell>
          <cell r="R2300">
            <v>1197000</v>
          </cell>
          <cell r="S2300">
            <v>1017450</v>
          </cell>
        </row>
        <row r="2301">
          <cell r="A2301" t="str">
            <v>RABUN</v>
          </cell>
          <cell r="B2301" t="str">
            <v>Burton</v>
          </cell>
          <cell r="C2301" t="str">
            <v>119    014A  215</v>
          </cell>
          <cell r="D2301" t="str">
            <v>LB13-23L</v>
          </cell>
          <cell r="E2301" t="str">
            <v>?</v>
          </cell>
          <cell r="F2301" t="str">
            <v>942</v>
          </cell>
          <cell r="G2301">
            <v>0</v>
          </cell>
          <cell r="H2301">
            <v>909720</v>
          </cell>
          <cell r="J2301">
            <v>909720</v>
          </cell>
          <cell r="K2301">
            <v>1296300</v>
          </cell>
          <cell r="L2301">
            <v>1137150</v>
          </cell>
          <cell r="M2301">
            <v>1137150</v>
          </cell>
          <cell r="O2301">
            <v>1137150</v>
          </cell>
          <cell r="P2301">
            <v>1017450</v>
          </cell>
          <cell r="Q2301">
            <v>1197000</v>
          </cell>
          <cell r="R2301">
            <v>1197000</v>
          </cell>
          <cell r="S2301">
            <v>1017450</v>
          </cell>
        </row>
        <row r="2302">
          <cell r="A2302" t="str">
            <v>RABUN</v>
          </cell>
          <cell r="B2302" t="str">
            <v>Burton</v>
          </cell>
          <cell r="C2302" t="str">
            <v>119    014A  216</v>
          </cell>
          <cell r="D2302" t="str">
            <v>LB13-24L</v>
          </cell>
          <cell r="E2302" t="str">
            <v>?</v>
          </cell>
          <cell r="F2302" t="str">
            <v>943</v>
          </cell>
          <cell r="G2302">
            <v>0</v>
          </cell>
          <cell r="H2302">
            <v>909720</v>
          </cell>
          <cell r="J2302">
            <v>909720</v>
          </cell>
          <cell r="K2302">
            <v>1296300</v>
          </cell>
          <cell r="L2302">
            <v>1137150</v>
          </cell>
          <cell r="M2302">
            <v>1137150</v>
          </cell>
          <cell r="O2302">
            <v>1137150</v>
          </cell>
          <cell r="P2302">
            <v>1017450</v>
          </cell>
          <cell r="Q2302">
            <v>1197000</v>
          </cell>
          <cell r="R2302">
            <v>1197000</v>
          </cell>
          <cell r="S2302">
            <v>1017450</v>
          </cell>
        </row>
        <row r="2303">
          <cell r="A2303" t="str">
            <v>RABUN</v>
          </cell>
          <cell r="B2303" t="str">
            <v>Burton</v>
          </cell>
          <cell r="C2303" t="str">
            <v>119    014A  217</v>
          </cell>
          <cell r="D2303" t="str">
            <v>LB13-25L</v>
          </cell>
          <cell r="E2303" t="str">
            <v>?</v>
          </cell>
          <cell r="F2303" t="str">
            <v>944</v>
          </cell>
          <cell r="G2303">
            <v>0</v>
          </cell>
          <cell r="H2303">
            <v>909720</v>
          </cell>
          <cell r="J2303">
            <v>909720</v>
          </cell>
          <cell r="K2303">
            <v>886400</v>
          </cell>
          <cell r="L2303">
            <v>1137150</v>
          </cell>
          <cell r="M2303">
            <v>1137150</v>
          </cell>
          <cell r="O2303">
            <v>1137150</v>
          </cell>
          <cell r="P2303">
            <v>1017450</v>
          </cell>
          <cell r="Q2303">
            <v>1197000</v>
          </cell>
          <cell r="R2303">
            <v>1197000</v>
          </cell>
          <cell r="S2303">
            <v>1017450</v>
          </cell>
        </row>
        <row r="2304">
          <cell r="A2304" t="str">
            <v>RABUN</v>
          </cell>
          <cell r="B2304" t="str">
            <v>Burton</v>
          </cell>
          <cell r="C2304" t="str">
            <v>119    014A  218</v>
          </cell>
          <cell r="D2304" t="str">
            <v>LB13-26L</v>
          </cell>
          <cell r="E2304" t="str">
            <v>?</v>
          </cell>
          <cell r="F2304" t="str">
            <v>945</v>
          </cell>
          <cell r="G2304">
            <v>0</v>
          </cell>
          <cell r="H2304">
            <v>909720</v>
          </cell>
          <cell r="J2304">
            <v>909720</v>
          </cell>
          <cell r="K2304">
            <v>1296300</v>
          </cell>
          <cell r="L2304">
            <v>1137150</v>
          </cell>
          <cell r="M2304">
            <v>1137150</v>
          </cell>
          <cell r="O2304">
            <v>1137150</v>
          </cell>
          <cell r="P2304">
            <v>1017450</v>
          </cell>
          <cell r="Q2304">
            <v>1197000</v>
          </cell>
          <cell r="R2304">
            <v>1197000</v>
          </cell>
          <cell r="S2304">
            <v>1017450</v>
          </cell>
        </row>
        <row r="2305">
          <cell r="A2305" t="str">
            <v>RABUN</v>
          </cell>
          <cell r="B2305" t="str">
            <v>Burton</v>
          </cell>
          <cell r="C2305" t="str">
            <v>119    014A  219</v>
          </cell>
          <cell r="D2305" t="str">
            <v>LB13-27L</v>
          </cell>
          <cell r="E2305" t="str">
            <v>?</v>
          </cell>
          <cell r="F2305" t="str">
            <v>946</v>
          </cell>
          <cell r="G2305">
            <v>0</v>
          </cell>
          <cell r="H2305">
            <v>909720</v>
          </cell>
          <cell r="J2305">
            <v>909720</v>
          </cell>
          <cell r="K2305">
            <v>1376900</v>
          </cell>
          <cell r="L2305">
            <v>1137150</v>
          </cell>
          <cell r="M2305">
            <v>1137150</v>
          </cell>
          <cell r="O2305">
            <v>1137150</v>
          </cell>
          <cell r="P2305">
            <v>1017450</v>
          </cell>
          <cell r="Q2305">
            <v>1197000</v>
          </cell>
          <cell r="R2305">
            <v>1197000</v>
          </cell>
          <cell r="S2305">
            <v>1017450</v>
          </cell>
        </row>
        <row r="2306">
          <cell r="A2306" t="str">
            <v>RABUN</v>
          </cell>
          <cell r="B2306" t="str">
            <v>Burton</v>
          </cell>
          <cell r="C2306" t="str">
            <v>119    014A  220</v>
          </cell>
          <cell r="D2306" t="str">
            <v>LB13-28L</v>
          </cell>
          <cell r="E2306" t="str">
            <v>?</v>
          </cell>
          <cell r="F2306" t="str">
            <v>947</v>
          </cell>
          <cell r="G2306">
            <v>0</v>
          </cell>
          <cell r="H2306">
            <v>909720</v>
          </cell>
          <cell r="J2306">
            <v>909720</v>
          </cell>
          <cell r="K2306">
            <v>1296300</v>
          </cell>
          <cell r="L2306">
            <v>1137150</v>
          </cell>
          <cell r="M2306">
            <v>1137150</v>
          </cell>
          <cell r="O2306">
            <v>1137150</v>
          </cell>
          <cell r="P2306">
            <v>1017450</v>
          </cell>
          <cell r="Q2306">
            <v>1197000</v>
          </cell>
          <cell r="R2306">
            <v>1197000</v>
          </cell>
          <cell r="S2306">
            <v>1017450</v>
          </cell>
        </row>
        <row r="2307">
          <cell r="A2307" t="str">
            <v>RABUN</v>
          </cell>
          <cell r="B2307" t="str">
            <v>Burton</v>
          </cell>
          <cell r="C2307" t="str">
            <v>119    014A  221</v>
          </cell>
          <cell r="D2307" t="str">
            <v>LB13-29L</v>
          </cell>
          <cell r="E2307" t="str">
            <v>?</v>
          </cell>
          <cell r="F2307" t="str">
            <v>2015</v>
          </cell>
          <cell r="G2307">
            <v>0</v>
          </cell>
          <cell r="H2307">
            <v>88920</v>
          </cell>
          <cell r="J2307">
            <v>88920</v>
          </cell>
          <cell r="K2307">
            <v>111150</v>
          </cell>
          <cell r="L2307">
            <v>111150</v>
          </cell>
          <cell r="M2307">
            <v>111150</v>
          </cell>
          <cell r="O2307">
            <v>111150</v>
          </cell>
          <cell r="P2307">
            <v>99450</v>
          </cell>
          <cell r="Q2307">
            <v>117000</v>
          </cell>
          <cell r="R2307">
            <v>117000</v>
          </cell>
          <cell r="S2307">
            <v>99450</v>
          </cell>
          <cell r="U2307" t="str">
            <v>OFS-Off Shore</v>
          </cell>
        </row>
        <row r="2308">
          <cell r="A2308" t="str">
            <v>RABUN</v>
          </cell>
          <cell r="B2308" t="str">
            <v>Burton</v>
          </cell>
          <cell r="C2308" t="str">
            <v>119    014A  222</v>
          </cell>
          <cell r="D2308" t="str">
            <v>LB14-108L</v>
          </cell>
          <cell r="E2308" t="str">
            <v>?</v>
          </cell>
          <cell r="F2308" t="str">
            <v>891</v>
          </cell>
          <cell r="G2308">
            <v>0</v>
          </cell>
          <cell r="H2308">
            <v>923400</v>
          </cell>
          <cell r="J2308">
            <v>923400</v>
          </cell>
          <cell r="K2308">
            <v>1133500</v>
          </cell>
          <cell r="L2308">
            <v>1154250</v>
          </cell>
          <cell r="M2308">
            <v>1154250</v>
          </cell>
          <cell r="O2308">
            <v>1154250</v>
          </cell>
          <cell r="P2308">
            <v>1032750</v>
          </cell>
          <cell r="Q2308">
            <v>1215000</v>
          </cell>
          <cell r="R2308">
            <v>1215000</v>
          </cell>
          <cell r="S2308">
            <v>1032750</v>
          </cell>
        </row>
        <row r="2309">
          <cell r="A2309" t="str">
            <v>RABUN</v>
          </cell>
          <cell r="B2309" t="str">
            <v>Burton</v>
          </cell>
          <cell r="C2309" t="str">
            <v>119    014A  223</v>
          </cell>
          <cell r="D2309" t="str">
            <v>LB14-109L</v>
          </cell>
          <cell r="E2309" t="str">
            <v>?</v>
          </cell>
          <cell r="F2309" t="str">
            <v>892</v>
          </cell>
          <cell r="G2309">
            <v>0</v>
          </cell>
          <cell r="H2309">
            <v>923400</v>
          </cell>
          <cell r="J2309">
            <v>923400</v>
          </cell>
          <cell r="K2309">
            <v>995800</v>
          </cell>
          <cell r="L2309">
            <v>1154250</v>
          </cell>
          <cell r="M2309">
            <v>1154250</v>
          </cell>
          <cell r="O2309">
            <v>1154250</v>
          </cell>
          <cell r="P2309">
            <v>1032750</v>
          </cell>
          <cell r="Q2309">
            <v>1215000</v>
          </cell>
          <cell r="R2309">
            <v>1215000</v>
          </cell>
          <cell r="S2309">
            <v>1032750</v>
          </cell>
        </row>
        <row r="2310">
          <cell r="A2310" t="str">
            <v>RABUN</v>
          </cell>
          <cell r="B2310" t="str">
            <v>Burton</v>
          </cell>
          <cell r="C2310" t="str">
            <v>119    014A  224</v>
          </cell>
          <cell r="D2310" t="str">
            <v>LB14-110L</v>
          </cell>
          <cell r="E2310" t="str">
            <v>?</v>
          </cell>
          <cell r="F2310" t="str">
            <v>893</v>
          </cell>
          <cell r="G2310">
            <v>0</v>
          </cell>
          <cell r="H2310">
            <v>889200</v>
          </cell>
          <cell r="J2310">
            <v>889200</v>
          </cell>
          <cell r="K2310">
            <v>1063900</v>
          </cell>
          <cell r="L2310">
            <v>1111500</v>
          </cell>
          <cell r="M2310">
            <v>1111500</v>
          </cell>
          <cell r="O2310">
            <v>1111500</v>
          </cell>
          <cell r="P2310">
            <v>994500</v>
          </cell>
          <cell r="Q2310">
            <v>1170000</v>
          </cell>
          <cell r="R2310">
            <v>1170000</v>
          </cell>
          <cell r="S2310">
            <v>994500</v>
          </cell>
        </row>
        <row r="2311">
          <cell r="A2311" t="str">
            <v>RABUN</v>
          </cell>
          <cell r="B2311" t="str">
            <v>Burton</v>
          </cell>
          <cell r="C2311" t="str">
            <v>119    014A  225</v>
          </cell>
          <cell r="D2311" t="str">
            <v>LB14-111L</v>
          </cell>
          <cell r="E2311" t="str">
            <v>?</v>
          </cell>
          <cell r="F2311" t="str">
            <v>1077</v>
          </cell>
          <cell r="G2311">
            <v>0</v>
          </cell>
          <cell r="H2311">
            <v>798000</v>
          </cell>
          <cell r="J2311">
            <v>798000</v>
          </cell>
          <cell r="K2311">
            <v>1202300</v>
          </cell>
          <cell r="L2311">
            <v>997500</v>
          </cell>
          <cell r="M2311">
            <v>997500</v>
          </cell>
          <cell r="O2311">
            <v>997500</v>
          </cell>
          <cell r="P2311">
            <v>892500</v>
          </cell>
          <cell r="Q2311">
            <v>1050000</v>
          </cell>
          <cell r="R2311">
            <v>1215000</v>
          </cell>
          <cell r="S2311">
            <v>892500</v>
          </cell>
        </row>
        <row r="2312">
          <cell r="A2312" t="str">
            <v>RABUN</v>
          </cell>
          <cell r="B2312" t="str">
            <v>Burton</v>
          </cell>
          <cell r="C2312" t="str">
            <v>119    014A  226</v>
          </cell>
          <cell r="D2312" t="str">
            <v>LB14-112L</v>
          </cell>
          <cell r="E2312" t="str">
            <v>?</v>
          </cell>
          <cell r="F2312" t="str">
            <v>161</v>
          </cell>
          <cell r="G2312">
            <v>0</v>
          </cell>
          <cell r="H2312">
            <v>991800</v>
          </cell>
          <cell r="J2312">
            <v>991800</v>
          </cell>
          <cell r="K2312">
            <v>1411100</v>
          </cell>
          <cell r="L2312">
            <v>1239750</v>
          </cell>
          <cell r="M2312">
            <v>1239750</v>
          </cell>
          <cell r="O2312">
            <v>1239750</v>
          </cell>
          <cell r="P2312">
            <v>1109250</v>
          </cell>
          <cell r="Q2312">
            <v>1305000</v>
          </cell>
          <cell r="R2312">
            <v>1305000</v>
          </cell>
          <cell r="S2312">
            <v>1109250</v>
          </cell>
        </row>
        <row r="2313">
          <cell r="A2313" t="str">
            <v>RABUN</v>
          </cell>
          <cell r="B2313" t="str">
            <v>Burton</v>
          </cell>
          <cell r="C2313" t="str">
            <v>119    014A  227</v>
          </cell>
          <cell r="D2313" t="str">
            <v>LB14-113L</v>
          </cell>
          <cell r="E2313" t="str">
            <v>?</v>
          </cell>
          <cell r="F2313" t="str">
            <v>162</v>
          </cell>
          <cell r="G2313">
            <v>0</v>
          </cell>
          <cell r="H2313">
            <v>923400</v>
          </cell>
          <cell r="J2313">
            <v>923400</v>
          </cell>
          <cell r="K2313">
            <v>1479900</v>
          </cell>
          <cell r="L2313">
            <v>1154250</v>
          </cell>
          <cell r="M2313">
            <v>1154250</v>
          </cell>
          <cell r="O2313">
            <v>1154250</v>
          </cell>
          <cell r="P2313">
            <v>1032750</v>
          </cell>
          <cell r="Q2313">
            <v>1215000</v>
          </cell>
          <cell r="R2313">
            <v>1215000</v>
          </cell>
          <cell r="S2313">
            <v>1032750</v>
          </cell>
        </row>
        <row r="2314">
          <cell r="A2314" t="str">
            <v>RABUN</v>
          </cell>
          <cell r="B2314" t="str">
            <v>Burton</v>
          </cell>
          <cell r="C2314" t="str">
            <v>119    014A  228</v>
          </cell>
          <cell r="D2314" t="str">
            <v>LB14-114L</v>
          </cell>
          <cell r="E2314" t="str">
            <v>?</v>
          </cell>
          <cell r="F2314" t="str">
            <v>890</v>
          </cell>
          <cell r="G2314">
            <v>0</v>
          </cell>
          <cell r="H2314">
            <v>923400</v>
          </cell>
          <cell r="J2314">
            <v>923400</v>
          </cell>
          <cell r="K2314">
            <v>995800</v>
          </cell>
          <cell r="L2314">
            <v>1154250</v>
          </cell>
          <cell r="M2314">
            <v>1154250</v>
          </cell>
          <cell r="O2314">
            <v>1154250</v>
          </cell>
          <cell r="P2314">
            <v>1032750</v>
          </cell>
          <cell r="Q2314">
            <v>1215000</v>
          </cell>
          <cell r="R2314">
            <v>1215000</v>
          </cell>
          <cell r="S2314">
            <v>1032750</v>
          </cell>
        </row>
        <row r="2315">
          <cell r="A2315" t="str">
            <v>RABUN</v>
          </cell>
          <cell r="B2315" t="str">
            <v>Burton</v>
          </cell>
          <cell r="C2315" t="str">
            <v>119    014A  229</v>
          </cell>
          <cell r="D2315" t="str">
            <v>LB14-115L</v>
          </cell>
          <cell r="E2315" t="str">
            <v>?</v>
          </cell>
          <cell r="F2315" t="str">
            <v>383</v>
          </cell>
          <cell r="G2315">
            <v>0</v>
          </cell>
          <cell r="H2315">
            <v>923400</v>
          </cell>
          <cell r="J2315">
            <v>923400</v>
          </cell>
          <cell r="K2315">
            <v>1489000</v>
          </cell>
          <cell r="L2315">
            <v>1154250</v>
          </cell>
          <cell r="M2315">
            <v>1154250</v>
          </cell>
          <cell r="O2315">
            <v>1154250</v>
          </cell>
          <cell r="P2315">
            <v>1032750</v>
          </cell>
          <cell r="Q2315">
            <v>1215000</v>
          </cell>
          <cell r="R2315">
            <v>1215000</v>
          </cell>
          <cell r="S2315">
            <v>1032750</v>
          </cell>
        </row>
        <row r="2316">
          <cell r="A2316" t="str">
            <v>RABUN</v>
          </cell>
          <cell r="B2316" t="str">
            <v>Burton</v>
          </cell>
          <cell r="C2316" t="str">
            <v>119    014A  230</v>
          </cell>
          <cell r="D2316" t="str">
            <v>LB14-116L</v>
          </cell>
          <cell r="E2316" t="str">
            <v>?</v>
          </cell>
          <cell r="F2316" t="str">
            <v>259</v>
          </cell>
          <cell r="G2316">
            <v>0</v>
          </cell>
          <cell r="H2316">
            <v>923400</v>
          </cell>
          <cell r="J2316">
            <v>923400</v>
          </cell>
          <cell r="K2316">
            <v>1326200</v>
          </cell>
          <cell r="L2316">
            <v>1154250</v>
          </cell>
          <cell r="M2316">
            <v>1154250</v>
          </cell>
          <cell r="O2316">
            <v>1154250</v>
          </cell>
          <cell r="P2316">
            <v>1032750</v>
          </cell>
          <cell r="Q2316">
            <v>1215000</v>
          </cell>
          <cell r="R2316">
            <v>1215000</v>
          </cell>
          <cell r="S2316">
            <v>1032750</v>
          </cell>
        </row>
        <row r="2317">
          <cell r="A2317" t="str">
            <v>RABUN</v>
          </cell>
          <cell r="B2317" t="str">
            <v>Burton</v>
          </cell>
          <cell r="C2317" t="str">
            <v>119    014A  231</v>
          </cell>
          <cell r="D2317" t="str">
            <v>LB14-117L</v>
          </cell>
          <cell r="E2317" t="str">
            <v>?</v>
          </cell>
          <cell r="F2317" t="str">
            <v>387</v>
          </cell>
          <cell r="G2317">
            <v>0</v>
          </cell>
          <cell r="H2317">
            <v>909720</v>
          </cell>
          <cell r="J2317">
            <v>909720</v>
          </cell>
          <cell r="K2317">
            <v>1225800</v>
          </cell>
          <cell r="L2317">
            <v>1137150</v>
          </cell>
          <cell r="M2317">
            <v>1137150</v>
          </cell>
          <cell r="O2317">
            <v>1137150</v>
          </cell>
          <cell r="P2317">
            <v>1017450</v>
          </cell>
          <cell r="Q2317">
            <v>1197000</v>
          </cell>
          <cell r="R2317">
            <v>1197000</v>
          </cell>
          <cell r="S2317">
            <v>1017450</v>
          </cell>
        </row>
        <row r="2318">
          <cell r="A2318" t="str">
            <v>RABUN</v>
          </cell>
          <cell r="B2318" t="str">
            <v>Burton</v>
          </cell>
          <cell r="C2318" t="str">
            <v>119    014A  232</v>
          </cell>
          <cell r="D2318" t="str">
            <v>LB14-118L</v>
          </cell>
          <cell r="E2318" t="str">
            <v>?</v>
          </cell>
          <cell r="F2318" t="str">
            <v>153</v>
          </cell>
          <cell r="G2318">
            <v>0</v>
          </cell>
          <cell r="H2318">
            <v>923400</v>
          </cell>
          <cell r="J2318">
            <v>923400</v>
          </cell>
          <cell r="K2318">
            <v>1063800</v>
          </cell>
          <cell r="L2318">
            <v>1154250</v>
          </cell>
          <cell r="M2318">
            <v>1154250</v>
          </cell>
          <cell r="O2318">
            <v>1154250</v>
          </cell>
          <cell r="P2318">
            <v>1032750</v>
          </cell>
          <cell r="Q2318">
            <v>1215000</v>
          </cell>
          <cell r="R2318">
            <v>1215000</v>
          </cell>
          <cell r="S2318">
            <v>1032750</v>
          </cell>
        </row>
        <row r="2319">
          <cell r="A2319" t="str">
            <v>RABUN</v>
          </cell>
          <cell r="B2319" t="str">
            <v>Burton</v>
          </cell>
          <cell r="C2319" t="str">
            <v>119    014A  233</v>
          </cell>
          <cell r="D2319" t="str">
            <v>LB14-119L</v>
          </cell>
          <cell r="E2319" t="str">
            <v>?</v>
          </cell>
          <cell r="F2319" t="str">
            <v>835</v>
          </cell>
          <cell r="G2319">
            <v>0</v>
          </cell>
          <cell r="H2319">
            <v>923400</v>
          </cell>
          <cell r="J2319">
            <v>923400</v>
          </cell>
          <cell r="K2319">
            <v>1387700</v>
          </cell>
          <cell r="L2319">
            <v>1154250</v>
          </cell>
          <cell r="M2319">
            <v>1154250</v>
          </cell>
          <cell r="O2319">
            <v>1154250</v>
          </cell>
          <cell r="P2319">
            <v>1032750</v>
          </cell>
          <cell r="Q2319">
            <v>1215000</v>
          </cell>
          <cell r="R2319">
            <v>1215000</v>
          </cell>
          <cell r="S2319">
            <v>1032750</v>
          </cell>
        </row>
        <row r="2320">
          <cell r="A2320" t="str">
            <v>RABUN</v>
          </cell>
          <cell r="B2320" t="str">
            <v>Burton</v>
          </cell>
          <cell r="C2320" t="str">
            <v>119    014A  234</v>
          </cell>
          <cell r="D2320" t="str">
            <v>LB14-120L</v>
          </cell>
          <cell r="E2320" t="str">
            <v>?</v>
          </cell>
          <cell r="F2320" t="str">
            <v>550</v>
          </cell>
          <cell r="G2320">
            <v>0</v>
          </cell>
          <cell r="H2320">
            <v>1026000</v>
          </cell>
          <cell r="J2320">
            <v>1026000</v>
          </cell>
          <cell r="K2320">
            <v>1874400</v>
          </cell>
          <cell r="L2320">
            <v>1282500</v>
          </cell>
          <cell r="M2320">
            <v>1282500</v>
          </cell>
          <cell r="O2320">
            <v>1282500</v>
          </cell>
          <cell r="P2320">
            <v>1147500</v>
          </cell>
          <cell r="Q2320">
            <v>1350000</v>
          </cell>
          <cell r="R2320">
            <v>1350000</v>
          </cell>
          <cell r="S2320">
            <v>1147500</v>
          </cell>
        </row>
        <row r="2321">
          <cell r="A2321" t="str">
            <v>RABUN</v>
          </cell>
          <cell r="B2321" t="str">
            <v>Burton</v>
          </cell>
          <cell r="C2321" t="str">
            <v>119    014A  235</v>
          </cell>
          <cell r="D2321" t="str">
            <v>LB14-121L</v>
          </cell>
          <cell r="E2321" t="str">
            <v>?</v>
          </cell>
          <cell r="F2321" t="str">
            <v>434</v>
          </cell>
          <cell r="G2321">
            <v>0</v>
          </cell>
          <cell r="H2321">
            <v>957600</v>
          </cell>
          <cell r="J2321">
            <v>957600</v>
          </cell>
          <cell r="K2321">
            <v>1470000</v>
          </cell>
          <cell r="L2321">
            <v>1197000</v>
          </cell>
          <cell r="M2321">
            <v>1197000</v>
          </cell>
          <cell r="O2321">
            <v>1197000</v>
          </cell>
          <cell r="P2321">
            <v>1071000</v>
          </cell>
          <cell r="Q2321">
            <v>1260000</v>
          </cell>
          <cell r="R2321">
            <v>1260000</v>
          </cell>
          <cell r="S2321">
            <v>1071000</v>
          </cell>
        </row>
        <row r="2322">
          <cell r="A2322" t="str">
            <v>RABUN</v>
          </cell>
          <cell r="B2322" t="str">
            <v>Burton</v>
          </cell>
          <cell r="C2322" t="str">
            <v>119    014A  236</v>
          </cell>
          <cell r="D2322" t="str">
            <v>LB14-122L</v>
          </cell>
          <cell r="E2322" t="str">
            <v>?</v>
          </cell>
          <cell r="F2322" t="str">
            <v>435</v>
          </cell>
          <cell r="G2322">
            <v>0</v>
          </cell>
          <cell r="H2322">
            <v>943920</v>
          </cell>
          <cell r="J2322">
            <v>943920</v>
          </cell>
          <cell r="K2322">
            <v>1227500</v>
          </cell>
          <cell r="L2322">
            <v>1179900</v>
          </cell>
          <cell r="M2322">
            <v>1179900</v>
          </cell>
          <cell r="O2322">
            <v>1179900</v>
          </cell>
          <cell r="P2322">
            <v>1055700</v>
          </cell>
          <cell r="Q2322">
            <v>1242000</v>
          </cell>
          <cell r="R2322">
            <v>1242000</v>
          </cell>
          <cell r="S2322">
            <v>1055700</v>
          </cell>
        </row>
        <row r="2323">
          <cell r="A2323" t="str">
            <v>RABUN</v>
          </cell>
          <cell r="B2323" t="str">
            <v>Burton</v>
          </cell>
          <cell r="C2323" t="str">
            <v>119    014A  237</v>
          </cell>
          <cell r="D2323" t="str">
            <v>LB14-123L</v>
          </cell>
          <cell r="E2323" t="str">
            <v>?</v>
          </cell>
          <cell r="F2323" t="str">
            <v>490</v>
          </cell>
          <cell r="G2323">
            <v>0</v>
          </cell>
          <cell r="H2323">
            <v>957600</v>
          </cell>
          <cell r="J2323">
            <v>957600</v>
          </cell>
          <cell r="K2323">
            <v>1632000</v>
          </cell>
          <cell r="L2323">
            <v>1197000</v>
          </cell>
          <cell r="M2323">
            <v>1197000</v>
          </cell>
          <cell r="O2323">
            <v>1197000</v>
          </cell>
          <cell r="P2323">
            <v>1071000</v>
          </cell>
          <cell r="Q2323">
            <v>1260000</v>
          </cell>
          <cell r="R2323">
            <v>1260000</v>
          </cell>
          <cell r="S2323">
            <v>1071000</v>
          </cell>
        </row>
        <row r="2324">
          <cell r="A2324" t="str">
            <v>RABUN</v>
          </cell>
          <cell r="B2324" t="str">
            <v>Burton</v>
          </cell>
          <cell r="C2324" t="str">
            <v>119    014A  238</v>
          </cell>
          <cell r="D2324" t="str">
            <v>LB14-124L</v>
          </cell>
          <cell r="E2324" t="str">
            <v>?</v>
          </cell>
          <cell r="F2324" t="str">
            <v>248</v>
          </cell>
          <cell r="G2324">
            <v>0</v>
          </cell>
          <cell r="H2324">
            <v>957600</v>
          </cell>
          <cell r="J2324">
            <v>957600</v>
          </cell>
          <cell r="K2324">
            <v>1550500</v>
          </cell>
          <cell r="L2324">
            <v>1197000</v>
          </cell>
          <cell r="M2324">
            <v>1197000</v>
          </cell>
          <cell r="O2324">
            <v>1197000</v>
          </cell>
          <cell r="P2324">
            <v>1071000</v>
          </cell>
          <cell r="Q2324">
            <v>1260000</v>
          </cell>
          <cell r="R2324">
            <v>1260000</v>
          </cell>
          <cell r="S2324">
            <v>1071000</v>
          </cell>
        </row>
        <row r="2325">
          <cell r="A2325" t="str">
            <v>RABUN</v>
          </cell>
          <cell r="B2325" t="str">
            <v>Burton</v>
          </cell>
          <cell r="C2325" t="str">
            <v>119    014A  239</v>
          </cell>
          <cell r="D2325" t="str">
            <v>LB14-125L</v>
          </cell>
          <cell r="E2325" t="str">
            <v>?</v>
          </cell>
          <cell r="F2325" t="str">
            <v>238</v>
          </cell>
          <cell r="G2325">
            <v>0</v>
          </cell>
          <cell r="H2325">
            <v>957600</v>
          </cell>
          <cell r="J2325">
            <v>957600</v>
          </cell>
          <cell r="K2325">
            <v>1632000</v>
          </cell>
          <cell r="L2325">
            <v>1197000</v>
          </cell>
          <cell r="M2325">
            <v>1197000</v>
          </cell>
          <cell r="O2325">
            <v>1197000</v>
          </cell>
          <cell r="P2325">
            <v>1071000</v>
          </cell>
          <cell r="Q2325">
            <v>1260000</v>
          </cell>
          <cell r="R2325">
            <v>1260000</v>
          </cell>
          <cell r="S2325">
            <v>1071000</v>
          </cell>
        </row>
        <row r="2326">
          <cell r="A2326" t="str">
            <v>RABUN</v>
          </cell>
          <cell r="B2326" t="str">
            <v>Burton</v>
          </cell>
          <cell r="C2326" t="str">
            <v>119    014A  240</v>
          </cell>
          <cell r="D2326" t="str">
            <v>LB14-126L</v>
          </cell>
          <cell r="E2326" t="str">
            <v>?</v>
          </cell>
          <cell r="F2326" t="str">
            <v>404</v>
          </cell>
          <cell r="G2326">
            <v>0</v>
          </cell>
          <cell r="H2326">
            <v>855000</v>
          </cell>
          <cell r="J2326">
            <v>855000</v>
          </cell>
          <cell r="K2326">
            <v>1227500</v>
          </cell>
          <cell r="L2326">
            <v>1068750</v>
          </cell>
          <cell r="M2326">
            <v>1068750</v>
          </cell>
          <cell r="O2326">
            <v>1068750</v>
          </cell>
          <cell r="P2326">
            <v>956250</v>
          </cell>
          <cell r="Q2326">
            <v>1125000</v>
          </cell>
          <cell r="R2326">
            <v>1125000</v>
          </cell>
          <cell r="S2326">
            <v>956250</v>
          </cell>
        </row>
        <row r="2327">
          <cell r="A2327" t="str">
            <v>RABUN</v>
          </cell>
          <cell r="B2327" t="str">
            <v>Burton</v>
          </cell>
          <cell r="C2327" t="str">
            <v>119    014A  241</v>
          </cell>
          <cell r="D2327" t="str">
            <v>LB14-128L</v>
          </cell>
          <cell r="E2327" t="str">
            <v>?</v>
          </cell>
          <cell r="F2327" t="str">
            <v>766</v>
          </cell>
          <cell r="G2327">
            <v>0</v>
          </cell>
          <cell r="H2327">
            <v>957600</v>
          </cell>
          <cell r="J2327">
            <v>957600</v>
          </cell>
          <cell r="K2327">
            <v>1550500</v>
          </cell>
          <cell r="L2327">
            <v>1197000</v>
          </cell>
          <cell r="M2327">
            <v>1197000</v>
          </cell>
          <cell r="O2327">
            <v>1197000</v>
          </cell>
          <cell r="P2327">
            <v>1071000</v>
          </cell>
          <cell r="Q2327">
            <v>1260000</v>
          </cell>
          <cell r="R2327">
            <v>1260000</v>
          </cell>
          <cell r="S2327">
            <v>1071000</v>
          </cell>
        </row>
        <row r="2328">
          <cell r="A2328" t="str">
            <v>RABUN</v>
          </cell>
          <cell r="B2328" t="str">
            <v>Burton</v>
          </cell>
          <cell r="C2328" t="str">
            <v>119    014A  242</v>
          </cell>
          <cell r="D2328" t="str">
            <v>LB14-129L</v>
          </cell>
          <cell r="E2328" t="str">
            <v>?</v>
          </cell>
          <cell r="F2328" t="str">
            <v>764</v>
          </cell>
          <cell r="G2328">
            <v>0</v>
          </cell>
          <cell r="H2328">
            <v>957600</v>
          </cell>
          <cell r="J2328">
            <v>957600</v>
          </cell>
          <cell r="K2328">
            <v>1470000</v>
          </cell>
          <cell r="L2328">
            <v>1197000</v>
          </cell>
          <cell r="M2328">
            <v>1197000</v>
          </cell>
          <cell r="O2328">
            <v>1197000</v>
          </cell>
          <cell r="P2328">
            <v>1071000</v>
          </cell>
          <cell r="Q2328">
            <v>1260000</v>
          </cell>
          <cell r="R2328">
            <v>1260000</v>
          </cell>
          <cell r="S2328">
            <v>1071000</v>
          </cell>
        </row>
        <row r="2329">
          <cell r="A2329" t="str">
            <v>RABUN</v>
          </cell>
          <cell r="B2329" t="str">
            <v>Burton</v>
          </cell>
          <cell r="C2329" t="str">
            <v>119    014A  243</v>
          </cell>
          <cell r="D2329" t="str">
            <v>LB14-130L</v>
          </cell>
          <cell r="E2329" t="str">
            <v>?</v>
          </cell>
          <cell r="F2329" t="str">
            <v>827</v>
          </cell>
          <cell r="G2329">
            <v>0</v>
          </cell>
          <cell r="H2329">
            <v>957600</v>
          </cell>
          <cell r="J2329">
            <v>957600</v>
          </cell>
          <cell r="K2329">
            <v>1389500</v>
          </cell>
          <cell r="L2329">
            <v>1197000</v>
          </cell>
          <cell r="M2329">
            <v>1197000</v>
          </cell>
          <cell r="O2329">
            <v>1197000</v>
          </cell>
          <cell r="P2329">
            <v>1071000</v>
          </cell>
          <cell r="Q2329">
            <v>1260000</v>
          </cell>
          <cell r="R2329">
            <v>1260000</v>
          </cell>
          <cell r="S2329">
            <v>1071000</v>
          </cell>
        </row>
        <row r="2330">
          <cell r="A2330" t="str">
            <v>RABUN</v>
          </cell>
          <cell r="B2330" t="str">
            <v>Burton</v>
          </cell>
          <cell r="C2330" t="str">
            <v>119    014A  244</v>
          </cell>
          <cell r="D2330" t="str">
            <v>LB14-131L</v>
          </cell>
          <cell r="E2330" t="str">
            <v>?</v>
          </cell>
          <cell r="F2330" t="str">
            <v>828</v>
          </cell>
          <cell r="G2330">
            <v>0</v>
          </cell>
          <cell r="H2330">
            <v>943920</v>
          </cell>
          <cell r="J2330">
            <v>943920</v>
          </cell>
          <cell r="K2330">
            <v>1470000</v>
          </cell>
          <cell r="L2330">
            <v>1179900</v>
          </cell>
          <cell r="M2330">
            <v>1179900</v>
          </cell>
          <cell r="O2330">
            <v>1179900</v>
          </cell>
          <cell r="P2330">
            <v>1055700</v>
          </cell>
          <cell r="Q2330">
            <v>1242000</v>
          </cell>
          <cell r="R2330">
            <v>1242000</v>
          </cell>
          <cell r="S2330">
            <v>1055700</v>
          </cell>
        </row>
        <row r="2331">
          <cell r="A2331" t="str">
            <v>RABUN</v>
          </cell>
          <cell r="B2331" t="str">
            <v>Burton</v>
          </cell>
          <cell r="C2331" t="str">
            <v>119    014A  245</v>
          </cell>
          <cell r="D2331" t="str">
            <v>LB14-132L</v>
          </cell>
          <cell r="E2331" t="str">
            <v>?</v>
          </cell>
          <cell r="F2331" t="str">
            <v>829</v>
          </cell>
          <cell r="G2331">
            <v>0</v>
          </cell>
          <cell r="H2331">
            <v>943920</v>
          </cell>
          <cell r="J2331">
            <v>943920</v>
          </cell>
          <cell r="K2331">
            <v>1550500</v>
          </cell>
          <cell r="L2331">
            <v>1179900</v>
          </cell>
          <cell r="M2331">
            <v>1179900</v>
          </cell>
          <cell r="O2331">
            <v>1179900</v>
          </cell>
          <cell r="P2331">
            <v>1055700</v>
          </cell>
          <cell r="Q2331">
            <v>1242000</v>
          </cell>
          <cell r="R2331">
            <v>1242000</v>
          </cell>
          <cell r="S2331">
            <v>1055700</v>
          </cell>
        </row>
        <row r="2332">
          <cell r="A2332" t="str">
            <v>RABUN</v>
          </cell>
          <cell r="B2332" t="str">
            <v>Burton</v>
          </cell>
          <cell r="C2332" t="str">
            <v>119    014A  246</v>
          </cell>
          <cell r="D2332" t="str">
            <v>LB14-133L</v>
          </cell>
          <cell r="E2332" t="str">
            <v>?</v>
          </cell>
          <cell r="F2332" t="str">
            <v>830</v>
          </cell>
          <cell r="G2332">
            <v>0</v>
          </cell>
          <cell r="H2332">
            <v>991800</v>
          </cell>
          <cell r="J2332">
            <v>991800</v>
          </cell>
          <cell r="K2332">
            <v>1550500</v>
          </cell>
          <cell r="L2332">
            <v>1239750</v>
          </cell>
          <cell r="M2332">
            <v>1239750</v>
          </cell>
          <cell r="O2332">
            <v>1239750</v>
          </cell>
          <cell r="P2332">
            <v>1109250</v>
          </cell>
          <cell r="Q2332">
            <v>1305000</v>
          </cell>
          <cell r="R2332">
            <v>1305000</v>
          </cell>
          <cell r="S2332">
            <v>1109250</v>
          </cell>
        </row>
        <row r="2333">
          <cell r="A2333" t="str">
            <v>RABUN</v>
          </cell>
          <cell r="B2333" t="str">
            <v>Burton</v>
          </cell>
          <cell r="C2333" t="str">
            <v>119    014A  247</v>
          </cell>
          <cell r="D2333" t="str">
            <v>LB14-134L</v>
          </cell>
          <cell r="E2333" t="str">
            <v>?</v>
          </cell>
          <cell r="F2333" t="str">
            <v>2089</v>
          </cell>
          <cell r="G2333">
            <v>0</v>
          </cell>
          <cell r="H2333">
            <v>909720</v>
          </cell>
          <cell r="J2333">
            <v>909720</v>
          </cell>
          <cell r="K2333">
            <v>1470000</v>
          </cell>
          <cell r="L2333">
            <v>1137150</v>
          </cell>
          <cell r="M2333">
            <v>1137150</v>
          </cell>
          <cell r="O2333">
            <v>1137150</v>
          </cell>
          <cell r="P2333">
            <v>1017450</v>
          </cell>
          <cell r="Q2333">
            <v>1197000</v>
          </cell>
          <cell r="R2333">
            <v>1197000</v>
          </cell>
          <cell r="S2333">
            <v>1017450</v>
          </cell>
        </row>
        <row r="2334">
          <cell r="A2334" t="str">
            <v>RABUN</v>
          </cell>
          <cell r="B2334" t="str">
            <v>Burton</v>
          </cell>
          <cell r="C2334" t="str">
            <v>119    014A  248</v>
          </cell>
          <cell r="D2334" t="str">
            <v>LB14-135L</v>
          </cell>
          <cell r="E2334" t="str">
            <v>?</v>
          </cell>
          <cell r="F2334" t="str">
            <v>831</v>
          </cell>
          <cell r="G2334">
            <v>0</v>
          </cell>
          <cell r="H2334">
            <v>1026000</v>
          </cell>
          <cell r="J2334">
            <v>1026000</v>
          </cell>
          <cell r="K2334">
            <v>1793900</v>
          </cell>
          <cell r="L2334">
            <v>1282500</v>
          </cell>
          <cell r="M2334">
            <v>1282500</v>
          </cell>
          <cell r="O2334">
            <v>1282500</v>
          </cell>
          <cell r="P2334">
            <v>1147500</v>
          </cell>
          <cell r="Q2334">
            <v>1350000</v>
          </cell>
          <cell r="R2334">
            <v>1350000</v>
          </cell>
          <cell r="S2334">
            <v>1147500</v>
          </cell>
        </row>
        <row r="2335">
          <cell r="A2335" t="str">
            <v>RABUN</v>
          </cell>
          <cell r="B2335" t="str">
            <v>Burton</v>
          </cell>
          <cell r="C2335" t="str">
            <v>119    014A  249</v>
          </cell>
          <cell r="D2335" t="str">
            <v>LB14-136L</v>
          </cell>
          <cell r="E2335" t="str">
            <v>?</v>
          </cell>
          <cell r="F2335" t="str">
            <v>832</v>
          </cell>
          <cell r="G2335">
            <v>0</v>
          </cell>
          <cell r="H2335">
            <v>909720</v>
          </cell>
          <cell r="J2335">
            <v>909720</v>
          </cell>
          <cell r="K2335">
            <v>909300</v>
          </cell>
          <cell r="L2335">
            <v>1137150</v>
          </cell>
          <cell r="M2335">
            <v>1137150</v>
          </cell>
          <cell r="O2335">
            <v>1137150</v>
          </cell>
          <cell r="P2335">
            <v>1017450</v>
          </cell>
          <cell r="Q2335">
            <v>1197000</v>
          </cell>
          <cell r="R2335">
            <v>1197000</v>
          </cell>
          <cell r="S2335">
            <v>1017450</v>
          </cell>
        </row>
        <row r="2336">
          <cell r="A2336" t="str">
            <v>RABUN</v>
          </cell>
          <cell r="B2336" t="str">
            <v>Burton</v>
          </cell>
          <cell r="C2336" t="str">
            <v>119    014A  250</v>
          </cell>
          <cell r="D2336" t="str">
            <v>LB14-137L</v>
          </cell>
          <cell r="E2336" t="str">
            <v>?</v>
          </cell>
          <cell r="F2336" t="str">
            <v>833</v>
          </cell>
          <cell r="G2336">
            <v>0</v>
          </cell>
          <cell r="H2336">
            <v>909720</v>
          </cell>
          <cell r="J2336">
            <v>909720</v>
          </cell>
          <cell r="K2336">
            <v>770800</v>
          </cell>
          <cell r="L2336">
            <v>1137150</v>
          </cell>
          <cell r="M2336">
            <v>1137150</v>
          </cell>
          <cell r="O2336">
            <v>1137150</v>
          </cell>
          <cell r="P2336">
            <v>1017450</v>
          </cell>
          <cell r="Q2336">
            <v>1197000</v>
          </cell>
          <cell r="R2336">
            <v>1197000</v>
          </cell>
          <cell r="S2336">
            <v>1017450</v>
          </cell>
        </row>
        <row r="2337">
          <cell r="A2337" t="str">
            <v>RABUN</v>
          </cell>
          <cell r="B2337" t="str">
            <v>Burton</v>
          </cell>
          <cell r="C2337" t="str">
            <v>119    014A  251</v>
          </cell>
          <cell r="D2337" t="str">
            <v>LB14-138L</v>
          </cell>
          <cell r="E2337" t="str">
            <v>?</v>
          </cell>
          <cell r="F2337" t="str">
            <v>834</v>
          </cell>
          <cell r="G2337">
            <v>0</v>
          </cell>
          <cell r="H2337">
            <v>855000</v>
          </cell>
          <cell r="J2337">
            <v>855000</v>
          </cell>
          <cell r="K2337">
            <v>769300</v>
          </cell>
          <cell r="L2337">
            <v>1068750</v>
          </cell>
          <cell r="M2337">
            <v>1068750</v>
          </cell>
          <cell r="O2337">
            <v>1068750</v>
          </cell>
          <cell r="P2337">
            <v>956250</v>
          </cell>
          <cell r="Q2337">
            <v>1125000</v>
          </cell>
          <cell r="R2337">
            <v>1125000</v>
          </cell>
          <cell r="S2337">
            <v>956250</v>
          </cell>
        </row>
        <row r="2338">
          <cell r="A2338" t="str">
            <v>RABUN</v>
          </cell>
          <cell r="B2338" t="str">
            <v>Burton</v>
          </cell>
          <cell r="C2338" t="str">
            <v>119    014A  252</v>
          </cell>
          <cell r="D2338" t="str">
            <v>LB14-139L</v>
          </cell>
          <cell r="E2338" t="str">
            <v>?</v>
          </cell>
          <cell r="F2338" t="str">
            <v>461</v>
          </cell>
          <cell r="G2338">
            <v>0</v>
          </cell>
          <cell r="H2338">
            <v>923400</v>
          </cell>
          <cell r="J2338">
            <v>923400</v>
          </cell>
          <cell r="K2338">
            <v>976600</v>
          </cell>
          <cell r="L2338">
            <v>1154250</v>
          </cell>
          <cell r="M2338">
            <v>1154250</v>
          </cell>
          <cell r="O2338">
            <v>1154250</v>
          </cell>
          <cell r="P2338">
            <v>1032750</v>
          </cell>
          <cell r="Q2338">
            <v>1215000</v>
          </cell>
          <cell r="R2338">
            <v>1215000</v>
          </cell>
          <cell r="S2338">
            <v>1032750</v>
          </cell>
        </row>
        <row r="2339">
          <cell r="A2339" t="str">
            <v>RABUN</v>
          </cell>
          <cell r="B2339" t="str">
            <v>Burton</v>
          </cell>
          <cell r="C2339" t="str">
            <v>119    014A  253</v>
          </cell>
          <cell r="D2339" t="str">
            <v>LB14-140L</v>
          </cell>
          <cell r="E2339" t="str">
            <v>?</v>
          </cell>
          <cell r="F2339" t="str">
            <v>140</v>
          </cell>
          <cell r="G2339">
            <v>0</v>
          </cell>
          <cell r="H2339">
            <v>943920</v>
          </cell>
          <cell r="J2339">
            <v>943920</v>
          </cell>
          <cell r="K2339">
            <v>769300</v>
          </cell>
          <cell r="L2339">
            <v>1179900</v>
          </cell>
          <cell r="M2339">
            <v>1179900</v>
          </cell>
          <cell r="O2339">
            <v>1179900</v>
          </cell>
          <cell r="P2339">
            <v>1055700</v>
          </cell>
          <cell r="Q2339">
            <v>1242000</v>
          </cell>
          <cell r="R2339">
            <v>1242000</v>
          </cell>
          <cell r="S2339">
            <v>1055700</v>
          </cell>
        </row>
        <row r="2340">
          <cell r="A2340" t="str">
            <v>RABUN</v>
          </cell>
          <cell r="B2340" t="str">
            <v>Burton</v>
          </cell>
          <cell r="C2340" t="str">
            <v>119    014A  254</v>
          </cell>
          <cell r="D2340" t="str">
            <v>LB14-141L</v>
          </cell>
          <cell r="E2340" t="str">
            <v>?</v>
          </cell>
          <cell r="F2340" t="str">
            <v>596</v>
          </cell>
          <cell r="G2340">
            <v>0</v>
          </cell>
          <cell r="H2340">
            <v>943920</v>
          </cell>
          <cell r="J2340">
            <v>943920</v>
          </cell>
          <cell r="K2340">
            <v>769300</v>
          </cell>
          <cell r="L2340">
            <v>1179900</v>
          </cell>
          <cell r="M2340">
            <v>1179900</v>
          </cell>
          <cell r="O2340">
            <v>1179900</v>
          </cell>
          <cell r="P2340">
            <v>1055700</v>
          </cell>
          <cell r="Q2340">
            <v>1242000</v>
          </cell>
          <cell r="R2340">
            <v>1242000</v>
          </cell>
          <cell r="S2340">
            <v>1055700</v>
          </cell>
        </row>
        <row r="2341">
          <cell r="A2341" t="str">
            <v>RABUN</v>
          </cell>
          <cell r="B2341" t="str">
            <v>Burton</v>
          </cell>
          <cell r="C2341" t="str">
            <v>119    014A  255</v>
          </cell>
          <cell r="D2341" t="str">
            <v>LB14-142L</v>
          </cell>
          <cell r="E2341" t="str">
            <v>?</v>
          </cell>
          <cell r="F2341" t="str">
            <v>585</v>
          </cell>
          <cell r="G2341">
            <v>0</v>
          </cell>
          <cell r="H2341">
            <v>943920</v>
          </cell>
          <cell r="J2341">
            <v>943920</v>
          </cell>
          <cell r="K2341">
            <v>1062100</v>
          </cell>
          <cell r="L2341">
            <v>1179900</v>
          </cell>
          <cell r="M2341">
            <v>1179900</v>
          </cell>
          <cell r="O2341">
            <v>1179900</v>
          </cell>
          <cell r="P2341">
            <v>1055700</v>
          </cell>
          <cell r="Q2341">
            <v>1242000</v>
          </cell>
          <cell r="R2341">
            <v>1242000</v>
          </cell>
          <cell r="S2341">
            <v>1055700</v>
          </cell>
        </row>
        <row r="2342">
          <cell r="A2342" t="str">
            <v>RABUN</v>
          </cell>
          <cell r="B2342" t="str">
            <v>Burton</v>
          </cell>
          <cell r="C2342" t="str">
            <v>119    014A  256</v>
          </cell>
          <cell r="D2342" t="str">
            <v>LB14-143L</v>
          </cell>
          <cell r="E2342" t="str">
            <v>?</v>
          </cell>
          <cell r="F2342" t="str">
            <v>414</v>
          </cell>
          <cell r="G2342">
            <v>0</v>
          </cell>
          <cell r="H2342">
            <v>943920</v>
          </cell>
          <cell r="J2342">
            <v>943920</v>
          </cell>
          <cell r="K2342">
            <v>1386900</v>
          </cell>
          <cell r="L2342">
            <v>1179900</v>
          </cell>
          <cell r="M2342">
            <v>1179900</v>
          </cell>
          <cell r="O2342">
            <v>1179900</v>
          </cell>
          <cell r="P2342">
            <v>1055700</v>
          </cell>
          <cell r="Q2342">
            <v>1242000</v>
          </cell>
          <cell r="R2342">
            <v>1242000</v>
          </cell>
          <cell r="S2342">
            <v>1055700</v>
          </cell>
        </row>
        <row r="2343">
          <cell r="A2343" t="str">
            <v>RABUN</v>
          </cell>
          <cell r="B2343" t="str">
            <v>Burton</v>
          </cell>
          <cell r="C2343" t="str">
            <v>119    014A  257</v>
          </cell>
          <cell r="D2343" t="str">
            <v>LB14-145L</v>
          </cell>
          <cell r="E2343" t="str">
            <v>?</v>
          </cell>
          <cell r="F2343" t="str">
            <v>277</v>
          </cell>
          <cell r="G2343">
            <v>0</v>
          </cell>
          <cell r="H2343">
            <v>943920</v>
          </cell>
          <cell r="J2343">
            <v>943920</v>
          </cell>
          <cell r="K2343">
            <v>1863600</v>
          </cell>
          <cell r="L2343">
            <v>1179900</v>
          </cell>
          <cell r="M2343">
            <v>1179900</v>
          </cell>
          <cell r="O2343">
            <v>1179900</v>
          </cell>
          <cell r="P2343">
            <v>1055700</v>
          </cell>
          <cell r="Q2343">
            <v>1242000</v>
          </cell>
          <cell r="R2343">
            <v>1242000</v>
          </cell>
          <cell r="S2343">
            <v>1055700</v>
          </cell>
        </row>
        <row r="2344">
          <cell r="A2344" t="str">
            <v>RABUN</v>
          </cell>
          <cell r="B2344" t="str">
            <v>Burton</v>
          </cell>
          <cell r="C2344" t="str">
            <v>119    014A  258</v>
          </cell>
          <cell r="D2344" t="str">
            <v>LB14-146L</v>
          </cell>
          <cell r="E2344" t="str">
            <v>?</v>
          </cell>
          <cell r="F2344" t="str">
            <v>285</v>
          </cell>
          <cell r="G2344">
            <v>0</v>
          </cell>
          <cell r="H2344">
            <v>943920</v>
          </cell>
          <cell r="J2344">
            <v>943920</v>
          </cell>
          <cell r="K2344">
            <v>1702500</v>
          </cell>
          <cell r="L2344">
            <v>1179900</v>
          </cell>
          <cell r="M2344">
            <v>1179900</v>
          </cell>
          <cell r="O2344">
            <v>1179900</v>
          </cell>
          <cell r="P2344">
            <v>1055700</v>
          </cell>
          <cell r="Q2344">
            <v>1242000</v>
          </cell>
          <cell r="R2344">
            <v>1242000</v>
          </cell>
          <cell r="S2344">
            <v>1055700</v>
          </cell>
        </row>
        <row r="2345">
          <cell r="A2345" t="str">
            <v>RABUN</v>
          </cell>
          <cell r="B2345" t="str">
            <v>Burton</v>
          </cell>
          <cell r="C2345" t="str">
            <v>119    014A  259</v>
          </cell>
          <cell r="D2345" t="str">
            <v>LB14-147L</v>
          </cell>
          <cell r="E2345" t="str">
            <v>?</v>
          </cell>
          <cell r="F2345" t="str">
            <v>50</v>
          </cell>
          <cell r="G2345">
            <v>0</v>
          </cell>
          <cell r="H2345">
            <v>943920</v>
          </cell>
          <cell r="J2345">
            <v>943920</v>
          </cell>
          <cell r="K2345">
            <v>1218400</v>
          </cell>
          <cell r="L2345">
            <v>1179900</v>
          </cell>
          <cell r="M2345">
            <v>1179900</v>
          </cell>
          <cell r="O2345">
            <v>1179900</v>
          </cell>
          <cell r="P2345">
            <v>1055700</v>
          </cell>
          <cell r="Q2345">
            <v>1242000</v>
          </cell>
          <cell r="R2345">
            <v>1242000</v>
          </cell>
          <cell r="S2345">
            <v>1055700</v>
          </cell>
        </row>
        <row r="2346">
          <cell r="A2346" t="str">
            <v>RABUN</v>
          </cell>
          <cell r="B2346" t="str">
            <v>Burton</v>
          </cell>
          <cell r="C2346" t="str">
            <v>119    014A  260</v>
          </cell>
          <cell r="D2346" t="str">
            <v>LB14-148L</v>
          </cell>
          <cell r="E2346" t="str">
            <v>?</v>
          </cell>
          <cell r="F2346" t="str">
            <v>286</v>
          </cell>
          <cell r="G2346">
            <v>0</v>
          </cell>
          <cell r="H2346">
            <v>943920</v>
          </cell>
          <cell r="J2346">
            <v>943920</v>
          </cell>
          <cell r="K2346">
            <v>1540600</v>
          </cell>
          <cell r="L2346">
            <v>1179900</v>
          </cell>
          <cell r="M2346">
            <v>1179900</v>
          </cell>
          <cell r="O2346">
            <v>1179900</v>
          </cell>
          <cell r="P2346">
            <v>1055700</v>
          </cell>
          <cell r="Q2346">
            <v>1242000</v>
          </cell>
          <cell r="R2346">
            <v>1242000</v>
          </cell>
          <cell r="S2346">
            <v>1055700</v>
          </cell>
        </row>
        <row r="2347">
          <cell r="A2347" t="str">
            <v>RABUN</v>
          </cell>
          <cell r="B2347" t="str">
            <v>Burton</v>
          </cell>
          <cell r="C2347" t="str">
            <v>119    014A  261</v>
          </cell>
          <cell r="D2347" t="str">
            <v>LB14-149L</v>
          </cell>
          <cell r="E2347" t="str">
            <v>?</v>
          </cell>
          <cell r="F2347" t="str">
            <v>477</v>
          </cell>
          <cell r="G2347">
            <v>0</v>
          </cell>
          <cell r="H2347">
            <v>957600</v>
          </cell>
          <cell r="J2347">
            <v>957600</v>
          </cell>
          <cell r="K2347">
            <v>1701600</v>
          </cell>
          <cell r="L2347">
            <v>1197000</v>
          </cell>
          <cell r="M2347">
            <v>1197000</v>
          </cell>
          <cell r="O2347">
            <v>1197000</v>
          </cell>
          <cell r="P2347">
            <v>1071000</v>
          </cell>
          <cell r="Q2347">
            <v>1260000</v>
          </cell>
          <cell r="R2347">
            <v>1260000</v>
          </cell>
          <cell r="S2347">
            <v>1071000</v>
          </cell>
        </row>
        <row r="2348">
          <cell r="A2348" t="str">
            <v>RABUN</v>
          </cell>
          <cell r="B2348" t="str">
            <v>Burton</v>
          </cell>
          <cell r="C2348" t="str">
            <v>119    014A  262</v>
          </cell>
          <cell r="D2348" t="str">
            <v>LB14-150L</v>
          </cell>
          <cell r="E2348" t="str">
            <v>?</v>
          </cell>
          <cell r="F2348" t="str">
            <v>476</v>
          </cell>
          <cell r="G2348">
            <v>0</v>
          </cell>
          <cell r="H2348">
            <v>957600</v>
          </cell>
          <cell r="J2348">
            <v>957600</v>
          </cell>
          <cell r="K2348">
            <v>1701600</v>
          </cell>
          <cell r="L2348">
            <v>1197000</v>
          </cell>
          <cell r="M2348">
            <v>1197000</v>
          </cell>
          <cell r="O2348">
            <v>1197000</v>
          </cell>
          <cell r="P2348">
            <v>1071000</v>
          </cell>
          <cell r="Q2348">
            <v>1260000</v>
          </cell>
          <cell r="R2348">
            <v>1260000</v>
          </cell>
          <cell r="S2348">
            <v>1071000</v>
          </cell>
        </row>
        <row r="2349">
          <cell r="A2349" t="str">
            <v>RABUN</v>
          </cell>
          <cell r="B2349" t="str">
            <v>Burton</v>
          </cell>
          <cell r="C2349" t="str">
            <v>119    014A  263</v>
          </cell>
          <cell r="D2349" t="str">
            <v>LB14-151L</v>
          </cell>
          <cell r="E2349" t="str">
            <v>?</v>
          </cell>
          <cell r="F2349" t="str">
            <v>1416</v>
          </cell>
          <cell r="G2349">
            <v>0</v>
          </cell>
          <cell r="H2349">
            <v>601920</v>
          </cell>
          <cell r="J2349">
            <v>601920</v>
          </cell>
          <cell r="K2349">
            <v>1459200</v>
          </cell>
          <cell r="L2349">
            <v>752400</v>
          </cell>
          <cell r="M2349">
            <v>752400</v>
          </cell>
          <cell r="O2349">
            <v>752400</v>
          </cell>
          <cell r="P2349">
            <v>673200</v>
          </cell>
          <cell r="Q2349">
            <v>792000</v>
          </cell>
          <cell r="R2349">
            <v>792000</v>
          </cell>
          <cell r="S2349">
            <v>673200</v>
          </cell>
        </row>
        <row r="2350">
          <cell r="A2350" t="str">
            <v>RABUN</v>
          </cell>
          <cell r="B2350" t="str">
            <v>Burton</v>
          </cell>
          <cell r="C2350" t="str">
            <v>119    014A  264</v>
          </cell>
          <cell r="D2350" t="str">
            <v>LB14-152L</v>
          </cell>
          <cell r="E2350" t="str">
            <v>?</v>
          </cell>
          <cell r="F2350" t="str">
            <v>474</v>
          </cell>
          <cell r="G2350">
            <v>0</v>
          </cell>
          <cell r="H2350">
            <v>957600</v>
          </cell>
          <cell r="J2350">
            <v>957600</v>
          </cell>
          <cell r="K2350">
            <v>1378600</v>
          </cell>
          <cell r="L2350">
            <v>1197000</v>
          </cell>
          <cell r="M2350">
            <v>1197000</v>
          </cell>
          <cell r="O2350">
            <v>1197000</v>
          </cell>
          <cell r="P2350">
            <v>1071000</v>
          </cell>
          <cell r="Q2350">
            <v>1260000</v>
          </cell>
          <cell r="R2350">
            <v>1260000</v>
          </cell>
          <cell r="S2350">
            <v>1071000</v>
          </cell>
        </row>
        <row r="2351">
          <cell r="A2351" t="str">
            <v>RABUN</v>
          </cell>
          <cell r="B2351" t="str">
            <v>Burton</v>
          </cell>
          <cell r="C2351" t="str">
            <v>119    014A  265</v>
          </cell>
          <cell r="D2351" t="str">
            <v>LB14-153L</v>
          </cell>
          <cell r="E2351" t="str">
            <v>?</v>
          </cell>
          <cell r="F2351" t="str">
            <v>473</v>
          </cell>
          <cell r="G2351">
            <v>0</v>
          </cell>
          <cell r="H2351">
            <v>943920</v>
          </cell>
          <cell r="J2351">
            <v>943920</v>
          </cell>
          <cell r="K2351">
            <v>1782200</v>
          </cell>
          <cell r="L2351">
            <v>1179900</v>
          </cell>
          <cell r="M2351">
            <v>1179900</v>
          </cell>
          <cell r="O2351">
            <v>1179900</v>
          </cell>
          <cell r="P2351">
            <v>1055700</v>
          </cell>
          <cell r="Q2351">
            <v>1242000</v>
          </cell>
          <cell r="R2351">
            <v>1242000</v>
          </cell>
          <cell r="S2351">
            <v>1055700</v>
          </cell>
        </row>
        <row r="2352">
          <cell r="A2352" t="str">
            <v>RABUN</v>
          </cell>
          <cell r="B2352" t="str">
            <v>Burton</v>
          </cell>
          <cell r="C2352" t="str">
            <v>119    014A  266</v>
          </cell>
          <cell r="D2352" t="str">
            <v>LB14-46L</v>
          </cell>
          <cell r="E2352" t="str">
            <v>?</v>
          </cell>
          <cell r="F2352" t="str">
            <v>85</v>
          </cell>
          <cell r="G2352">
            <v>0</v>
          </cell>
          <cell r="H2352">
            <v>923400</v>
          </cell>
          <cell r="J2352">
            <v>923400</v>
          </cell>
          <cell r="K2352">
            <v>970300</v>
          </cell>
          <cell r="L2352">
            <v>1154250</v>
          </cell>
          <cell r="M2352">
            <v>1154250</v>
          </cell>
          <cell r="O2352">
            <v>1154250</v>
          </cell>
          <cell r="P2352">
            <v>1032750</v>
          </cell>
          <cell r="Q2352">
            <v>1215000</v>
          </cell>
          <cell r="R2352">
            <v>1215000</v>
          </cell>
          <cell r="S2352">
            <v>1032750</v>
          </cell>
        </row>
        <row r="2353">
          <cell r="A2353" t="str">
            <v>RABUN</v>
          </cell>
          <cell r="B2353" t="str">
            <v>Burton</v>
          </cell>
          <cell r="C2353" t="str">
            <v>119    014A  267</v>
          </cell>
          <cell r="D2353" t="str">
            <v>LB15-1L</v>
          </cell>
          <cell r="E2353" t="str">
            <v>?</v>
          </cell>
          <cell r="F2353" t="str">
            <v>653</v>
          </cell>
          <cell r="G2353">
            <v>0</v>
          </cell>
          <cell r="H2353">
            <v>909720</v>
          </cell>
          <cell r="J2353">
            <v>909720</v>
          </cell>
          <cell r="K2353">
            <v>1489900</v>
          </cell>
          <cell r="L2353">
            <v>1137150</v>
          </cell>
          <cell r="M2353">
            <v>1137150</v>
          </cell>
          <cell r="O2353">
            <v>1137150</v>
          </cell>
          <cell r="P2353">
            <v>1017450</v>
          </cell>
          <cell r="Q2353">
            <v>1197000</v>
          </cell>
          <cell r="R2353">
            <v>1197000</v>
          </cell>
          <cell r="S2353">
            <v>1017450</v>
          </cell>
        </row>
        <row r="2354">
          <cell r="A2354" t="str">
            <v>RABUN</v>
          </cell>
          <cell r="B2354" t="str">
            <v>Burton</v>
          </cell>
          <cell r="C2354" t="str">
            <v>119    014A  268</v>
          </cell>
          <cell r="D2354" t="str">
            <v>LB15-2L</v>
          </cell>
          <cell r="E2354" t="str">
            <v>?</v>
          </cell>
          <cell r="F2354" t="str">
            <v>218</v>
          </cell>
          <cell r="G2354">
            <v>0</v>
          </cell>
          <cell r="H2354">
            <v>957600</v>
          </cell>
          <cell r="J2354">
            <v>957600</v>
          </cell>
          <cell r="K2354">
            <v>1490800</v>
          </cell>
          <cell r="L2354">
            <v>1197000</v>
          </cell>
          <cell r="M2354">
            <v>1197000</v>
          </cell>
          <cell r="O2354">
            <v>1197000</v>
          </cell>
          <cell r="P2354">
            <v>1071000</v>
          </cell>
          <cell r="Q2354">
            <v>1260000</v>
          </cell>
          <cell r="R2354">
            <v>1260000</v>
          </cell>
          <cell r="S2354">
            <v>1071000</v>
          </cell>
        </row>
        <row r="2355">
          <cell r="A2355" t="str">
            <v>RABUN</v>
          </cell>
          <cell r="B2355" t="str">
            <v>Burton</v>
          </cell>
          <cell r="C2355" t="str">
            <v>119    014A  269</v>
          </cell>
          <cell r="D2355" t="str">
            <v>LB15-3L</v>
          </cell>
          <cell r="E2355" t="str">
            <v>?</v>
          </cell>
          <cell r="F2355" t="str">
            <v>627</v>
          </cell>
          <cell r="G2355">
            <v>0</v>
          </cell>
          <cell r="H2355">
            <v>684000</v>
          </cell>
          <cell r="J2355">
            <v>684000</v>
          </cell>
          <cell r="K2355">
            <v>1248300</v>
          </cell>
          <cell r="L2355">
            <v>855000</v>
          </cell>
          <cell r="M2355">
            <v>855000</v>
          </cell>
          <cell r="O2355">
            <v>855000</v>
          </cell>
          <cell r="P2355">
            <v>765000</v>
          </cell>
          <cell r="Q2355">
            <v>900000</v>
          </cell>
          <cell r="R2355">
            <v>1197000</v>
          </cell>
          <cell r="S2355">
            <v>765000</v>
          </cell>
        </row>
        <row r="2356">
          <cell r="A2356" t="str">
            <v>RABUN</v>
          </cell>
          <cell r="B2356" t="str">
            <v>Burton</v>
          </cell>
          <cell r="C2356" t="str">
            <v>119    014A  270</v>
          </cell>
          <cell r="D2356" t="str">
            <v>LB15-4L</v>
          </cell>
          <cell r="E2356" t="str">
            <v>?</v>
          </cell>
          <cell r="F2356" t="str">
            <v>629</v>
          </cell>
          <cell r="G2356">
            <v>0</v>
          </cell>
          <cell r="H2356">
            <v>741000</v>
          </cell>
          <cell r="J2356">
            <v>741000</v>
          </cell>
          <cell r="K2356">
            <v>1489000</v>
          </cell>
          <cell r="L2356">
            <v>926250</v>
          </cell>
          <cell r="M2356">
            <v>926250</v>
          </cell>
          <cell r="O2356">
            <v>926250</v>
          </cell>
          <cell r="P2356">
            <v>828750</v>
          </cell>
          <cell r="Q2356">
            <v>975000</v>
          </cell>
          <cell r="R2356">
            <v>1260000</v>
          </cell>
          <cell r="S2356">
            <v>828750</v>
          </cell>
        </row>
        <row r="2357">
          <cell r="A2357" t="str">
            <v>RABUN</v>
          </cell>
          <cell r="B2357" t="str">
            <v>Burton</v>
          </cell>
          <cell r="C2357" t="str">
            <v>119    014A  271</v>
          </cell>
          <cell r="D2357" t="str">
            <v>LB15-5L</v>
          </cell>
          <cell r="E2357" t="str">
            <v>?</v>
          </cell>
          <cell r="F2357" t="str">
            <v>710</v>
          </cell>
          <cell r="G2357">
            <v>0</v>
          </cell>
          <cell r="H2357">
            <v>923400</v>
          </cell>
          <cell r="J2357">
            <v>923400</v>
          </cell>
          <cell r="K2357">
            <v>1488200</v>
          </cell>
          <cell r="L2357">
            <v>1154250</v>
          </cell>
          <cell r="M2357">
            <v>1154250</v>
          </cell>
          <cell r="O2357">
            <v>1154250</v>
          </cell>
          <cell r="P2357">
            <v>1032750</v>
          </cell>
          <cell r="Q2357">
            <v>1215000</v>
          </cell>
          <cell r="R2357">
            <v>1215000</v>
          </cell>
          <cell r="S2357">
            <v>1032750</v>
          </cell>
        </row>
        <row r="2358">
          <cell r="A2358" t="str">
            <v>RABUN</v>
          </cell>
          <cell r="B2358" t="str">
            <v>Burton</v>
          </cell>
          <cell r="C2358" t="str">
            <v>119    014A  272</v>
          </cell>
          <cell r="D2358" t="str">
            <v>LB15-6L</v>
          </cell>
          <cell r="E2358" t="str">
            <v>?</v>
          </cell>
          <cell r="F2358" t="str">
            <v>628</v>
          </cell>
          <cell r="G2358">
            <v>0</v>
          </cell>
          <cell r="H2358">
            <v>923400</v>
          </cell>
          <cell r="J2358">
            <v>923400</v>
          </cell>
          <cell r="K2358">
            <v>1569600</v>
          </cell>
          <cell r="L2358">
            <v>1154250</v>
          </cell>
          <cell r="M2358">
            <v>1154250</v>
          </cell>
          <cell r="O2358">
            <v>1154250</v>
          </cell>
          <cell r="P2358">
            <v>1032750</v>
          </cell>
          <cell r="Q2358">
            <v>1215000</v>
          </cell>
          <cell r="R2358">
            <v>1215000</v>
          </cell>
          <cell r="S2358">
            <v>1032750</v>
          </cell>
        </row>
        <row r="2359">
          <cell r="A2359" t="str">
            <v>RABUN</v>
          </cell>
          <cell r="B2359" t="str">
            <v>Burton</v>
          </cell>
          <cell r="C2359" t="str">
            <v>119    014A  273</v>
          </cell>
          <cell r="D2359" t="str">
            <v>LB15-7L</v>
          </cell>
          <cell r="E2359" t="str">
            <v>?</v>
          </cell>
          <cell r="F2359" t="str">
            <v>2064</v>
          </cell>
          <cell r="G2359">
            <v>0</v>
          </cell>
          <cell r="H2359">
            <v>957600</v>
          </cell>
          <cell r="J2359">
            <v>957600</v>
          </cell>
          <cell r="K2359">
            <v>1813800</v>
          </cell>
          <cell r="L2359">
            <v>1197000</v>
          </cell>
          <cell r="M2359">
            <v>1197000</v>
          </cell>
          <cell r="O2359">
            <v>1197000</v>
          </cell>
          <cell r="P2359">
            <v>1071000</v>
          </cell>
          <cell r="Q2359">
            <v>1260000</v>
          </cell>
          <cell r="R2359">
            <v>1260000</v>
          </cell>
          <cell r="S2359">
            <v>1071000</v>
          </cell>
        </row>
        <row r="2360">
          <cell r="A2360" t="str">
            <v>RABUN</v>
          </cell>
          <cell r="B2360" t="str">
            <v>Burton</v>
          </cell>
          <cell r="C2360" t="str">
            <v>119    014A  274</v>
          </cell>
          <cell r="D2360" t="str">
            <v>LB15-8L</v>
          </cell>
          <cell r="E2360" t="str">
            <v>?</v>
          </cell>
          <cell r="F2360" t="str">
            <v>1074</v>
          </cell>
          <cell r="G2360">
            <v>0</v>
          </cell>
          <cell r="H2360">
            <v>957600</v>
          </cell>
          <cell r="J2360">
            <v>957600</v>
          </cell>
          <cell r="K2360">
            <v>1274200</v>
          </cell>
          <cell r="L2360">
            <v>1197000</v>
          </cell>
          <cell r="M2360">
            <v>1197000</v>
          </cell>
          <cell r="O2360">
            <v>1197000</v>
          </cell>
          <cell r="P2360">
            <v>1071000</v>
          </cell>
          <cell r="Q2360">
            <v>1260000</v>
          </cell>
          <cell r="R2360">
            <v>1260000</v>
          </cell>
          <cell r="S2360">
            <v>1071000</v>
          </cell>
        </row>
        <row r="2361">
          <cell r="A2361" t="str">
            <v>RABUN</v>
          </cell>
          <cell r="B2361" t="str">
            <v>Burton</v>
          </cell>
          <cell r="C2361" t="str">
            <v>119    014A  275</v>
          </cell>
          <cell r="D2361" t="str">
            <v>LB15-9L</v>
          </cell>
          <cell r="E2361" t="str">
            <v>?</v>
          </cell>
          <cell r="F2361" t="str">
            <v>2145</v>
          </cell>
          <cell r="G2361">
            <v>0</v>
          </cell>
          <cell r="H2361">
            <v>991800</v>
          </cell>
          <cell r="J2361">
            <v>991800</v>
          </cell>
          <cell r="K2361">
            <v>1341500</v>
          </cell>
          <cell r="L2361">
            <v>1239750</v>
          </cell>
          <cell r="M2361">
            <v>1239750</v>
          </cell>
          <cell r="O2361">
            <v>1239750</v>
          </cell>
          <cell r="P2361">
            <v>1109250</v>
          </cell>
          <cell r="Q2361">
            <v>1305000</v>
          </cell>
          <cell r="R2361">
            <v>1305000</v>
          </cell>
          <cell r="S2361">
            <v>1109250</v>
          </cell>
        </row>
        <row r="2362">
          <cell r="A2362" t="str">
            <v>RABUN</v>
          </cell>
          <cell r="B2362" t="str">
            <v>Burton</v>
          </cell>
          <cell r="C2362" t="str">
            <v>119    014A  276</v>
          </cell>
          <cell r="D2362" t="str">
            <v>LB15-10L</v>
          </cell>
          <cell r="E2362" t="str">
            <v>?</v>
          </cell>
          <cell r="F2362" t="str">
            <v>2144</v>
          </cell>
          <cell r="G2362">
            <v>0</v>
          </cell>
          <cell r="H2362">
            <v>889200</v>
          </cell>
          <cell r="J2362">
            <v>889200</v>
          </cell>
          <cell r="K2362">
            <v>924800</v>
          </cell>
          <cell r="L2362">
            <v>1111500</v>
          </cell>
          <cell r="M2362">
            <v>1111500</v>
          </cell>
          <cell r="O2362">
            <v>1111500</v>
          </cell>
          <cell r="P2362">
            <v>994500</v>
          </cell>
          <cell r="Q2362">
            <v>1170000</v>
          </cell>
          <cell r="R2362">
            <v>1170000</v>
          </cell>
          <cell r="S2362">
            <v>994500</v>
          </cell>
        </row>
        <row r="2363">
          <cell r="A2363" t="str">
            <v>RABUN</v>
          </cell>
          <cell r="B2363" t="str">
            <v>Burton</v>
          </cell>
          <cell r="C2363" t="str">
            <v>119    014A  277</v>
          </cell>
          <cell r="D2363" t="str">
            <v>LB15-11L</v>
          </cell>
          <cell r="E2363" t="str">
            <v>?</v>
          </cell>
          <cell r="F2363" t="str">
            <v>2069</v>
          </cell>
          <cell r="G2363">
            <v>0</v>
          </cell>
          <cell r="H2363">
            <v>772920</v>
          </cell>
          <cell r="J2363">
            <v>772920</v>
          </cell>
          <cell r="K2363">
            <v>925500</v>
          </cell>
          <cell r="L2363">
            <v>966150</v>
          </cell>
          <cell r="M2363">
            <v>966150</v>
          </cell>
          <cell r="O2363">
            <v>966150</v>
          </cell>
          <cell r="P2363">
            <v>864450</v>
          </cell>
          <cell r="Q2363">
            <v>1017000</v>
          </cell>
          <cell r="R2363">
            <v>1017000</v>
          </cell>
          <cell r="S2363">
            <v>864450</v>
          </cell>
        </row>
        <row r="2364">
          <cell r="A2364" t="str">
            <v>RABUN</v>
          </cell>
          <cell r="B2364" t="str">
            <v>Burton</v>
          </cell>
          <cell r="C2364" t="str">
            <v>119    014A  278</v>
          </cell>
          <cell r="D2364" t="str">
            <v>LB15-12L</v>
          </cell>
          <cell r="E2364" t="str">
            <v>?</v>
          </cell>
          <cell r="F2364" t="str">
            <v>2079</v>
          </cell>
          <cell r="G2364">
            <v>0</v>
          </cell>
          <cell r="H2364">
            <v>615600</v>
          </cell>
          <cell r="J2364">
            <v>615600</v>
          </cell>
          <cell r="K2364">
            <v>925500</v>
          </cell>
          <cell r="L2364">
            <v>769500</v>
          </cell>
          <cell r="M2364">
            <v>769500</v>
          </cell>
          <cell r="O2364">
            <v>769500</v>
          </cell>
          <cell r="P2364">
            <v>688500</v>
          </cell>
          <cell r="Q2364">
            <v>810000</v>
          </cell>
          <cell r="R2364">
            <v>810000</v>
          </cell>
          <cell r="S2364">
            <v>688500</v>
          </cell>
        </row>
        <row r="2365">
          <cell r="A2365" t="str">
            <v>RABUN</v>
          </cell>
          <cell r="B2365" t="str">
            <v>Burton</v>
          </cell>
          <cell r="C2365" t="str">
            <v>119    014A  279</v>
          </cell>
          <cell r="D2365" t="str">
            <v>LB15-13L</v>
          </cell>
          <cell r="E2365" t="str">
            <v>?</v>
          </cell>
          <cell r="F2365" t="str">
            <v>2085</v>
          </cell>
          <cell r="G2365">
            <v>0</v>
          </cell>
          <cell r="H2365">
            <v>889200</v>
          </cell>
          <cell r="J2365">
            <v>889200</v>
          </cell>
          <cell r="K2365">
            <v>994300</v>
          </cell>
          <cell r="L2365">
            <v>1111500</v>
          </cell>
          <cell r="M2365">
            <v>1111500</v>
          </cell>
          <cell r="O2365">
            <v>1111500</v>
          </cell>
          <cell r="P2365">
            <v>994500</v>
          </cell>
          <cell r="Q2365">
            <v>1170000</v>
          </cell>
          <cell r="R2365">
            <v>1170000</v>
          </cell>
          <cell r="S2365">
            <v>994500</v>
          </cell>
        </row>
        <row r="2366">
          <cell r="A2366" t="str">
            <v>RABUN</v>
          </cell>
          <cell r="B2366" t="str">
            <v>Burton</v>
          </cell>
          <cell r="C2366" t="str">
            <v>119    014A  280</v>
          </cell>
          <cell r="D2366" t="str">
            <v>LB15-14L</v>
          </cell>
          <cell r="E2366" t="str">
            <v>?</v>
          </cell>
          <cell r="F2366" t="str">
            <v>2086</v>
          </cell>
          <cell r="G2366">
            <v>0</v>
          </cell>
          <cell r="H2366">
            <v>889200</v>
          </cell>
          <cell r="J2366">
            <v>889200</v>
          </cell>
          <cell r="K2366">
            <v>1064700</v>
          </cell>
          <cell r="L2366">
            <v>1111500</v>
          </cell>
          <cell r="M2366">
            <v>1111500</v>
          </cell>
          <cell r="O2366">
            <v>1111500</v>
          </cell>
          <cell r="P2366">
            <v>994500</v>
          </cell>
          <cell r="Q2366">
            <v>1170000</v>
          </cell>
          <cell r="R2366">
            <v>1170000</v>
          </cell>
          <cell r="S2366">
            <v>994500</v>
          </cell>
        </row>
        <row r="2367">
          <cell r="A2367" t="str">
            <v>RABUN</v>
          </cell>
          <cell r="B2367" t="str">
            <v>Burton</v>
          </cell>
          <cell r="C2367" t="str">
            <v>119    014A  281</v>
          </cell>
          <cell r="D2367" t="str">
            <v>LB15-15L</v>
          </cell>
          <cell r="E2367" t="str">
            <v>?</v>
          </cell>
          <cell r="F2367" t="str">
            <v>2083</v>
          </cell>
          <cell r="G2367">
            <v>0</v>
          </cell>
          <cell r="H2367">
            <v>722000</v>
          </cell>
          <cell r="J2367">
            <v>722000</v>
          </cell>
          <cell r="K2367">
            <v>718300</v>
          </cell>
          <cell r="L2367">
            <v>902500</v>
          </cell>
          <cell r="M2367">
            <v>902500</v>
          </cell>
          <cell r="O2367">
            <v>902500</v>
          </cell>
          <cell r="P2367">
            <v>807500</v>
          </cell>
          <cell r="Q2367">
            <v>950000</v>
          </cell>
          <cell r="R2367">
            <v>1125000</v>
          </cell>
          <cell r="S2367">
            <v>807500</v>
          </cell>
        </row>
        <row r="2368">
          <cell r="A2368" t="str">
            <v>RABUN</v>
          </cell>
          <cell r="B2368" t="str">
            <v>Burton</v>
          </cell>
          <cell r="C2368" t="str">
            <v>119    014A  282</v>
          </cell>
          <cell r="D2368" t="str">
            <v>LB15-16L</v>
          </cell>
          <cell r="E2368" t="str">
            <v>?</v>
          </cell>
          <cell r="F2368" t="str">
            <v>2146</v>
          </cell>
          <cell r="G2368">
            <v>0</v>
          </cell>
          <cell r="H2368">
            <v>855000</v>
          </cell>
          <cell r="J2368">
            <v>855000</v>
          </cell>
          <cell r="K2368">
            <v>925500</v>
          </cell>
          <cell r="L2368">
            <v>1068750</v>
          </cell>
          <cell r="M2368">
            <v>1068750</v>
          </cell>
          <cell r="O2368">
            <v>1068750</v>
          </cell>
          <cell r="P2368">
            <v>956250</v>
          </cell>
          <cell r="Q2368">
            <v>1125000</v>
          </cell>
          <cell r="R2368">
            <v>1125000</v>
          </cell>
          <cell r="S2368">
            <v>956250</v>
          </cell>
        </row>
        <row r="2369">
          <cell r="A2369" t="str">
            <v>RABUN</v>
          </cell>
          <cell r="B2369" t="str">
            <v>Burton</v>
          </cell>
          <cell r="C2369" t="str">
            <v>119    014A  283</v>
          </cell>
          <cell r="D2369" t="str">
            <v>LB15-17L</v>
          </cell>
          <cell r="E2369" t="str">
            <v>?</v>
          </cell>
          <cell r="F2369" t="str">
            <v>2147</v>
          </cell>
          <cell r="G2369">
            <v>0</v>
          </cell>
          <cell r="H2369">
            <v>855000</v>
          </cell>
          <cell r="J2369">
            <v>855000</v>
          </cell>
          <cell r="K2369">
            <v>927000</v>
          </cell>
          <cell r="L2369">
            <v>1068750</v>
          </cell>
          <cell r="M2369">
            <v>1068750</v>
          </cell>
          <cell r="O2369">
            <v>1068750</v>
          </cell>
          <cell r="P2369">
            <v>956250</v>
          </cell>
          <cell r="Q2369">
            <v>1125000</v>
          </cell>
          <cell r="R2369">
            <v>1125000</v>
          </cell>
          <cell r="S2369">
            <v>956250</v>
          </cell>
        </row>
        <row r="2370">
          <cell r="A2370" t="str">
            <v>RABUN</v>
          </cell>
          <cell r="B2370" t="str">
            <v>Burton</v>
          </cell>
          <cell r="C2370" t="str">
            <v>119    014A  284</v>
          </cell>
          <cell r="D2370" t="str">
            <v>LB15-18L</v>
          </cell>
          <cell r="E2370" t="str">
            <v>?</v>
          </cell>
          <cell r="F2370" t="str">
            <v>2148</v>
          </cell>
          <cell r="G2370">
            <v>0</v>
          </cell>
          <cell r="H2370">
            <v>889200</v>
          </cell>
          <cell r="J2370">
            <v>889200</v>
          </cell>
          <cell r="K2370">
            <v>1065400</v>
          </cell>
          <cell r="L2370">
            <v>1111500</v>
          </cell>
          <cell r="M2370">
            <v>1111500</v>
          </cell>
          <cell r="O2370">
            <v>1111500</v>
          </cell>
          <cell r="P2370">
            <v>994500</v>
          </cell>
          <cell r="Q2370">
            <v>1170000</v>
          </cell>
          <cell r="R2370">
            <v>1170000</v>
          </cell>
          <cell r="S2370">
            <v>994500</v>
          </cell>
        </row>
        <row r="2371">
          <cell r="A2371" t="str">
            <v>RABUN</v>
          </cell>
          <cell r="B2371" t="str">
            <v>Burton</v>
          </cell>
          <cell r="C2371" t="str">
            <v>119    014A  285</v>
          </cell>
          <cell r="D2371" t="str">
            <v>LB15-1AL</v>
          </cell>
          <cell r="E2371" t="str">
            <v>?</v>
          </cell>
          <cell r="F2371" t="str">
            <v>763</v>
          </cell>
          <cell r="G2371">
            <v>0</v>
          </cell>
          <cell r="H2371">
            <v>923400</v>
          </cell>
          <cell r="J2371">
            <v>923400</v>
          </cell>
          <cell r="K2371">
            <v>1328000</v>
          </cell>
          <cell r="L2371">
            <v>1154250</v>
          </cell>
          <cell r="M2371">
            <v>1154250</v>
          </cell>
          <cell r="O2371">
            <v>1154250</v>
          </cell>
          <cell r="P2371">
            <v>1032750</v>
          </cell>
          <cell r="Q2371">
            <v>1215000</v>
          </cell>
          <cell r="R2371">
            <v>1215000</v>
          </cell>
          <cell r="S2371">
            <v>1032750</v>
          </cell>
        </row>
        <row r="2372">
          <cell r="A2372" t="str">
            <v>RABUN</v>
          </cell>
          <cell r="B2372" t="str">
            <v>Burton</v>
          </cell>
          <cell r="C2372" t="str">
            <v>119    014A  286</v>
          </cell>
          <cell r="D2372" t="str">
            <v>LB15-40L</v>
          </cell>
          <cell r="E2372" t="str">
            <v>?</v>
          </cell>
          <cell r="F2372" t="str">
            <v>2059</v>
          </cell>
          <cell r="G2372">
            <v>0</v>
          </cell>
          <cell r="H2372">
            <v>923400</v>
          </cell>
          <cell r="J2372">
            <v>923400</v>
          </cell>
          <cell r="K2372">
            <v>1074700</v>
          </cell>
          <cell r="L2372">
            <v>1154250</v>
          </cell>
          <cell r="M2372">
            <v>1154250</v>
          </cell>
          <cell r="O2372">
            <v>1154250</v>
          </cell>
          <cell r="P2372">
            <v>1032750</v>
          </cell>
          <cell r="Q2372">
            <v>1215000</v>
          </cell>
          <cell r="R2372">
            <v>1215000</v>
          </cell>
          <cell r="S2372">
            <v>1032750</v>
          </cell>
        </row>
        <row r="2373">
          <cell r="A2373" t="str">
            <v>RABUN</v>
          </cell>
          <cell r="B2373" t="str">
            <v>Burton</v>
          </cell>
          <cell r="C2373" t="str">
            <v>119    014A  287</v>
          </cell>
          <cell r="D2373" t="str">
            <v>LB15-41L</v>
          </cell>
          <cell r="E2373" t="str">
            <v>?</v>
          </cell>
          <cell r="F2373" t="str">
            <v>2010</v>
          </cell>
          <cell r="G2373">
            <v>0</v>
          </cell>
          <cell r="H2373">
            <v>923400</v>
          </cell>
          <cell r="J2373">
            <v>923400</v>
          </cell>
          <cell r="K2373">
            <v>993300</v>
          </cell>
          <cell r="L2373">
            <v>1154250</v>
          </cell>
          <cell r="M2373">
            <v>1154250</v>
          </cell>
          <cell r="O2373">
            <v>1154250</v>
          </cell>
          <cell r="P2373">
            <v>1032750</v>
          </cell>
          <cell r="Q2373">
            <v>1215000</v>
          </cell>
          <cell r="R2373">
            <v>1215000</v>
          </cell>
          <cell r="S2373">
            <v>1032750</v>
          </cell>
        </row>
        <row r="2374">
          <cell r="A2374" t="str">
            <v>RABUN</v>
          </cell>
          <cell r="B2374" t="str">
            <v>Burton</v>
          </cell>
          <cell r="C2374" t="str">
            <v>119    014A  288</v>
          </cell>
          <cell r="D2374" t="str">
            <v>LB15-42L</v>
          </cell>
          <cell r="E2374" t="str">
            <v>?</v>
          </cell>
          <cell r="F2374" t="str">
            <v>345</v>
          </cell>
          <cell r="G2374">
            <v>0</v>
          </cell>
          <cell r="H2374">
            <v>923400</v>
          </cell>
          <cell r="J2374">
            <v>923400</v>
          </cell>
          <cell r="K2374">
            <v>1074700</v>
          </cell>
          <cell r="L2374">
            <v>1154250</v>
          </cell>
          <cell r="M2374">
            <v>1154250</v>
          </cell>
          <cell r="O2374">
            <v>1154250</v>
          </cell>
          <cell r="P2374">
            <v>1032750</v>
          </cell>
          <cell r="Q2374">
            <v>1215000</v>
          </cell>
          <cell r="R2374">
            <v>1215000</v>
          </cell>
          <cell r="S2374">
            <v>1032750</v>
          </cell>
        </row>
        <row r="2375">
          <cell r="A2375" t="str">
            <v>RABUN</v>
          </cell>
          <cell r="B2375" t="str">
            <v>Burton</v>
          </cell>
          <cell r="C2375" t="str">
            <v>119    014A  289</v>
          </cell>
          <cell r="D2375" t="str">
            <v>LB15-43L</v>
          </cell>
          <cell r="E2375" t="str">
            <v>?</v>
          </cell>
          <cell r="F2375" t="str">
            <v>2007</v>
          </cell>
          <cell r="G2375">
            <v>0</v>
          </cell>
          <cell r="H2375">
            <v>661200</v>
          </cell>
          <cell r="J2375">
            <v>661200</v>
          </cell>
          <cell r="K2375">
            <v>1074700</v>
          </cell>
          <cell r="L2375">
            <v>826500</v>
          </cell>
          <cell r="M2375">
            <v>826500</v>
          </cell>
          <cell r="O2375">
            <v>826500</v>
          </cell>
          <cell r="P2375">
            <v>739500</v>
          </cell>
          <cell r="Q2375">
            <v>870000</v>
          </cell>
          <cell r="R2375">
            <v>1215000</v>
          </cell>
          <cell r="S2375">
            <v>739500</v>
          </cell>
          <cell r="U2375" t="str">
            <v xml:space="preserve"> </v>
          </cell>
        </row>
        <row r="2376">
          <cell r="A2376" t="str">
            <v>RABUN</v>
          </cell>
          <cell r="B2376" t="str">
            <v>Burton</v>
          </cell>
          <cell r="C2376" t="str">
            <v>119    014A  290</v>
          </cell>
          <cell r="D2376" t="str">
            <v>LB15-44L</v>
          </cell>
          <cell r="E2376" t="str">
            <v>?</v>
          </cell>
          <cell r="F2376" t="str">
            <v>759</v>
          </cell>
          <cell r="G2376">
            <v>0</v>
          </cell>
          <cell r="H2376">
            <v>923400</v>
          </cell>
          <cell r="J2376">
            <v>923400</v>
          </cell>
          <cell r="K2376">
            <v>1318000</v>
          </cell>
          <cell r="L2376">
            <v>1154250</v>
          </cell>
          <cell r="M2376">
            <v>1154250</v>
          </cell>
          <cell r="O2376">
            <v>1154250</v>
          </cell>
          <cell r="P2376">
            <v>1032750</v>
          </cell>
          <cell r="Q2376">
            <v>1215000</v>
          </cell>
          <cell r="R2376">
            <v>1215000</v>
          </cell>
          <cell r="S2376">
            <v>1032750</v>
          </cell>
        </row>
        <row r="2377">
          <cell r="A2377" t="str">
            <v>RABUN</v>
          </cell>
          <cell r="B2377" t="str">
            <v>Burton</v>
          </cell>
          <cell r="C2377" t="str">
            <v>119    014A  291</v>
          </cell>
          <cell r="D2377" t="str">
            <v>LB15-45L</v>
          </cell>
          <cell r="E2377" t="str">
            <v>?</v>
          </cell>
          <cell r="F2377" t="str">
            <v>305</v>
          </cell>
          <cell r="G2377">
            <v>0</v>
          </cell>
          <cell r="H2377">
            <v>923400</v>
          </cell>
          <cell r="J2377">
            <v>923400</v>
          </cell>
          <cell r="K2377">
            <v>1479100</v>
          </cell>
          <cell r="L2377">
            <v>1154250</v>
          </cell>
          <cell r="M2377">
            <v>1154250</v>
          </cell>
          <cell r="O2377">
            <v>1154250</v>
          </cell>
          <cell r="P2377">
            <v>1032750</v>
          </cell>
          <cell r="Q2377">
            <v>1215000</v>
          </cell>
          <cell r="R2377">
            <v>1215000</v>
          </cell>
          <cell r="S2377">
            <v>1032750</v>
          </cell>
        </row>
        <row r="2378">
          <cell r="A2378" t="str">
            <v>RABUN</v>
          </cell>
          <cell r="B2378" t="str">
            <v>Burton</v>
          </cell>
          <cell r="C2378" t="str">
            <v>119    014A  292</v>
          </cell>
          <cell r="D2378" t="str">
            <v>LB15-46L</v>
          </cell>
          <cell r="E2378" t="str">
            <v>?</v>
          </cell>
          <cell r="F2378" t="str">
            <v>220</v>
          </cell>
          <cell r="G2378">
            <v>0</v>
          </cell>
          <cell r="H2378">
            <v>874000</v>
          </cell>
          <cell r="J2378">
            <v>874000</v>
          </cell>
          <cell r="K2378">
            <v>1153500</v>
          </cell>
          <cell r="L2378">
            <v>1092500</v>
          </cell>
          <cell r="M2378">
            <v>1092500</v>
          </cell>
          <cell r="O2378">
            <v>1092500</v>
          </cell>
          <cell r="P2378">
            <v>1032750</v>
          </cell>
          <cell r="Q2378">
            <v>1215000</v>
          </cell>
          <cell r="R2378">
            <v>1215000</v>
          </cell>
          <cell r="S2378">
            <v>1032750</v>
          </cell>
        </row>
        <row r="2379">
          <cell r="A2379" t="str">
            <v>RABUN</v>
          </cell>
          <cell r="B2379" t="str">
            <v>Burton</v>
          </cell>
          <cell r="C2379" t="str">
            <v>119    014A  293</v>
          </cell>
          <cell r="D2379" t="str">
            <v>LB15-47L</v>
          </cell>
          <cell r="E2379" t="str">
            <v>?</v>
          </cell>
          <cell r="F2379" t="str">
            <v>193</v>
          </cell>
          <cell r="G2379">
            <v>0</v>
          </cell>
          <cell r="H2379">
            <v>923400</v>
          </cell>
          <cell r="J2379">
            <v>923400</v>
          </cell>
          <cell r="K2379">
            <v>749000</v>
          </cell>
          <cell r="L2379">
            <v>1154250</v>
          </cell>
          <cell r="M2379">
            <v>1154250</v>
          </cell>
          <cell r="O2379">
            <v>1154250</v>
          </cell>
          <cell r="P2379">
            <v>1032750</v>
          </cell>
          <cell r="Q2379">
            <v>1215000</v>
          </cell>
          <cell r="R2379">
            <v>1215000</v>
          </cell>
          <cell r="S2379">
            <v>1032750</v>
          </cell>
        </row>
        <row r="2380">
          <cell r="A2380" t="str">
            <v>RABUN</v>
          </cell>
          <cell r="B2380" t="str">
            <v>Burton</v>
          </cell>
          <cell r="C2380" t="str">
            <v>119    014A  294</v>
          </cell>
          <cell r="D2380" t="str">
            <v>LB15-48L</v>
          </cell>
          <cell r="E2380" t="str">
            <v>?</v>
          </cell>
          <cell r="F2380" t="str">
            <v>239</v>
          </cell>
          <cell r="G2380">
            <v>0</v>
          </cell>
          <cell r="H2380">
            <v>923400</v>
          </cell>
          <cell r="J2380">
            <v>923400</v>
          </cell>
          <cell r="K2380">
            <v>1318900</v>
          </cell>
          <cell r="L2380">
            <v>1154250</v>
          </cell>
          <cell r="M2380">
            <v>1154250</v>
          </cell>
          <cell r="O2380">
            <v>1154250</v>
          </cell>
          <cell r="P2380">
            <v>1032750</v>
          </cell>
          <cell r="Q2380">
            <v>1215000</v>
          </cell>
          <cell r="R2380">
            <v>1215000</v>
          </cell>
          <cell r="S2380">
            <v>1032750</v>
          </cell>
        </row>
        <row r="2381">
          <cell r="A2381" t="str">
            <v>RABUN</v>
          </cell>
          <cell r="B2381" t="str">
            <v>Burton</v>
          </cell>
          <cell r="C2381" t="str">
            <v>119    014A  295</v>
          </cell>
          <cell r="D2381" t="str">
            <v>LB15-49L</v>
          </cell>
          <cell r="E2381" t="str">
            <v>?</v>
          </cell>
          <cell r="F2381" t="str">
            <v>315</v>
          </cell>
          <cell r="G2381">
            <v>0</v>
          </cell>
          <cell r="H2381">
            <v>957600</v>
          </cell>
          <cell r="J2381">
            <v>957600</v>
          </cell>
          <cell r="K2381">
            <v>1125300</v>
          </cell>
          <cell r="L2381">
            <v>1197000</v>
          </cell>
          <cell r="M2381">
            <v>1197000</v>
          </cell>
          <cell r="O2381">
            <v>1197000</v>
          </cell>
          <cell r="P2381">
            <v>1071000</v>
          </cell>
          <cell r="Q2381">
            <v>1260000</v>
          </cell>
          <cell r="R2381">
            <v>1260000</v>
          </cell>
          <cell r="S2381">
            <v>1071000</v>
          </cell>
        </row>
        <row r="2382">
          <cell r="A2382" t="str">
            <v>RABUN</v>
          </cell>
          <cell r="B2382" t="str">
            <v>Burton</v>
          </cell>
          <cell r="C2382" t="str">
            <v>119    014A  296</v>
          </cell>
          <cell r="D2382" t="str">
            <v>LB15-50L</v>
          </cell>
          <cell r="E2382" t="str">
            <v>?</v>
          </cell>
          <cell r="F2382" t="str">
            <v>312</v>
          </cell>
          <cell r="G2382">
            <v>0</v>
          </cell>
          <cell r="H2382">
            <v>957600</v>
          </cell>
          <cell r="J2382">
            <v>957600</v>
          </cell>
          <cell r="K2382">
            <v>1237500</v>
          </cell>
          <cell r="L2382">
            <v>1197000</v>
          </cell>
          <cell r="M2382">
            <v>1197000</v>
          </cell>
          <cell r="O2382">
            <v>1197000</v>
          </cell>
          <cell r="P2382">
            <v>1071000</v>
          </cell>
          <cell r="Q2382">
            <v>1260000</v>
          </cell>
          <cell r="R2382">
            <v>1260000</v>
          </cell>
          <cell r="S2382">
            <v>1071000</v>
          </cell>
        </row>
        <row r="2383">
          <cell r="A2383" t="str">
            <v>RABUN</v>
          </cell>
          <cell r="B2383" t="str">
            <v>Burton</v>
          </cell>
          <cell r="C2383" t="str">
            <v>119    014A  297</v>
          </cell>
          <cell r="D2383" t="str">
            <v>LB15-51L</v>
          </cell>
          <cell r="E2383" t="str">
            <v>?</v>
          </cell>
          <cell r="F2383" t="str">
            <v>103</v>
          </cell>
          <cell r="G2383">
            <v>0</v>
          </cell>
          <cell r="H2383">
            <v>1026000</v>
          </cell>
          <cell r="J2383">
            <v>1026000</v>
          </cell>
          <cell r="K2383">
            <v>1984900</v>
          </cell>
          <cell r="L2383">
            <v>1282500</v>
          </cell>
          <cell r="M2383">
            <v>1282500</v>
          </cell>
          <cell r="O2383">
            <v>1282500</v>
          </cell>
          <cell r="P2383">
            <v>1147500</v>
          </cell>
          <cell r="Q2383">
            <v>1350000</v>
          </cell>
          <cell r="R2383">
            <v>1350000</v>
          </cell>
          <cell r="S2383">
            <v>1147500</v>
          </cell>
        </row>
        <row r="2384">
          <cell r="A2384" t="str">
            <v>RABUN</v>
          </cell>
          <cell r="B2384" t="str">
            <v>Burton</v>
          </cell>
          <cell r="C2384" t="str">
            <v>119    014A  298</v>
          </cell>
          <cell r="D2384" t="str">
            <v>LB15-52L</v>
          </cell>
          <cell r="E2384" t="str">
            <v>?</v>
          </cell>
          <cell r="F2384" t="str">
            <v>184</v>
          </cell>
          <cell r="G2384">
            <v>0</v>
          </cell>
          <cell r="H2384">
            <v>991800</v>
          </cell>
          <cell r="J2384">
            <v>991800</v>
          </cell>
          <cell r="K2384">
            <v>1499900</v>
          </cell>
          <cell r="L2384">
            <v>1239750</v>
          </cell>
          <cell r="M2384">
            <v>1239750</v>
          </cell>
          <cell r="O2384">
            <v>1239750</v>
          </cell>
          <cell r="P2384">
            <v>1109250</v>
          </cell>
          <cell r="Q2384">
            <v>1305000</v>
          </cell>
          <cell r="R2384">
            <v>1305000</v>
          </cell>
          <cell r="S2384">
            <v>1109250</v>
          </cell>
        </row>
        <row r="2385">
          <cell r="A2385" t="str">
            <v>RABUN</v>
          </cell>
          <cell r="B2385" t="str">
            <v>Burton</v>
          </cell>
          <cell r="C2385" t="str">
            <v>119    014A  299</v>
          </cell>
          <cell r="D2385" t="str">
            <v>LB15-53L</v>
          </cell>
          <cell r="E2385" t="str">
            <v>?</v>
          </cell>
          <cell r="F2385" t="str">
            <v>125</v>
          </cell>
          <cell r="G2385">
            <v>0</v>
          </cell>
          <cell r="H2385">
            <v>991800</v>
          </cell>
          <cell r="J2385">
            <v>991800</v>
          </cell>
          <cell r="K2385">
            <v>1580400</v>
          </cell>
          <cell r="L2385">
            <v>1239750</v>
          </cell>
          <cell r="M2385">
            <v>1239750</v>
          </cell>
          <cell r="O2385">
            <v>1239750</v>
          </cell>
          <cell r="P2385">
            <v>1109250</v>
          </cell>
          <cell r="Q2385">
            <v>1305000</v>
          </cell>
          <cell r="R2385">
            <v>1305000</v>
          </cell>
          <cell r="S2385">
            <v>1109250</v>
          </cell>
        </row>
        <row r="2386">
          <cell r="A2386" t="str">
            <v>RABUN</v>
          </cell>
          <cell r="B2386" t="str">
            <v>Burton</v>
          </cell>
          <cell r="C2386" t="str">
            <v>119    014A  300</v>
          </cell>
          <cell r="D2386" t="str">
            <v>LB15-54L</v>
          </cell>
          <cell r="E2386" t="str">
            <v>?</v>
          </cell>
          <cell r="F2386" t="str">
            <v>657</v>
          </cell>
          <cell r="G2386">
            <v>0</v>
          </cell>
          <cell r="H2386">
            <v>923400</v>
          </cell>
          <cell r="J2386">
            <v>923400</v>
          </cell>
          <cell r="K2386">
            <v>1337100</v>
          </cell>
          <cell r="L2386">
            <v>1154250</v>
          </cell>
          <cell r="M2386">
            <v>1154250</v>
          </cell>
          <cell r="O2386">
            <v>1154250</v>
          </cell>
          <cell r="P2386">
            <v>1032750</v>
          </cell>
          <cell r="Q2386">
            <v>1215000</v>
          </cell>
          <cell r="R2386">
            <v>1215000</v>
          </cell>
          <cell r="S2386">
            <v>1032750</v>
          </cell>
        </row>
        <row r="2387">
          <cell r="A2387" t="str">
            <v>RABUN</v>
          </cell>
          <cell r="B2387" t="str">
            <v>Burton</v>
          </cell>
          <cell r="C2387" t="str">
            <v>119    014A  301</v>
          </cell>
          <cell r="D2387" t="str">
            <v>LB16-1L</v>
          </cell>
          <cell r="E2387" t="str">
            <v>?</v>
          </cell>
          <cell r="F2387" t="str">
            <v>1043</v>
          </cell>
          <cell r="G2387">
            <v>0</v>
          </cell>
          <cell r="H2387">
            <v>64800</v>
          </cell>
          <cell r="J2387">
            <v>64800</v>
          </cell>
          <cell r="K2387">
            <v>55080</v>
          </cell>
          <cell r="L2387">
            <v>81000</v>
          </cell>
          <cell r="M2387">
            <v>81000</v>
          </cell>
          <cell r="O2387">
            <v>68400</v>
          </cell>
          <cell r="P2387">
            <v>61200</v>
          </cell>
          <cell r="Q2387">
            <v>72000</v>
          </cell>
          <cell r="R2387">
            <v>72000</v>
          </cell>
          <cell r="S2387">
            <v>61200</v>
          </cell>
          <cell r="U2387" t="str">
            <v>OFS-Off Shore</v>
          </cell>
        </row>
        <row r="2388">
          <cell r="A2388" t="str">
            <v>RABUN</v>
          </cell>
          <cell r="B2388" t="str">
            <v>Burton</v>
          </cell>
          <cell r="C2388" t="str">
            <v>119    014A  302</v>
          </cell>
          <cell r="D2388" t="str">
            <v>LB16-3L</v>
          </cell>
          <cell r="E2388" t="str">
            <v>?</v>
          </cell>
          <cell r="F2388" t="str">
            <v>1041</v>
          </cell>
          <cell r="G2388">
            <v>0</v>
          </cell>
          <cell r="H2388">
            <v>64800</v>
          </cell>
          <cell r="J2388">
            <v>64800</v>
          </cell>
          <cell r="K2388">
            <v>55080</v>
          </cell>
          <cell r="L2388">
            <v>81000</v>
          </cell>
          <cell r="M2388">
            <v>81000</v>
          </cell>
          <cell r="O2388">
            <v>76950</v>
          </cell>
          <cell r="P2388">
            <v>68850</v>
          </cell>
          <cell r="Q2388">
            <v>81000</v>
          </cell>
          <cell r="R2388">
            <v>81000</v>
          </cell>
          <cell r="S2388">
            <v>68850</v>
          </cell>
          <cell r="U2388" t="str">
            <v>OFS-Off Shore</v>
          </cell>
        </row>
        <row r="2389">
          <cell r="A2389" t="str">
            <v>RABUN</v>
          </cell>
          <cell r="B2389" t="str">
            <v>Burton</v>
          </cell>
          <cell r="C2389" t="str">
            <v>119    014A  303</v>
          </cell>
          <cell r="D2389" t="str">
            <v>LB16-4L</v>
          </cell>
          <cell r="E2389" t="str">
            <v>?</v>
          </cell>
          <cell r="F2389" t="str">
            <v>1040</v>
          </cell>
          <cell r="G2389">
            <v>0</v>
          </cell>
          <cell r="H2389">
            <v>64800</v>
          </cell>
          <cell r="J2389">
            <v>64800</v>
          </cell>
          <cell r="K2389">
            <v>55080</v>
          </cell>
          <cell r="L2389">
            <v>81000</v>
          </cell>
          <cell r="M2389">
            <v>81000</v>
          </cell>
          <cell r="O2389">
            <v>76950</v>
          </cell>
          <cell r="P2389">
            <v>68850</v>
          </cell>
          <cell r="Q2389">
            <v>81000</v>
          </cell>
          <cell r="R2389">
            <v>81000</v>
          </cell>
          <cell r="S2389">
            <v>68850</v>
          </cell>
          <cell r="U2389" t="str">
            <v>OFS-Off Shore</v>
          </cell>
        </row>
        <row r="2390">
          <cell r="A2390" t="str">
            <v>RABUN</v>
          </cell>
          <cell r="B2390" t="str">
            <v>Burton</v>
          </cell>
          <cell r="C2390" t="str">
            <v>119    014A  304</v>
          </cell>
          <cell r="D2390" t="str">
            <v>LB16-5L</v>
          </cell>
          <cell r="E2390" t="str">
            <v>?</v>
          </cell>
          <cell r="F2390" t="str">
            <v>1039</v>
          </cell>
          <cell r="G2390">
            <v>0</v>
          </cell>
          <cell r="H2390">
            <v>64800</v>
          </cell>
          <cell r="J2390">
            <v>64800</v>
          </cell>
          <cell r="K2390">
            <v>55080</v>
          </cell>
          <cell r="L2390">
            <v>81000</v>
          </cell>
          <cell r="M2390">
            <v>81000</v>
          </cell>
          <cell r="O2390">
            <v>76950</v>
          </cell>
          <cell r="P2390">
            <v>68850</v>
          </cell>
          <cell r="Q2390">
            <v>81000</v>
          </cell>
          <cell r="R2390">
            <v>81000</v>
          </cell>
          <cell r="S2390">
            <v>68850</v>
          </cell>
          <cell r="U2390" t="str">
            <v>OFS-Off Shore</v>
          </cell>
        </row>
        <row r="2391">
          <cell r="A2391" t="str">
            <v>RABUN</v>
          </cell>
          <cell r="B2391" t="str">
            <v>Burton</v>
          </cell>
          <cell r="C2391" t="str">
            <v>119    014A  305</v>
          </cell>
          <cell r="D2391" t="str">
            <v>LB16-6L</v>
          </cell>
          <cell r="E2391" t="str">
            <v>?</v>
          </cell>
          <cell r="F2391" t="str">
            <v>1038</v>
          </cell>
          <cell r="G2391">
            <v>0</v>
          </cell>
          <cell r="H2391">
            <v>64800</v>
          </cell>
          <cell r="J2391">
            <v>64800</v>
          </cell>
          <cell r="K2391">
            <v>55080</v>
          </cell>
          <cell r="L2391">
            <v>81000</v>
          </cell>
          <cell r="M2391">
            <v>81000</v>
          </cell>
          <cell r="O2391">
            <v>76950</v>
          </cell>
          <cell r="P2391">
            <v>68850</v>
          </cell>
          <cell r="Q2391">
            <v>81000</v>
          </cell>
          <cell r="R2391">
            <v>81000</v>
          </cell>
          <cell r="S2391">
            <v>68850</v>
          </cell>
          <cell r="U2391" t="str">
            <v>OFS-Off Shore</v>
          </cell>
        </row>
        <row r="2392">
          <cell r="A2392" t="str">
            <v>RABUN</v>
          </cell>
          <cell r="B2392" t="str">
            <v>Burton</v>
          </cell>
          <cell r="C2392" t="str">
            <v>119    014A  306</v>
          </cell>
          <cell r="D2392" t="str">
            <v>LB16-7L</v>
          </cell>
          <cell r="E2392" t="str">
            <v>?</v>
          </cell>
          <cell r="F2392" t="str">
            <v>1037</v>
          </cell>
          <cell r="G2392">
            <v>0</v>
          </cell>
          <cell r="H2392">
            <v>64800</v>
          </cell>
          <cell r="J2392">
            <v>64800</v>
          </cell>
          <cell r="K2392">
            <v>55080</v>
          </cell>
          <cell r="L2392">
            <v>81000</v>
          </cell>
          <cell r="M2392">
            <v>81000</v>
          </cell>
          <cell r="O2392">
            <v>76950</v>
          </cell>
          <cell r="P2392">
            <v>68850</v>
          </cell>
          <cell r="Q2392">
            <v>81000</v>
          </cell>
          <cell r="R2392">
            <v>81000</v>
          </cell>
          <cell r="S2392">
            <v>68850</v>
          </cell>
          <cell r="U2392" t="str">
            <v>OFS-Off Shore</v>
          </cell>
        </row>
        <row r="2393">
          <cell r="A2393" t="str">
            <v>RABUN</v>
          </cell>
          <cell r="B2393" t="str">
            <v>Burton</v>
          </cell>
          <cell r="C2393" t="str">
            <v>119    014A  307</v>
          </cell>
          <cell r="D2393" t="str">
            <v>LB16-8L</v>
          </cell>
          <cell r="E2393" t="str">
            <v>?</v>
          </cell>
          <cell r="F2393" t="str">
            <v>1036</v>
          </cell>
          <cell r="G2393">
            <v>0</v>
          </cell>
          <cell r="H2393">
            <v>64800</v>
          </cell>
          <cell r="J2393">
            <v>64800</v>
          </cell>
          <cell r="K2393">
            <v>55080</v>
          </cell>
          <cell r="L2393">
            <v>81000</v>
          </cell>
          <cell r="M2393">
            <v>81000</v>
          </cell>
          <cell r="O2393">
            <v>76950</v>
          </cell>
          <cell r="P2393">
            <v>68850</v>
          </cell>
          <cell r="Q2393">
            <v>81000</v>
          </cell>
          <cell r="R2393">
            <v>81000</v>
          </cell>
          <cell r="S2393">
            <v>68850</v>
          </cell>
          <cell r="U2393" t="str">
            <v>OFS-Off Shore</v>
          </cell>
        </row>
        <row r="2394">
          <cell r="A2394" t="str">
            <v>RABUN</v>
          </cell>
          <cell r="B2394" t="str">
            <v>Burton</v>
          </cell>
          <cell r="C2394" t="str">
            <v>119    014A  308</v>
          </cell>
          <cell r="D2394" t="str">
            <v>LB16-9L</v>
          </cell>
          <cell r="E2394" t="str">
            <v>?</v>
          </cell>
          <cell r="F2394" t="str">
            <v>1024</v>
          </cell>
          <cell r="G2394">
            <v>0</v>
          </cell>
          <cell r="H2394">
            <v>64800</v>
          </cell>
          <cell r="J2394">
            <v>64800</v>
          </cell>
          <cell r="K2394">
            <v>55080</v>
          </cell>
          <cell r="L2394">
            <v>81000</v>
          </cell>
          <cell r="M2394">
            <v>81000</v>
          </cell>
          <cell r="O2394">
            <v>76950</v>
          </cell>
          <cell r="P2394">
            <v>68850</v>
          </cell>
          <cell r="Q2394">
            <v>81000</v>
          </cell>
          <cell r="R2394">
            <v>81000</v>
          </cell>
          <cell r="S2394">
            <v>68850</v>
          </cell>
          <cell r="U2394" t="str">
            <v>OFS-Off Shore</v>
          </cell>
        </row>
        <row r="2395">
          <cell r="A2395" t="str">
            <v>RABUN</v>
          </cell>
          <cell r="B2395" t="str">
            <v>Burton</v>
          </cell>
          <cell r="C2395" t="str">
            <v>119    014A  309</v>
          </cell>
          <cell r="D2395" t="str">
            <v>LB16-10L</v>
          </cell>
          <cell r="E2395" t="str">
            <v>?</v>
          </cell>
          <cell r="F2395" t="str">
            <v>1022</v>
          </cell>
          <cell r="G2395">
            <v>0</v>
          </cell>
          <cell r="H2395">
            <v>64800</v>
          </cell>
          <cell r="J2395">
            <v>64800</v>
          </cell>
          <cell r="K2395">
            <v>55080</v>
          </cell>
          <cell r="L2395">
            <v>81000</v>
          </cell>
          <cell r="M2395">
            <v>81000</v>
          </cell>
          <cell r="O2395">
            <v>76950</v>
          </cell>
          <cell r="P2395">
            <v>68850</v>
          </cell>
          <cell r="Q2395">
            <v>81000</v>
          </cell>
          <cell r="R2395">
            <v>81000</v>
          </cell>
          <cell r="S2395">
            <v>68850</v>
          </cell>
          <cell r="U2395" t="str">
            <v>OFS-Off Shore</v>
          </cell>
        </row>
        <row r="2396">
          <cell r="A2396" t="str">
            <v>RABUN</v>
          </cell>
          <cell r="B2396" t="str">
            <v>Burton</v>
          </cell>
          <cell r="C2396" t="str">
            <v>119    014A  310</v>
          </cell>
          <cell r="D2396" t="str">
            <v>LB16-11L</v>
          </cell>
          <cell r="E2396" t="str">
            <v>?</v>
          </cell>
          <cell r="F2396" t="str">
            <v>1021</v>
          </cell>
          <cell r="G2396">
            <v>0</v>
          </cell>
          <cell r="H2396">
            <v>64800</v>
          </cell>
          <cell r="J2396">
            <v>64800</v>
          </cell>
          <cell r="K2396">
            <v>55080</v>
          </cell>
          <cell r="L2396">
            <v>81000</v>
          </cell>
          <cell r="M2396">
            <v>81000</v>
          </cell>
          <cell r="O2396">
            <v>51300</v>
          </cell>
          <cell r="P2396">
            <v>45900</v>
          </cell>
          <cell r="Q2396">
            <v>54000</v>
          </cell>
          <cell r="R2396">
            <v>54000</v>
          </cell>
          <cell r="S2396">
            <v>45900</v>
          </cell>
          <cell r="U2396" t="str">
            <v>OFS-Off Shore</v>
          </cell>
        </row>
        <row r="2397">
          <cell r="A2397" t="str">
            <v>RABUN</v>
          </cell>
          <cell r="B2397" t="str">
            <v>Burton</v>
          </cell>
          <cell r="C2397" t="str">
            <v>119    014A  311</v>
          </cell>
          <cell r="D2397" t="str">
            <v>LB16-12L</v>
          </cell>
          <cell r="E2397" t="str">
            <v>?</v>
          </cell>
          <cell r="F2397" t="str">
            <v>1020</v>
          </cell>
          <cell r="G2397">
            <v>0</v>
          </cell>
          <cell r="H2397">
            <v>64800</v>
          </cell>
          <cell r="J2397">
            <v>64800</v>
          </cell>
          <cell r="K2397">
            <v>55080</v>
          </cell>
          <cell r="L2397">
            <v>81000</v>
          </cell>
          <cell r="M2397">
            <v>81000</v>
          </cell>
          <cell r="O2397">
            <v>68400</v>
          </cell>
          <cell r="P2397">
            <v>61200</v>
          </cell>
          <cell r="Q2397">
            <v>72000</v>
          </cell>
          <cell r="R2397">
            <v>72000</v>
          </cell>
          <cell r="S2397">
            <v>61200</v>
          </cell>
          <cell r="U2397" t="str">
            <v>OFS-Off Shore</v>
          </cell>
        </row>
        <row r="2398">
          <cell r="A2398" t="str">
            <v>RABUN</v>
          </cell>
          <cell r="B2398" t="str">
            <v>Burton</v>
          </cell>
          <cell r="C2398" t="str">
            <v>119    014A  312</v>
          </cell>
          <cell r="D2398" t="str">
            <v>LB16-14L</v>
          </cell>
          <cell r="E2398" t="str">
            <v>?</v>
          </cell>
          <cell r="F2398" t="str">
            <v>1019</v>
          </cell>
          <cell r="G2398">
            <v>0</v>
          </cell>
          <cell r="H2398">
            <v>64800</v>
          </cell>
          <cell r="J2398">
            <v>64800</v>
          </cell>
          <cell r="K2398">
            <v>55080</v>
          </cell>
          <cell r="L2398">
            <v>81000</v>
          </cell>
          <cell r="M2398">
            <v>81000</v>
          </cell>
          <cell r="O2398">
            <v>76950</v>
          </cell>
          <cell r="P2398">
            <v>68850</v>
          </cell>
          <cell r="Q2398">
            <v>81000</v>
          </cell>
          <cell r="R2398">
            <v>81000</v>
          </cell>
          <cell r="S2398">
            <v>68850</v>
          </cell>
          <cell r="U2398" t="str">
            <v>OFS-Off Shore</v>
          </cell>
        </row>
        <row r="2399">
          <cell r="A2399" t="str">
            <v>RABUN</v>
          </cell>
          <cell r="B2399" t="str">
            <v>Burton</v>
          </cell>
          <cell r="C2399" t="str">
            <v>119    014A  313</v>
          </cell>
          <cell r="D2399" t="str">
            <v>LB16-15L</v>
          </cell>
          <cell r="E2399" t="str">
            <v>?</v>
          </cell>
          <cell r="F2399" t="str">
            <v>1018</v>
          </cell>
          <cell r="G2399">
            <v>0</v>
          </cell>
          <cell r="H2399">
            <v>64800</v>
          </cell>
          <cell r="J2399">
            <v>64800</v>
          </cell>
          <cell r="K2399">
            <v>55080</v>
          </cell>
          <cell r="L2399">
            <v>81000</v>
          </cell>
          <cell r="M2399">
            <v>81000</v>
          </cell>
          <cell r="O2399">
            <v>76950</v>
          </cell>
          <cell r="P2399">
            <v>68850</v>
          </cell>
          <cell r="Q2399">
            <v>81000</v>
          </cell>
          <cell r="R2399">
            <v>81000</v>
          </cell>
          <cell r="S2399">
            <v>68850</v>
          </cell>
          <cell r="U2399" t="str">
            <v>OFS-Off Shore</v>
          </cell>
        </row>
        <row r="2400">
          <cell r="A2400" t="str">
            <v>RABUN</v>
          </cell>
          <cell r="B2400" t="str">
            <v>Burton</v>
          </cell>
          <cell r="C2400" t="str">
            <v>119    014A  314</v>
          </cell>
          <cell r="D2400" t="str">
            <v>LB16-17L</v>
          </cell>
          <cell r="E2400" t="str">
            <v>?</v>
          </cell>
          <cell r="F2400" t="str">
            <v>1016</v>
          </cell>
          <cell r="G2400">
            <v>0</v>
          </cell>
          <cell r="H2400">
            <v>64800</v>
          </cell>
          <cell r="J2400">
            <v>64800</v>
          </cell>
          <cell r="K2400">
            <v>55080</v>
          </cell>
          <cell r="L2400">
            <v>81000</v>
          </cell>
          <cell r="M2400">
            <v>81000</v>
          </cell>
          <cell r="O2400">
            <v>51300</v>
          </cell>
          <cell r="P2400">
            <v>45900</v>
          </cell>
          <cell r="Q2400">
            <v>54000</v>
          </cell>
          <cell r="R2400">
            <v>54000</v>
          </cell>
          <cell r="S2400">
            <v>45900</v>
          </cell>
          <cell r="U2400" t="str">
            <v>OFS-Off Shore</v>
          </cell>
        </row>
        <row r="2401">
          <cell r="A2401" t="str">
            <v>RABUN</v>
          </cell>
          <cell r="B2401" t="str">
            <v>Burton</v>
          </cell>
          <cell r="C2401" t="str">
            <v>119    014A  315</v>
          </cell>
          <cell r="D2401" t="str">
            <v>LB16-18L</v>
          </cell>
          <cell r="E2401" t="str">
            <v>?</v>
          </cell>
          <cell r="F2401" t="str">
            <v>1014</v>
          </cell>
          <cell r="G2401">
            <v>0</v>
          </cell>
          <cell r="H2401">
            <v>64800</v>
          </cell>
          <cell r="J2401">
            <v>64800</v>
          </cell>
          <cell r="K2401">
            <v>55080</v>
          </cell>
          <cell r="L2401">
            <v>81000</v>
          </cell>
          <cell r="M2401">
            <v>81000</v>
          </cell>
          <cell r="O2401">
            <v>51300</v>
          </cell>
          <cell r="P2401">
            <v>45900</v>
          </cell>
          <cell r="Q2401">
            <v>54000</v>
          </cell>
          <cell r="R2401">
            <v>54000</v>
          </cell>
          <cell r="S2401">
            <v>45900</v>
          </cell>
          <cell r="U2401" t="str">
            <v>OFS-Off Shore</v>
          </cell>
        </row>
        <row r="2402">
          <cell r="A2402" t="str">
            <v>RABUN</v>
          </cell>
          <cell r="B2402" t="str">
            <v>Burton</v>
          </cell>
          <cell r="C2402" t="str">
            <v>119    014A  316</v>
          </cell>
          <cell r="D2402" t="str">
            <v>LB16-20L</v>
          </cell>
          <cell r="E2402" t="str">
            <v>?</v>
          </cell>
          <cell r="F2402" t="str">
            <v>1011</v>
          </cell>
          <cell r="G2402">
            <v>0</v>
          </cell>
          <cell r="H2402">
            <v>909720</v>
          </cell>
          <cell r="J2402">
            <v>909720</v>
          </cell>
          <cell r="K2402">
            <v>857400</v>
          </cell>
          <cell r="L2402">
            <v>1137150</v>
          </cell>
          <cell r="M2402">
            <v>1137150</v>
          </cell>
          <cell r="O2402">
            <v>1137150</v>
          </cell>
          <cell r="P2402">
            <v>1017450</v>
          </cell>
          <cell r="Q2402">
            <v>1197000</v>
          </cell>
          <cell r="R2402">
            <v>1197000</v>
          </cell>
          <cell r="S2402">
            <v>1017450</v>
          </cell>
        </row>
        <row r="2403">
          <cell r="A2403" t="str">
            <v>RABUN</v>
          </cell>
          <cell r="B2403" t="str">
            <v>Burton</v>
          </cell>
          <cell r="C2403" t="str">
            <v>119    014A  317</v>
          </cell>
          <cell r="D2403" t="str">
            <v>LB16-21L</v>
          </cell>
          <cell r="E2403" t="str">
            <v>?</v>
          </cell>
          <cell r="F2403" t="str">
            <v>1010</v>
          </cell>
          <cell r="G2403">
            <v>0</v>
          </cell>
          <cell r="H2403">
            <v>532000</v>
          </cell>
          <cell r="J2403">
            <v>532000</v>
          </cell>
          <cell r="K2403">
            <v>788600</v>
          </cell>
          <cell r="L2403">
            <v>665000</v>
          </cell>
          <cell r="M2403">
            <v>665000</v>
          </cell>
          <cell r="O2403">
            <v>665000</v>
          </cell>
          <cell r="P2403">
            <v>595000</v>
          </cell>
          <cell r="Q2403">
            <v>700000</v>
          </cell>
          <cell r="R2403">
            <v>1197000</v>
          </cell>
          <cell r="S2403">
            <v>595000</v>
          </cell>
        </row>
        <row r="2404">
          <cell r="A2404" t="str">
            <v>RABUN</v>
          </cell>
          <cell r="B2404" t="str">
            <v>Burton</v>
          </cell>
          <cell r="C2404" t="str">
            <v>119    014A  318</v>
          </cell>
          <cell r="D2404" t="str">
            <v>LB16-22L</v>
          </cell>
          <cell r="E2404" t="str">
            <v>?</v>
          </cell>
          <cell r="F2404" t="str">
            <v>1009</v>
          </cell>
          <cell r="G2404">
            <v>0</v>
          </cell>
          <cell r="H2404">
            <v>532000</v>
          </cell>
          <cell r="J2404">
            <v>532000</v>
          </cell>
          <cell r="K2404">
            <v>788600</v>
          </cell>
          <cell r="L2404">
            <v>665000</v>
          </cell>
          <cell r="M2404">
            <v>665000</v>
          </cell>
          <cell r="O2404">
            <v>665000</v>
          </cell>
          <cell r="P2404">
            <v>595000</v>
          </cell>
          <cell r="Q2404">
            <v>700000</v>
          </cell>
          <cell r="R2404">
            <v>1197000</v>
          </cell>
          <cell r="S2404">
            <v>595000</v>
          </cell>
        </row>
        <row r="2405">
          <cell r="A2405" t="str">
            <v>RABUN</v>
          </cell>
          <cell r="B2405" t="str">
            <v>Burton</v>
          </cell>
          <cell r="C2405" t="str">
            <v>119    014A  319</v>
          </cell>
          <cell r="D2405" t="str">
            <v>LB16-23L</v>
          </cell>
          <cell r="E2405" t="str">
            <v>?</v>
          </cell>
          <cell r="F2405" t="str">
            <v>1008</v>
          </cell>
          <cell r="G2405">
            <v>0</v>
          </cell>
          <cell r="H2405">
            <v>909720</v>
          </cell>
          <cell r="J2405">
            <v>909720</v>
          </cell>
          <cell r="K2405">
            <v>997300</v>
          </cell>
          <cell r="L2405">
            <v>1137150</v>
          </cell>
          <cell r="M2405">
            <v>1137150</v>
          </cell>
          <cell r="O2405">
            <v>1137150</v>
          </cell>
          <cell r="P2405">
            <v>1017450</v>
          </cell>
          <cell r="Q2405">
            <v>1197000</v>
          </cell>
          <cell r="R2405">
            <v>1197000</v>
          </cell>
          <cell r="S2405">
            <v>1017450</v>
          </cell>
        </row>
        <row r="2406">
          <cell r="A2406" t="str">
            <v>RABUN</v>
          </cell>
          <cell r="B2406" t="str">
            <v>Burton</v>
          </cell>
          <cell r="C2406" t="str">
            <v>119    014A  320</v>
          </cell>
          <cell r="D2406" t="str">
            <v>LB16-24L</v>
          </cell>
          <cell r="E2406" t="str">
            <v>?</v>
          </cell>
          <cell r="F2406" t="str">
            <v>1006</v>
          </cell>
          <cell r="G2406">
            <v>0</v>
          </cell>
          <cell r="H2406">
            <v>3800</v>
          </cell>
          <cell r="J2406">
            <v>3800</v>
          </cell>
          <cell r="K2406">
            <v>4750</v>
          </cell>
          <cell r="L2406">
            <v>4750</v>
          </cell>
          <cell r="M2406">
            <v>4750</v>
          </cell>
          <cell r="O2406">
            <v>4750</v>
          </cell>
          <cell r="P2406">
            <v>4250</v>
          </cell>
          <cell r="Q2406">
            <v>5000</v>
          </cell>
          <cell r="R2406">
            <v>5000</v>
          </cell>
          <cell r="S2406">
            <v>4250</v>
          </cell>
          <cell r="U2406" t="str">
            <v>Access</v>
          </cell>
        </row>
        <row r="2407">
          <cell r="A2407" t="str">
            <v>RABUN</v>
          </cell>
          <cell r="B2407" t="str">
            <v>Burton</v>
          </cell>
          <cell r="C2407" t="str">
            <v>119    014A  321</v>
          </cell>
          <cell r="D2407" t="str">
            <v>LB16-25L</v>
          </cell>
          <cell r="E2407" t="str">
            <v>?</v>
          </cell>
          <cell r="F2407" t="str">
            <v>1005</v>
          </cell>
          <cell r="G2407">
            <v>0</v>
          </cell>
          <cell r="H2407">
            <v>909720</v>
          </cell>
          <cell r="J2407">
            <v>909720</v>
          </cell>
          <cell r="K2407">
            <v>1134300</v>
          </cell>
          <cell r="L2407">
            <v>1137150</v>
          </cell>
          <cell r="M2407">
            <v>1137150</v>
          </cell>
          <cell r="O2407">
            <v>1137150</v>
          </cell>
          <cell r="P2407">
            <v>1017450</v>
          </cell>
          <cell r="Q2407">
            <v>1197000</v>
          </cell>
          <cell r="R2407">
            <v>1197000</v>
          </cell>
          <cell r="S2407">
            <v>1017450</v>
          </cell>
        </row>
        <row r="2408">
          <cell r="A2408" t="str">
            <v>RABUN</v>
          </cell>
          <cell r="B2408" t="str">
            <v>Burton</v>
          </cell>
          <cell r="C2408" t="str">
            <v>119    014A  322</v>
          </cell>
          <cell r="D2408" t="str">
            <v>LB16-26L</v>
          </cell>
          <cell r="E2408" t="str">
            <v>?</v>
          </cell>
          <cell r="F2408" t="str">
            <v>1004</v>
          </cell>
          <cell r="G2408">
            <v>0</v>
          </cell>
          <cell r="H2408">
            <v>909720</v>
          </cell>
          <cell r="J2408">
            <v>909720</v>
          </cell>
          <cell r="K2408">
            <v>1134300</v>
          </cell>
          <cell r="L2408">
            <v>1137150</v>
          </cell>
          <cell r="M2408">
            <v>1137150</v>
          </cell>
          <cell r="O2408">
            <v>1137150</v>
          </cell>
          <cell r="P2408">
            <v>1017450</v>
          </cell>
          <cell r="Q2408">
            <v>1197000</v>
          </cell>
          <cell r="R2408">
            <v>1197000</v>
          </cell>
          <cell r="S2408">
            <v>1017450</v>
          </cell>
        </row>
        <row r="2409">
          <cell r="A2409" t="str">
            <v>RABUN</v>
          </cell>
          <cell r="B2409" t="str">
            <v>Burton</v>
          </cell>
          <cell r="C2409" t="str">
            <v>119    014A  323</v>
          </cell>
          <cell r="D2409" t="str">
            <v>LB16-27L</v>
          </cell>
          <cell r="E2409" t="str">
            <v>?</v>
          </cell>
          <cell r="F2409" t="str">
            <v>1003</v>
          </cell>
          <cell r="G2409">
            <v>0</v>
          </cell>
          <cell r="H2409">
            <v>741000</v>
          </cell>
          <cell r="J2409">
            <v>741000</v>
          </cell>
          <cell r="K2409">
            <v>1134300</v>
          </cell>
          <cell r="L2409">
            <v>926250</v>
          </cell>
          <cell r="M2409">
            <v>926250</v>
          </cell>
          <cell r="O2409">
            <v>926250</v>
          </cell>
          <cell r="P2409">
            <v>828750</v>
          </cell>
          <cell r="Q2409">
            <v>975000</v>
          </cell>
          <cell r="R2409">
            <v>1197000</v>
          </cell>
          <cell r="S2409">
            <v>828750</v>
          </cell>
        </row>
        <row r="2410">
          <cell r="A2410" t="str">
            <v>RABUN</v>
          </cell>
          <cell r="B2410" t="str">
            <v>Burton</v>
          </cell>
          <cell r="C2410" t="str">
            <v>119    014A  324</v>
          </cell>
          <cell r="D2410" t="str">
            <v>LB16-28L</v>
          </cell>
          <cell r="E2410" t="str">
            <v>?</v>
          </cell>
          <cell r="F2410" t="str">
            <v>1002</v>
          </cell>
          <cell r="G2410">
            <v>0</v>
          </cell>
          <cell r="H2410">
            <v>475000</v>
          </cell>
          <cell r="J2410">
            <v>475000</v>
          </cell>
          <cell r="K2410">
            <v>858200</v>
          </cell>
          <cell r="L2410">
            <v>593750</v>
          </cell>
          <cell r="M2410">
            <v>593750</v>
          </cell>
          <cell r="O2410">
            <v>593750</v>
          </cell>
          <cell r="P2410">
            <v>531250</v>
          </cell>
          <cell r="Q2410">
            <v>625000</v>
          </cell>
          <cell r="R2410">
            <v>1125000</v>
          </cell>
          <cell r="S2410">
            <v>531250</v>
          </cell>
        </row>
        <row r="2411">
          <cell r="A2411" t="str">
            <v>RABUN</v>
          </cell>
          <cell r="B2411" t="str">
            <v>Burton</v>
          </cell>
          <cell r="C2411" t="str">
            <v>119    014A  325</v>
          </cell>
          <cell r="D2411" t="str">
            <v>LB16-29L</v>
          </cell>
          <cell r="E2411" t="str">
            <v>?</v>
          </cell>
          <cell r="F2411" t="str">
            <v>1025</v>
          </cell>
          <cell r="G2411">
            <v>0</v>
          </cell>
          <cell r="H2411">
            <v>64800</v>
          </cell>
          <cell r="J2411">
            <v>64800</v>
          </cell>
          <cell r="K2411">
            <v>55080</v>
          </cell>
          <cell r="L2411">
            <v>81000</v>
          </cell>
          <cell r="M2411">
            <v>81000</v>
          </cell>
          <cell r="O2411">
            <v>34200</v>
          </cell>
          <cell r="P2411">
            <v>30600</v>
          </cell>
          <cell r="Q2411">
            <v>36000</v>
          </cell>
          <cell r="R2411">
            <v>36000</v>
          </cell>
          <cell r="S2411">
            <v>30600</v>
          </cell>
          <cell r="U2411" t="str">
            <v>OFS-Off Shore</v>
          </cell>
        </row>
        <row r="2412">
          <cell r="A2412" t="str">
            <v>RABUN</v>
          </cell>
          <cell r="B2412" t="str">
            <v>Burton</v>
          </cell>
          <cell r="C2412" t="str">
            <v>119    014A  326</v>
          </cell>
          <cell r="D2412" t="str">
            <v>LB16-30L</v>
          </cell>
          <cell r="E2412" t="str">
            <v>?</v>
          </cell>
          <cell r="F2412" t="str">
            <v>1026</v>
          </cell>
          <cell r="G2412">
            <v>0</v>
          </cell>
          <cell r="H2412">
            <v>64800</v>
          </cell>
          <cell r="J2412">
            <v>64800</v>
          </cell>
          <cell r="K2412">
            <v>55080</v>
          </cell>
          <cell r="L2412">
            <v>81000</v>
          </cell>
          <cell r="M2412">
            <v>81000</v>
          </cell>
          <cell r="O2412">
            <v>51300</v>
          </cell>
          <cell r="P2412">
            <v>45900</v>
          </cell>
          <cell r="Q2412">
            <v>54000</v>
          </cell>
          <cell r="R2412">
            <v>54000</v>
          </cell>
          <cell r="S2412">
            <v>45900</v>
          </cell>
          <cell r="U2412" t="str">
            <v>OFS-Off Shore</v>
          </cell>
        </row>
        <row r="2413">
          <cell r="A2413" t="str">
            <v>RABUN</v>
          </cell>
          <cell r="B2413" t="str">
            <v>Burton</v>
          </cell>
          <cell r="C2413" t="str">
            <v>119    014A  327</v>
          </cell>
          <cell r="D2413" t="str">
            <v>LB16-31L</v>
          </cell>
          <cell r="E2413" t="str">
            <v>?</v>
          </cell>
          <cell r="F2413" t="str">
            <v>1027</v>
          </cell>
          <cell r="G2413">
            <v>0</v>
          </cell>
          <cell r="H2413">
            <v>64800</v>
          </cell>
          <cell r="J2413">
            <v>64800</v>
          </cell>
          <cell r="K2413">
            <v>55080</v>
          </cell>
          <cell r="L2413">
            <v>81000</v>
          </cell>
          <cell r="M2413">
            <v>81000</v>
          </cell>
          <cell r="O2413">
            <v>76950</v>
          </cell>
          <cell r="P2413">
            <v>68850</v>
          </cell>
          <cell r="Q2413">
            <v>81000</v>
          </cell>
          <cell r="R2413">
            <v>81000</v>
          </cell>
          <cell r="S2413">
            <v>68850</v>
          </cell>
          <cell r="U2413" t="str">
            <v>OFS-Off Shore</v>
          </cell>
        </row>
        <row r="2414">
          <cell r="A2414" t="str">
            <v>RABUN</v>
          </cell>
          <cell r="B2414" t="str">
            <v>Burton</v>
          </cell>
          <cell r="C2414" t="str">
            <v>119    014A  328</v>
          </cell>
          <cell r="D2414" t="str">
            <v>LB16-32L</v>
          </cell>
          <cell r="E2414" t="str">
            <v>?</v>
          </cell>
          <cell r="F2414" t="str">
            <v>1028</v>
          </cell>
          <cell r="G2414">
            <v>0</v>
          </cell>
          <cell r="H2414">
            <v>64800</v>
          </cell>
          <cell r="J2414">
            <v>64800</v>
          </cell>
          <cell r="K2414">
            <v>55080</v>
          </cell>
          <cell r="L2414">
            <v>81000</v>
          </cell>
          <cell r="M2414">
            <v>81000</v>
          </cell>
          <cell r="O2414">
            <v>76950</v>
          </cell>
          <cell r="P2414">
            <v>68850</v>
          </cell>
          <cell r="Q2414">
            <v>81000</v>
          </cell>
          <cell r="R2414">
            <v>81000</v>
          </cell>
          <cell r="S2414">
            <v>68850</v>
          </cell>
          <cell r="U2414" t="str">
            <v>OFS-Off Shore</v>
          </cell>
        </row>
        <row r="2415">
          <cell r="A2415" t="str">
            <v>RABUN</v>
          </cell>
          <cell r="B2415" t="str">
            <v>Burton</v>
          </cell>
          <cell r="C2415" t="str">
            <v>119    014A  329</v>
          </cell>
          <cell r="D2415" t="str">
            <v>LB16-33L</v>
          </cell>
          <cell r="E2415" t="str">
            <v>?</v>
          </cell>
          <cell r="F2415" t="str">
            <v>1029</v>
          </cell>
          <cell r="G2415">
            <v>0</v>
          </cell>
          <cell r="H2415">
            <v>64800</v>
          </cell>
          <cell r="J2415">
            <v>64800</v>
          </cell>
          <cell r="K2415">
            <v>55080</v>
          </cell>
          <cell r="L2415">
            <v>81000</v>
          </cell>
          <cell r="M2415">
            <v>81000</v>
          </cell>
          <cell r="O2415">
            <v>51300</v>
          </cell>
          <cell r="P2415">
            <v>45900</v>
          </cell>
          <cell r="Q2415">
            <v>54000</v>
          </cell>
          <cell r="R2415">
            <v>54000</v>
          </cell>
          <cell r="S2415">
            <v>45900</v>
          </cell>
          <cell r="U2415" t="str">
            <v>OFS-Off Shore</v>
          </cell>
        </row>
        <row r="2416">
          <cell r="A2416" t="str">
            <v>RABUN</v>
          </cell>
          <cell r="B2416" t="str">
            <v>Burton</v>
          </cell>
          <cell r="C2416" t="str">
            <v>119    014A  330</v>
          </cell>
          <cell r="D2416" t="str">
            <v>LB16-34L</v>
          </cell>
          <cell r="E2416" t="str">
            <v>?</v>
          </cell>
          <cell r="F2416" t="str">
            <v>1030</v>
          </cell>
          <cell r="G2416">
            <v>0</v>
          </cell>
          <cell r="H2416">
            <v>64800</v>
          </cell>
          <cell r="J2416">
            <v>64800</v>
          </cell>
          <cell r="K2416">
            <v>55080</v>
          </cell>
          <cell r="L2416">
            <v>81000</v>
          </cell>
          <cell r="M2416">
            <v>81000</v>
          </cell>
          <cell r="O2416">
            <v>76950</v>
          </cell>
          <cell r="P2416">
            <v>68850</v>
          </cell>
          <cell r="Q2416">
            <v>81000</v>
          </cell>
          <cell r="R2416">
            <v>81000</v>
          </cell>
          <cell r="S2416">
            <v>68850</v>
          </cell>
          <cell r="U2416" t="str">
            <v>OFS-Off Shore</v>
          </cell>
        </row>
        <row r="2417">
          <cell r="A2417" t="str">
            <v>RABUN</v>
          </cell>
          <cell r="B2417" t="str">
            <v>Burton</v>
          </cell>
          <cell r="C2417" t="str">
            <v>119    014A  331</v>
          </cell>
          <cell r="D2417" t="str">
            <v>LB16-35L</v>
          </cell>
          <cell r="E2417" t="str">
            <v>?</v>
          </cell>
          <cell r="F2417" t="str">
            <v>1031</v>
          </cell>
          <cell r="G2417">
            <v>0</v>
          </cell>
          <cell r="H2417">
            <v>64800</v>
          </cell>
          <cell r="J2417">
            <v>64800</v>
          </cell>
          <cell r="K2417">
            <v>55080</v>
          </cell>
          <cell r="L2417">
            <v>81000</v>
          </cell>
          <cell r="M2417">
            <v>81000</v>
          </cell>
          <cell r="O2417">
            <v>76950</v>
          </cell>
          <cell r="P2417">
            <v>68850</v>
          </cell>
          <cell r="Q2417">
            <v>81000</v>
          </cell>
          <cell r="R2417">
            <v>81000</v>
          </cell>
          <cell r="S2417">
            <v>68850</v>
          </cell>
          <cell r="U2417" t="str">
            <v>OFS-Off Shore</v>
          </cell>
        </row>
        <row r="2418">
          <cell r="A2418" t="str">
            <v>RABUN</v>
          </cell>
          <cell r="B2418" t="str">
            <v>Burton</v>
          </cell>
          <cell r="C2418" t="str">
            <v>119    014A  332</v>
          </cell>
          <cell r="D2418" t="str">
            <v>LB16-36L</v>
          </cell>
          <cell r="E2418" t="str">
            <v>?</v>
          </cell>
          <cell r="F2418" t="str">
            <v>1035</v>
          </cell>
          <cell r="G2418">
            <v>0</v>
          </cell>
          <cell r="H2418">
            <v>64800</v>
          </cell>
          <cell r="J2418">
            <v>64800</v>
          </cell>
          <cell r="K2418">
            <v>55080</v>
          </cell>
          <cell r="L2418">
            <v>81000</v>
          </cell>
          <cell r="M2418">
            <v>81000</v>
          </cell>
          <cell r="O2418">
            <v>51300</v>
          </cell>
          <cell r="P2418">
            <v>45900</v>
          </cell>
          <cell r="Q2418">
            <v>54000</v>
          </cell>
          <cell r="R2418">
            <v>54000</v>
          </cell>
          <cell r="S2418">
            <v>45900</v>
          </cell>
          <cell r="U2418" t="str">
            <v>OFS-Off Shore</v>
          </cell>
        </row>
        <row r="2419">
          <cell r="A2419" t="str">
            <v>RABUN</v>
          </cell>
          <cell r="B2419" t="str">
            <v>Burton</v>
          </cell>
          <cell r="C2419" t="str">
            <v>119    014A  333</v>
          </cell>
          <cell r="D2419" t="str">
            <v>LB16-38L</v>
          </cell>
          <cell r="E2419" t="str">
            <v>?</v>
          </cell>
          <cell r="F2419" t="str">
            <v>1033</v>
          </cell>
          <cell r="G2419">
            <v>0</v>
          </cell>
          <cell r="H2419">
            <v>64800</v>
          </cell>
          <cell r="J2419">
            <v>64800</v>
          </cell>
          <cell r="K2419">
            <v>55080</v>
          </cell>
          <cell r="L2419">
            <v>81000</v>
          </cell>
          <cell r="M2419">
            <v>81000</v>
          </cell>
          <cell r="O2419">
            <v>42750</v>
          </cell>
          <cell r="P2419">
            <v>38250</v>
          </cell>
          <cell r="Q2419">
            <v>45000</v>
          </cell>
          <cell r="R2419">
            <v>45000</v>
          </cell>
          <cell r="S2419">
            <v>38250</v>
          </cell>
          <cell r="U2419" t="str">
            <v>OFS-Off Shore</v>
          </cell>
        </row>
        <row r="2420">
          <cell r="A2420" t="str">
            <v>RABUN</v>
          </cell>
          <cell r="B2420" t="str">
            <v>Burton</v>
          </cell>
          <cell r="C2420" t="str">
            <v>119    014A  334</v>
          </cell>
          <cell r="D2420" t="str">
            <v>LB16-39L</v>
          </cell>
          <cell r="E2420" t="str">
            <v>?</v>
          </cell>
          <cell r="F2420" t="str">
            <v>1032</v>
          </cell>
          <cell r="G2420">
            <v>0</v>
          </cell>
          <cell r="H2420">
            <v>64800</v>
          </cell>
          <cell r="J2420">
            <v>64800</v>
          </cell>
          <cell r="K2420">
            <v>55080</v>
          </cell>
          <cell r="L2420">
            <v>81000</v>
          </cell>
          <cell r="M2420">
            <v>81000</v>
          </cell>
          <cell r="O2420">
            <v>94050</v>
          </cell>
          <cell r="P2420">
            <v>84150</v>
          </cell>
          <cell r="Q2420">
            <v>99000</v>
          </cell>
          <cell r="R2420">
            <v>99000</v>
          </cell>
          <cell r="S2420">
            <v>84150</v>
          </cell>
          <cell r="U2420" t="str">
            <v>OFS-Off Shore</v>
          </cell>
        </row>
        <row r="2421">
          <cell r="A2421" t="str">
            <v>RABUN</v>
          </cell>
          <cell r="B2421" t="str">
            <v>Burton</v>
          </cell>
          <cell r="C2421" t="str">
            <v>119    014A  335</v>
          </cell>
          <cell r="D2421" t="str">
            <v>LB16-40L</v>
          </cell>
          <cell r="E2421" t="str">
            <v>?</v>
          </cell>
          <cell r="F2421" t="str">
            <v>334</v>
          </cell>
          <cell r="G2421">
            <v>0</v>
          </cell>
          <cell r="H2421">
            <v>923400</v>
          </cell>
          <cell r="J2421">
            <v>923400</v>
          </cell>
          <cell r="K2421">
            <v>1619100</v>
          </cell>
          <cell r="L2421">
            <v>1154250</v>
          </cell>
          <cell r="M2421">
            <v>1154250</v>
          </cell>
          <cell r="O2421">
            <v>1154250</v>
          </cell>
          <cell r="P2421">
            <v>1032750</v>
          </cell>
          <cell r="Q2421">
            <v>1215000</v>
          </cell>
          <cell r="R2421">
            <v>1215000</v>
          </cell>
          <cell r="S2421">
            <v>1032750</v>
          </cell>
        </row>
        <row r="2422">
          <cell r="A2422" t="str">
            <v>RABUN</v>
          </cell>
          <cell r="B2422" t="str">
            <v>Burton</v>
          </cell>
          <cell r="C2422" t="str">
            <v>119    014A  336</v>
          </cell>
          <cell r="D2422" t="str">
            <v>LB16-41L</v>
          </cell>
          <cell r="E2422" t="str">
            <v>?</v>
          </cell>
          <cell r="F2422" t="str">
            <v>287</v>
          </cell>
          <cell r="G2422">
            <v>0</v>
          </cell>
          <cell r="H2422">
            <v>923400</v>
          </cell>
          <cell r="J2422">
            <v>923400</v>
          </cell>
          <cell r="K2422">
            <v>729300</v>
          </cell>
          <cell r="L2422">
            <v>1154250</v>
          </cell>
          <cell r="M2422">
            <v>1154250</v>
          </cell>
          <cell r="O2422">
            <v>1154250</v>
          </cell>
          <cell r="P2422">
            <v>1032750</v>
          </cell>
          <cell r="Q2422">
            <v>1215000</v>
          </cell>
          <cell r="R2422">
            <v>1215000</v>
          </cell>
          <cell r="S2422">
            <v>1032750</v>
          </cell>
        </row>
        <row r="2423">
          <cell r="A2423" t="str">
            <v>RABUN</v>
          </cell>
          <cell r="B2423" t="str">
            <v>Burton</v>
          </cell>
          <cell r="C2423" t="str">
            <v>119    014A  337</v>
          </cell>
          <cell r="D2423" t="str">
            <v>LB16-42L</v>
          </cell>
          <cell r="E2423" t="str">
            <v>?</v>
          </cell>
          <cell r="F2423" t="str">
            <v>335</v>
          </cell>
          <cell r="G2423">
            <v>0</v>
          </cell>
          <cell r="H2423">
            <v>923400</v>
          </cell>
          <cell r="J2423">
            <v>923400</v>
          </cell>
          <cell r="K2423">
            <v>1133500</v>
          </cell>
          <cell r="L2423">
            <v>1154250</v>
          </cell>
          <cell r="M2423">
            <v>1154250</v>
          </cell>
          <cell r="O2423">
            <v>1154250</v>
          </cell>
          <cell r="P2423">
            <v>1032750</v>
          </cell>
          <cell r="Q2423">
            <v>1215000</v>
          </cell>
          <cell r="R2423">
            <v>1215000</v>
          </cell>
          <cell r="S2423">
            <v>1032750</v>
          </cell>
        </row>
        <row r="2424">
          <cell r="A2424" t="str">
            <v>RABUN</v>
          </cell>
          <cell r="B2424" t="str">
            <v>Burton</v>
          </cell>
          <cell r="C2424" t="str">
            <v>119    014A  338</v>
          </cell>
          <cell r="D2424" t="str">
            <v>LB16-43AL</v>
          </cell>
          <cell r="E2424" t="str">
            <v>?</v>
          </cell>
          <cell r="F2424" t="str">
            <v>2209</v>
          </cell>
          <cell r="G2424">
            <v>0</v>
          </cell>
          <cell r="H2424">
            <v>772920</v>
          </cell>
          <cell r="J2424">
            <v>772920</v>
          </cell>
          <cell r="K2424">
            <v>1274200</v>
          </cell>
          <cell r="L2424">
            <v>966150</v>
          </cell>
          <cell r="M2424">
            <v>966150</v>
          </cell>
          <cell r="O2424">
            <v>966150</v>
          </cell>
          <cell r="P2424">
            <v>864450</v>
          </cell>
          <cell r="Q2424">
            <v>1017000</v>
          </cell>
          <cell r="R2424">
            <v>1017000</v>
          </cell>
          <cell r="S2424">
            <v>864450</v>
          </cell>
        </row>
        <row r="2425">
          <cell r="A2425" t="str">
            <v>RABUN</v>
          </cell>
          <cell r="B2425" t="str">
            <v>Burton</v>
          </cell>
          <cell r="C2425" t="str">
            <v>119    014A  339</v>
          </cell>
          <cell r="D2425" t="str">
            <v>LB16-43BL</v>
          </cell>
          <cell r="E2425" t="str">
            <v>?</v>
          </cell>
          <cell r="F2425" t="str">
            <v>2208</v>
          </cell>
          <cell r="G2425">
            <v>0</v>
          </cell>
          <cell r="H2425">
            <v>418000</v>
          </cell>
          <cell r="J2425">
            <v>418000</v>
          </cell>
          <cell r="K2425">
            <v>649400</v>
          </cell>
          <cell r="L2425">
            <v>522500</v>
          </cell>
          <cell r="M2425">
            <v>522500</v>
          </cell>
          <cell r="O2425">
            <v>522500</v>
          </cell>
          <cell r="P2425">
            <v>467500</v>
          </cell>
          <cell r="Q2425">
            <v>550000</v>
          </cell>
          <cell r="R2425">
            <v>1017000</v>
          </cell>
          <cell r="S2425">
            <v>467500</v>
          </cell>
        </row>
        <row r="2426">
          <cell r="A2426" t="str">
            <v>RABUN</v>
          </cell>
          <cell r="B2426" t="str">
            <v>Burton</v>
          </cell>
          <cell r="C2426" t="str">
            <v>119    014A  340</v>
          </cell>
          <cell r="D2426" t="str">
            <v>LB16-43CL</v>
          </cell>
          <cell r="E2426" t="str">
            <v>?</v>
          </cell>
          <cell r="F2426" t="str">
            <v>2178</v>
          </cell>
          <cell r="G2426">
            <v>0</v>
          </cell>
          <cell r="H2426">
            <v>596600</v>
          </cell>
          <cell r="J2426">
            <v>596600</v>
          </cell>
          <cell r="K2426">
            <v>1064700</v>
          </cell>
          <cell r="L2426">
            <v>745750</v>
          </cell>
          <cell r="M2426">
            <v>745750</v>
          </cell>
          <cell r="O2426">
            <v>745750</v>
          </cell>
          <cell r="P2426">
            <v>667250</v>
          </cell>
          <cell r="Q2426">
            <v>785000</v>
          </cell>
          <cell r="R2426">
            <v>1080000</v>
          </cell>
          <cell r="S2426">
            <v>667250</v>
          </cell>
        </row>
        <row r="2427">
          <cell r="A2427" t="str">
            <v>RABUN</v>
          </cell>
          <cell r="B2427" t="str">
            <v>Burton</v>
          </cell>
          <cell r="C2427" t="str">
            <v>119    014A  341</v>
          </cell>
          <cell r="D2427" t="str">
            <v>LB16-43L</v>
          </cell>
          <cell r="E2427" t="str">
            <v>?</v>
          </cell>
          <cell r="F2427" t="str">
            <v>319</v>
          </cell>
          <cell r="G2427">
            <v>0</v>
          </cell>
          <cell r="H2427">
            <v>923400</v>
          </cell>
          <cell r="J2427">
            <v>923400</v>
          </cell>
          <cell r="K2427">
            <v>1063200</v>
          </cell>
          <cell r="L2427">
            <v>1154250</v>
          </cell>
          <cell r="M2427">
            <v>1154250</v>
          </cell>
          <cell r="O2427">
            <v>1154250</v>
          </cell>
          <cell r="P2427">
            <v>1032750</v>
          </cell>
          <cell r="Q2427">
            <v>1215000</v>
          </cell>
          <cell r="R2427">
            <v>1215000</v>
          </cell>
          <cell r="S2427">
            <v>1032750</v>
          </cell>
        </row>
        <row r="2428">
          <cell r="A2428" t="str">
            <v>RABUN</v>
          </cell>
          <cell r="B2428" t="str">
            <v>Burton</v>
          </cell>
          <cell r="C2428" t="str">
            <v>119    014A  342</v>
          </cell>
          <cell r="D2428" t="str">
            <v>LB16-44L</v>
          </cell>
          <cell r="E2428" t="str">
            <v>?</v>
          </cell>
          <cell r="F2428" t="str">
            <v>538</v>
          </cell>
          <cell r="G2428">
            <v>0</v>
          </cell>
          <cell r="H2428">
            <v>522880</v>
          </cell>
          <cell r="J2428">
            <v>522880</v>
          </cell>
          <cell r="K2428">
            <v>994300</v>
          </cell>
          <cell r="L2428">
            <v>653600</v>
          </cell>
          <cell r="M2428">
            <v>653600</v>
          </cell>
          <cell r="O2428">
            <v>653600</v>
          </cell>
          <cell r="P2428">
            <v>584800</v>
          </cell>
          <cell r="Q2428">
            <v>688000</v>
          </cell>
          <cell r="R2428">
            <v>1125000</v>
          </cell>
          <cell r="S2428">
            <v>584800</v>
          </cell>
        </row>
        <row r="2429">
          <cell r="A2429" t="str">
            <v>RABUN</v>
          </cell>
          <cell r="B2429" t="str">
            <v>Burton</v>
          </cell>
          <cell r="C2429" t="str">
            <v>119    014A  343</v>
          </cell>
          <cell r="D2429" t="str">
            <v>LB16-45L</v>
          </cell>
          <cell r="E2429" t="str">
            <v>?</v>
          </cell>
          <cell r="F2429" t="str">
            <v>204</v>
          </cell>
          <cell r="G2429">
            <v>0</v>
          </cell>
          <cell r="H2429">
            <v>855000</v>
          </cell>
          <cell r="J2429">
            <v>855000</v>
          </cell>
          <cell r="K2429">
            <v>856700</v>
          </cell>
          <cell r="L2429">
            <v>1068750</v>
          </cell>
          <cell r="M2429">
            <v>1068750</v>
          </cell>
          <cell r="O2429">
            <v>1068750</v>
          </cell>
          <cell r="P2429">
            <v>956250</v>
          </cell>
          <cell r="Q2429">
            <v>1125000</v>
          </cell>
          <cell r="R2429">
            <v>1125000</v>
          </cell>
          <cell r="S2429">
            <v>956250</v>
          </cell>
        </row>
        <row r="2430">
          <cell r="A2430" t="str">
            <v>RABUN</v>
          </cell>
          <cell r="B2430" t="str">
            <v>Burton</v>
          </cell>
          <cell r="C2430" t="str">
            <v>119    014A  344</v>
          </cell>
          <cell r="D2430" t="str">
            <v>LB2-1L</v>
          </cell>
          <cell r="E2430" t="str">
            <v>?</v>
          </cell>
          <cell r="F2430" t="str">
            <v>273</v>
          </cell>
          <cell r="G2430">
            <v>0</v>
          </cell>
          <cell r="H2430">
            <v>841320</v>
          </cell>
          <cell r="J2430">
            <v>841320</v>
          </cell>
          <cell r="K2430">
            <v>852800</v>
          </cell>
          <cell r="L2430">
            <v>1051650</v>
          </cell>
          <cell r="M2430">
            <v>1051650</v>
          </cell>
          <cell r="O2430">
            <v>1051650</v>
          </cell>
          <cell r="P2430">
            <v>940950</v>
          </cell>
          <cell r="Q2430">
            <v>1107000</v>
          </cell>
          <cell r="R2430">
            <v>1107000</v>
          </cell>
          <cell r="S2430">
            <v>940950</v>
          </cell>
        </row>
        <row r="2431">
          <cell r="A2431" t="str">
            <v>RABUN</v>
          </cell>
          <cell r="B2431" t="str">
            <v>Burton</v>
          </cell>
          <cell r="C2431" t="str">
            <v>119    014A  345</v>
          </cell>
          <cell r="D2431" t="str">
            <v>LB2-2L</v>
          </cell>
          <cell r="E2431" t="str">
            <v>?</v>
          </cell>
          <cell r="F2431" t="str">
            <v>381</v>
          </cell>
          <cell r="G2431">
            <v>0</v>
          </cell>
          <cell r="H2431">
            <v>653600</v>
          </cell>
          <cell r="J2431">
            <v>653600</v>
          </cell>
          <cell r="K2431">
            <v>806000</v>
          </cell>
          <cell r="L2431">
            <v>817000</v>
          </cell>
          <cell r="M2431">
            <v>817000</v>
          </cell>
          <cell r="O2431">
            <v>817000</v>
          </cell>
          <cell r="P2431">
            <v>731000</v>
          </cell>
          <cell r="Q2431">
            <v>860000</v>
          </cell>
          <cell r="R2431">
            <v>1107000</v>
          </cell>
          <cell r="S2431">
            <v>731000</v>
          </cell>
        </row>
        <row r="2432">
          <cell r="A2432" t="str">
            <v>RABUN</v>
          </cell>
          <cell r="B2432" t="str">
            <v>Burton</v>
          </cell>
          <cell r="C2432" t="str">
            <v>119    014A  346</v>
          </cell>
          <cell r="D2432" t="str">
            <v>LB2-3L</v>
          </cell>
          <cell r="E2432" t="str">
            <v>?</v>
          </cell>
          <cell r="F2432" t="str">
            <v>174</v>
          </cell>
          <cell r="G2432">
            <v>0</v>
          </cell>
          <cell r="H2432">
            <v>668800</v>
          </cell>
          <cell r="J2432">
            <v>668800</v>
          </cell>
          <cell r="K2432">
            <v>853300</v>
          </cell>
          <cell r="L2432">
            <v>836000</v>
          </cell>
          <cell r="M2432">
            <v>836000</v>
          </cell>
          <cell r="O2432">
            <v>836000</v>
          </cell>
          <cell r="P2432">
            <v>833000</v>
          </cell>
          <cell r="Q2432">
            <v>980000</v>
          </cell>
          <cell r="R2432">
            <v>1215000</v>
          </cell>
          <cell r="S2432">
            <v>833000</v>
          </cell>
        </row>
        <row r="2433">
          <cell r="A2433" t="str">
            <v>RABUN</v>
          </cell>
          <cell r="B2433" t="str">
            <v>Burton</v>
          </cell>
          <cell r="C2433" t="str">
            <v>119    014A  347</v>
          </cell>
          <cell r="D2433" t="str">
            <v>LB2-4L</v>
          </cell>
          <cell r="E2433" t="str">
            <v>?</v>
          </cell>
          <cell r="F2433" t="str">
            <v>537</v>
          </cell>
          <cell r="G2433">
            <v>0</v>
          </cell>
          <cell r="H2433">
            <v>684000</v>
          </cell>
          <cell r="J2433">
            <v>684000</v>
          </cell>
          <cell r="K2433">
            <v>665100</v>
          </cell>
          <cell r="L2433">
            <v>855000</v>
          </cell>
          <cell r="M2433">
            <v>855000</v>
          </cell>
          <cell r="O2433">
            <v>855000</v>
          </cell>
          <cell r="P2433">
            <v>765000</v>
          </cell>
          <cell r="Q2433">
            <v>900000</v>
          </cell>
          <cell r="R2433">
            <v>900000</v>
          </cell>
          <cell r="S2433">
            <v>765000</v>
          </cell>
        </row>
        <row r="2434">
          <cell r="A2434" t="str">
            <v>RABUN</v>
          </cell>
          <cell r="B2434" t="str">
            <v>Burton</v>
          </cell>
          <cell r="C2434" t="str">
            <v>119    014A  348</v>
          </cell>
          <cell r="D2434" t="str">
            <v>LB2-5L</v>
          </cell>
          <cell r="E2434" t="str">
            <v>?</v>
          </cell>
          <cell r="F2434" t="str">
            <v>484</v>
          </cell>
          <cell r="G2434">
            <v>0</v>
          </cell>
          <cell r="H2434">
            <v>581400</v>
          </cell>
          <cell r="J2434">
            <v>581400</v>
          </cell>
          <cell r="K2434">
            <v>665100</v>
          </cell>
          <cell r="L2434">
            <v>726750</v>
          </cell>
          <cell r="M2434">
            <v>726750</v>
          </cell>
          <cell r="O2434">
            <v>726750</v>
          </cell>
          <cell r="P2434">
            <v>650250</v>
          </cell>
          <cell r="Q2434">
            <v>765000</v>
          </cell>
          <cell r="R2434">
            <v>765000</v>
          </cell>
          <cell r="S2434">
            <v>650250</v>
          </cell>
        </row>
        <row r="2435">
          <cell r="A2435" t="str">
            <v>RABUN</v>
          </cell>
          <cell r="B2435" t="str">
            <v>Burton</v>
          </cell>
          <cell r="C2435" t="str">
            <v>119    014A  349</v>
          </cell>
          <cell r="D2435" t="str">
            <v>LB2-6AL</v>
          </cell>
          <cell r="E2435" t="str">
            <v>?</v>
          </cell>
          <cell r="F2435" t="str">
            <v>2190</v>
          </cell>
          <cell r="G2435">
            <v>0</v>
          </cell>
          <cell r="H2435">
            <v>615600</v>
          </cell>
          <cell r="J2435">
            <v>615600</v>
          </cell>
          <cell r="K2435">
            <v>665100</v>
          </cell>
          <cell r="L2435">
            <v>769500</v>
          </cell>
          <cell r="M2435">
            <v>769500</v>
          </cell>
          <cell r="O2435">
            <v>769500</v>
          </cell>
          <cell r="P2435">
            <v>688500</v>
          </cell>
          <cell r="Q2435">
            <v>810000</v>
          </cell>
          <cell r="R2435">
            <v>810000</v>
          </cell>
          <cell r="S2435">
            <v>688500</v>
          </cell>
        </row>
        <row r="2436">
          <cell r="A2436" t="str">
            <v>RABUN</v>
          </cell>
          <cell r="B2436" t="str">
            <v>Burton</v>
          </cell>
          <cell r="C2436" t="str">
            <v>119    014A  350</v>
          </cell>
          <cell r="D2436" t="str">
            <v>LB2-6L</v>
          </cell>
          <cell r="E2436" t="str">
            <v>?</v>
          </cell>
          <cell r="F2436" t="str">
            <v>291</v>
          </cell>
          <cell r="G2436">
            <v>0</v>
          </cell>
          <cell r="H2436">
            <v>786600</v>
          </cell>
          <cell r="J2436">
            <v>786600</v>
          </cell>
          <cell r="K2436">
            <v>759200</v>
          </cell>
          <cell r="L2436">
            <v>983250</v>
          </cell>
          <cell r="M2436">
            <v>983250</v>
          </cell>
          <cell r="O2436">
            <v>983250</v>
          </cell>
          <cell r="P2436">
            <v>879750</v>
          </cell>
          <cell r="Q2436">
            <v>1035000</v>
          </cell>
          <cell r="R2436">
            <v>1035000</v>
          </cell>
          <cell r="S2436">
            <v>879750</v>
          </cell>
        </row>
        <row r="2437">
          <cell r="A2437" t="str">
            <v>RABUN</v>
          </cell>
          <cell r="B2437" t="str">
            <v>Burton</v>
          </cell>
          <cell r="C2437" t="str">
            <v>119    014A  351</v>
          </cell>
          <cell r="D2437" t="str">
            <v>LB2-7L</v>
          </cell>
          <cell r="E2437" t="str">
            <v>?</v>
          </cell>
          <cell r="F2437" t="str">
            <v>362</v>
          </cell>
          <cell r="G2437">
            <v>0</v>
          </cell>
          <cell r="H2437">
            <v>786600</v>
          </cell>
          <cell r="J2437">
            <v>786600</v>
          </cell>
          <cell r="K2437">
            <v>759200</v>
          </cell>
          <cell r="L2437">
            <v>983250</v>
          </cell>
          <cell r="M2437">
            <v>983250</v>
          </cell>
          <cell r="O2437">
            <v>983250</v>
          </cell>
          <cell r="P2437">
            <v>879750</v>
          </cell>
          <cell r="Q2437">
            <v>1035000</v>
          </cell>
          <cell r="R2437">
            <v>1035000</v>
          </cell>
          <cell r="S2437">
            <v>879750</v>
          </cell>
        </row>
        <row r="2438">
          <cell r="A2438" t="str">
            <v>RABUN</v>
          </cell>
          <cell r="B2438" t="str">
            <v>Burton</v>
          </cell>
          <cell r="C2438" t="str">
            <v>119    014A  352</v>
          </cell>
          <cell r="D2438" t="str">
            <v>LB2-8L</v>
          </cell>
          <cell r="E2438" t="str">
            <v>?</v>
          </cell>
          <cell r="F2438" t="str">
            <v>471</v>
          </cell>
          <cell r="G2438">
            <v>0</v>
          </cell>
          <cell r="H2438">
            <v>684000</v>
          </cell>
          <cell r="J2438">
            <v>684000</v>
          </cell>
          <cell r="K2438">
            <v>665100</v>
          </cell>
          <cell r="L2438">
            <v>855000</v>
          </cell>
          <cell r="M2438">
            <v>855000</v>
          </cell>
          <cell r="O2438">
            <v>855000</v>
          </cell>
          <cell r="P2438">
            <v>765000</v>
          </cell>
          <cell r="Q2438">
            <v>900000</v>
          </cell>
          <cell r="R2438">
            <v>900000</v>
          </cell>
          <cell r="S2438">
            <v>765000</v>
          </cell>
        </row>
        <row r="2439">
          <cell r="A2439" t="str">
            <v>RABUN</v>
          </cell>
          <cell r="B2439" t="str">
            <v>Burton</v>
          </cell>
          <cell r="C2439" t="str">
            <v>119    014A  353</v>
          </cell>
          <cell r="D2439" t="str">
            <v>LB2-9L</v>
          </cell>
          <cell r="E2439" t="str">
            <v>?</v>
          </cell>
          <cell r="F2439" t="str">
            <v>980</v>
          </cell>
          <cell r="G2439">
            <v>0</v>
          </cell>
          <cell r="H2439">
            <v>684000</v>
          </cell>
          <cell r="J2439">
            <v>684000</v>
          </cell>
          <cell r="K2439">
            <v>711900</v>
          </cell>
          <cell r="L2439">
            <v>855000</v>
          </cell>
          <cell r="M2439">
            <v>855000</v>
          </cell>
          <cell r="O2439">
            <v>855000</v>
          </cell>
          <cell r="P2439">
            <v>765000</v>
          </cell>
          <cell r="Q2439">
            <v>900000</v>
          </cell>
          <cell r="R2439">
            <v>900000</v>
          </cell>
          <cell r="S2439">
            <v>765000</v>
          </cell>
        </row>
        <row r="2440">
          <cell r="A2440" t="str">
            <v>RABUN</v>
          </cell>
          <cell r="B2440" t="str">
            <v>Burton</v>
          </cell>
          <cell r="C2440" t="str">
            <v>119    014A  354</v>
          </cell>
          <cell r="D2440" t="str">
            <v>LB2-10L</v>
          </cell>
          <cell r="E2440" t="str">
            <v>?</v>
          </cell>
          <cell r="F2440" t="str">
            <v>401</v>
          </cell>
          <cell r="G2440">
            <v>0</v>
          </cell>
          <cell r="H2440">
            <v>684000</v>
          </cell>
          <cell r="J2440">
            <v>684000</v>
          </cell>
          <cell r="K2440">
            <v>711900</v>
          </cell>
          <cell r="L2440">
            <v>855000</v>
          </cell>
          <cell r="M2440">
            <v>855000</v>
          </cell>
          <cell r="O2440">
            <v>855000</v>
          </cell>
          <cell r="P2440">
            <v>765000</v>
          </cell>
          <cell r="Q2440">
            <v>900000</v>
          </cell>
          <cell r="R2440">
            <v>900000</v>
          </cell>
          <cell r="S2440">
            <v>765000</v>
          </cell>
        </row>
        <row r="2441">
          <cell r="A2441" t="str">
            <v>RABUN</v>
          </cell>
          <cell r="B2441" t="str">
            <v>Burton</v>
          </cell>
          <cell r="C2441" t="str">
            <v>119    014A  355</v>
          </cell>
          <cell r="D2441" t="str">
            <v>LB2-11L</v>
          </cell>
          <cell r="E2441" t="str">
            <v>?</v>
          </cell>
          <cell r="F2441" t="str">
            <v>1050</v>
          </cell>
          <cell r="G2441">
            <v>0</v>
          </cell>
          <cell r="H2441">
            <v>741000</v>
          </cell>
          <cell r="J2441">
            <v>741000</v>
          </cell>
          <cell r="K2441">
            <v>759200</v>
          </cell>
          <cell r="L2441">
            <v>926250</v>
          </cell>
          <cell r="M2441">
            <v>926250</v>
          </cell>
          <cell r="O2441">
            <v>926250</v>
          </cell>
          <cell r="P2441">
            <v>828750</v>
          </cell>
          <cell r="Q2441">
            <v>975000</v>
          </cell>
          <cell r="R2441">
            <v>900000</v>
          </cell>
          <cell r="S2441">
            <v>828750</v>
          </cell>
        </row>
        <row r="2442">
          <cell r="A2442" t="str">
            <v>RABUN</v>
          </cell>
          <cell r="B2442" t="str">
            <v>Burton</v>
          </cell>
          <cell r="C2442" t="str">
            <v>119    014A  356</v>
          </cell>
          <cell r="D2442" t="str">
            <v>LB2-12L</v>
          </cell>
          <cell r="E2442" t="str">
            <v>?</v>
          </cell>
          <cell r="F2442" t="str">
            <v>1049</v>
          </cell>
          <cell r="G2442">
            <v>0</v>
          </cell>
          <cell r="H2442">
            <v>741000</v>
          </cell>
          <cell r="J2442">
            <v>741000</v>
          </cell>
          <cell r="K2442">
            <v>759200</v>
          </cell>
          <cell r="L2442">
            <v>926250</v>
          </cell>
          <cell r="M2442">
            <v>926250</v>
          </cell>
          <cell r="O2442">
            <v>926250</v>
          </cell>
          <cell r="P2442">
            <v>828750</v>
          </cell>
          <cell r="Q2442">
            <v>975000</v>
          </cell>
          <cell r="R2442">
            <v>900000</v>
          </cell>
          <cell r="S2442">
            <v>828750</v>
          </cell>
        </row>
        <row r="2443">
          <cell r="A2443" t="str">
            <v>RABUN</v>
          </cell>
          <cell r="B2443" t="str">
            <v>Burton</v>
          </cell>
          <cell r="C2443" t="str">
            <v>119    014A  357</v>
          </cell>
          <cell r="D2443" t="str">
            <v>LB2-13L</v>
          </cell>
          <cell r="E2443" t="str">
            <v>?</v>
          </cell>
          <cell r="F2443" t="str">
            <v>66</v>
          </cell>
          <cell r="G2443">
            <v>0</v>
          </cell>
          <cell r="H2443">
            <v>684000</v>
          </cell>
          <cell r="J2443">
            <v>684000</v>
          </cell>
          <cell r="K2443">
            <v>711900</v>
          </cell>
          <cell r="L2443">
            <v>855000</v>
          </cell>
          <cell r="M2443">
            <v>855000</v>
          </cell>
          <cell r="O2443">
            <v>855000</v>
          </cell>
          <cell r="P2443">
            <v>765000</v>
          </cell>
          <cell r="Q2443">
            <v>900000</v>
          </cell>
          <cell r="R2443">
            <v>900000</v>
          </cell>
          <cell r="S2443">
            <v>765000</v>
          </cell>
        </row>
        <row r="2444">
          <cell r="A2444" t="str">
            <v>RABUN</v>
          </cell>
          <cell r="B2444" t="str">
            <v>Burton</v>
          </cell>
          <cell r="C2444" t="str">
            <v>119    014A  358</v>
          </cell>
          <cell r="D2444" t="str">
            <v>LB2-14L</v>
          </cell>
          <cell r="E2444" t="str">
            <v>?</v>
          </cell>
          <cell r="F2444" t="str">
            <v>971</v>
          </cell>
          <cell r="G2444">
            <v>0</v>
          </cell>
          <cell r="H2444">
            <v>684000</v>
          </cell>
          <cell r="J2444">
            <v>684000</v>
          </cell>
          <cell r="K2444">
            <v>1046900</v>
          </cell>
          <cell r="L2444">
            <v>855000</v>
          </cell>
          <cell r="M2444">
            <v>855000</v>
          </cell>
          <cell r="O2444">
            <v>855000</v>
          </cell>
          <cell r="P2444">
            <v>765000</v>
          </cell>
          <cell r="Q2444">
            <v>900000</v>
          </cell>
          <cell r="R2444">
            <v>900000</v>
          </cell>
          <cell r="S2444">
            <v>765000</v>
          </cell>
        </row>
        <row r="2445">
          <cell r="A2445" t="str">
            <v>RABUN</v>
          </cell>
          <cell r="B2445" t="str">
            <v>Burton</v>
          </cell>
          <cell r="C2445" t="str">
            <v>119    014A  359</v>
          </cell>
          <cell r="D2445" t="str">
            <v>LB2-15L</v>
          </cell>
          <cell r="E2445" t="str">
            <v>?</v>
          </cell>
          <cell r="F2445" t="str">
            <v>972</v>
          </cell>
          <cell r="G2445">
            <v>0</v>
          </cell>
          <cell r="H2445">
            <v>684000</v>
          </cell>
          <cell r="J2445">
            <v>684000</v>
          </cell>
          <cell r="K2445">
            <v>1047700</v>
          </cell>
          <cell r="L2445">
            <v>855000</v>
          </cell>
          <cell r="M2445">
            <v>855000</v>
          </cell>
          <cell r="O2445">
            <v>855000</v>
          </cell>
          <cell r="P2445">
            <v>765000</v>
          </cell>
          <cell r="Q2445">
            <v>900000</v>
          </cell>
          <cell r="R2445">
            <v>900000</v>
          </cell>
          <cell r="S2445">
            <v>765000</v>
          </cell>
        </row>
        <row r="2446">
          <cell r="A2446" t="str">
            <v>RABUN</v>
          </cell>
          <cell r="B2446" t="str">
            <v>Burton</v>
          </cell>
          <cell r="C2446" t="str">
            <v>119    014A  360</v>
          </cell>
          <cell r="D2446" t="str">
            <v>LB2-16L</v>
          </cell>
          <cell r="E2446" t="str">
            <v>?</v>
          </cell>
          <cell r="F2446" t="str">
            <v>973</v>
          </cell>
          <cell r="G2446">
            <v>0</v>
          </cell>
          <cell r="H2446">
            <v>636120</v>
          </cell>
          <cell r="J2446">
            <v>636120</v>
          </cell>
          <cell r="K2446">
            <v>839700</v>
          </cell>
          <cell r="L2446">
            <v>795150</v>
          </cell>
          <cell r="M2446">
            <v>795150</v>
          </cell>
          <cell r="O2446">
            <v>795150</v>
          </cell>
          <cell r="P2446">
            <v>711450</v>
          </cell>
          <cell r="Q2446">
            <v>837000</v>
          </cell>
          <cell r="R2446">
            <v>837000</v>
          </cell>
          <cell r="S2446">
            <v>711450</v>
          </cell>
        </row>
        <row r="2447">
          <cell r="A2447" t="str">
            <v>RABUN</v>
          </cell>
          <cell r="B2447" t="str">
            <v>Burton</v>
          </cell>
          <cell r="C2447" t="str">
            <v>119    014A  361</v>
          </cell>
          <cell r="D2447" t="str">
            <v>LB2-17L</v>
          </cell>
          <cell r="E2447" t="str">
            <v>?</v>
          </cell>
          <cell r="F2447" t="str">
            <v>974</v>
          </cell>
          <cell r="G2447">
            <v>0</v>
          </cell>
          <cell r="H2447">
            <v>478800</v>
          </cell>
          <cell r="J2447">
            <v>478800</v>
          </cell>
          <cell r="K2447">
            <v>562100</v>
          </cell>
          <cell r="L2447">
            <v>598500</v>
          </cell>
          <cell r="M2447">
            <v>598500</v>
          </cell>
          <cell r="O2447">
            <v>598500</v>
          </cell>
          <cell r="P2447">
            <v>535500</v>
          </cell>
          <cell r="Q2447">
            <v>630000</v>
          </cell>
          <cell r="R2447">
            <v>612000</v>
          </cell>
          <cell r="S2447">
            <v>535500</v>
          </cell>
        </row>
        <row r="2448">
          <cell r="A2448" t="str">
            <v>RABUN</v>
          </cell>
          <cell r="B2448" t="str">
            <v>Burton</v>
          </cell>
          <cell r="C2448" t="str">
            <v>119    014A  362</v>
          </cell>
          <cell r="D2448" t="str">
            <v>LB2-18L</v>
          </cell>
          <cell r="E2448" t="str">
            <v>?</v>
          </cell>
          <cell r="F2448" t="str">
            <v>49</v>
          </cell>
          <cell r="G2448">
            <v>0</v>
          </cell>
          <cell r="H2448">
            <v>752400</v>
          </cell>
          <cell r="J2448">
            <v>752400</v>
          </cell>
          <cell r="K2448">
            <v>1047700</v>
          </cell>
          <cell r="L2448">
            <v>940500</v>
          </cell>
          <cell r="M2448">
            <v>940500</v>
          </cell>
          <cell r="O2448">
            <v>940500</v>
          </cell>
          <cell r="P2448">
            <v>841500</v>
          </cell>
          <cell r="Q2448">
            <v>990000</v>
          </cell>
          <cell r="R2448">
            <v>990000</v>
          </cell>
          <cell r="S2448">
            <v>841500</v>
          </cell>
        </row>
        <row r="2449">
          <cell r="A2449" t="str">
            <v>RABUN</v>
          </cell>
          <cell r="B2449" t="str">
            <v>Burton</v>
          </cell>
          <cell r="C2449" t="str">
            <v>119    014A  363</v>
          </cell>
          <cell r="D2449" t="str">
            <v>LB2-19L</v>
          </cell>
          <cell r="E2449" t="str">
            <v>?</v>
          </cell>
          <cell r="F2449" t="str">
            <v>86</v>
          </cell>
          <cell r="G2449">
            <v>0</v>
          </cell>
          <cell r="H2449">
            <v>752400</v>
          </cell>
          <cell r="J2449">
            <v>752400</v>
          </cell>
          <cell r="K2449">
            <v>1185300</v>
          </cell>
          <cell r="L2449">
            <v>940500</v>
          </cell>
          <cell r="M2449">
            <v>940500</v>
          </cell>
          <cell r="O2449">
            <v>940500</v>
          </cell>
          <cell r="P2449">
            <v>841500</v>
          </cell>
          <cell r="Q2449">
            <v>990000</v>
          </cell>
          <cell r="R2449">
            <v>990000</v>
          </cell>
          <cell r="S2449">
            <v>841500</v>
          </cell>
        </row>
        <row r="2450">
          <cell r="A2450" t="str">
            <v>RABUN</v>
          </cell>
          <cell r="B2450" t="str">
            <v>Burton</v>
          </cell>
          <cell r="C2450" t="str">
            <v>119    014A  364</v>
          </cell>
          <cell r="D2450" t="str">
            <v>LB2-20L</v>
          </cell>
          <cell r="E2450" t="str">
            <v>?</v>
          </cell>
          <cell r="F2450" t="str">
            <v>997</v>
          </cell>
          <cell r="G2450">
            <v>0</v>
          </cell>
          <cell r="H2450">
            <v>684000</v>
          </cell>
          <cell r="J2450">
            <v>684000</v>
          </cell>
          <cell r="K2450">
            <v>909300</v>
          </cell>
          <cell r="L2450">
            <v>855000</v>
          </cell>
          <cell r="M2450">
            <v>855000</v>
          </cell>
          <cell r="O2450">
            <v>855000</v>
          </cell>
          <cell r="P2450">
            <v>765000</v>
          </cell>
          <cell r="Q2450">
            <v>900000</v>
          </cell>
          <cell r="R2450">
            <v>900000</v>
          </cell>
          <cell r="S2450">
            <v>765000</v>
          </cell>
        </row>
        <row r="2451">
          <cell r="A2451" t="str">
            <v>RABUN</v>
          </cell>
          <cell r="B2451" t="str">
            <v>Burton</v>
          </cell>
          <cell r="C2451" t="str">
            <v>119    014A  365</v>
          </cell>
          <cell r="D2451" t="str">
            <v>LB2-21L</v>
          </cell>
          <cell r="E2451" t="str">
            <v>?</v>
          </cell>
          <cell r="F2451" t="str">
            <v>36</v>
          </cell>
          <cell r="G2451">
            <v>0</v>
          </cell>
          <cell r="H2451">
            <v>684000</v>
          </cell>
          <cell r="J2451">
            <v>684000</v>
          </cell>
          <cell r="K2451">
            <v>1185300</v>
          </cell>
          <cell r="L2451">
            <v>855000</v>
          </cell>
          <cell r="M2451">
            <v>855000</v>
          </cell>
          <cell r="O2451">
            <v>855000</v>
          </cell>
          <cell r="P2451">
            <v>765000</v>
          </cell>
          <cell r="Q2451">
            <v>900000</v>
          </cell>
          <cell r="R2451">
            <v>900000</v>
          </cell>
          <cell r="S2451">
            <v>765000</v>
          </cell>
        </row>
        <row r="2452">
          <cell r="A2452" t="str">
            <v>RABUN</v>
          </cell>
          <cell r="B2452" t="str">
            <v>Burton</v>
          </cell>
          <cell r="C2452" t="str">
            <v>119    014A  366</v>
          </cell>
          <cell r="D2452" t="str">
            <v>LB2-22L</v>
          </cell>
          <cell r="E2452" t="str">
            <v>?</v>
          </cell>
          <cell r="F2452" t="str">
            <v>961</v>
          </cell>
          <cell r="G2452">
            <v>0</v>
          </cell>
          <cell r="H2452">
            <v>684000</v>
          </cell>
          <cell r="J2452">
            <v>684000</v>
          </cell>
          <cell r="K2452">
            <v>1185300</v>
          </cell>
          <cell r="L2452">
            <v>855000</v>
          </cell>
          <cell r="M2452">
            <v>855000</v>
          </cell>
          <cell r="O2452">
            <v>855000</v>
          </cell>
          <cell r="P2452">
            <v>765000</v>
          </cell>
          <cell r="Q2452">
            <v>900000</v>
          </cell>
          <cell r="R2452">
            <v>900000</v>
          </cell>
          <cell r="S2452">
            <v>765000</v>
          </cell>
        </row>
        <row r="2453">
          <cell r="A2453" t="str">
            <v>RABUN</v>
          </cell>
          <cell r="B2453" t="str">
            <v>Burton</v>
          </cell>
          <cell r="C2453" t="str">
            <v>119    014A  367</v>
          </cell>
          <cell r="D2453" t="str">
            <v>LB2-23L</v>
          </cell>
          <cell r="E2453" t="str">
            <v>?</v>
          </cell>
          <cell r="F2453" t="str">
            <v>47</v>
          </cell>
          <cell r="G2453">
            <v>0</v>
          </cell>
          <cell r="H2453">
            <v>684000</v>
          </cell>
          <cell r="J2453">
            <v>684000</v>
          </cell>
          <cell r="K2453">
            <v>1185300</v>
          </cell>
          <cell r="L2453">
            <v>855000</v>
          </cell>
          <cell r="M2453">
            <v>855000</v>
          </cell>
          <cell r="O2453">
            <v>855000</v>
          </cell>
          <cell r="P2453">
            <v>765000</v>
          </cell>
          <cell r="Q2453">
            <v>900000</v>
          </cell>
          <cell r="R2453">
            <v>900000</v>
          </cell>
          <cell r="S2453">
            <v>765000</v>
          </cell>
        </row>
        <row r="2454">
          <cell r="A2454" t="str">
            <v>RABUN</v>
          </cell>
          <cell r="B2454" t="str">
            <v>Burton</v>
          </cell>
          <cell r="C2454" t="str">
            <v>119    014A  368</v>
          </cell>
          <cell r="D2454" t="str">
            <v>LB2-24L</v>
          </cell>
          <cell r="E2454" t="str">
            <v>?</v>
          </cell>
          <cell r="F2454" t="str">
            <v>48</v>
          </cell>
          <cell r="G2454">
            <v>0</v>
          </cell>
          <cell r="H2454">
            <v>684000</v>
          </cell>
          <cell r="J2454">
            <v>684000</v>
          </cell>
          <cell r="K2454">
            <v>1254200</v>
          </cell>
          <cell r="L2454">
            <v>855000</v>
          </cell>
          <cell r="M2454">
            <v>855000</v>
          </cell>
          <cell r="O2454">
            <v>855000</v>
          </cell>
          <cell r="P2454">
            <v>765000</v>
          </cell>
          <cell r="Q2454">
            <v>900000</v>
          </cell>
          <cell r="R2454">
            <v>900000</v>
          </cell>
          <cell r="S2454">
            <v>765000</v>
          </cell>
        </row>
        <row r="2455">
          <cell r="A2455" t="str">
            <v>RABUN</v>
          </cell>
          <cell r="B2455" t="str">
            <v>Burton</v>
          </cell>
          <cell r="C2455" t="str">
            <v>119    014A  369</v>
          </cell>
          <cell r="D2455" t="str">
            <v>LB2-25L</v>
          </cell>
          <cell r="E2455" t="str">
            <v>?</v>
          </cell>
          <cell r="F2455" t="str">
            <v>2246</v>
          </cell>
          <cell r="G2455">
            <v>0</v>
          </cell>
          <cell r="H2455">
            <v>684000</v>
          </cell>
          <cell r="J2455">
            <v>684000</v>
          </cell>
          <cell r="K2455">
            <v>1254200</v>
          </cell>
          <cell r="L2455">
            <v>855000</v>
          </cell>
          <cell r="M2455">
            <v>855000</v>
          </cell>
          <cell r="O2455">
            <v>855000</v>
          </cell>
          <cell r="P2455">
            <v>765000</v>
          </cell>
          <cell r="Q2455">
            <v>900000</v>
          </cell>
          <cell r="R2455">
            <v>900000</v>
          </cell>
          <cell r="S2455">
            <v>765000</v>
          </cell>
        </row>
        <row r="2456">
          <cell r="A2456" t="str">
            <v>RABUN</v>
          </cell>
          <cell r="B2456" t="str">
            <v>Burton</v>
          </cell>
          <cell r="C2456" t="str">
            <v>119    014A  370</v>
          </cell>
          <cell r="D2456" t="str">
            <v>LB2-27L</v>
          </cell>
          <cell r="E2456" t="str">
            <v>?</v>
          </cell>
          <cell r="F2456" t="str">
            <v>202</v>
          </cell>
          <cell r="G2456">
            <v>0</v>
          </cell>
          <cell r="H2456">
            <v>684000</v>
          </cell>
          <cell r="J2456">
            <v>684000</v>
          </cell>
          <cell r="K2456">
            <v>1254200</v>
          </cell>
          <cell r="L2456">
            <v>855000</v>
          </cell>
          <cell r="M2456">
            <v>855000</v>
          </cell>
          <cell r="O2456">
            <v>855000</v>
          </cell>
          <cell r="P2456">
            <v>765000</v>
          </cell>
          <cell r="Q2456">
            <v>900000</v>
          </cell>
          <cell r="R2456">
            <v>900000</v>
          </cell>
          <cell r="S2456">
            <v>765000</v>
          </cell>
        </row>
        <row r="2457">
          <cell r="A2457" t="str">
            <v>RABUN</v>
          </cell>
          <cell r="B2457" t="str">
            <v>Burton</v>
          </cell>
          <cell r="C2457" t="str">
            <v>119    014A  371</v>
          </cell>
          <cell r="D2457" t="str">
            <v>LB2-28L</v>
          </cell>
          <cell r="E2457" t="str">
            <v>?</v>
          </cell>
          <cell r="F2457" t="str">
            <v>1260</v>
          </cell>
          <cell r="G2457">
            <v>0</v>
          </cell>
          <cell r="H2457">
            <v>684000</v>
          </cell>
          <cell r="J2457">
            <v>684000</v>
          </cell>
          <cell r="K2457">
            <v>1323800</v>
          </cell>
          <cell r="L2457">
            <v>855000</v>
          </cell>
          <cell r="M2457">
            <v>855000</v>
          </cell>
          <cell r="O2457">
            <v>855000</v>
          </cell>
          <cell r="P2457">
            <v>765000</v>
          </cell>
          <cell r="Q2457">
            <v>900000</v>
          </cell>
          <cell r="R2457">
            <v>900000</v>
          </cell>
          <cell r="S2457">
            <v>765000</v>
          </cell>
        </row>
        <row r="2458">
          <cell r="A2458" t="str">
            <v>RABUN</v>
          </cell>
          <cell r="B2458" t="str">
            <v>Burton</v>
          </cell>
          <cell r="C2458" t="str">
            <v>119    014A  372</v>
          </cell>
          <cell r="D2458" t="str">
            <v>LB2-29L</v>
          </cell>
          <cell r="E2458" t="str">
            <v>?</v>
          </cell>
          <cell r="F2458" t="str">
            <v>636</v>
          </cell>
          <cell r="G2458">
            <v>0</v>
          </cell>
          <cell r="H2458">
            <v>684000</v>
          </cell>
          <cell r="J2458">
            <v>684000</v>
          </cell>
          <cell r="K2458">
            <v>1323800</v>
          </cell>
          <cell r="L2458">
            <v>855000</v>
          </cell>
          <cell r="M2458">
            <v>855000</v>
          </cell>
          <cell r="O2458">
            <v>855000</v>
          </cell>
          <cell r="P2458">
            <v>765000</v>
          </cell>
          <cell r="Q2458">
            <v>900000</v>
          </cell>
          <cell r="R2458">
            <v>900000</v>
          </cell>
          <cell r="S2458">
            <v>765000</v>
          </cell>
        </row>
        <row r="2459">
          <cell r="A2459" t="str">
            <v>RABUN</v>
          </cell>
          <cell r="B2459" t="str">
            <v>Burton</v>
          </cell>
          <cell r="C2459" t="str">
            <v>119    014A  373</v>
          </cell>
          <cell r="D2459" t="str">
            <v>LB2-30L</v>
          </cell>
          <cell r="E2459" t="str">
            <v>?</v>
          </cell>
          <cell r="F2459" t="str">
            <v>1233</v>
          </cell>
          <cell r="G2459">
            <v>0</v>
          </cell>
          <cell r="H2459">
            <v>684000</v>
          </cell>
          <cell r="J2459">
            <v>684000</v>
          </cell>
          <cell r="K2459">
            <v>1323800</v>
          </cell>
          <cell r="L2459">
            <v>855000</v>
          </cell>
          <cell r="M2459">
            <v>855000</v>
          </cell>
          <cell r="O2459">
            <v>855000</v>
          </cell>
          <cell r="P2459">
            <v>765000</v>
          </cell>
          <cell r="Q2459">
            <v>900000</v>
          </cell>
          <cell r="R2459">
            <v>900000</v>
          </cell>
          <cell r="S2459">
            <v>765000</v>
          </cell>
        </row>
        <row r="2460">
          <cell r="A2460" t="str">
            <v>RABUN</v>
          </cell>
          <cell r="B2460" t="str">
            <v>Burton</v>
          </cell>
          <cell r="C2460" t="str">
            <v>119    014A  374</v>
          </cell>
          <cell r="D2460" t="str">
            <v>LB2-31L</v>
          </cell>
          <cell r="E2460" t="str">
            <v>?</v>
          </cell>
          <cell r="F2460" t="str">
            <v>32</v>
          </cell>
          <cell r="G2460">
            <v>0</v>
          </cell>
          <cell r="H2460">
            <v>513000</v>
          </cell>
          <cell r="J2460">
            <v>513000</v>
          </cell>
          <cell r="K2460">
            <v>1254900</v>
          </cell>
          <cell r="L2460">
            <v>641250</v>
          </cell>
          <cell r="M2460">
            <v>641250</v>
          </cell>
          <cell r="O2460">
            <v>641250</v>
          </cell>
          <cell r="P2460">
            <v>573750</v>
          </cell>
          <cell r="Q2460">
            <v>675000</v>
          </cell>
          <cell r="R2460">
            <v>675000</v>
          </cell>
          <cell r="S2460">
            <v>573750</v>
          </cell>
        </row>
        <row r="2461">
          <cell r="A2461" t="str">
            <v>RABUN</v>
          </cell>
          <cell r="B2461" t="str">
            <v>Burton</v>
          </cell>
          <cell r="C2461" t="str">
            <v>119    014A  375</v>
          </cell>
          <cell r="D2461" t="str">
            <v>LB2-32L</v>
          </cell>
          <cell r="E2461" t="str">
            <v>?</v>
          </cell>
          <cell r="F2461" t="str">
            <v>94</v>
          </cell>
          <cell r="G2461">
            <v>0</v>
          </cell>
          <cell r="H2461">
            <v>465120</v>
          </cell>
          <cell r="J2461">
            <v>465120</v>
          </cell>
          <cell r="K2461">
            <v>840400</v>
          </cell>
          <cell r="L2461">
            <v>581400</v>
          </cell>
          <cell r="M2461">
            <v>581400</v>
          </cell>
          <cell r="O2461">
            <v>581400</v>
          </cell>
          <cell r="P2461">
            <v>520200</v>
          </cell>
          <cell r="Q2461">
            <v>612000</v>
          </cell>
          <cell r="R2461">
            <v>612000</v>
          </cell>
          <cell r="S2461">
            <v>520200</v>
          </cell>
        </row>
        <row r="2462">
          <cell r="A2462" t="str">
            <v>RABUN</v>
          </cell>
          <cell r="B2462" t="str">
            <v>Burton</v>
          </cell>
          <cell r="C2462" t="str">
            <v>119    014A  376</v>
          </cell>
          <cell r="D2462" t="str">
            <v>LB2-33L</v>
          </cell>
          <cell r="E2462" t="str">
            <v>?</v>
          </cell>
          <cell r="F2462" t="str">
            <v>336</v>
          </cell>
          <cell r="G2462">
            <v>0</v>
          </cell>
          <cell r="H2462">
            <v>465120</v>
          </cell>
          <cell r="J2462">
            <v>465120</v>
          </cell>
          <cell r="K2462">
            <v>702700</v>
          </cell>
          <cell r="L2462">
            <v>581400</v>
          </cell>
          <cell r="M2462">
            <v>581400</v>
          </cell>
          <cell r="O2462">
            <v>581400</v>
          </cell>
          <cell r="P2462">
            <v>520200</v>
          </cell>
          <cell r="Q2462">
            <v>612000</v>
          </cell>
          <cell r="R2462">
            <v>612000</v>
          </cell>
          <cell r="S2462">
            <v>520200</v>
          </cell>
        </row>
        <row r="2463">
          <cell r="A2463" t="str">
            <v>RABUN</v>
          </cell>
          <cell r="B2463" t="str">
            <v>Burton</v>
          </cell>
          <cell r="C2463" t="str">
            <v>119    014A  377</v>
          </cell>
          <cell r="D2463" t="str">
            <v>LB2-34L</v>
          </cell>
          <cell r="E2463" t="str">
            <v>?</v>
          </cell>
          <cell r="F2463" t="str">
            <v>61A</v>
          </cell>
          <cell r="G2463">
            <v>0</v>
          </cell>
          <cell r="H2463">
            <v>3800</v>
          </cell>
          <cell r="J2463">
            <v>3800</v>
          </cell>
          <cell r="K2463">
            <v>4750</v>
          </cell>
          <cell r="L2463">
            <v>4750</v>
          </cell>
          <cell r="M2463">
            <v>4750</v>
          </cell>
          <cell r="O2463">
            <v>4750</v>
          </cell>
          <cell r="P2463">
            <v>4250</v>
          </cell>
          <cell r="Q2463">
            <v>5000</v>
          </cell>
          <cell r="R2463">
            <v>5000</v>
          </cell>
          <cell r="S2463">
            <v>4250</v>
          </cell>
          <cell r="U2463" t="str">
            <v>Access</v>
          </cell>
        </row>
        <row r="2464">
          <cell r="A2464" t="str">
            <v>RABUN</v>
          </cell>
          <cell r="B2464" t="str">
            <v>Burton</v>
          </cell>
          <cell r="C2464" t="str">
            <v>119    014A  378</v>
          </cell>
          <cell r="D2464" t="str">
            <v>LB2-35AL</v>
          </cell>
          <cell r="E2464" t="str">
            <v>?</v>
          </cell>
          <cell r="F2464" t="str">
            <v>2202</v>
          </cell>
          <cell r="G2464">
            <v>0</v>
          </cell>
          <cell r="H2464">
            <v>465120</v>
          </cell>
          <cell r="J2464">
            <v>465120</v>
          </cell>
          <cell r="K2464">
            <v>665100</v>
          </cell>
          <cell r="L2464">
            <v>581400</v>
          </cell>
          <cell r="M2464">
            <v>581400</v>
          </cell>
          <cell r="O2464">
            <v>581400</v>
          </cell>
          <cell r="P2464">
            <v>520200</v>
          </cell>
          <cell r="Q2464">
            <v>612000</v>
          </cell>
          <cell r="R2464">
            <v>612000</v>
          </cell>
          <cell r="S2464">
            <v>520200</v>
          </cell>
        </row>
        <row r="2465">
          <cell r="A2465" t="str">
            <v>RABUN</v>
          </cell>
          <cell r="B2465" t="str">
            <v>Burton</v>
          </cell>
          <cell r="C2465" t="str">
            <v>119    014A  379</v>
          </cell>
          <cell r="D2465" t="str">
            <v>LB2-35L</v>
          </cell>
          <cell r="E2465" t="str">
            <v>?</v>
          </cell>
          <cell r="F2465" t="str">
            <v>99</v>
          </cell>
          <cell r="G2465">
            <v>0</v>
          </cell>
          <cell r="H2465">
            <v>465120</v>
          </cell>
          <cell r="J2465">
            <v>465120</v>
          </cell>
          <cell r="K2465">
            <v>712400</v>
          </cell>
          <cell r="L2465">
            <v>581400</v>
          </cell>
          <cell r="M2465">
            <v>581400</v>
          </cell>
          <cell r="O2465">
            <v>581400</v>
          </cell>
          <cell r="P2465">
            <v>520200</v>
          </cell>
          <cell r="Q2465">
            <v>612000</v>
          </cell>
          <cell r="R2465">
            <v>612000</v>
          </cell>
          <cell r="S2465">
            <v>520200</v>
          </cell>
        </row>
        <row r="2466">
          <cell r="A2466" t="str">
            <v>RABUN</v>
          </cell>
          <cell r="B2466" t="str">
            <v>Burton</v>
          </cell>
          <cell r="C2466" t="str">
            <v>119    014A  380</v>
          </cell>
          <cell r="D2466" t="str">
            <v>LB2-37L</v>
          </cell>
          <cell r="E2466" t="str">
            <v>?</v>
          </cell>
          <cell r="F2466" t="str">
            <v>1448</v>
          </cell>
          <cell r="G2466">
            <v>0</v>
          </cell>
          <cell r="H2466">
            <v>465120</v>
          </cell>
          <cell r="J2466">
            <v>465120</v>
          </cell>
          <cell r="K2466">
            <v>665100</v>
          </cell>
          <cell r="L2466">
            <v>581400</v>
          </cell>
          <cell r="M2466">
            <v>581400</v>
          </cell>
          <cell r="O2466">
            <v>581400</v>
          </cell>
          <cell r="P2466">
            <v>520200</v>
          </cell>
          <cell r="Q2466">
            <v>612000</v>
          </cell>
          <cell r="R2466">
            <v>612000</v>
          </cell>
          <cell r="S2466">
            <v>520200</v>
          </cell>
        </row>
        <row r="2467">
          <cell r="A2467" t="str">
            <v>RABUN</v>
          </cell>
          <cell r="B2467" t="str">
            <v>Burton</v>
          </cell>
          <cell r="C2467" t="str">
            <v>119    014A  381</v>
          </cell>
          <cell r="D2467" t="str">
            <v>LB2-38L</v>
          </cell>
          <cell r="E2467" t="str">
            <v>?</v>
          </cell>
          <cell r="F2467" t="str">
            <v>1426</v>
          </cell>
          <cell r="G2467">
            <v>0</v>
          </cell>
          <cell r="H2467">
            <v>722000</v>
          </cell>
          <cell r="J2467">
            <v>722000</v>
          </cell>
          <cell r="K2467">
            <v>665100</v>
          </cell>
          <cell r="L2467">
            <v>902500</v>
          </cell>
          <cell r="M2467">
            <v>902500</v>
          </cell>
          <cell r="O2467">
            <v>902500</v>
          </cell>
          <cell r="P2467">
            <v>807500</v>
          </cell>
          <cell r="Q2467">
            <v>950000</v>
          </cell>
          <cell r="R2467">
            <v>612000</v>
          </cell>
          <cell r="S2467">
            <v>807500</v>
          </cell>
        </row>
        <row r="2468">
          <cell r="A2468" t="str">
            <v>RABUN</v>
          </cell>
          <cell r="B2468" t="str">
            <v>Burton</v>
          </cell>
          <cell r="C2468" t="str">
            <v>119    014A  382</v>
          </cell>
          <cell r="D2468" t="str">
            <v>LB2-39L</v>
          </cell>
          <cell r="E2468" t="str">
            <v>?</v>
          </cell>
          <cell r="F2468" t="str">
            <v>192</v>
          </cell>
          <cell r="G2468">
            <v>0</v>
          </cell>
          <cell r="H2468">
            <v>513000</v>
          </cell>
          <cell r="J2468">
            <v>513000</v>
          </cell>
          <cell r="K2468">
            <v>759200</v>
          </cell>
          <cell r="L2468">
            <v>641250</v>
          </cell>
          <cell r="M2468">
            <v>641250</v>
          </cell>
          <cell r="O2468">
            <v>641250</v>
          </cell>
          <cell r="P2468">
            <v>573750</v>
          </cell>
          <cell r="Q2468">
            <v>675000</v>
          </cell>
          <cell r="R2468">
            <v>675000</v>
          </cell>
          <cell r="S2468">
            <v>573750</v>
          </cell>
        </row>
        <row r="2469">
          <cell r="A2469" t="str">
            <v>RABUN</v>
          </cell>
          <cell r="B2469" t="str">
            <v>Burton</v>
          </cell>
          <cell r="C2469" t="str">
            <v>119    014A  383</v>
          </cell>
          <cell r="D2469" t="str">
            <v>LB2-40L</v>
          </cell>
          <cell r="E2469" t="str">
            <v>?</v>
          </cell>
          <cell r="F2469" t="str">
            <v>45</v>
          </cell>
          <cell r="G2469">
            <v>0</v>
          </cell>
          <cell r="H2469">
            <v>581400</v>
          </cell>
          <cell r="J2469">
            <v>581400</v>
          </cell>
          <cell r="K2469">
            <v>853300</v>
          </cell>
          <cell r="L2469">
            <v>726750</v>
          </cell>
          <cell r="M2469">
            <v>726750</v>
          </cell>
          <cell r="O2469">
            <v>726750</v>
          </cell>
          <cell r="P2469">
            <v>650250</v>
          </cell>
          <cell r="Q2469">
            <v>765000</v>
          </cell>
          <cell r="R2469">
            <v>765000</v>
          </cell>
          <cell r="S2469">
            <v>650250</v>
          </cell>
        </row>
        <row r="2470">
          <cell r="A2470" t="str">
            <v>RABUN</v>
          </cell>
          <cell r="B2470" t="str">
            <v>Burton</v>
          </cell>
          <cell r="C2470" t="str">
            <v>119    014A  384</v>
          </cell>
          <cell r="D2470" t="str">
            <v>LB2-41L</v>
          </cell>
          <cell r="E2470" t="str">
            <v>?</v>
          </cell>
          <cell r="F2470" t="str">
            <v>235</v>
          </cell>
          <cell r="G2470">
            <v>0</v>
          </cell>
          <cell r="H2470">
            <v>465120</v>
          </cell>
          <cell r="J2470">
            <v>465120</v>
          </cell>
          <cell r="K2470">
            <v>665100</v>
          </cell>
          <cell r="L2470">
            <v>581400</v>
          </cell>
          <cell r="M2470">
            <v>581400</v>
          </cell>
          <cell r="O2470">
            <v>581400</v>
          </cell>
          <cell r="P2470">
            <v>520200</v>
          </cell>
          <cell r="Q2470">
            <v>612000</v>
          </cell>
          <cell r="R2470">
            <v>612000</v>
          </cell>
          <cell r="S2470">
            <v>520200</v>
          </cell>
        </row>
        <row r="2471">
          <cell r="A2471" t="str">
            <v>RABUN</v>
          </cell>
          <cell r="B2471" t="str">
            <v>Burton</v>
          </cell>
          <cell r="C2471" t="str">
            <v>119    014A  385</v>
          </cell>
          <cell r="D2471" t="str">
            <v>LB2-42L</v>
          </cell>
          <cell r="E2471" t="str">
            <v>?</v>
          </cell>
          <cell r="F2471" t="str">
            <v>138</v>
          </cell>
          <cell r="G2471">
            <v>0</v>
          </cell>
          <cell r="H2471">
            <v>513000</v>
          </cell>
          <cell r="J2471">
            <v>513000</v>
          </cell>
          <cell r="K2471">
            <v>806000</v>
          </cell>
          <cell r="L2471">
            <v>641250</v>
          </cell>
          <cell r="M2471">
            <v>641250</v>
          </cell>
          <cell r="O2471">
            <v>641250</v>
          </cell>
          <cell r="P2471">
            <v>573750</v>
          </cell>
          <cell r="Q2471">
            <v>675000</v>
          </cell>
          <cell r="R2471">
            <v>675000</v>
          </cell>
          <cell r="S2471">
            <v>573750</v>
          </cell>
        </row>
        <row r="2472">
          <cell r="A2472" t="str">
            <v>RABUN</v>
          </cell>
          <cell r="B2472" t="str">
            <v>Burton</v>
          </cell>
          <cell r="C2472" t="str">
            <v>119    014A  386</v>
          </cell>
          <cell r="D2472" t="str">
            <v>LB2-43L</v>
          </cell>
          <cell r="E2472" t="str">
            <v>?</v>
          </cell>
          <cell r="F2472" t="str">
            <v>78</v>
          </cell>
          <cell r="G2472">
            <v>0</v>
          </cell>
          <cell r="H2472">
            <v>752400</v>
          </cell>
          <cell r="J2472">
            <v>752400</v>
          </cell>
          <cell r="K2472">
            <v>994800</v>
          </cell>
          <cell r="L2472">
            <v>940500</v>
          </cell>
          <cell r="M2472">
            <v>940500</v>
          </cell>
          <cell r="O2472">
            <v>940500</v>
          </cell>
          <cell r="P2472">
            <v>841500</v>
          </cell>
          <cell r="Q2472">
            <v>990000</v>
          </cell>
          <cell r="R2472">
            <v>990000</v>
          </cell>
          <cell r="S2472">
            <v>841500</v>
          </cell>
        </row>
        <row r="2473">
          <cell r="A2473" t="str">
            <v>RABUN</v>
          </cell>
          <cell r="B2473" t="str">
            <v>Burton</v>
          </cell>
          <cell r="C2473" t="str">
            <v>119    014A  387</v>
          </cell>
          <cell r="D2473" t="str">
            <v>LB2-44L</v>
          </cell>
          <cell r="E2473" t="str">
            <v>?</v>
          </cell>
          <cell r="F2473" t="str">
            <v>979</v>
          </cell>
          <cell r="G2473">
            <v>0</v>
          </cell>
          <cell r="H2473">
            <v>40000</v>
          </cell>
          <cell r="J2473">
            <v>40000</v>
          </cell>
          <cell r="K2473">
            <v>34000</v>
          </cell>
          <cell r="L2473">
            <v>50000</v>
          </cell>
          <cell r="M2473">
            <v>50000</v>
          </cell>
          <cell r="O2473">
            <v>119700</v>
          </cell>
          <cell r="P2473">
            <v>107100</v>
          </cell>
          <cell r="Q2473">
            <v>126000</v>
          </cell>
          <cell r="R2473">
            <v>126000</v>
          </cell>
          <cell r="S2473">
            <v>107100</v>
          </cell>
          <cell r="U2473" t="str">
            <v>OFS-Off Shore</v>
          </cell>
        </row>
        <row r="2474">
          <cell r="A2474" t="str">
            <v>RABUN</v>
          </cell>
          <cell r="B2474" t="str">
            <v>Burton</v>
          </cell>
          <cell r="C2474" t="str">
            <v>119    014A  388</v>
          </cell>
          <cell r="D2474" t="str">
            <v>LB2-45L</v>
          </cell>
          <cell r="E2474" t="str">
            <v>?</v>
          </cell>
          <cell r="F2474" t="str">
            <v>978</v>
          </cell>
          <cell r="G2474">
            <v>0</v>
          </cell>
          <cell r="H2474">
            <v>40000</v>
          </cell>
          <cell r="J2474">
            <v>40000</v>
          </cell>
          <cell r="K2474">
            <v>34000</v>
          </cell>
          <cell r="L2474">
            <v>50000</v>
          </cell>
          <cell r="M2474">
            <v>50000</v>
          </cell>
          <cell r="O2474">
            <v>119700</v>
          </cell>
          <cell r="P2474">
            <v>107100</v>
          </cell>
          <cell r="Q2474">
            <v>126000</v>
          </cell>
          <cell r="R2474">
            <v>126000</v>
          </cell>
          <cell r="S2474">
            <v>107100</v>
          </cell>
          <cell r="U2474" t="str">
            <v>OFS-Off Shore</v>
          </cell>
        </row>
        <row r="2475">
          <cell r="A2475" t="str">
            <v>RABUN</v>
          </cell>
          <cell r="B2475" t="str">
            <v>Burton</v>
          </cell>
          <cell r="C2475" t="str">
            <v>119    014A  389</v>
          </cell>
          <cell r="D2475" t="str">
            <v>LB2-46L</v>
          </cell>
          <cell r="E2475" t="str">
            <v>?</v>
          </cell>
          <cell r="F2475" t="str">
            <v>977</v>
          </cell>
          <cell r="G2475">
            <v>0</v>
          </cell>
          <cell r="H2475">
            <v>40000</v>
          </cell>
          <cell r="J2475">
            <v>40000</v>
          </cell>
          <cell r="K2475">
            <v>34000</v>
          </cell>
          <cell r="L2475">
            <v>50000</v>
          </cell>
          <cell r="M2475">
            <v>50000</v>
          </cell>
          <cell r="O2475">
            <v>85500</v>
          </cell>
          <cell r="P2475">
            <v>76500</v>
          </cell>
          <cell r="Q2475">
            <v>90000</v>
          </cell>
          <cell r="R2475">
            <v>90000</v>
          </cell>
          <cell r="S2475">
            <v>76500</v>
          </cell>
          <cell r="U2475" t="str">
            <v>OFS-Off Shore</v>
          </cell>
        </row>
        <row r="2476">
          <cell r="A2476" t="str">
            <v>RABUN</v>
          </cell>
          <cell r="B2476" t="str">
            <v>Burton</v>
          </cell>
          <cell r="C2476" t="str">
            <v>119    014A  390</v>
          </cell>
          <cell r="D2476" t="str">
            <v>LB2-47L</v>
          </cell>
          <cell r="E2476" t="str">
            <v>?</v>
          </cell>
          <cell r="F2476" t="str">
            <v>976</v>
          </cell>
          <cell r="G2476">
            <v>0</v>
          </cell>
          <cell r="H2476">
            <v>40000</v>
          </cell>
          <cell r="J2476">
            <v>40000</v>
          </cell>
          <cell r="K2476">
            <v>34000</v>
          </cell>
          <cell r="L2476">
            <v>50000</v>
          </cell>
          <cell r="M2476">
            <v>50000</v>
          </cell>
          <cell r="O2476">
            <v>85500</v>
          </cell>
          <cell r="P2476">
            <v>76500</v>
          </cell>
          <cell r="Q2476">
            <v>90000</v>
          </cell>
          <cell r="R2476">
            <v>90000</v>
          </cell>
          <cell r="S2476">
            <v>76500</v>
          </cell>
          <cell r="U2476" t="str">
            <v>OFS-Off Shore</v>
          </cell>
        </row>
        <row r="2477">
          <cell r="A2477" t="str">
            <v>RABUN</v>
          </cell>
          <cell r="B2477" t="str">
            <v>Burton</v>
          </cell>
          <cell r="C2477" t="str">
            <v>119    014A  391</v>
          </cell>
          <cell r="D2477" t="str">
            <v>LB2-48L</v>
          </cell>
          <cell r="E2477" t="str">
            <v>?</v>
          </cell>
          <cell r="F2477" t="str">
            <v>975</v>
          </cell>
          <cell r="G2477">
            <v>0</v>
          </cell>
          <cell r="H2477">
            <v>40000</v>
          </cell>
          <cell r="J2477">
            <v>40000</v>
          </cell>
          <cell r="K2477">
            <v>34000</v>
          </cell>
          <cell r="L2477">
            <v>50000</v>
          </cell>
          <cell r="M2477">
            <v>50000</v>
          </cell>
          <cell r="O2477">
            <v>85500</v>
          </cell>
          <cell r="P2477">
            <v>76500</v>
          </cell>
          <cell r="Q2477">
            <v>90000</v>
          </cell>
          <cell r="R2477">
            <v>90000</v>
          </cell>
          <cell r="S2477">
            <v>76500</v>
          </cell>
          <cell r="U2477" t="str">
            <v>OFS-Off Shore</v>
          </cell>
        </row>
        <row r="2478">
          <cell r="A2478" t="str">
            <v>RABUN</v>
          </cell>
          <cell r="B2478" t="str">
            <v>Burton</v>
          </cell>
          <cell r="C2478" t="str">
            <v>119    014A  392</v>
          </cell>
          <cell r="D2478" t="str">
            <v>LB2-49L</v>
          </cell>
          <cell r="E2478" t="str">
            <v>?</v>
          </cell>
          <cell r="F2478" t="str">
            <v>129</v>
          </cell>
          <cell r="G2478">
            <v>0</v>
          </cell>
          <cell r="H2478">
            <v>752400</v>
          </cell>
          <cell r="J2478">
            <v>752400</v>
          </cell>
          <cell r="K2478">
            <v>759200</v>
          </cell>
          <cell r="L2478">
            <v>940500</v>
          </cell>
          <cell r="M2478">
            <v>940500</v>
          </cell>
          <cell r="O2478">
            <v>940500</v>
          </cell>
          <cell r="P2478">
            <v>841500</v>
          </cell>
          <cell r="Q2478">
            <v>990000</v>
          </cell>
          <cell r="R2478">
            <v>990000</v>
          </cell>
          <cell r="S2478">
            <v>841500</v>
          </cell>
        </row>
        <row r="2479">
          <cell r="A2479" t="str">
            <v>RABUN</v>
          </cell>
          <cell r="B2479" t="str">
            <v>Burton</v>
          </cell>
          <cell r="C2479" t="str">
            <v>119    014A  393</v>
          </cell>
          <cell r="D2479" t="str">
            <v>LB2-50L</v>
          </cell>
          <cell r="E2479" t="str">
            <v>?</v>
          </cell>
          <cell r="F2479" t="str">
            <v>120</v>
          </cell>
          <cell r="G2479">
            <v>0</v>
          </cell>
          <cell r="H2479">
            <v>684000</v>
          </cell>
          <cell r="J2479">
            <v>684000</v>
          </cell>
          <cell r="K2479">
            <v>664100</v>
          </cell>
          <cell r="L2479">
            <v>855000</v>
          </cell>
          <cell r="M2479">
            <v>855000</v>
          </cell>
          <cell r="O2479">
            <v>855000</v>
          </cell>
          <cell r="P2479">
            <v>765000</v>
          </cell>
          <cell r="Q2479">
            <v>900000</v>
          </cell>
          <cell r="R2479">
            <v>900000</v>
          </cell>
          <cell r="S2479">
            <v>765000</v>
          </cell>
        </row>
        <row r="2480">
          <cell r="A2480" t="str">
            <v>RABUN</v>
          </cell>
          <cell r="B2480" t="str">
            <v>Burton</v>
          </cell>
          <cell r="C2480" t="str">
            <v>119    014A  394</v>
          </cell>
          <cell r="D2480" t="str">
            <v>LB2-51L</v>
          </cell>
          <cell r="E2480" t="str">
            <v>?</v>
          </cell>
          <cell r="F2480" t="str">
            <v>150</v>
          </cell>
          <cell r="G2480">
            <v>0</v>
          </cell>
          <cell r="H2480">
            <v>807120</v>
          </cell>
          <cell r="J2480">
            <v>807120</v>
          </cell>
          <cell r="K2480">
            <v>664600</v>
          </cell>
          <cell r="L2480">
            <v>1008900</v>
          </cell>
          <cell r="M2480">
            <v>1008900</v>
          </cell>
          <cell r="O2480">
            <v>1008900</v>
          </cell>
          <cell r="P2480">
            <v>902700</v>
          </cell>
          <cell r="Q2480">
            <v>1062000</v>
          </cell>
          <cell r="R2480">
            <v>1062000</v>
          </cell>
          <cell r="S2480">
            <v>902700</v>
          </cell>
        </row>
        <row r="2481">
          <cell r="A2481" t="str">
            <v>RABUN</v>
          </cell>
          <cell r="B2481" t="str">
            <v>Burton</v>
          </cell>
          <cell r="C2481" t="str">
            <v>119    014A  395</v>
          </cell>
          <cell r="D2481" t="str">
            <v>LB2-52L</v>
          </cell>
          <cell r="E2481" t="str">
            <v>?</v>
          </cell>
          <cell r="F2481" t="str">
            <v>149</v>
          </cell>
          <cell r="G2481">
            <v>0</v>
          </cell>
          <cell r="H2481">
            <v>807120</v>
          </cell>
          <cell r="J2481">
            <v>807120</v>
          </cell>
          <cell r="K2481">
            <v>664600</v>
          </cell>
          <cell r="L2481">
            <v>1008900</v>
          </cell>
          <cell r="M2481">
            <v>1008900</v>
          </cell>
          <cell r="O2481">
            <v>1008900</v>
          </cell>
          <cell r="P2481">
            <v>902700</v>
          </cell>
          <cell r="Q2481">
            <v>1062000</v>
          </cell>
          <cell r="R2481">
            <v>1062000</v>
          </cell>
          <cell r="S2481">
            <v>902700</v>
          </cell>
        </row>
        <row r="2482">
          <cell r="A2482" t="str">
            <v>RABUN</v>
          </cell>
          <cell r="B2482" t="str">
            <v>Burton</v>
          </cell>
          <cell r="C2482" t="str">
            <v>119    014A  396</v>
          </cell>
          <cell r="D2482" t="str">
            <v>LB2-53L</v>
          </cell>
          <cell r="E2482" t="str">
            <v>?</v>
          </cell>
          <cell r="F2482" t="str">
            <v>67</v>
          </cell>
          <cell r="G2482">
            <v>0</v>
          </cell>
          <cell r="H2482">
            <v>807120</v>
          </cell>
          <cell r="J2482">
            <v>807120</v>
          </cell>
          <cell r="K2482">
            <v>948000</v>
          </cell>
          <cell r="L2482">
            <v>1008900</v>
          </cell>
          <cell r="M2482">
            <v>1008900</v>
          </cell>
          <cell r="O2482">
            <v>1008900</v>
          </cell>
          <cell r="P2482">
            <v>902700</v>
          </cell>
          <cell r="Q2482">
            <v>1062000</v>
          </cell>
          <cell r="R2482">
            <v>1062000</v>
          </cell>
          <cell r="S2482">
            <v>902700</v>
          </cell>
        </row>
        <row r="2483">
          <cell r="A2483" t="str">
            <v>RABUN</v>
          </cell>
          <cell r="B2483" t="str">
            <v>Burton</v>
          </cell>
          <cell r="C2483" t="str">
            <v>119    014A  397</v>
          </cell>
          <cell r="D2483" t="str">
            <v>LB2-54L</v>
          </cell>
          <cell r="E2483" t="str">
            <v>?</v>
          </cell>
          <cell r="F2483" t="str">
            <v>210</v>
          </cell>
          <cell r="G2483">
            <v>0</v>
          </cell>
          <cell r="H2483">
            <v>684000</v>
          </cell>
          <cell r="J2483">
            <v>684000</v>
          </cell>
          <cell r="K2483">
            <v>712400</v>
          </cell>
          <cell r="L2483">
            <v>855000</v>
          </cell>
          <cell r="M2483">
            <v>855000</v>
          </cell>
          <cell r="O2483">
            <v>855000</v>
          </cell>
          <cell r="P2483">
            <v>765000</v>
          </cell>
          <cell r="Q2483">
            <v>900000</v>
          </cell>
          <cell r="R2483">
            <v>900000</v>
          </cell>
          <cell r="S2483">
            <v>765000</v>
          </cell>
        </row>
        <row r="2484">
          <cell r="A2484" t="str">
            <v>RABUN</v>
          </cell>
          <cell r="B2484" t="str">
            <v>Burton</v>
          </cell>
          <cell r="C2484" t="str">
            <v>119    014A  398</v>
          </cell>
          <cell r="D2484" t="str">
            <v>LB2-55L</v>
          </cell>
          <cell r="E2484" t="str">
            <v>?</v>
          </cell>
          <cell r="F2484" t="str">
            <v>160</v>
          </cell>
          <cell r="G2484">
            <v>0</v>
          </cell>
          <cell r="H2484">
            <v>684000</v>
          </cell>
          <cell r="J2484">
            <v>684000</v>
          </cell>
          <cell r="K2484">
            <v>618300</v>
          </cell>
          <cell r="L2484">
            <v>855000</v>
          </cell>
          <cell r="M2484">
            <v>855000</v>
          </cell>
          <cell r="O2484">
            <v>855000</v>
          </cell>
          <cell r="P2484">
            <v>765000</v>
          </cell>
          <cell r="Q2484">
            <v>900000</v>
          </cell>
          <cell r="R2484">
            <v>900000</v>
          </cell>
          <cell r="S2484">
            <v>765000</v>
          </cell>
        </row>
        <row r="2485">
          <cell r="A2485" t="str">
            <v>RABUN</v>
          </cell>
          <cell r="B2485" t="str">
            <v>Burton</v>
          </cell>
          <cell r="C2485" t="str">
            <v>119    014A  399</v>
          </cell>
          <cell r="D2485" t="str">
            <v>LB2-57L</v>
          </cell>
          <cell r="E2485" t="str">
            <v>?</v>
          </cell>
          <cell r="F2485" t="str">
            <v>197</v>
          </cell>
          <cell r="G2485">
            <v>0</v>
          </cell>
          <cell r="H2485">
            <v>562400</v>
          </cell>
          <cell r="J2485">
            <v>562400</v>
          </cell>
          <cell r="K2485">
            <v>841200</v>
          </cell>
          <cell r="L2485">
            <v>703000</v>
          </cell>
          <cell r="M2485">
            <v>703000</v>
          </cell>
          <cell r="O2485">
            <v>703000</v>
          </cell>
          <cell r="P2485">
            <v>629000</v>
          </cell>
          <cell r="Q2485">
            <v>740000</v>
          </cell>
          <cell r="R2485">
            <v>900000</v>
          </cell>
          <cell r="S2485">
            <v>629000</v>
          </cell>
        </row>
        <row r="2486">
          <cell r="A2486" t="str">
            <v>RABUN</v>
          </cell>
          <cell r="B2486" t="str">
            <v>Burton</v>
          </cell>
          <cell r="C2486" t="str">
            <v>119    014A  400</v>
          </cell>
          <cell r="D2486" t="str">
            <v>LB2-58L</v>
          </cell>
          <cell r="E2486" t="str">
            <v>?</v>
          </cell>
          <cell r="F2486" t="str">
            <v>739</v>
          </cell>
          <cell r="G2486">
            <v>0</v>
          </cell>
          <cell r="H2486">
            <v>684000</v>
          </cell>
          <cell r="J2486">
            <v>684000</v>
          </cell>
          <cell r="K2486">
            <v>1047700</v>
          </cell>
          <cell r="L2486">
            <v>855000</v>
          </cell>
          <cell r="M2486">
            <v>855000</v>
          </cell>
          <cell r="O2486">
            <v>855000</v>
          </cell>
          <cell r="P2486">
            <v>765000</v>
          </cell>
          <cell r="Q2486">
            <v>900000</v>
          </cell>
          <cell r="R2486">
            <v>900000</v>
          </cell>
          <cell r="S2486">
            <v>765000</v>
          </cell>
        </row>
        <row r="2487">
          <cell r="A2487" t="str">
            <v>RABUN</v>
          </cell>
          <cell r="B2487" t="str">
            <v>Burton</v>
          </cell>
          <cell r="C2487" t="str">
            <v>119    014A  401</v>
          </cell>
          <cell r="D2487" t="str">
            <v>LB2-59L</v>
          </cell>
          <cell r="E2487" t="str">
            <v>?</v>
          </cell>
          <cell r="F2487" t="str">
            <v>200</v>
          </cell>
          <cell r="G2487">
            <v>0</v>
          </cell>
          <cell r="H2487">
            <v>836000</v>
          </cell>
          <cell r="J2487">
            <v>836000</v>
          </cell>
          <cell r="K2487">
            <v>1046900</v>
          </cell>
          <cell r="L2487">
            <v>1045000</v>
          </cell>
          <cell r="M2487">
            <v>1045000</v>
          </cell>
          <cell r="O2487">
            <v>1045000</v>
          </cell>
          <cell r="P2487">
            <v>935000</v>
          </cell>
          <cell r="Q2487">
            <v>1100000</v>
          </cell>
          <cell r="R2487">
            <v>900000</v>
          </cell>
          <cell r="S2487">
            <v>935000</v>
          </cell>
        </row>
        <row r="2488">
          <cell r="A2488" t="str">
            <v>RABUN</v>
          </cell>
          <cell r="B2488" t="str">
            <v>Burton</v>
          </cell>
          <cell r="C2488" t="str">
            <v>119    014A  402</v>
          </cell>
          <cell r="D2488" t="str">
            <v>LB2-60L</v>
          </cell>
          <cell r="E2488" t="str">
            <v>?</v>
          </cell>
          <cell r="F2488" t="str">
            <v>211</v>
          </cell>
          <cell r="G2488">
            <v>0</v>
          </cell>
          <cell r="H2488">
            <v>649800</v>
          </cell>
          <cell r="J2488">
            <v>649800</v>
          </cell>
          <cell r="K2488">
            <v>908500</v>
          </cell>
          <cell r="L2488">
            <v>812250</v>
          </cell>
          <cell r="M2488">
            <v>812250</v>
          </cell>
          <cell r="O2488">
            <v>812250</v>
          </cell>
          <cell r="P2488">
            <v>726750</v>
          </cell>
          <cell r="Q2488">
            <v>855000</v>
          </cell>
          <cell r="R2488">
            <v>855000</v>
          </cell>
          <cell r="S2488">
            <v>726750</v>
          </cell>
        </row>
        <row r="2489">
          <cell r="A2489" t="str">
            <v>RABUN</v>
          </cell>
          <cell r="B2489" t="str">
            <v>Burton</v>
          </cell>
          <cell r="C2489" t="str">
            <v>119    014A  403</v>
          </cell>
          <cell r="D2489" t="str">
            <v>LB2-61L</v>
          </cell>
          <cell r="E2489" t="str">
            <v>?</v>
          </cell>
          <cell r="F2489" t="str">
            <v>190</v>
          </cell>
          <cell r="G2489">
            <v>0</v>
          </cell>
          <cell r="H2489">
            <v>649800</v>
          </cell>
          <cell r="J2489">
            <v>649800</v>
          </cell>
          <cell r="K2489">
            <v>907800</v>
          </cell>
          <cell r="L2489">
            <v>812250</v>
          </cell>
          <cell r="M2489">
            <v>812250</v>
          </cell>
          <cell r="O2489">
            <v>812250</v>
          </cell>
          <cell r="P2489">
            <v>726750</v>
          </cell>
          <cell r="Q2489">
            <v>855000</v>
          </cell>
          <cell r="R2489">
            <v>855000</v>
          </cell>
          <cell r="S2489">
            <v>726750</v>
          </cell>
        </row>
        <row r="2490">
          <cell r="A2490" t="str">
            <v>RABUN</v>
          </cell>
          <cell r="B2490" t="str">
            <v>Burton</v>
          </cell>
          <cell r="C2490" t="str">
            <v>119    014A  404</v>
          </cell>
          <cell r="D2490" t="str">
            <v>LB3-100L</v>
          </cell>
          <cell r="E2490" t="str">
            <v>?</v>
          </cell>
          <cell r="F2490" t="str">
            <v>2149</v>
          </cell>
          <cell r="G2490">
            <v>0</v>
          </cell>
          <cell r="H2490">
            <v>589000</v>
          </cell>
          <cell r="J2490">
            <v>589000</v>
          </cell>
          <cell r="K2490">
            <v>726800</v>
          </cell>
          <cell r="L2490">
            <v>736250</v>
          </cell>
          <cell r="M2490">
            <v>736250</v>
          </cell>
          <cell r="O2490">
            <v>736250</v>
          </cell>
          <cell r="P2490">
            <v>658750</v>
          </cell>
          <cell r="Q2490">
            <v>775000</v>
          </cell>
          <cell r="R2490">
            <v>792000</v>
          </cell>
          <cell r="S2490">
            <v>658750</v>
          </cell>
        </row>
        <row r="2491">
          <cell r="A2491" t="str">
            <v>RABUN</v>
          </cell>
          <cell r="B2491" t="str">
            <v>Burton</v>
          </cell>
          <cell r="C2491" t="str">
            <v>119    014A  405</v>
          </cell>
          <cell r="D2491" t="str">
            <v>LB3-101L</v>
          </cell>
          <cell r="E2491" t="str">
            <v>?</v>
          </cell>
          <cell r="F2491" t="str">
            <v>2150</v>
          </cell>
          <cell r="G2491">
            <v>0</v>
          </cell>
          <cell r="H2491">
            <v>589000</v>
          </cell>
          <cell r="J2491">
            <v>589000</v>
          </cell>
          <cell r="K2491">
            <v>726800</v>
          </cell>
          <cell r="L2491">
            <v>736250</v>
          </cell>
          <cell r="M2491">
            <v>736250</v>
          </cell>
          <cell r="O2491">
            <v>736250</v>
          </cell>
          <cell r="P2491">
            <v>658750</v>
          </cell>
          <cell r="Q2491">
            <v>775000</v>
          </cell>
          <cell r="R2491">
            <v>792000</v>
          </cell>
          <cell r="S2491">
            <v>658750</v>
          </cell>
        </row>
        <row r="2492">
          <cell r="A2492" t="str">
            <v>RABUN</v>
          </cell>
          <cell r="B2492" t="str">
            <v>Burton</v>
          </cell>
          <cell r="C2492" t="str">
            <v>119    014A  406</v>
          </cell>
          <cell r="D2492" t="str">
            <v>LB3-102L</v>
          </cell>
          <cell r="E2492" t="str">
            <v>?</v>
          </cell>
          <cell r="F2492" t="str">
            <v>2151</v>
          </cell>
          <cell r="G2492">
            <v>0</v>
          </cell>
          <cell r="H2492">
            <v>589000</v>
          </cell>
          <cell r="J2492">
            <v>589000</v>
          </cell>
          <cell r="K2492">
            <v>726800</v>
          </cell>
          <cell r="L2492">
            <v>736250</v>
          </cell>
          <cell r="M2492">
            <v>736250</v>
          </cell>
          <cell r="O2492">
            <v>736250</v>
          </cell>
          <cell r="P2492">
            <v>658750</v>
          </cell>
          <cell r="Q2492">
            <v>775000</v>
          </cell>
          <cell r="R2492">
            <v>792000</v>
          </cell>
          <cell r="S2492">
            <v>658750</v>
          </cell>
        </row>
        <row r="2493">
          <cell r="A2493" t="str">
            <v>RABUN</v>
          </cell>
          <cell r="B2493" t="str">
            <v>Burton</v>
          </cell>
          <cell r="C2493" t="str">
            <v>119    014A  407</v>
          </cell>
          <cell r="D2493" t="str">
            <v>LB3-103L</v>
          </cell>
          <cell r="E2493" t="str">
            <v>?</v>
          </cell>
          <cell r="F2493" t="str">
            <v>962</v>
          </cell>
          <cell r="G2493">
            <v>0</v>
          </cell>
          <cell r="H2493">
            <v>601920</v>
          </cell>
          <cell r="J2493">
            <v>601920</v>
          </cell>
          <cell r="K2493">
            <v>657200</v>
          </cell>
          <cell r="L2493">
            <v>752400</v>
          </cell>
          <cell r="M2493">
            <v>752400</v>
          </cell>
          <cell r="O2493">
            <v>752400</v>
          </cell>
          <cell r="P2493">
            <v>673200</v>
          </cell>
          <cell r="Q2493">
            <v>792000</v>
          </cell>
          <cell r="R2493">
            <v>792000</v>
          </cell>
          <cell r="S2493">
            <v>673200</v>
          </cell>
        </row>
        <row r="2494">
          <cell r="A2494" t="str">
            <v>RABUN</v>
          </cell>
          <cell r="B2494" t="str">
            <v>Burton</v>
          </cell>
          <cell r="C2494" t="str">
            <v>119    014A  408</v>
          </cell>
          <cell r="D2494" t="str">
            <v>LB3-104L</v>
          </cell>
          <cell r="E2494" t="str">
            <v>?</v>
          </cell>
          <cell r="F2494" t="str">
            <v>346</v>
          </cell>
          <cell r="G2494">
            <v>0</v>
          </cell>
          <cell r="H2494">
            <v>601920</v>
          </cell>
          <cell r="J2494">
            <v>601920</v>
          </cell>
          <cell r="K2494">
            <v>726800</v>
          </cell>
          <cell r="L2494">
            <v>752400</v>
          </cell>
          <cell r="M2494">
            <v>752400</v>
          </cell>
          <cell r="O2494">
            <v>752400</v>
          </cell>
          <cell r="P2494">
            <v>673200</v>
          </cell>
          <cell r="Q2494">
            <v>792000</v>
          </cell>
          <cell r="R2494">
            <v>792000</v>
          </cell>
          <cell r="S2494">
            <v>673200</v>
          </cell>
        </row>
        <row r="2495">
          <cell r="A2495" t="str">
            <v>RABUN</v>
          </cell>
          <cell r="B2495" t="str">
            <v>Burton</v>
          </cell>
          <cell r="C2495" t="str">
            <v>119    014A  409</v>
          </cell>
          <cell r="D2495" t="str">
            <v>LB3-105L</v>
          </cell>
          <cell r="E2495" t="str">
            <v>?</v>
          </cell>
          <cell r="F2495" t="str">
            <v>309</v>
          </cell>
          <cell r="G2495">
            <v>0</v>
          </cell>
          <cell r="H2495">
            <v>601920</v>
          </cell>
          <cell r="J2495">
            <v>601920</v>
          </cell>
          <cell r="K2495">
            <v>796400</v>
          </cell>
          <cell r="L2495">
            <v>752400</v>
          </cell>
          <cell r="M2495">
            <v>752400</v>
          </cell>
          <cell r="O2495">
            <v>752400</v>
          </cell>
          <cell r="P2495">
            <v>673200</v>
          </cell>
          <cell r="Q2495">
            <v>792000</v>
          </cell>
          <cell r="R2495">
            <v>792000</v>
          </cell>
          <cell r="S2495">
            <v>673200</v>
          </cell>
        </row>
        <row r="2496">
          <cell r="A2496" t="str">
            <v>RABUN</v>
          </cell>
          <cell r="B2496" t="str">
            <v>Burton</v>
          </cell>
          <cell r="C2496" t="str">
            <v>119    014A  410</v>
          </cell>
          <cell r="D2496" t="str">
            <v>LB3-106L</v>
          </cell>
          <cell r="E2496" t="str">
            <v>?</v>
          </cell>
          <cell r="F2496" t="str">
            <v>984</v>
          </cell>
          <cell r="G2496">
            <v>0</v>
          </cell>
          <cell r="H2496">
            <v>601920</v>
          </cell>
          <cell r="J2496">
            <v>601920</v>
          </cell>
          <cell r="K2496">
            <v>796400</v>
          </cell>
          <cell r="L2496">
            <v>752400</v>
          </cell>
          <cell r="M2496">
            <v>752400</v>
          </cell>
          <cell r="O2496">
            <v>752400</v>
          </cell>
          <cell r="P2496">
            <v>673200</v>
          </cell>
          <cell r="Q2496">
            <v>792000</v>
          </cell>
          <cell r="R2496">
            <v>792000</v>
          </cell>
          <cell r="S2496">
            <v>673200</v>
          </cell>
        </row>
        <row r="2497">
          <cell r="A2497" t="str">
            <v>RABUN</v>
          </cell>
          <cell r="B2497" t="str">
            <v>Burton</v>
          </cell>
          <cell r="C2497" t="str">
            <v>119    014A  411</v>
          </cell>
          <cell r="D2497" t="str">
            <v>LB3-107L</v>
          </cell>
          <cell r="E2497" t="str">
            <v>?</v>
          </cell>
          <cell r="F2497" t="str">
            <v>151</v>
          </cell>
          <cell r="G2497">
            <v>0</v>
          </cell>
          <cell r="H2497">
            <v>601920</v>
          </cell>
          <cell r="J2497">
            <v>601920</v>
          </cell>
          <cell r="K2497">
            <v>865200</v>
          </cell>
          <cell r="L2497">
            <v>752400</v>
          </cell>
          <cell r="M2497">
            <v>752400</v>
          </cell>
          <cell r="O2497">
            <v>752400</v>
          </cell>
          <cell r="P2497">
            <v>673200</v>
          </cell>
          <cell r="Q2497">
            <v>792000</v>
          </cell>
          <cell r="R2497">
            <v>792000</v>
          </cell>
          <cell r="S2497">
            <v>673200</v>
          </cell>
        </row>
        <row r="2498">
          <cell r="A2498" t="str">
            <v>RABUN</v>
          </cell>
          <cell r="B2498" t="str">
            <v>Burton</v>
          </cell>
          <cell r="C2498" t="str">
            <v>119    014A  412</v>
          </cell>
          <cell r="D2498" t="str">
            <v>LB3-108L</v>
          </cell>
          <cell r="E2498" t="str">
            <v>?</v>
          </cell>
          <cell r="F2498" t="str">
            <v>152</v>
          </cell>
          <cell r="G2498">
            <v>0</v>
          </cell>
          <cell r="H2498">
            <v>589000</v>
          </cell>
          <cell r="J2498">
            <v>589000</v>
          </cell>
          <cell r="K2498">
            <v>866000</v>
          </cell>
          <cell r="L2498">
            <v>736250</v>
          </cell>
          <cell r="M2498">
            <v>736250</v>
          </cell>
          <cell r="O2498">
            <v>736250</v>
          </cell>
          <cell r="P2498">
            <v>658750</v>
          </cell>
          <cell r="Q2498">
            <v>775000</v>
          </cell>
          <cell r="R2498">
            <v>792000</v>
          </cell>
          <cell r="S2498">
            <v>658750</v>
          </cell>
        </row>
        <row r="2499">
          <cell r="A2499" t="str">
            <v>RABUN</v>
          </cell>
          <cell r="B2499" t="str">
            <v>Burton</v>
          </cell>
          <cell r="C2499" t="str">
            <v>119    014A  413</v>
          </cell>
          <cell r="D2499" t="str">
            <v>LB3-109L</v>
          </cell>
          <cell r="E2499" t="str">
            <v>?</v>
          </cell>
          <cell r="F2499" t="str">
            <v>59</v>
          </cell>
          <cell r="G2499">
            <v>0</v>
          </cell>
          <cell r="H2499">
            <v>532000</v>
          </cell>
          <cell r="J2499">
            <v>532000</v>
          </cell>
          <cell r="K2499">
            <v>1003600</v>
          </cell>
          <cell r="L2499">
            <v>665000</v>
          </cell>
          <cell r="M2499">
            <v>665000</v>
          </cell>
          <cell r="O2499">
            <v>665000</v>
          </cell>
          <cell r="P2499">
            <v>595000</v>
          </cell>
          <cell r="Q2499">
            <v>700000</v>
          </cell>
          <cell r="R2499">
            <v>792000</v>
          </cell>
          <cell r="S2499">
            <v>595000</v>
          </cell>
        </row>
        <row r="2500">
          <cell r="A2500" t="str">
            <v>RABUN</v>
          </cell>
          <cell r="B2500" t="str">
            <v>Burton</v>
          </cell>
          <cell r="C2500" t="str">
            <v>119    014A  414</v>
          </cell>
          <cell r="D2500" t="str">
            <v>LB3-113L</v>
          </cell>
          <cell r="E2500" t="str">
            <v>?</v>
          </cell>
          <cell r="F2500" t="str">
            <v>165</v>
          </cell>
          <cell r="G2500">
            <v>0</v>
          </cell>
          <cell r="H2500">
            <v>957600</v>
          </cell>
          <cell r="J2500">
            <v>957600</v>
          </cell>
          <cell r="K2500">
            <v>1142000</v>
          </cell>
          <cell r="L2500">
            <v>1197000</v>
          </cell>
          <cell r="M2500">
            <v>1197000</v>
          </cell>
          <cell r="O2500">
            <v>1197000</v>
          </cell>
          <cell r="P2500">
            <v>1071000</v>
          </cell>
          <cell r="Q2500">
            <v>1260000</v>
          </cell>
          <cell r="R2500">
            <v>1260000</v>
          </cell>
          <cell r="S2500">
            <v>1071000</v>
          </cell>
        </row>
        <row r="2501">
          <cell r="A2501" t="str">
            <v>RABUN</v>
          </cell>
          <cell r="B2501" t="str">
            <v>Burton</v>
          </cell>
          <cell r="C2501" t="str">
            <v>119    014A  415</v>
          </cell>
          <cell r="D2501" t="str">
            <v>LB3-114L</v>
          </cell>
          <cell r="E2501" t="str">
            <v>?</v>
          </cell>
          <cell r="F2501" t="str">
            <v>167</v>
          </cell>
          <cell r="G2501">
            <v>0</v>
          </cell>
          <cell r="H2501">
            <v>923400</v>
          </cell>
          <cell r="J2501">
            <v>923400</v>
          </cell>
          <cell r="K2501">
            <v>1142000</v>
          </cell>
          <cell r="L2501">
            <v>1154250</v>
          </cell>
          <cell r="M2501">
            <v>1154250</v>
          </cell>
          <cell r="O2501">
            <v>1154250</v>
          </cell>
          <cell r="P2501">
            <v>1032750</v>
          </cell>
          <cell r="Q2501">
            <v>1215000</v>
          </cell>
          <cell r="R2501">
            <v>1215000</v>
          </cell>
          <cell r="S2501">
            <v>1032750</v>
          </cell>
        </row>
        <row r="2502">
          <cell r="A2502" t="str">
            <v>RABUN</v>
          </cell>
          <cell r="B2502" t="str">
            <v>Burton</v>
          </cell>
          <cell r="C2502" t="str">
            <v>119    014A  416</v>
          </cell>
          <cell r="D2502" t="str">
            <v>LB3-115L</v>
          </cell>
          <cell r="E2502" t="str">
            <v>?</v>
          </cell>
          <cell r="F2502" t="str">
            <v>996</v>
          </cell>
          <cell r="G2502">
            <v>0</v>
          </cell>
          <cell r="H2502">
            <v>923400</v>
          </cell>
          <cell r="J2502">
            <v>923400</v>
          </cell>
          <cell r="K2502">
            <v>1004400</v>
          </cell>
          <cell r="L2502">
            <v>1154250</v>
          </cell>
          <cell r="M2502">
            <v>1154250</v>
          </cell>
          <cell r="O2502">
            <v>1154250</v>
          </cell>
          <cell r="P2502">
            <v>1032750</v>
          </cell>
          <cell r="Q2502">
            <v>1215000</v>
          </cell>
          <cell r="R2502">
            <v>1215000</v>
          </cell>
          <cell r="S2502">
            <v>1032750</v>
          </cell>
        </row>
        <row r="2503">
          <cell r="A2503" t="str">
            <v>RABUN</v>
          </cell>
          <cell r="B2503" t="str">
            <v>Burton</v>
          </cell>
          <cell r="C2503" t="str">
            <v>119    014A  417</v>
          </cell>
          <cell r="D2503" t="str">
            <v>LB3-116L</v>
          </cell>
          <cell r="E2503" t="str">
            <v>?</v>
          </cell>
          <cell r="F2503" t="str">
            <v>194</v>
          </cell>
          <cell r="G2503">
            <v>0</v>
          </cell>
          <cell r="H2503">
            <v>923400</v>
          </cell>
          <cell r="J2503">
            <v>923400</v>
          </cell>
          <cell r="K2503">
            <v>1142000</v>
          </cell>
          <cell r="L2503">
            <v>1154250</v>
          </cell>
          <cell r="M2503">
            <v>1154250</v>
          </cell>
          <cell r="O2503">
            <v>1154250</v>
          </cell>
          <cell r="P2503">
            <v>1032750</v>
          </cell>
          <cell r="Q2503">
            <v>1215000</v>
          </cell>
          <cell r="R2503">
            <v>1215000</v>
          </cell>
          <cell r="S2503">
            <v>1032750</v>
          </cell>
        </row>
        <row r="2504">
          <cell r="A2504" t="str">
            <v>RABUN</v>
          </cell>
          <cell r="B2504" t="str">
            <v>Burton</v>
          </cell>
          <cell r="C2504" t="str">
            <v>119    014A  418</v>
          </cell>
          <cell r="D2504" t="str">
            <v>LB3-117L</v>
          </cell>
          <cell r="E2504" t="str">
            <v>?</v>
          </cell>
          <cell r="F2504" t="str">
            <v>191</v>
          </cell>
          <cell r="G2504">
            <v>0</v>
          </cell>
          <cell r="H2504">
            <v>923400</v>
          </cell>
          <cell r="J2504">
            <v>923400</v>
          </cell>
          <cell r="K2504">
            <v>1141300</v>
          </cell>
          <cell r="L2504">
            <v>1154250</v>
          </cell>
          <cell r="M2504">
            <v>1154250</v>
          </cell>
          <cell r="O2504">
            <v>1154250</v>
          </cell>
          <cell r="P2504">
            <v>1032750</v>
          </cell>
          <cell r="Q2504">
            <v>1215000</v>
          </cell>
          <cell r="R2504">
            <v>1215000</v>
          </cell>
          <cell r="S2504">
            <v>1032750</v>
          </cell>
        </row>
        <row r="2505">
          <cell r="A2505" t="str">
            <v>RABUN</v>
          </cell>
          <cell r="B2505" t="str">
            <v>Burton</v>
          </cell>
          <cell r="C2505" t="str">
            <v>119    014A  419</v>
          </cell>
          <cell r="D2505" t="str">
            <v>LB3-118L</v>
          </cell>
          <cell r="E2505" t="str">
            <v>?</v>
          </cell>
          <cell r="F2505" t="str">
            <v>676</v>
          </cell>
          <cell r="G2505">
            <v>0</v>
          </cell>
          <cell r="H2505">
            <v>855000</v>
          </cell>
          <cell r="J2505">
            <v>855000</v>
          </cell>
          <cell r="K2505">
            <v>1141300</v>
          </cell>
          <cell r="L2505">
            <v>1068750</v>
          </cell>
          <cell r="M2505">
            <v>1068750</v>
          </cell>
          <cell r="O2505">
            <v>1068750</v>
          </cell>
          <cell r="P2505">
            <v>956250</v>
          </cell>
          <cell r="Q2505">
            <v>1125000</v>
          </cell>
          <cell r="R2505">
            <v>1125000</v>
          </cell>
          <cell r="S2505">
            <v>956250</v>
          </cell>
        </row>
        <row r="2506">
          <cell r="A2506" t="str">
            <v>RABUN</v>
          </cell>
          <cell r="B2506" t="str">
            <v>Burton</v>
          </cell>
          <cell r="C2506" t="str">
            <v>119    014A  420</v>
          </cell>
          <cell r="D2506" t="str">
            <v>LB3-119L</v>
          </cell>
          <cell r="E2506" t="str">
            <v>?</v>
          </cell>
          <cell r="F2506" t="str">
            <v>155</v>
          </cell>
          <cell r="G2506">
            <v>0</v>
          </cell>
          <cell r="H2506">
            <v>923400</v>
          </cell>
          <cell r="J2506">
            <v>923400</v>
          </cell>
          <cell r="K2506">
            <v>1419600</v>
          </cell>
          <cell r="L2506">
            <v>1154250</v>
          </cell>
          <cell r="M2506">
            <v>1154250</v>
          </cell>
          <cell r="O2506">
            <v>1154250</v>
          </cell>
          <cell r="P2506">
            <v>1032750</v>
          </cell>
          <cell r="Q2506">
            <v>1215000</v>
          </cell>
          <cell r="R2506">
            <v>1215000</v>
          </cell>
          <cell r="S2506">
            <v>1032750</v>
          </cell>
        </row>
        <row r="2507">
          <cell r="A2507" t="str">
            <v>RABUN</v>
          </cell>
          <cell r="B2507" t="str">
            <v>Burton</v>
          </cell>
          <cell r="C2507" t="str">
            <v>119    014A  421</v>
          </cell>
          <cell r="D2507" t="str">
            <v>LB3-120L</v>
          </cell>
          <cell r="E2507" t="str">
            <v>?</v>
          </cell>
          <cell r="F2507" t="str">
            <v>421</v>
          </cell>
          <cell r="G2507">
            <v>0</v>
          </cell>
          <cell r="H2507">
            <v>923400</v>
          </cell>
          <cell r="J2507">
            <v>923400</v>
          </cell>
          <cell r="K2507">
            <v>728300</v>
          </cell>
          <cell r="L2507">
            <v>1154250</v>
          </cell>
          <cell r="M2507">
            <v>1154250</v>
          </cell>
          <cell r="O2507">
            <v>1154250</v>
          </cell>
          <cell r="P2507">
            <v>1032750</v>
          </cell>
          <cell r="Q2507">
            <v>1215000</v>
          </cell>
          <cell r="R2507">
            <v>1215000</v>
          </cell>
          <cell r="S2507">
            <v>1032750</v>
          </cell>
        </row>
        <row r="2508">
          <cell r="A2508" t="str">
            <v>RABUN</v>
          </cell>
          <cell r="B2508" t="str">
            <v>Burton</v>
          </cell>
          <cell r="C2508" t="str">
            <v>119    014A  422</v>
          </cell>
          <cell r="D2508" t="str">
            <v>LB3-121L</v>
          </cell>
          <cell r="E2508" t="str">
            <v>?</v>
          </cell>
          <cell r="F2508" t="str">
            <v>166</v>
          </cell>
          <cell r="G2508">
            <v>0</v>
          </cell>
          <cell r="H2508">
            <v>855000</v>
          </cell>
          <cell r="J2508">
            <v>855000</v>
          </cell>
          <cell r="K2508">
            <v>866000</v>
          </cell>
          <cell r="L2508">
            <v>1068750</v>
          </cell>
          <cell r="M2508">
            <v>1068750</v>
          </cell>
          <cell r="O2508">
            <v>1068750</v>
          </cell>
          <cell r="P2508">
            <v>956250</v>
          </cell>
          <cell r="Q2508">
            <v>1125000</v>
          </cell>
          <cell r="R2508">
            <v>1125000</v>
          </cell>
          <cell r="S2508">
            <v>956250</v>
          </cell>
        </row>
        <row r="2509">
          <cell r="A2509" t="str">
            <v>RABUN</v>
          </cell>
          <cell r="B2509" t="str">
            <v>Burton</v>
          </cell>
          <cell r="C2509" t="str">
            <v>119    014A  423</v>
          </cell>
          <cell r="D2509" t="str">
            <v>LB3-122L</v>
          </cell>
          <cell r="E2509" t="str">
            <v>?</v>
          </cell>
          <cell r="F2509" t="str">
            <v>290</v>
          </cell>
          <cell r="G2509">
            <v>0</v>
          </cell>
          <cell r="H2509">
            <v>923400</v>
          </cell>
          <cell r="J2509">
            <v>923400</v>
          </cell>
          <cell r="K2509">
            <v>1281200</v>
          </cell>
          <cell r="L2509">
            <v>1154250</v>
          </cell>
          <cell r="M2509">
            <v>1154250</v>
          </cell>
          <cell r="O2509">
            <v>1154250</v>
          </cell>
          <cell r="P2509">
            <v>1032750</v>
          </cell>
          <cell r="Q2509">
            <v>1215000</v>
          </cell>
          <cell r="R2509">
            <v>1215000</v>
          </cell>
          <cell r="S2509">
            <v>1032750</v>
          </cell>
        </row>
        <row r="2510">
          <cell r="A2510" t="str">
            <v>RABUN</v>
          </cell>
          <cell r="B2510" t="str">
            <v>Burton</v>
          </cell>
          <cell r="C2510" t="str">
            <v>119    014A  424</v>
          </cell>
          <cell r="D2510" t="str">
            <v>LB3-123L</v>
          </cell>
          <cell r="E2510" t="str">
            <v>?</v>
          </cell>
          <cell r="F2510" t="str">
            <v>289</v>
          </cell>
          <cell r="G2510">
            <v>0</v>
          </cell>
          <cell r="H2510">
            <v>923400</v>
          </cell>
          <cell r="J2510">
            <v>923400</v>
          </cell>
          <cell r="K2510">
            <v>1003600</v>
          </cell>
          <cell r="L2510">
            <v>1154250</v>
          </cell>
          <cell r="M2510">
            <v>1154250</v>
          </cell>
          <cell r="O2510">
            <v>1154250</v>
          </cell>
          <cell r="P2510">
            <v>1032750</v>
          </cell>
          <cell r="Q2510">
            <v>1215000</v>
          </cell>
          <cell r="R2510">
            <v>1215000</v>
          </cell>
          <cell r="S2510">
            <v>1032750</v>
          </cell>
        </row>
        <row r="2511">
          <cell r="A2511" t="str">
            <v>RABUN</v>
          </cell>
          <cell r="B2511" t="str">
            <v>Burton</v>
          </cell>
          <cell r="C2511" t="str">
            <v>119    014A  425</v>
          </cell>
          <cell r="D2511" t="str">
            <v>LB3-124L</v>
          </cell>
          <cell r="E2511" t="str">
            <v>?</v>
          </cell>
          <cell r="F2511" t="str">
            <v>958</v>
          </cell>
          <cell r="G2511">
            <v>0</v>
          </cell>
          <cell r="H2511">
            <v>855000</v>
          </cell>
          <cell r="J2511">
            <v>855000</v>
          </cell>
          <cell r="K2511">
            <v>1003600</v>
          </cell>
          <cell r="L2511">
            <v>1068750</v>
          </cell>
          <cell r="M2511">
            <v>1068750</v>
          </cell>
          <cell r="O2511">
            <v>1068750</v>
          </cell>
          <cell r="P2511">
            <v>956250</v>
          </cell>
          <cell r="Q2511">
            <v>1125000</v>
          </cell>
          <cell r="R2511">
            <v>1125000</v>
          </cell>
          <cell r="S2511">
            <v>956250</v>
          </cell>
        </row>
        <row r="2512">
          <cell r="A2512" t="str">
            <v>RABUN</v>
          </cell>
          <cell r="B2512" t="str">
            <v>Burton</v>
          </cell>
          <cell r="C2512" t="str">
            <v>119    014A  426</v>
          </cell>
          <cell r="D2512" t="str">
            <v>LB3-125L</v>
          </cell>
          <cell r="E2512" t="str">
            <v>?</v>
          </cell>
          <cell r="F2512" t="str">
            <v>298</v>
          </cell>
          <cell r="G2512">
            <v>0</v>
          </cell>
          <cell r="H2512">
            <v>923400</v>
          </cell>
          <cell r="J2512">
            <v>923400</v>
          </cell>
          <cell r="K2512">
            <v>1142000</v>
          </cell>
          <cell r="L2512">
            <v>1154250</v>
          </cell>
          <cell r="M2512">
            <v>1154250</v>
          </cell>
          <cell r="O2512">
            <v>1154250</v>
          </cell>
          <cell r="P2512">
            <v>1032750</v>
          </cell>
          <cell r="Q2512">
            <v>1215000</v>
          </cell>
          <cell r="R2512">
            <v>1215000</v>
          </cell>
          <cell r="S2512">
            <v>1032750</v>
          </cell>
        </row>
        <row r="2513">
          <cell r="A2513" t="str">
            <v>RABUN</v>
          </cell>
          <cell r="B2513" t="str">
            <v>Burton</v>
          </cell>
          <cell r="C2513" t="str">
            <v>119    014A  427</v>
          </cell>
          <cell r="D2513" t="str">
            <v>LB3-68L</v>
          </cell>
          <cell r="E2513" t="str">
            <v>?</v>
          </cell>
          <cell r="F2513" t="str">
            <v>251</v>
          </cell>
          <cell r="G2513">
            <v>0</v>
          </cell>
          <cell r="H2513">
            <v>486400</v>
          </cell>
          <cell r="J2513">
            <v>486400</v>
          </cell>
          <cell r="K2513">
            <v>866000</v>
          </cell>
          <cell r="L2513">
            <v>608000</v>
          </cell>
          <cell r="M2513">
            <v>608000</v>
          </cell>
          <cell r="O2513">
            <v>608000</v>
          </cell>
          <cell r="P2513">
            <v>544000</v>
          </cell>
          <cell r="Q2513">
            <v>640000</v>
          </cell>
          <cell r="R2513">
            <v>630000</v>
          </cell>
          <cell r="S2513">
            <v>544000</v>
          </cell>
        </row>
        <row r="2514">
          <cell r="A2514" t="str">
            <v>RABUN</v>
          </cell>
          <cell r="B2514" t="str">
            <v>Burton</v>
          </cell>
          <cell r="C2514" t="str">
            <v>119    014A  428</v>
          </cell>
          <cell r="D2514" t="str">
            <v>LB3-69L</v>
          </cell>
          <cell r="E2514" t="str">
            <v>?</v>
          </cell>
          <cell r="F2514" t="str">
            <v>757</v>
          </cell>
          <cell r="G2514">
            <v>0</v>
          </cell>
          <cell r="H2514">
            <v>551000</v>
          </cell>
          <cell r="J2514">
            <v>551000</v>
          </cell>
          <cell r="K2514">
            <v>934800</v>
          </cell>
          <cell r="L2514">
            <v>688750</v>
          </cell>
          <cell r="M2514">
            <v>688750</v>
          </cell>
          <cell r="O2514">
            <v>688750</v>
          </cell>
          <cell r="P2514">
            <v>616250</v>
          </cell>
          <cell r="Q2514">
            <v>725000</v>
          </cell>
          <cell r="R2514">
            <v>630000</v>
          </cell>
          <cell r="S2514">
            <v>616250</v>
          </cell>
        </row>
        <row r="2515">
          <cell r="A2515" t="str">
            <v>RABUN</v>
          </cell>
          <cell r="B2515" t="str">
            <v>Burton</v>
          </cell>
          <cell r="C2515" t="str">
            <v>119    014A  429</v>
          </cell>
          <cell r="D2515" t="str">
            <v>LB3-71L</v>
          </cell>
          <cell r="E2515" t="str">
            <v>?</v>
          </cell>
          <cell r="F2515" t="str">
            <v>660</v>
          </cell>
          <cell r="G2515">
            <v>0</v>
          </cell>
          <cell r="H2515">
            <v>601920</v>
          </cell>
          <cell r="J2515">
            <v>601920</v>
          </cell>
          <cell r="K2515">
            <v>1003600</v>
          </cell>
          <cell r="L2515">
            <v>752400</v>
          </cell>
          <cell r="M2515">
            <v>752400</v>
          </cell>
          <cell r="O2515">
            <v>752400</v>
          </cell>
          <cell r="P2515">
            <v>673200</v>
          </cell>
          <cell r="Q2515">
            <v>792000</v>
          </cell>
          <cell r="R2515">
            <v>792000</v>
          </cell>
          <cell r="S2515">
            <v>673200</v>
          </cell>
        </row>
        <row r="2516">
          <cell r="A2516" t="str">
            <v>RABUN</v>
          </cell>
          <cell r="B2516" t="str">
            <v>Burton</v>
          </cell>
          <cell r="C2516" t="str">
            <v>119    014A  430</v>
          </cell>
          <cell r="D2516" t="str">
            <v>LB3-72L</v>
          </cell>
          <cell r="E2516" t="str">
            <v>?</v>
          </cell>
          <cell r="F2516" t="str">
            <v>318</v>
          </cell>
          <cell r="G2516">
            <v>0</v>
          </cell>
          <cell r="H2516">
            <v>551000</v>
          </cell>
          <cell r="J2516">
            <v>551000</v>
          </cell>
          <cell r="K2516">
            <v>865200</v>
          </cell>
          <cell r="L2516">
            <v>688750</v>
          </cell>
          <cell r="M2516">
            <v>688750</v>
          </cell>
          <cell r="O2516">
            <v>688750</v>
          </cell>
          <cell r="P2516">
            <v>616250</v>
          </cell>
          <cell r="Q2516">
            <v>725000</v>
          </cell>
          <cell r="R2516">
            <v>792000</v>
          </cell>
          <cell r="S2516">
            <v>616250</v>
          </cell>
        </row>
        <row r="2517">
          <cell r="A2517" t="str">
            <v>RABUN</v>
          </cell>
          <cell r="B2517" t="str">
            <v>Burton</v>
          </cell>
          <cell r="C2517" t="str">
            <v>119    014A  431</v>
          </cell>
          <cell r="D2517" t="str">
            <v>LB3-73L</v>
          </cell>
          <cell r="E2517" t="str">
            <v>?</v>
          </cell>
          <cell r="F2517" t="str">
            <v>358</v>
          </cell>
          <cell r="G2517">
            <v>0</v>
          </cell>
          <cell r="H2517">
            <v>532000</v>
          </cell>
          <cell r="J2517">
            <v>532000</v>
          </cell>
          <cell r="K2517">
            <v>864500</v>
          </cell>
          <cell r="L2517">
            <v>665000</v>
          </cell>
          <cell r="M2517">
            <v>665000</v>
          </cell>
          <cell r="O2517">
            <v>665000</v>
          </cell>
          <cell r="P2517">
            <v>595000</v>
          </cell>
          <cell r="Q2517">
            <v>700000</v>
          </cell>
          <cell r="R2517">
            <v>792000</v>
          </cell>
          <cell r="S2517">
            <v>595000</v>
          </cell>
        </row>
        <row r="2518">
          <cell r="A2518" t="str">
            <v>RABUN</v>
          </cell>
          <cell r="B2518" t="str">
            <v>Burton</v>
          </cell>
          <cell r="C2518" t="str">
            <v>119    014A  432</v>
          </cell>
          <cell r="D2518" t="str">
            <v>LB3-74L</v>
          </cell>
          <cell r="E2518" t="str">
            <v>?</v>
          </cell>
          <cell r="F2518" t="str">
            <v>1127</v>
          </cell>
          <cell r="G2518">
            <v>0</v>
          </cell>
          <cell r="H2518">
            <v>601920</v>
          </cell>
          <cell r="J2518">
            <v>601920</v>
          </cell>
          <cell r="K2518">
            <v>864500</v>
          </cell>
          <cell r="L2518">
            <v>752400</v>
          </cell>
          <cell r="M2518">
            <v>752400</v>
          </cell>
          <cell r="O2518">
            <v>752400</v>
          </cell>
          <cell r="P2518">
            <v>673200</v>
          </cell>
          <cell r="Q2518">
            <v>792000</v>
          </cell>
          <cell r="R2518">
            <v>792000</v>
          </cell>
          <cell r="S2518">
            <v>673200</v>
          </cell>
        </row>
        <row r="2519">
          <cell r="A2519" t="str">
            <v>RABUN</v>
          </cell>
          <cell r="B2519" t="str">
            <v>Burton</v>
          </cell>
          <cell r="C2519" t="str">
            <v>119    014A  433</v>
          </cell>
          <cell r="D2519" t="str">
            <v>LB3-75L</v>
          </cell>
          <cell r="E2519" t="str">
            <v>?</v>
          </cell>
          <cell r="F2519" t="str">
            <v>2140</v>
          </cell>
          <cell r="G2519">
            <v>0</v>
          </cell>
          <cell r="H2519">
            <v>601920</v>
          </cell>
          <cell r="J2519">
            <v>601920</v>
          </cell>
          <cell r="K2519">
            <v>864500</v>
          </cell>
          <cell r="L2519">
            <v>752400</v>
          </cell>
          <cell r="M2519">
            <v>752400</v>
          </cell>
          <cell r="O2519">
            <v>752400</v>
          </cell>
          <cell r="P2519">
            <v>673200</v>
          </cell>
          <cell r="Q2519">
            <v>792000</v>
          </cell>
          <cell r="R2519">
            <v>792000</v>
          </cell>
          <cell r="S2519">
            <v>673200</v>
          </cell>
        </row>
        <row r="2520">
          <cell r="A2520" t="str">
            <v>RABUN</v>
          </cell>
          <cell r="B2520" t="str">
            <v>Burton</v>
          </cell>
          <cell r="C2520" t="str">
            <v>119    014A  434</v>
          </cell>
          <cell r="D2520" t="str">
            <v>LB3-76L</v>
          </cell>
          <cell r="E2520" t="str">
            <v>?</v>
          </cell>
          <cell r="F2520" t="str">
            <v>2139</v>
          </cell>
          <cell r="G2520">
            <v>0</v>
          </cell>
          <cell r="H2520">
            <v>601920</v>
          </cell>
          <cell r="J2520">
            <v>601920</v>
          </cell>
          <cell r="K2520">
            <v>864500</v>
          </cell>
          <cell r="L2520">
            <v>752400</v>
          </cell>
          <cell r="M2520">
            <v>752400</v>
          </cell>
          <cell r="O2520">
            <v>752400</v>
          </cell>
          <cell r="P2520">
            <v>673200</v>
          </cell>
          <cell r="Q2520">
            <v>792000</v>
          </cell>
          <cell r="R2520">
            <v>792000</v>
          </cell>
          <cell r="S2520">
            <v>673200</v>
          </cell>
        </row>
        <row r="2521">
          <cell r="A2521" t="str">
            <v>RABUN</v>
          </cell>
          <cell r="B2521" t="str">
            <v>Burton</v>
          </cell>
          <cell r="C2521" t="str">
            <v>119    014A  435</v>
          </cell>
          <cell r="D2521" t="str">
            <v>LB3-77L</v>
          </cell>
          <cell r="E2521" t="str">
            <v>?</v>
          </cell>
          <cell r="F2521" t="str">
            <v>420</v>
          </cell>
          <cell r="G2521">
            <v>0</v>
          </cell>
          <cell r="H2521">
            <v>841320</v>
          </cell>
          <cell r="J2521">
            <v>841320</v>
          </cell>
          <cell r="K2521">
            <v>1003600</v>
          </cell>
          <cell r="L2521">
            <v>1051650</v>
          </cell>
          <cell r="M2521">
            <v>1051650</v>
          </cell>
          <cell r="O2521">
            <v>1051650</v>
          </cell>
          <cell r="P2521">
            <v>940950</v>
          </cell>
          <cell r="Q2521">
            <v>1107000</v>
          </cell>
          <cell r="R2521">
            <v>1107000</v>
          </cell>
          <cell r="S2521">
            <v>940950</v>
          </cell>
        </row>
        <row r="2522">
          <cell r="A2522" t="str">
            <v>RABUN</v>
          </cell>
          <cell r="B2522" t="str">
            <v>Burton</v>
          </cell>
          <cell r="C2522" t="str">
            <v>119    014A  436</v>
          </cell>
          <cell r="D2522" t="str">
            <v>LB3-78L</v>
          </cell>
          <cell r="E2522" t="str">
            <v>?</v>
          </cell>
          <cell r="F2522" t="str">
            <v>1436</v>
          </cell>
          <cell r="G2522">
            <v>0</v>
          </cell>
          <cell r="H2522">
            <v>601920</v>
          </cell>
          <cell r="J2522">
            <v>601920</v>
          </cell>
          <cell r="K2522">
            <v>726000</v>
          </cell>
          <cell r="L2522">
            <v>752400</v>
          </cell>
          <cell r="M2522">
            <v>752400</v>
          </cell>
          <cell r="O2522">
            <v>752400</v>
          </cell>
          <cell r="P2522">
            <v>673200</v>
          </cell>
          <cell r="Q2522">
            <v>792000</v>
          </cell>
          <cell r="R2522">
            <v>792000</v>
          </cell>
          <cell r="S2522">
            <v>673200</v>
          </cell>
        </row>
        <row r="2523">
          <cell r="A2523" t="str">
            <v>RABUN</v>
          </cell>
          <cell r="B2523" t="str">
            <v>Burton</v>
          </cell>
          <cell r="C2523" t="str">
            <v>119    014A  437</v>
          </cell>
          <cell r="D2523" t="str">
            <v>LB3-79L</v>
          </cell>
          <cell r="E2523" t="str">
            <v>?</v>
          </cell>
          <cell r="F2523" t="str">
            <v>2073</v>
          </cell>
          <cell r="G2523">
            <v>0</v>
          </cell>
          <cell r="H2523">
            <v>513000</v>
          </cell>
          <cell r="J2523">
            <v>513000</v>
          </cell>
          <cell r="K2523">
            <v>726000</v>
          </cell>
          <cell r="L2523">
            <v>641250</v>
          </cell>
          <cell r="M2523">
            <v>641250</v>
          </cell>
          <cell r="O2523">
            <v>641250</v>
          </cell>
          <cell r="P2523">
            <v>573750</v>
          </cell>
          <cell r="Q2523">
            <v>675000</v>
          </cell>
          <cell r="R2523">
            <v>675000</v>
          </cell>
          <cell r="S2523">
            <v>573750</v>
          </cell>
        </row>
        <row r="2524">
          <cell r="A2524" t="str">
            <v>RABUN</v>
          </cell>
          <cell r="B2524" t="str">
            <v>Burton</v>
          </cell>
          <cell r="C2524" t="str">
            <v>119    014A  438</v>
          </cell>
          <cell r="D2524" t="str">
            <v>LB3-80L</v>
          </cell>
          <cell r="E2524" t="str">
            <v>?</v>
          </cell>
          <cell r="F2524" t="str">
            <v>669</v>
          </cell>
          <cell r="G2524">
            <v>0</v>
          </cell>
          <cell r="H2524">
            <v>430920</v>
          </cell>
          <cell r="J2524">
            <v>430920</v>
          </cell>
          <cell r="K2524">
            <v>588400</v>
          </cell>
          <cell r="L2524">
            <v>538650</v>
          </cell>
          <cell r="M2524">
            <v>538650</v>
          </cell>
          <cell r="O2524">
            <v>538650</v>
          </cell>
          <cell r="P2524">
            <v>481950</v>
          </cell>
          <cell r="Q2524">
            <v>567000</v>
          </cell>
          <cell r="R2524">
            <v>567000</v>
          </cell>
          <cell r="S2524">
            <v>481950</v>
          </cell>
        </row>
        <row r="2525">
          <cell r="A2525" t="str">
            <v>RABUN</v>
          </cell>
          <cell r="B2525" t="str">
            <v>Burton</v>
          </cell>
          <cell r="C2525" t="str">
            <v>119    014A  439</v>
          </cell>
          <cell r="D2525" t="str">
            <v>LB3-81AL</v>
          </cell>
          <cell r="E2525" t="str">
            <v>?</v>
          </cell>
          <cell r="F2525" t="str">
            <v>2066</v>
          </cell>
          <cell r="G2525">
            <v>0</v>
          </cell>
          <cell r="H2525">
            <v>40000</v>
          </cell>
          <cell r="J2525">
            <v>40000</v>
          </cell>
          <cell r="K2525">
            <v>50000</v>
          </cell>
          <cell r="L2525">
            <v>50000</v>
          </cell>
          <cell r="M2525">
            <v>50000</v>
          </cell>
          <cell r="O2525">
            <v>76950</v>
          </cell>
          <cell r="P2525">
            <v>68850</v>
          </cell>
          <cell r="Q2525">
            <v>81000</v>
          </cell>
          <cell r="R2525">
            <v>81000</v>
          </cell>
          <cell r="S2525">
            <v>68850</v>
          </cell>
          <cell r="U2525" t="str">
            <v>OFS-Off Shore</v>
          </cell>
        </row>
        <row r="2526">
          <cell r="A2526" t="str">
            <v>RABUN</v>
          </cell>
          <cell r="B2526" t="str">
            <v>Burton</v>
          </cell>
          <cell r="C2526" t="str">
            <v>119    014A  440</v>
          </cell>
          <cell r="D2526" t="str">
            <v>LB3-81L</v>
          </cell>
          <cell r="E2526" t="str">
            <v>?</v>
          </cell>
          <cell r="F2526" t="str">
            <v>306</v>
          </cell>
          <cell r="G2526">
            <v>0</v>
          </cell>
          <cell r="H2526">
            <v>273600</v>
          </cell>
          <cell r="J2526">
            <v>273600</v>
          </cell>
          <cell r="K2526">
            <v>863700</v>
          </cell>
          <cell r="L2526">
            <v>342000</v>
          </cell>
          <cell r="M2526">
            <v>342000</v>
          </cell>
          <cell r="O2526">
            <v>342000</v>
          </cell>
          <cell r="P2526">
            <v>306000</v>
          </cell>
          <cell r="Q2526">
            <v>360000</v>
          </cell>
          <cell r="R2526">
            <v>360000</v>
          </cell>
          <cell r="S2526">
            <v>306000</v>
          </cell>
        </row>
        <row r="2527">
          <cell r="A2527" t="str">
            <v>RABUN</v>
          </cell>
          <cell r="B2527" t="str">
            <v>Burton</v>
          </cell>
          <cell r="C2527" t="str">
            <v>119    014A  441</v>
          </cell>
          <cell r="D2527" t="str">
            <v>LB3-82L</v>
          </cell>
          <cell r="E2527" t="str">
            <v>?</v>
          </cell>
          <cell r="F2527" t="str">
            <v>769</v>
          </cell>
          <cell r="G2527">
            <v>0</v>
          </cell>
          <cell r="H2527">
            <v>581400</v>
          </cell>
          <cell r="J2527">
            <v>581400</v>
          </cell>
          <cell r="K2527">
            <v>907800</v>
          </cell>
          <cell r="L2527">
            <v>726750</v>
          </cell>
          <cell r="M2527">
            <v>726750</v>
          </cell>
          <cell r="O2527">
            <v>726750</v>
          </cell>
          <cell r="P2527">
            <v>650250</v>
          </cell>
          <cell r="Q2527">
            <v>765000</v>
          </cell>
          <cell r="R2527">
            <v>792000</v>
          </cell>
          <cell r="S2527">
            <v>650250</v>
          </cell>
        </row>
        <row r="2528">
          <cell r="A2528" t="str">
            <v>RABUN</v>
          </cell>
          <cell r="B2528" t="str">
            <v>Burton</v>
          </cell>
          <cell r="C2528" t="str">
            <v>119    014A  442</v>
          </cell>
          <cell r="D2528" t="str">
            <v>LB3-83L</v>
          </cell>
          <cell r="E2528" t="str">
            <v>?</v>
          </cell>
          <cell r="F2528" t="str">
            <v>665</v>
          </cell>
          <cell r="G2528">
            <v>0</v>
          </cell>
          <cell r="H2528">
            <v>772920</v>
          </cell>
          <cell r="J2528">
            <v>772920</v>
          </cell>
          <cell r="K2528">
            <v>1115800</v>
          </cell>
          <cell r="L2528">
            <v>966150</v>
          </cell>
          <cell r="M2528">
            <v>966150</v>
          </cell>
          <cell r="O2528">
            <v>966150</v>
          </cell>
          <cell r="P2528">
            <v>864450</v>
          </cell>
          <cell r="Q2528">
            <v>1017000</v>
          </cell>
          <cell r="R2528">
            <v>1017000</v>
          </cell>
          <cell r="S2528">
            <v>864450</v>
          </cell>
        </row>
        <row r="2529">
          <cell r="A2529" t="str">
            <v>RABUN</v>
          </cell>
          <cell r="B2529" t="str">
            <v>Burton</v>
          </cell>
          <cell r="C2529" t="str">
            <v>119    014A  443</v>
          </cell>
          <cell r="D2529" t="str">
            <v>LB3-84L</v>
          </cell>
          <cell r="E2529" t="str">
            <v>?</v>
          </cell>
          <cell r="F2529" t="str">
            <v>775</v>
          </cell>
          <cell r="G2529">
            <v>0</v>
          </cell>
          <cell r="H2529">
            <v>601920</v>
          </cell>
          <cell r="J2529">
            <v>601920</v>
          </cell>
          <cell r="K2529">
            <v>838900</v>
          </cell>
          <cell r="L2529">
            <v>752400</v>
          </cell>
          <cell r="M2529">
            <v>752400</v>
          </cell>
          <cell r="O2529">
            <v>752400</v>
          </cell>
          <cell r="P2529">
            <v>673200</v>
          </cell>
          <cell r="Q2529">
            <v>792000</v>
          </cell>
          <cell r="R2529">
            <v>792000</v>
          </cell>
          <cell r="S2529">
            <v>673200</v>
          </cell>
        </row>
        <row r="2530">
          <cell r="A2530" t="str">
            <v>RABUN</v>
          </cell>
          <cell r="B2530" t="str">
            <v>Burton</v>
          </cell>
          <cell r="C2530" t="str">
            <v>119    014A  444</v>
          </cell>
          <cell r="D2530" t="str">
            <v>LB3-85L</v>
          </cell>
          <cell r="E2530" t="str">
            <v>?</v>
          </cell>
          <cell r="F2530" t="str">
            <v>720</v>
          </cell>
          <cell r="G2530">
            <v>0</v>
          </cell>
          <cell r="H2530">
            <v>601920</v>
          </cell>
          <cell r="J2530">
            <v>601920</v>
          </cell>
          <cell r="K2530">
            <v>838900</v>
          </cell>
          <cell r="L2530">
            <v>752400</v>
          </cell>
          <cell r="M2530">
            <v>752400</v>
          </cell>
          <cell r="O2530">
            <v>752400</v>
          </cell>
          <cell r="P2530">
            <v>673200</v>
          </cell>
          <cell r="Q2530">
            <v>792000</v>
          </cell>
          <cell r="R2530">
            <v>792000</v>
          </cell>
          <cell r="S2530">
            <v>673200</v>
          </cell>
        </row>
        <row r="2531">
          <cell r="A2531" t="str">
            <v>RABUN</v>
          </cell>
          <cell r="B2531" t="str">
            <v>Burton</v>
          </cell>
          <cell r="C2531" t="str">
            <v>119    014A  445</v>
          </cell>
          <cell r="D2531" t="str">
            <v>LB3-86L</v>
          </cell>
          <cell r="E2531" t="str">
            <v>?</v>
          </cell>
          <cell r="F2531" t="str">
            <v>715</v>
          </cell>
          <cell r="G2531">
            <v>0</v>
          </cell>
          <cell r="H2531">
            <v>601920</v>
          </cell>
          <cell r="J2531">
            <v>601920</v>
          </cell>
          <cell r="K2531">
            <v>770100</v>
          </cell>
          <cell r="L2531">
            <v>752400</v>
          </cell>
          <cell r="M2531">
            <v>752400</v>
          </cell>
          <cell r="O2531">
            <v>752400</v>
          </cell>
          <cell r="P2531">
            <v>673200</v>
          </cell>
          <cell r="Q2531">
            <v>792000</v>
          </cell>
          <cell r="R2531">
            <v>792000</v>
          </cell>
          <cell r="S2531">
            <v>673200</v>
          </cell>
        </row>
        <row r="2532">
          <cell r="A2532" t="str">
            <v>RABUN</v>
          </cell>
          <cell r="B2532" t="str">
            <v>Burton</v>
          </cell>
          <cell r="C2532" t="str">
            <v>119    014A  446</v>
          </cell>
          <cell r="D2532" t="str">
            <v>LB3-87L</v>
          </cell>
          <cell r="E2532" t="str">
            <v>?</v>
          </cell>
          <cell r="F2532" t="str">
            <v>880</v>
          </cell>
          <cell r="G2532">
            <v>0</v>
          </cell>
          <cell r="H2532">
            <v>722000</v>
          </cell>
          <cell r="J2532">
            <v>722000</v>
          </cell>
          <cell r="K2532">
            <v>1046900</v>
          </cell>
          <cell r="L2532">
            <v>902500</v>
          </cell>
          <cell r="M2532">
            <v>902500</v>
          </cell>
          <cell r="O2532">
            <v>902500</v>
          </cell>
          <cell r="P2532">
            <v>807500</v>
          </cell>
          <cell r="Q2532">
            <v>950000</v>
          </cell>
          <cell r="R2532">
            <v>1035000</v>
          </cell>
          <cell r="S2532">
            <v>807500</v>
          </cell>
        </row>
        <row r="2533">
          <cell r="A2533" t="str">
            <v>RABUN</v>
          </cell>
          <cell r="B2533" t="str">
            <v>Burton</v>
          </cell>
          <cell r="C2533" t="str">
            <v>119    014A  447</v>
          </cell>
          <cell r="D2533" t="str">
            <v>LB3-88L</v>
          </cell>
          <cell r="E2533" t="str">
            <v>?</v>
          </cell>
          <cell r="F2533" t="str">
            <v>468</v>
          </cell>
          <cell r="G2533">
            <v>0</v>
          </cell>
          <cell r="H2533">
            <v>570000</v>
          </cell>
          <cell r="J2533">
            <v>570000</v>
          </cell>
          <cell r="K2533">
            <v>839700</v>
          </cell>
          <cell r="L2533">
            <v>712500</v>
          </cell>
          <cell r="M2533">
            <v>712500</v>
          </cell>
          <cell r="O2533">
            <v>712500</v>
          </cell>
          <cell r="P2533">
            <v>637500</v>
          </cell>
          <cell r="Q2533">
            <v>750000</v>
          </cell>
          <cell r="R2533">
            <v>1035000</v>
          </cell>
          <cell r="S2533">
            <v>637500</v>
          </cell>
        </row>
        <row r="2534">
          <cell r="A2534" t="str">
            <v>RABUN</v>
          </cell>
          <cell r="B2534" t="str">
            <v>Burton</v>
          </cell>
          <cell r="C2534" t="str">
            <v>119    014A  448</v>
          </cell>
          <cell r="D2534" t="str">
            <v>LB3-89L</v>
          </cell>
          <cell r="E2534" t="str">
            <v>?</v>
          </cell>
          <cell r="F2534" t="str">
            <v>981</v>
          </cell>
          <cell r="G2534">
            <v>0</v>
          </cell>
          <cell r="H2534">
            <v>589000</v>
          </cell>
          <cell r="J2534">
            <v>589000</v>
          </cell>
          <cell r="K2534">
            <v>907800</v>
          </cell>
          <cell r="L2534">
            <v>736250</v>
          </cell>
          <cell r="M2534">
            <v>736250</v>
          </cell>
          <cell r="O2534">
            <v>736250</v>
          </cell>
          <cell r="P2534">
            <v>658750</v>
          </cell>
          <cell r="Q2534">
            <v>775000</v>
          </cell>
          <cell r="R2534">
            <v>1035000</v>
          </cell>
          <cell r="S2534">
            <v>658750</v>
          </cell>
        </row>
        <row r="2535">
          <cell r="A2535" t="str">
            <v>RABUN</v>
          </cell>
          <cell r="B2535" t="str">
            <v>Burton</v>
          </cell>
          <cell r="C2535" t="str">
            <v>119    014A  449</v>
          </cell>
          <cell r="D2535" t="str">
            <v>LB3-90L</v>
          </cell>
          <cell r="E2535" t="str">
            <v>?</v>
          </cell>
          <cell r="F2535" t="str">
            <v>297</v>
          </cell>
          <cell r="G2535">
            <v>0</v>
          </cell>
          <cell r="H2535">
            <v>841320</v>
          </cell>
          <cell r="J2535">
            <v>841320</v>
          </cell>
          <cell r="K2535">
            <v>1002900</v>
          </cell>
          <cell r="L2535">
            <v>1051650</v>
          </cell>
          <cell r="M2535">
            <v>1051650</v>
          </cell>
          <cell r="O2535">
            <v>1051650</v>
          </cell>
          <cell r="P2535">
            <v>940950</v>
          </cell>
          <cell r="Q2535">
            <v>1107000</v>
          </cell>
          <cell r="R2535">
            <v>1107000</v>
          </cell>
          <cell r="S2535">
            <v>940950</v>
          </cell>
        </row>
        <row r="2536">
          <cell r="A2536" t="str">
            <v>RABUN</v>
          </cell>
          <cell r="B2536" t="str">
            <v>Burton</v>
          </cell>
          <cell r="C2536" t="str">
            <v>119    014A  450</v>
          </cell>
          <cell r="D2536" t="str">
            <v>LB3-91L</v>
          </cell>
          <cell r="E2536" t="str">
            <v>?</v>
          </cell>
          <cell r="F2536" t="str">
            <v>377</v>
          </cell>
          <cell r="G2536">
            <v>0</v>
          </cell>
          <cell r="H2536">
            <v>841320</v>
          </cell>
          <cell r="J2536">
            <v>841320</v>
          </cell>
          <cell r="K2536">
            <v>1141300</v>
          </cell>
          <cell r="L2536">
            <v>1051650</v>
          </cell>
          <cell r="M2536">
            <v>1051650</v>
          </cell>
          <cell r="O2536">
            <v>1051650</v>
          </cell>
          <cell r="P2536">
            <v>940950</v>
          </cell>
          <cell r="Q2536">
            <v>1107000</v>
          </cell>
          <cell r="R2536">
            <v>1107000</v>
          </cell>
          <cell r="S2536">
            <v>940950</v>
          </cell>
        </row>
        <row r="2537">
          <cell r="A2537" t="str">
            <v>RABUN</v>
          </cell>
          <cell r="B2537" t="str">
            <v>Burton</v>
          </cell>
          <cell r="C2537" t="str">
            <v>119    014A  451</v>
          </cell>
          <cell r="D2537" t="str">
            <v>LB3-92L</v>
          </cell>
          <cell r="E2537" t="str">
            <v>?</v>
          </cell>
          <cell r="F2537" t="str">
            <v>573</v>
          </cell>
          <cell r="G2537">
            <v>0</v>
          </cell>
          <cell r="H2537">
            <v>841320</v>
          </cell>
          <cell r="J2537">
            <v>841320</v>
          </cell>
          <cell r="K2537">
            <v>934000</v>
          </cell>
          <cell r="L2537">
            <v>1051650</v>
          </cell>
          <cell r="M2537">
            <v>1051650</v>
          </cell>
          <cell r="O2537">
            <v>1051650</v>
          </cell>
          <cell r="P2537">
            <v>940950</v>
          </cell>
          <cell r="Q2537">
            <v>1107000</v>
          </cell>
          <cell r="R2537">
            <v>1107000</v>
          </cell>
          <cell r="S2537">
            <v>940950</v>
          </cell>
        </row>
        <row r="2538">
          <cell r="A2538" t="str">
            <v>RABUN</v>
          </cell>
          <cell r="B2538" t="str">
            <v>Burton</v>
          </cell>
          <cell r="C2538" t="str">
            <v>119    014A  452</v>
          </cell>
          <cell r="D2538" t="str">
            <v>LB3-93L</v>
          </cell>
          <cell r="E2538" t="str">
            <v>?</v>
          </cell>
          <cell r="F2538" t="str">
            <v>261</v>
          </cell>
          <cell r="G2538">
            <v>0</v>
          </cell>
          <cell r="H2538">
            <v>841320</v>
          </cell>
          <cell r="J2538">
            <v>841320</v>
          </cell>
          <cell r="K2538">
            <v>1073200</v>
          </cell>
          <cell r="L2538">
            <v>1051650</v>
          </cell>
          <cell r="M2538">
            <v>1051650</v>
          </cell>
          <cell r="O2538">
            <v>1051650</v>
          </cell>
          <cell r="P2538">
            <v>940950</v>
          </cell>
          <cell r="Q2538">
            <v>1107000</v>
          </cell>
          <cell r="R2538">
            <v>1107000</v>
          </cell>
          <cell r="S2538">
            <v>940950</v>
          </cell>
        </row>
        <row r="2539">
          <cell r="A2539" t="str">
            <v>RABUN</v>
          </cell>
          <cell r="B2539" t="str">
            <v>Burton</v>
          </cell>
          <cell r="C2539" t="str">
            <v>119    014A  453</v>
          </cell>
          <cell r="D2539" t="str">
            <v>LB3-94L</v>
          </cell>
          <cell r="E2539" t="str">
            <v>?</v>
          </cell>
          <cell r="F2539" t="str">
            <v>260</v>
          </cell>
          <cell r="G2539">
            <v>0</v>
          </cell>
          <cell r="H2539">
            <v>786600</v>
          </cell>
          <cell r="J2539">
            <v>786600</v>
          </cell>
          <cell r="K2539">
            <v>1003600</v>
          </cell>
          <cell r="L2539">
            <v>983250</v>
          </cell>
          <cell r="M2539">
            <v>983250</v>
          </cell>
          <cell r="O2539">
            <v>983250</v>
          </cell>
          <cell r="P2539">
            <v>879750</v>
          </cell>
          <cell r="Q2539">
            <v>1035000</v>
          </cell>
          <cell r="R2539">
            <v>1035000</v>
          </cell>
          <cell r="S2539">
            <v>879750</v>
          </cell>
        </row>
        <row r="2540">
          <cell r="A2540" t="str">
            <v>RABUN</v>
          </cell>
          <cell r="B2540" t="str">
            <v>Burton</v>
          </cell>
          <cell r="C2540" t="str">
            <v>119    014A  454</v>
          </cell>
          <cell r="D2540" t="str">
            <v>LB3-95L</v>
          </cell>
          <cell r="E2540" t="str">
            <v>?</v>
          </cell>
          <cell r="F2540" t="str">
            <v>2100</v>
          </cell>
          <cell r="G2540">
            <v>0</v>
          </cell>
          <cell r="H2540">
            <v>718200</v>
          </cell>
          <cell r="J2540">
            <v>718200</v>
          </cell>
          <cell r="K2540">
            <v>865200</v>
          </cell>
          <cell r="L2540">
            <v>897750</v>
          </cell>
          <cell r="M2540">
            <v>897750</v>
          </cell>
          <cell r="O2540">
            <v>897750</v>
          </cell>
          <cell r="P2540">
            <v>803250</v>
          </cell>
          <cell r="Q2540">
            <v>945000</v>
          </cell>
          <cell r="R2540">
            <v>945000</v>
          </cell>
          <cell r="S2540">
            <v>803250</v>
          </cell>
        </row>
        <row r="2541">
          <cell r="A2541" t="str">
            <v>RABUN</v>
          </cell>
          <cell r="B2541" t="str">
            <v>Burton</v>
          </cell>
          <cell r="C2541" t="str">
            <v>119    014A  455</v>
          </cell>
          <cell r="D2541" t="str">
            <v>LB3-96L</v>
          </cell>
          <cell r="E2541" t="str">
            <v>?</v>
          </cell>
          <cell r="F2541" t="str">
            <v>796</v>
          </cell>
          <cell r="G2541">
            <v>0</v>
          </cell>
          <cell r="H2541">
            <v>718200</v>
          </cell>
          <cell r="J2541">
            <v>718200</v>
          </cell>
          <cell r="K2541">
            <v>726800</v>
          </cell>
          <cell r="L2541">
            <v>897750</v>
          </cell>
          <cell r="M2541">
            <v>897750</v>
          </cell>
          <cell r="O2541">
            <v>897750</v>
          </cell>
          <cell r="P2541">
            <v>803250</v>
          </cell>
          <cell r="Q2541">
            <v>945000</v>
          </cell>
          <cell r="R2541">
            <v>945000</v>
          </cell>
          <cell r="S2541">
            <v>803250</v>
          </cell>
        </row>
        <row r="2542">
          <cell r="A2542" t="str">
            <v>RABUN</v>
          </cell>
          <cell r="B2542" t="str">
            <v>Burton</v>
          </cell>
          <cell r="C2542" t="str">
            <v>119    014A  456</v>
          </cell>
          <cell r="D2542" t="str">
            <v>LB3-97L</v>
          </cell>
          <cell r="E2542" t="str">
            <v>?</v>
          </cell>
          <cell r="F2542" t="str">
            <v>785</v>
          </cell>
          <cell r="G2542">
            <v>0</v>
          </cell>
          <cell r="H2542">
            <v>786600</v>
          </cell>
          <cell r="J2542">
            <v>786600</v>
          </cell>
          <cell r="K2542">
            <v>864500</v>
          </cell>
          <cell r="L2542">
            <v>983250</v>
          </cell>
          <cell r="M2542">
            <v>983250</v>
          </cell>
          <cell r="O2542">
            <v>983250</v>
          </cell>
          <cell r="P2542">
            <v>879750</v>
          </cell>
          <cell r="Q2542">
            <v>1035000</v>
          </cell>
          <cell r="R2542">
            <v>1035000</v>
          </cell>
          <cell r="S2542">
            <v>879750</v>
          </cell>
        </row>
        <row r="2543">
          <cell r="A2543" t="str">
            <v>RABUN</v>
          </cell>
          <cell r="B2543" t="str">
            <v>Burton</v>
          </cell>
          <cell r="C2543" t="str">
            <v>119    014A  457</v>
          </cell>
          <cell r="D2543" t="str">
            <v>LB3-98L</v>
          </cell>
          <cell r="E2543" t="str">
            <v>?</v>
          </cell>
          <cell r="F2543" t="str">
            <v>539</v>
          </cell>
          <cell r="G2543">
            <v>0</v>
          </cell>
          <cell r="H2543">
            <v>786600</v>
          </cell>
          <cell r="J2543">
            <v>786600</v>
          </cell>
          <cell r="K2543">
            <v>934000</v>
          </cell>
          <cell r="L2543">
            <v>983250</v>
          </cell>
          <cell r="M2543">
            <v>983250</v>
          </cell>
          <cell r="O2543">
            <v>983250</v>
          </cell>
          <cell r="P2543">
            <v>879750</v>
          </cell>
          <cell r="Q2543">
            <v>1035000</v>
          </cell>
          <cell r="R2543">
            <v>1035000</v>
          </cell>
          <cell r="S2543">
            <v>879750</v>
          </cell>
        </row>
        <row r="2544">
          <cell r="A2544" t="str">
            <v>RABUN</v>
          </cell>
          <cell r="B2544" t="str">
            <v>Burton</v>
          </cell>
          <cell r="C2544" t="str">
            <v>119    014A  458</v>
          </cell>
          <cell r="D2544" t="str">
            <v>LB3-99L</v>
          </cell>
          <cell r="E2544" t="str">
            <v>?</v>
          </cell>
          <cell r="F2544" t="str">
            <v>924</v>
          </cell>
          <cell r="G2544">
            <v>0</v>
          </cell>
          <cell r="H2544">
            <v>841320</v>
          </cell>
          <cell r="J2544">
            <v>841320</v>
          </cell>
          <cell r="K2544">
            <v>1142000</v>
          </cell>
          <cell r="L2544">
            <v>1051650</v>
          </cell>
          <cell r="M2544">
            <v>1051650</v>
          </cell>
          <cell r="O2544">
            <v>1051650</v>
          </cell>
          <cell r="P2544">
            <v>940950</v>
          </cell>
          <cell r="Q2544">
            <v>1107000</v>
          </cell>
          <cell r="R2544">
            <v>1107000</v>
          </cell>
          <cell r="S2544">
            <v>940950</v>
          </cell>
        </row>
        <row r="2545">
          <cell r="A2545" t="str">
            <v>RABUN</v>
          </cell>
          <cell r="B2545" t="str">
            <v>Burton</v>
          </cell>
          <cell r="C2545" t="str">
            <v>119    014A  459</v>
          </cell>
          <cell r="D2545" t="str">
            <v>LB4-22L</v>
          </cell>
          <cell r="E2545" t="str">
            <v>?</v>
          </cell>
          <cell r="F2545" t="str">
            <v>866</v>
          </cell>
          <cell r="G2545">
            <v>0</v>
          </cell>
          <cell r="H2545">
            <v>909720</v>
          </cell>
          <cell r="J2545">
            <v>909720</v>
          </cell>
          <cell r="K2545">
            <v>1571300</v>
          </cell>
          <cell r="L2545">
            <v>1137150</v>
          </cell>
          <cell r="M2545">
            <v>1137150</v>
          </cell>
          <cell r="O2545">
            <v>1137150</v>
          </cell>
          <cell r="P2545">
            <v>1017450</v>
          </cell>
          <cell r="Q2545">
            <v>1197000</v>
          </cell>
          <cell r="R2545">
            <v>1197000</v>
          </cell>
          <cell r="S2545">
            <v>1017450</v>
          </cell>
        </row>
        <row r="2546">
          <cell r="A2546" t="str">
            <v>RABUN</v>
          </cell>
          <cell r="B2546" t="str">
            <v>Burton</v>
          </cell>
          <cell r="C2546" t="str">
            <v>119    014A  460</v>
          </cell>
          <cell r="D2546" t="str">
            <v>LB4-23L</v>
          </cell>
          <cell r="E2546" t="str">
            <v>?</v>
          </cell>
          <cell r="F2546" t="str">
            <v>865</v>
          </cell>
          <cell r="G2546">
            <v>0</v>
          </cell>
          <cell r="H2546">
            <v>909720</v>
          </cell>
          <cell r="J2546">
            <v>909720</v>
          </cell>
          <cell r="K2546">
            <v>1408500</v>
          </cell>
          <cell r="L2546">
            <v>1137150</v>
          </cell>
          <cell r="M2546">
            <v>1137150</v>
          </cell>
          <cell r="O2546">
            <v>1137150</v>
          </cell>
          <cell r="P2546">
            <v>1017450</v>
          </cell>
          <cell r="Q2546">
            <v>1197000</v>
          </cell>
          <cell r="R2546">
            <v>1197000</v>
          </cell>
          <cell r="S2546">
            <v>1017450</v>
          </cell>
        </row>
        <row r="2547">
          <cell r="A2547" t="str">
            <v>RABUN</v>
          </cell>
          <cell r="B2547" t="str">
            <v>Burton</v>
          </cell>
          <cell r="C2547" t="str">
            <v>119    014A  461</v>
          </cell>
          <cell r="D2547" t="str">
            <v>LB4-24L</v>
          </cell>
          <cell r="E2547" t="str">
            <v>?</v>
          </cell>
          <cell r="F2547" t="str">
            <v>864</v>
          </cell>
          <cell r="G2547">
            <v>0</v>
          </cell>
          <cell r="H2547">
            <v>909720</v>
          </cell>
          <cell r="J2547">
            <v>909720</v>
          </cell>
          <cell r="K2547">
            <v>1328000</v>
          </cell>
          <cell r="L2547">
            <v>1137150</v>
          </cell>
          <cell r="M2547">
            <v>1137150</v>
          </cell>
          <cell r="O2547">
            <v>1137150</v>
          </cell>
          <cell r="P2547">
            <v>1017450</v>
          </cell>
          <cell r="Q2547">
            <v>1197000</v>
          </cell>
          <cell r="R2547">
            <v>1197000</v>
          </cell>
          <cell r="S2547">
            <v>1017450</v>
          </cell>
        </row>
        <row r="2548">
          <cell r="A2548" t="str">
            <v>RABUN</v>
          </cell>
          <cell r="B2548" t="str">
            <v>Burton</v>
          </cell>
          <cell r="C2548" t="str">
            <v>119    014A  462</v>
          </cell>
          <cell r="D2548" t="str">
            <v>LB4-25L</v>
          </cell>
          <cell r="E2548" t="str">
            <v>?</v>
          </cell>
          <cell r="F2548" t="str">
            <v>863</v>
          </cell>
          <cell r="G2548">
            <v>0</v>
          </cell>
          <cell r="H2548">
            <v>909720</v>
          </cell>
          <cell r="J2548">
            <v>909720</v>
          </cell>
          <cell r="K2548">
            <v>1328000</v>
          </cell>
          <cell r="L2548">
            <v>1137150</v>
          </cell>
          <cell r="M2548">
            <v>1137150</v>
          </cell>
          <cell r="O2548">
            <v>1137150</v>
          </cell>
          <cell r="P2548">
            <v>1017450</v>
          </cell>
          <cell r="Q2548">
            <v>1197000</v>
          </cell>
          <cell r="R2548">
            <v>1197000</v>
          </cell>
          <cell r="S2548">
            <v>1017450</v>
          </cell>
        </row>
        <row r="2549">
          <cell r="A2549" t="str">
            <v>RABUN</v>
          </cell>
          <cell r="B2549" t="str">
            <v>Burton</v>
          </cell>
          <cell r="C2549" t="str">
            <v>119    014A  463</v>
          </cell>
          <cell r="D2549" t="str">
            <v>LB4-27L</v>
          </cell>
          <cell r="E2549" t="str">
            <v>?</v>
          </cell>
          <cell r="F2549" t="str">
            <v>861</v>
          </cell>
          <cell r="G2549">
            <v>0</v>
          </cell>
          <cell r="H2549">
            <v>909720</v>
          </cell>
          <cell r="J2549">
            <v>909720</v>
          </cell>
          <cell r="K2549">
            <v>1247400</v>
          </cell>
          <cell r="L2549">
            <v>1137150</v>
          </cell>
          <cell r="M2549">
            <v>1137150</v>
          </cell>
          <cell r="O2549">
            <v>1137150</v>
          </cell>
          <cell r="P2549">
            <v>1017450</v>
          </cell>
          <cell r="Q2549">
            <v>1197000</v>
          </cell>
          <cell r="R2549">
            <v>1197000</v>
          </cell>
          <cell r="S2549">
            <v>1017450</v>
          </cell>
        </row>
        <row r="2550">
          <cell r="A2550" t="str">
            <v>RABUN</v>
          </cell>
          <cell r="B2550" t="str">
            <v>Burton</v>
          </cell>
          <cell r="C2550" t="str">
            <v>119    014A  464</v>
          </cell>
          <cell r="D2550" t="str">
            <v>LB4-29L</v>
          </cell>
          <cell r="E2550" t="str">
            <v>?</v>
          </cell>
          <cell r="F2550" t="str">
            <v>784</v>
          </cell>
          <cell r="G2550">
            <v>0</v>
          </cell>
          <cell r="H2550">
            <v>909720</v>
          </cell>
          <cell r="J2550">
            <v>909720</v>
          </cell>
          <cell r="K2550">
            <v>1327100</v>
          </cell>
          <cell r="L2550">
            <v>1137150</v>
          </cell>
          <cell r="M2550">
            <v>1137150</v>
          </cell>
          <cell r="O2550">
            <v>1137150</v>
          </cell>
          <cell r="P2550">
            <v>1017450</v>
          </cell>
          <cell r="Q2550">
            <v>1197000</v>
          </cell>
          <cell r="R2550">
            <v>1197000</v>
          </cell>
          <cell r="S2550">
            <v>1017450</v>
          </cell>
        </row>
        <row r="2551">
          <cell r="A2551" t="str">
            <v>RABUN</v>
          </cell>
          <cell r="B2551" t="str">
            <v>Burton</v>
          </cell>
          <cell r="C2551" t="str">
            <v>119    014A  465</v>
          </cell>
          <cell r="D2551" t="str">
            <v>LB4-30L</v>
          </cell>
          <cell r="E2551" t="str">
            <v>?</v>
          </cell>
          <cell r="F2551" t="str">
            <v>783</v>
          </cell>
          <cell r="G2551">
            <v>0</v>
          </cell>
          <cell r="H2551">
            <v>943920</v>
          </cell>
          <cell r="J2551">
            <v>943920</v>
          </cell>
          <cell r="K2551">
            <v>1408500</v>
          </cell>
          <cell r="L2551">
            <v>1179900</v>
          </cell>
          <cell r="M2551">
            <v>1179900</v>
          </cell>
          <cell r="O2551">
            <v>1179900</v>
          </cell>
          <cell r="P2551">
            <v>1055700</v>
          </cell>
          <cell r="Q2551">
            <v>1242000</v>
          </cell>
          <cell r="R2551">
            <v>1242000</v>
          </cell>
          <cell r="S2551">
            <v>1055700</v>
          </cell>
        </row>
        <row r="2552">
          <cell r="A2552" t="str">
            <v>RABUN</v>
          </cell>
          <cell r="B2552" t="str">
            <v>Burton</v>
          </cell>
          <cell r="C2552" t="str">
            <v>119    014A  466</v>
          </cell>
          <cell r="D2552" t="str">
            <v>LB4-31L</v>
          </cell>
          <cell r="E2552" t="str">
            <v>?</v>
          </cell>
          <cell r="F2552" t="str">
            <v>782</v>
          </cell>
          <cell r="G2552">
            <v>0</v>
          </cell>
          <cell r="H2552">
            <v>957600</v>
          </cell>
          <cell r="J2552">
            <v>957600</v>
          </cell>
          <cell r="K2552">
            <v>1651900</v>
          </cell>
          <cell r="L2552">
            <v>1197000</v>
          </cell>
          <cell r="M2552">
            <v>1197000</v>
          </cell>
          <cell r="O2552">
            <v>1197000</v>
          </cell>
          <cell r="P2552">
            <v>1071000</v>
          </cell>
          <cell r="Q2552">
            <v>1260000</v>
          </cell>
          <cell r="R2552">
            <v>1260000</v>
          </cell>
          <cell r="S2552">
            <v>1071000</v>
          </cell>
        </row>
        <row r="2553">
          <cell r="A2553" t="str">
            <v>RABUN</v>
          </cell>
          <cell r="B2553" t="str">
            <v>Burton</v>
          </cell>
          <cell r="C2553" t="str">
            <v>119    014A  467</v>
          </cell>
          <cell r="D2553" t="str">
            <v>LB4-32L</v>
          </cell>
          <cell r="E2553" t="str">
            <v>?</v>
          </cell>
          <cell r="F2553" t="str">
            <v>644</v>
          </cell>
          <cell r="G2553">
            <v>0</v>
          </cell>
          <cell r="H2553">
            <v>957600</v>
          </cell>
          <cell r="J2553">
            <v>957600</v>
          </cell>
          <cell r="K2553">
            <v>1732400</v>
          </cell>
          <cell r="L2553">
            <v>1197000</v>
          </cell>
          <cell r="M2553">
            <v>1197000</v>
          </cell>
          <cell r="O2553">
            <v>1197000</v>
          </cell>
          <cell r="P2553">
            <v>1071000</v>
          </cell>
          <cell r="Q2553">
            <v>1260000</v>
          </cell>
          <cell r="R2553">
            <v>1260000</v>
          </cell>
          <cell r="S2553">
            <v>1071000</v>
          </cell>
        </row>
        <row r="2554">
          <cell r="A2554" t="str">
            <v>RABUN</v>
          </cell>
          <cell r="B2554" t="str">
            <v>Burton</v>
          </cell>
          <cell r="C2554" t="str">
            <v>119    014A  468</v>
          </cell>
          <cell r="D2554" t="str">
            <v>LB4-33L</v>
          </cell>
          <cell r="E2554" t="str">
            <v>?</v>
          </cell>
          <cell r="F2554" t="str">
            <v>621</v>
          </cell>
          <cell r="G2554">
            <v>0</v>
          </cell>
          <cell r="H2554">
            <v>957600</v>
          </cell>
          <cell r="J2554">
            <v>957600</v>
          </cell>
          <cell r="K2554">
            <v>1812900</v>
          </cell>
          <cell r="L2554">
            <v>1197000</v>
          </cell>
          <cell r="M2554">
            <v>1197000</v>
          </cell>
          <cell r="O2554">
            <v>1197000</v>
          </cell>
          <cell r="P2554">
            <v>1071000</v>
          </cell>
          <cell r="Q2554">
            <v>1260000</v>
          </cell>
          <cell r="R2554">
            <v>1260000</v>
          </cell>
          <cell r="S2554">
            <v>1071000</v>
          </cell>
        </row>
        <row r="2555">
          <cell r="A2555" t="str">
            <v>RABUN</v>
          </cell>
          <cell r="B2555" t="str">
            <v>Burton</v>
          </cell>
          <cell r="C2555" t="str">
            <v>119    014A  469</v>
          </cell>
          <cell r="D2555" t="str">
            <v>LB4-34L</v>
          </cell>
          <cell r="E2555" t="str">
            <v>?</v>
          </cell>
          <cell r="F2555" t="str">
            <v>652</v>
          </cell>
          <cell r="G2555">
            <v>0</v>
          </cell>
          <cell r="H2555">
            <v>957600</v>
          </cell>
          <cell r="J2555">
            <v>957600</v>
          </cell>
          <cell r="K2555">
            <v>1490800</v>
          </cell>
          <cell r="L2555">
            <v>1197000</v>
          </cell>
          <cell r="M2555">
            <v>1197000</v>
          </cell>
          <cell r="O2555">
            <v>1197000</v>
          </cell>
          <cell r="P2555">
            <v>1071000</v>
          </cell>
          <cell r="Q2555">
            <v>1260000</v>
          </cell>
          <cell r="R2555">
            <v>1260000</v>
          </cell>
          <cell r="S2555">
            <v>1071000</v>
          </cell>
        </row>
        <row r="2556">
          <cell r="A2556" t="str">
            <v>RABUN</v>
          </cell>
          <cell r="B2556" t="str">
            <v>Burton</v>
          </cell>
          <cell r="C2556" t="str">
            <v>119    014A  470</v>
          </cell>
          <cell r="D2556" t="str">
            <v>LB4-35L</v>
          </cell>
          <cell r="E2556" t="str">
            <v>?</v>
          </cell>
          <cell r="F2556" t="str">
            <v>114</v>
          </cell>
          <cell r="G2556">
            <v>0</v>
          </cell>
          <cell r="H2556">
            <v>957600</v>
          </cell>
          <cell r="J2556">
            <v>957600</v>
          </cell>
          <cell r="K2556">
            <v>1571300</v>
          </cell>
          <cell r="L2556">
            <v>1197000</v>
          </cell>
          <cell r="M2556">
            <v>1197000</v>
          </cell>
          <cell r="O2556">
            <v>1197000</v>
          </cell>
          <cell r="P2556">
            <v>1071000</v>
          </cell>
          <cell r="Q2556">
            <v>1260000</v>
          </cell>
          <cell r="R2556">
            <v>1260000</v>
          </cell>
          <cell r="S2556">
            <v>1071000</v>
          </cell>
        </row>
        <row r="2557">
          <cell r="A2557" t="str">
            <v>RABUN</v>
          </cell>
          <cell r="B2557" t="str">
            <v>Burton</v>
          </cell>
          <cell r="C2557" t="str">
            <v>119    014A  471</v>
          </cell>
          <cell r="D2557" t="str">
            <v>LB4-36L</v>
          </cell>
          <cell r="E2557" t="str">
            <v>?</v>
          </cell>
          <cell r="F2557" t="str">
            <v>862</v>
          </cell>
          <cell r="G2557">
            <v>0</v>
          </cell>
          <cell r="H2557">
            <v>957600</v>
          </cell>
          <cell r="J2557">
            <v>957600</v>
          </cell>
          <cell r="K2557">
            <v>1571300</v>
          </cell>
          <cell r="L2557">
            <v>1197000</v>
          </cell>
          <cell r="M2557">
            <v>1197000</v>
          </cell>
          <cell r="O2557">
            <v>1197000</v>
          </cell>
          <cell r="P2557">
            <v>1071000</v>
          </cell>
          <cell r="Q2557">
            <v>1260000</v>
          </cell>
          <cell r="R2557">
            <v>1260000</v>
          </cell>
          <cell r="S2557">
            <v>1071000</v>
          </cell>
        </row>
        <row r="2558">
          <cell r="A2558" t="str">
            <v>RABUN</v>
          </cell>
          <cell r="B2558" t="str">
            <v>Burton</v>
          </cell>
          <cell r="C2558" t="str">
            <v>119    014A  472</v>
          </cell>
          <cell r="D2558" t="str">
            <v>LB4-37L</v>
          </cell>
          <cell r="E2558" t="str">
            <v>?</v>
          </cell>
          <cell r="F2558" t="str">
            <v>533</v>
          </cell>
          <cell r="G2558">
            <v>0</v>
          </cell>
          <cell r="H2558">
            <v>957600</v>
          </cell>
          <cell r="J2558">
            <v>957600</v>
          </cell>
          <cell r="K2558">
            <v>1812900</v>
          </cell>
          <cell r="L2558">
            <v>1197000</v>
          </cell>
          <cell r="M2558">
            <v>1197000</v>
          </cell>
          <cell r="O2558">
            <v>1197000</v>
          </cell>
          <cell r="P2558">
            <v>1071000</v>
          </cell>
          <cell r="Q2558">
            <v>1260000</v>
          </cell>
          <cell r="R2558">
            <v>1260000</v>
          </cell>
          <cell r="S2558">
            <v>1071000</v>
          </cell>
        </row>
        <row r="2559">
          <cell r="A2559" t="str">
            <v>RABUN</v>
          </cell>
          <cell r="B2559" t="str">
            <v>Burton</v>
          </cell>
          <cell r="C2559" t="str">
            <v>119    014A  473</v>
          </cell>
          <cell r="D2559" t="str">
            <v>LB4-38L</v>
          </cell>
          <cell r="E2559" t="str">
            <v>?</v>
          </cell>
          <cell r="F2559" t="str">
            <v>529</v>
          </cell>
          <cell r="G2559">
            <v>0</v>
          </cell>
          <cell r="H2559">
            <v>957600</v>
          </cell>
          <cell r="J2559">
            <v>957600</v>
          </cell>
          <cell r="K2559">
            <v>1341500</v>
          </cell>
          <cell r="L2559">
            <v>1197000</v>
          </cell>
          <cell r="M2559">
            <v>1197000</v>
          </cell>
          <cell r="O2559">
            <v>1197000</v>
          </cell>
          <cell r="P2559">
            <v>1071000</v>
          </cell>
          <cell r="Q2559">
            <v>1260000</v>
          </cell>
          <cell r="R2559">
            <v>1260000</v>
          </cell>
          <cell r="S2559">
            <v>1071000</v>
          </cell>
        </row>
        <row r="2560">
          <cell r="A2560" t="str">
            <v>RABUN</v>
          </cell>
          <cell r="B2560" t="str">
            <v>Burton</v>
          </cell>
          <cell r="C2560" t="str">
            <v>119    014A  474</v>
          </cell>
          <cell r="D2560" t="str">
            <v>LB4-39L</v>
          </cell>
          <cell r="E2560" t="str">
            <v>?</v>
          </cell>
          <cell r="F2560" t="str">
            <v>438</v>
          </cell>
          <cell r="G2560">
            <v>0</v>
          </cell>
          <cell r="H2560">
            <v>957600</v>
          </cell>
          <cell r="J2560">
            <v>957600</v>
          </cell>
          <cell r="K2560">
            <v>1479900</v>
          </cell>
          <cell r="L2560">
            <v>1197000</v>
          </cell>
          <cell r="M2560">
            <v>1197000</v>
          </cell>
          <cell r="O2560">
            <v>1197000</v>
          </cell>
          <cell r="P2560">
            <v>1071000</v>
          </cell>
          <cell r="Q2560">
            <v>1260000</v>
          </cell>
          <cell r="R2560">
            <v>1260000</v>
          </cell>
          <cell r="S2560">
            <v>1071000</v>
          </cell>
        </row>
        <row r="2561">
          <cell r="A2561" t="str">
            <v>RABUN</v>
          </cell>
          <cell r="B2561" t="str">
            <v>Burton</v>
          </cell>
          <cell r="C2561" t="str">
            <v>119    014A  475</v>
          </cell>
          <cell r="D2561" t="str">
            <v>LB4-40L</v>
          </cell>
          <cell r="E2561" t="str">
            <v>?</v>
          </cell>
          <cell r="F2561" t="str">
            <v>469</v>
          </cell>
          <cell r="G2561">
            <v>0</v>
          </cell>
          <cell r="H2561">
            <v>957600</v>
          </cell>
          <cell r="J2561">
            <v>957600</v>
          </cell>
          <cell r="K2561">
            <v>1271900</v>
          </cell>
          <cell r="L2561">
            <v>1197000</v>
          </cell>
          <cell r="M2561">
            <v>1197000</v>
          </cell>
          <cell r="O2561">
            <v>1197000</v>
          </cell>
          <cell r="P2561">
            <v>1071000</v>
          </cell>
          <cell r="Q2561">
            <v>1260000</v>
          </cell>
          <cell r="R2561">
            <v>1260000</v>
          </cell>
          <cell r="S2561">
            <v>1071000</v>
          </cell>
        </row>
        <row r="2562">
          <cell r="A2562" t="str">
            <v>RABUN</v>
          </cell>
          <cell r="B2562" t="str">
            <v>Burton</v>
          </cell>
          <cell r="C2562" t="str">
            <v>119    014A  476</v>
          </cell>
          <cell r="D2562" t="str">
            <v>LB5-7L</v>
          </cell>
          <cell r="E2562" t="str">
            <v>?</v>
          </cell>
          <cell r="F2562" t="str">
            <v>867</v>
          </cell>
          <cell r="G2562">
            <v>0</v>
          </cell>
          <cell r="H2562">
            <v>909720</v>
          </cell>
          <cell r="J2562">
            <v>909720</v>
          </cell>
          <cell r="K2562">
            <v>1328000</v>
          </cell>
          <cell r="L2562">
            <v>1137150</v>
          </cell>
          <cell r="M2562">
            <v>1137150</v>
          </cell>
          <cell r="O2562">
            <v>1137150</v>
          </cell>
          <cell r="P2562">
            <v>1017450</v>
          </cell>
          <cell r="Q2562">
            <v>1197000</v>
          </cell>
          <cell r="R2562">
            <v>1197000</v>
          </cell>
          <cell r="S2562">
            <v>1017450</v>
          </cell>
        </row>
        <row r="2563">
          <cell r="A2563" t="str">
            <v>RABUN</v>
          </cell>
          <cell r="B2563" t="str">
            <v>Burton</v>
          </cell>
          <cell r="C2563" t="str">
            <v>119    014A  477</v>
          </cell>
          <cell r="D2563" t="str">
            <v>LB5-8L</v>
          </cell>
          <cell r="E2563" t="str">
            <v>?</v>
          </cell>
          <cell r="F2563" t="str">
            <v>868</v>
          </cell>
          <cell r="G2563">
            <v>0</v>
          </cell>
          <cell r="H2563">
            <v>957600</v>
          </cell>
          <cell r="J2563">
            <v>957600</v>
          </cell>
          <cell r="K2563">
            <v>1489000</v>
          </cell>
          <cell r="L2563">
            <v>1197000</v>
          </cell>
          <cell r="M2563">
            <v>1197000</v>
          </cell>
          <cell r="O2563">
            <v>1197000</v>
          </cell>
          <cell r="P2563">
            <v>1071000</v>
          </cell>
          <cell r="Q2563">
            <v>1260000</v>
          </cell>
          <cell r="R2563">
            <v>1260000</v>
          </cell>
          <cell r="S2563">
            <v>1071000</v>
          </cell>
        </row>
        <row r="2564">
          <cell r="A2564" t="str">
            <v>RABUN</v>
          </cell>
          <cell r="B2564" t="str">
            <v>Burton</v>
          </cell>
          <cell r="C2564" t="str">
            <v>119    014A  478</v>
          </cell>
          <cell r="D2564" t="str">
            <v>LB5-9L</v>
          </cell>
          <cell r="E2564" t="str">
            <v>?</v>
          </cell>
          <cell r="F2564" t="str">
            <v>2058</v>
          </cell>
          <cell r="G2564">
            <v>0</v>
          </cell>
          <cell r="H2564">
            <v>855000</v>
          </cell>
          <cell r="J2564">
            <v>855000</v>
          </cell>
          <cell r="K2564">
            <v>1327100</v>
          </cell>
          <cell r="L2564">
            <v>1068750</v>
          </cell>
          <cell r="M2564">
            <v>1068750</v>
          </cell>
          <cell r="O2564">
            <v>1068750</v>
          </cell>
          <cell r="P2564">
            <v>956250</v>
          </cell>
          <cell r="Q2564">
            <v>1125000</v>
          </cell>
          <cell r="R2564">
            <v>1125000</v>
          </cell>
          <cell r="S2564">
            <v>956250</v>
          </cell>
        </row>
        <row r="2565">
          <cell r="A2565" t="str">
            <v>RABUN</v>
          </cell>
          <cell r="B2565" t="str">
            <v>Burton</v>
          </cell>
          <cell r="C2565" t="str">
            <v>119    014A  479</v>
          </cell>
          <cell r="D2565" t="str">
            <v>LB5-100L</v>
          </cell>
          <cell r="E2565" t="str">
            <v>?</v>
          </cell>
          <cell r="F2565" t="str">
            <v>2173</v>
          </cell>
          <cell r="G2565">
            <v>0</v>
          </cell>
          <cell r="H2565">
            <v>923400</v>
          </cell>
          <cell r="J2565">
            <v>923400</v>
          </cell>
          <cell r="K2565">
            <v>1085500</v>
          </cell>
          <cell r="L2565">
            <v>1154250</v>
          </cell>
          <cell r="M2565">
            <v>1154250</v>
          </cell>
          <cell r="O2565">
            <v>1154250</v>
          </cell>
          <cell r="P2565">
            <v>1032750</v>
          </cell>
          <cell r="Q2565">
            <v>1215000</v>
          </cell>
          <cell r="R2565">
            <v>1215000</v>
          </cell>
          <cell r="S2565">
            <v>1032750</v>
          </cell>
        </row>
        <row r="2566">
          <cell r="A2566" t="str">
            <v>RABUN</v>
          </cell>
          <cell r="B2566" t="str">
            <v>Burton</v>
          </cell>
          <cell r="C2566" t="str">
            <v>119    014A  480</v>
          </cell>
          <cell r="D2566" t="str">
            <v>LB5-101L</v>
          </cell>
          <cell r="E2566" t="str">
            <v>?</v>
          </cell>
          <cell r="F2566" t="str">
            <v>964</v>
          </cell>
          <cell r="G2566">
            <v>0</v>
          </cell>
          <cell r="H2566">
            <v>923400</v>
          </cell>
          <cell r="J2566">
            <v>923400</v>
          </cell>
          <cell r="K2566">
            <v>1085500</v>
          </cell>
          <cell r="L2566">
            <v>1154250</v>
          </cell>
          <cell r="M2566">
            <v>1154250</v>
          </cell>
          <cell r="O2566">
            <v>1154250</v>
          </cell>
          <cell r="P2566">
            <v>1032750</v>
          </cell>
          <cell r="Q2566">
            <v>1215000</v>
          </cell>
          <cell r="R2566">
            <v>1215000</v>
          </cell>
          <cell r="S2566">
            <v>1032750</v>
          </cell>
        </row>
        <row r="2567">
          <cell r="A2567" t="str">
            <v>RABUN</v>
          </cell>
          <cell r="B2567" t="str">
            <v>Burton</v>
          </cell>
          <cell r="C2567" t="str">
            <v>119    014A  481</v>
          </cell>
          <cell r="D2567" t="str">
            <v>LB5-102L</v>
          </cell>
          <cell r="E2567" t="str">
            <v>?</v>
          </cell>
          <cell r="F2567" t="str">
            <v>965</v>
          </cell>
          <cell r="G2567">
            <v>0</v>
          </cell>
          <cell r="H2567">
            <v>923400</v>
          </cell>
          <cell r="J2567">
            <v>923400</v>
          </cell>
          <cell r="K2567">
            <v>1084600</v>
          </cell>
          <cell r="L2567">
            <v>1154250</v>
          </cell>
          <cell r="M2567">
            <v>1154250</v>
          </cell>
          <cell r="O2567">
            <v>1154250</v>
          </cell>
          <cell r="P2567">
            <v>1032750</v>
          </cell>
          <cell r="Q2567">
            <v>1215000</v>
          </cell>
          <cell r="R2567">
            <v>1215000</v>
          </cell>
          <cell r="S2567">
            <v>1032750</v>
          </cell>
        </row>
        <row r="2568">
          <cell r="A2568" t="str">
            <v>RABUN</v>
          </cell>
          <cell r="B2568" t="str">
            <v>Burton</v>
          </cell>
          <cell r="C2568" t="str">
            <v>119    014A  482</v>
          </cell>
          <cell r="D2568" t="str">
            <v>LB5-103L</v>
          </cell>
          <cell r="E2568" t="str">
            <v>?</v>
          </cell>
          <cell r="F2568" t="str">
            <v>949</v>
          </cell>
          <cell r="G2568">
            <v>0</v>
          </cell>
          <cell r="H2568">
            <v>923400</v>
          </cell>
          <cell r="J2568">
            <v>923400</v>
          </cell>
          <cell r="K2568">
            <v>1246600</v>
          </cell>
          <cell r="L2568">
            <v>1154250</v>
          </cell>
          <cell r="M2568">
            <v>1154250</v>
          </cell>
          <cell r="O2568">
            <v>1154250</v>
          </cell>
          <cell r="P2568">
            <v>1032750</v>
          </cell>
          <cell r="Q2568">
            <v>1215000</v>
          </cell>
          <cell r="R2568">
            <v>1215000</v>
          </cell>
          <cell r="S2568">
            <v>1032750</v>
          </cell>
        </row>
        <row r="2569">
          <cell r="A2569" t="str">
            <v>RABUN</v>
          </cell>
          <cell r="B2569" t="str">
            <v>Burton</v>
          </cell>
          <cell r="C2569" t="str">
            <v>119    014A  483</v>
          </cell>
          <cell r="D2569" t="str">
            <v>LB5-104L</v>
          </cell>
          <cell r="E2569" t="str">
            <v>?</v>
          </cell>
          <cell r="F2569" t="str">
            <v>948</v>
          </cell>
          <cell r="G2569">
            <v>0</v>
          </cell>
          <cell r="H2569">
            <v>923400</v>
          </cell>
          <cell r="J2569">
            <v>923400</v>
          </cell>
          <cell r="K2569">
            <v>1246600</v>
          </cell>
          <cell r="L2569">
            <v>1154250</v>
          </cell>
          <cell r="M2569">
            <v>1154250</v>
          </cell>
          <cell r="O2569">
            <v>1154250</v>
          </cell>
          <cell r="P2569">
            <v>1032750</v>
          </cell>
          <cell r="Q2569">
            <v>1215000</v>
          </cell>
          <cell r="R2569">
            <v>1215000</v>
          </cell>
          <cell r="S2569">
            <v>1032750</v>
          </cell>
        </row>
        <row r="2570">
          <cell r="A2570" t="str">
            <v>RABUN</v>
          </cell>
          <cell r="B2570" t="str">
            <v>Burton</v>
          </cell>
          <cell r="C2570" t="str">
            <v>119    014A  484</v>
          </cell>
          <cell r="D2570" t="str">
            <v>LB5-105L</v>
          </cell>
          <cell r="E2570" t="str">
            <v>?</v>
          </cell>
          <cell r="F2570" t="str">
            <v>583</v>
          </cell>
          <cell r="G2570">
            <v>0</v>
          </cell>
          <cell r="H2570">
            <v>855000</v>
          </cell>
          <cell r="J2570">
            <v>855000</v>
          </cell>
          <cell r="K2570">
            <v>1406800</v>
          </cell>
          <cell r="L2570">
            <v>1068750</v>
          </cell>
          <cell r="M2570">
            <v>1068750</v>
          </cell>
          <cell r="O2570">
            <v>1068750</v>
          </cell>
          <cell r="P2570">
            <v>956250</v>
          </cell>
          <cell r="Q2570">
            <v>1125000</v>
          </cell>
          <cell r="R2570">
            <v>1125000</v>
          </cell>
          <cell r="S2570">
            <v>956250</v>
          </cell>
        </row>
        <row r="2571">
          <cell r="A2571" t="str">
            <v>RABUN</v>
          </cell>
          <cell r="B2571" t="str">
            <v>Burton</v>
          </cell>
          <cell r="C2571" t="str">
            <v>119    014A  485</v>
          </cell>
          <cell r="D2571" t="str">
            <v>LB5-106L</v>
          </cell>
          <cell r="E2571" t="str">
            <v>?</v>
          </cell>
          <cell r="F2571" t="str">
            <v>634</v>
          </cell>
          <cell r="G2571">
            <v>0</v>
          </cell>
          <cell r="H2571">
            <v>684000</v>
          </cell>
          <cell r="J2571">
            <v>684000</v>
          </cell>
          <cell r="K2571">
            <v>1245700</v>
          </cell>
          <cell r="L2571">
            <v>855000</v>
          </cell>
          <cell r="M2571">
            <v>855000</v>
          </cell>
          <cell r="O2571">
            <v>855000</v>
          </cell>
          <cell r="P2571">
            <v>765000</v>
          </cell>
          <cell r="Q2571">
            <v>900000</v>
          </cell>
          <cell r="R2571">
            <v>900000</v>
          </cell>
          <cell r="S2571">
            <v>765000</v>
          </cell>
        </row>
        <row r="2572">
          <cell r="A2572" t="str">
            <v>RABUN</v>
          </cell>
          <cell r="B2572" t="str">
            <v>Burton</v>
          </cell>
          <cell r="C2572" t="str">
            <v>119    014A  486</v>
          </cell>
          <cell r="D2572" t="str">
            <v>LB5-107L</v>
          </cell>
          <cell r="E2572" t="str">
            <v>?</v>
          </cell>
          <cell r="F2572" t="str">
            <v>354</v>
          </cell>
          <cell r="G2572">
            <v>0</v>
          </cell>
          <cell r="H2572">
            <v>684000</v>
          </cell>
          <cell r="J2572">
            <v>684000</v>
          </cell>
          <cell r="K2572">
            <v>1166000</v>
          </cell>
          <cell r="L2572">
            <v>855000</v>
          </cell>
          <cell r="M2572">
            <v>855000</v>
          </cell>
          <cell r="O2572">
            <v>855000</v>
          </cell>
          <cell r="P2572">
            <v>765000</v>
          </cell>
          <cell r="Q2572">
            <v>900000</v>
          </cell>
          <cell r="R2572">
            <v>900000</v>
          </cell>
          <cell r="S2572">
            <v>765000</v>
          </cell>
        </row>
        <row r="2573">
          <cell r="A2573" t="str">
            <v>RABUN</v>
          </cell>
          <cell r="B2573" t="str">
            <v>Burton</v>
          </cell>
          <cell r="C2573" t="str">
            <v>119    014A  487</v>
          </cell>
          <cell r="D2573" t="str">
            <v>LB5-108L</v>
          </cell>
          <cell r="E2573" t="str">
            <v>?</v>
          </cell>
          <cell r="F2573" t="str">
            <v>361</v>
          </cell>
          <cell r="G2573">
            <v>0</v>
          </cell>
          <cell r="H2573">
            <v>627000</v>
          </cell>
          <cell r="J2573">
            <v>627000</v>
          </cell>
          <cell r="K2573">
            <v>1004900</v>
          </cell>
          <cell r="L2573">
            <v>783750</v>
          </cell>
          <cell r="M2573">
            <v>783750</v>
          </cell>
          <cell r="O2573">
            <v>783750</v>
          </cell>
          <cell r="P2573">
            <v>701250</v>
          </cell>
          <cell r="Q2573">
            <v>825000</v>
          </cell>
          <cell r="R2573">
            <v>900000</v>
          </cell>
          <cell r="S2573">
            <v>701250</v>
          </cell>
        </row>
        <row r="2574">
          <cell r="A2574" t="str">
            <v>RABUN</v>
          </cell>
          <cell r="B2574" t="str">
            <v>Burton</v>
          </cell>
          <cell r="C2574" t="str">
            <v>119    014A  488</v>
          </cell>
          <cell r="D2574" t="str">
            <v>LB5-109L</v>
          </cell>
          <cell r="E2574" t="str">
            <v>?</v>
          </cell>
          <cell r="F2574" t="str">
            <v>392</v>
          </cell>
          <cell r="G2574">
            <v>0</v>
          </cell>
          <cell r="H2574">
            <v>684000</v>
          </cell>
          <cell r="J2574">
            <v>684000</v>
          </cell>
          <cell r="K2574">
            <v>1166000</v>
          </cell>
          <cell r="L2574">
            <v>855000</v>
          </cell>
          <cell r="M2574">
            <v>855000</v>
          </cell>
          <cell r="O2574">
            <v>855000</v>
          </cell>
          <cell r="P2574">
            <v>765000</v>
          </cell>
          <cell r="Q2574">
            <v>900000</v>
          </cell>
          <cell r="R2574">
            <v>900000</v>
          </cell>
          <cell r="S2574">
            <v>765000</v>
          </cell>
        </row>
        <row r="2575">
          <cell r="A2575" t="str">
            <v>RABUN</v>
          </cell>
          <cell r="B2575" t="str">
            <v>Burton</v>
          </cell>
          <cell r="C2575" t="str">
            <v>119    014A  489</v>
          </cell>
          <cell r="D2575" t="str">
            <v>LB5-10L</v>
          </cell>
          <cell r="E2575" t="str">
            <v>?</v>
          </cell>
          <cell r="F2575" t="str">
            <v>736</v>
          </cell>
          <cell r="G2575">
            <v>0</v>
          </cell>
          <cell r="H2575">
            <v>909720</v>
          </cell>
          <cell r="J2575">
            <v>909720</v>
          </cell>
          <cell r="K2575">
            <v>1407600</v>
          </cell>
          <cell r="L2575">
            <v>1137150</v>
          </cell>
          <cell r="M2575">
            <v>1137150</v>
          </cell>
          <cell r="O2575">
            <v>1137150</v>
          </cell>
          <cell r="P2575">
            <v>1017450</v>
          </cell>
          <cell r="Q2575">
            <v>1197000</v>
          </cell>
          <cell r="R2575">
            <v>1197000</v>
          </cell>
          <cell r="S2575">
            <v>1017450</v>
          </cell>
        </row>
        <row r="2576">
          <cell r="A2576" t="str">
            <v>RABUN</v>
          </cell>
          <cell r="B2576" t="str">
            <v>Burton</v>
          </cell>
          <cell r="C2576" t="str">
            <v>119    014A  490</v>
          </cell>
          <cell r="D2576" t="str">
            <v>LB5-110L</v>
          </cell>
          <cell r="E2576" t="str">
            <v>?</v>
          </cell>
          <cell r="F2576" t="str">
            <v>536</v>
          </cell>
          <cell r="G2576">
            <v>0</v>
          </cell>
          <cell r="H2576">
            <v>684000</v>
          </cell>
          <cell r="J2576">
            <v>684000</v>
          </cell>
          <cell r="K2576">
            <v>1246600</v>
          </cell>
          <cell r="L2576">
            <v>855000</v>
          </cell>
          <cell r="M2576">
            <v>855000</v>
          </cell>
          <cell r="O2576">
            <v>855000</v>
          </cell>
          <cell r="P2576">
            <v>765000</v>
          </cell>
          <cell r="Q2576">
            <v>900000</v>
          </cell>
          <cell r="R2576">
            <v>900000</v>
          </cell>
          <cell r="S2576">
            <v>765000</v>
          </cell>
        </row>
        <row r="2577">
          <cell r="A2577" t="str">
            <v>RABUN</v>
          </cell>
          <cell r="B2577" t="str">
            <v>Burton</v>
          </cell>
          <cell r="C2577" t="str">
            <v>119    014A  491</v>
          </cell>
          <cell r="D2577" t="str">
            <v>LB5-111L</v>
          </cell>
          <cell r="E2577" t="str">
            <v>?</v>
          </cell>
          <cell r="F2577" t="str">
            <v>454</v>
          </cell>
          <cell r="G2577">
            <v>0</v>
          </cell>
          <cell r="H2577">
            <v>718200</v>
          </cell>
          <cell r="J2577">
            <v>718200</v>
          </cell>
          <cell r="K2577">
            <v>1407600</v>
          </cell>
          <cell r="L2577">
            <v>897750</v>
          </cell>
          <cell r="M2577">
            <v>897750</v>
          </cell>
          <cell r="O2577">
            <v>897750</v>
          </cell>
          <cell r="P2577">
            <v>803250</v>
          </cell>
          <cell r="Q2577">
            <v>945000</v>
          </cell>
          <cell r="R2577">
            <v>945000</v>
          </cell>
          <cell r="S2577">
            <v>803250</v>
          </cell>
        </row>
        <row r="2578">
          <cell r="A2578" t="str">
            <v>RABUN</v>
          </cell>
          <cell r="B2578" t="str">
            <v>Burton</v>
          </cell>
          <cell r="C2578" t="str">
            <v>119    014A  492</v>
          </cell>
          <cell r="D2578" t="str">
            <v>LB5-112L</v>
          </cell>
          <cell r="E2578" t="str">
            <v>?</v>
          </cell>
          <cell r="F2578" t="str">
            <v>1255</v>
          </cell>
          <cell r="G2578">
            <v>0</v>
          </cell>
          <cell r="H2578">
            <v>718200</v>
          </cell>
          <cell r="J2578">
            <v>718200</v>
          </cell>
          <cell r="K2578">
            <v>1407600</v>
          </cell>
          <cell r="L2578">
            <v>897750</v>
          </cell>
          <cell r="M2578">
            <v>897750</v>
          </cell>
          <cell r="O2578">
            <v>897750</v>
          </cell>
          <cell r="P2578">
            <v>803250</v>
          </cell>
          <cell r="Q2578">
            <v>945000</v>
          </cell>
          <cell r="R2578">
            <v>945000</v>
          </cell>
          <cell r="S2578">
            <v>803250</v>
          </cell>
        </row>
        <row r="2579">
          <cell r="A2579" t="str">
            <v>RABUN</v>
          </cell>
          <cell r="B2579" t="str">
            <v>Burton</v>
          </cell>
          <cell r="C2579" t="str">
            <v>119    014A  493</v>
          </cell>
          <cell r="D2579" t="str">
            <v>LB5-113L</v>
          </cell>
          <cell r="E2579" t="str">
            <v>?</v>
          </cell>
          <cell r="F2579" t="str">
            <v>2191</v>
          </cell>
          <cell r="G2579">
            <v>0</v>
          </cell>
          <cell r="H2579">
            <v>684000</v>
          </cell>
          <cell r="J2579">
            <v>684000</v>
          </cell>
          <cell r="K2579">
            <v>1165100</v>
          </cell>
          <cell r="L2579">
            <v>855000</v>
          </cell>
          <cell r="M2579">
            <v>855000</v>
          </cell>
          <cell r="O2579">
            <v>855000</v>
          </cell>
          <cell r="P2579">
            <v>765000</v>
          </cell>
          <cell r="Q2579">
            <v>900000</v>
          </cell>
          <cell r="R2579">
            <v>900000</v>
          </cell>
          <cell r="S2579">
            <v>765000</v>
          </cell>
        </row>
        <row r="2580">
          <cell r="A2580" t="str">
            <v>RABUN</v>
          </cell>
          <cell r="B2580" t="str">
            <v>Burton</v>
          </cell>
          <cell r="C2580" t="str">
            <v>119    014A  494</v>
          </cell>
          <cell r="D2580" t="str">
            <v>LB5-11L</v>
          </cell>
          <cell r="E2580" t="str">
            <v>?</v>
          </cell>
          <cell r="F2580" t="str">
            <v>735</v>
          </cell>
          <cell r="G2580">
            <v>0</v>
          </cell>
          <cell r="H2580">
            <v>957600</v>
          </cell>
          <cell r="J2580">
            <v>957600</v>
          </cell>
          <cell r="K2580">
            <v>1651900</v>
          </cell>
          <cell r="L2580">
            <v>1197000</v>
          </cell>
          <cell r="M2580">
            <v>1197000</v>
          </cell>
          <cell r="O2580">
            <v>1197000</v>
          </cell>
          <cell r="P2580">
            <v>1071000</v>
          </cell>
          <cell r="Q2580">
            <v>1260000</v>
          </cell>
          <cell r="R2580">
            <v>1260000</v>
          </cell>
          <cell r="S2580">
            <v>1071000</v>
          </cell>
        </row>
        <row r="2581">
          <cell r="A2581" t="str">
            <v>RABUN</v>
          </cell>
          <cell r="B2581" t="str">
            <v>Burton</v>
          </cell>
          <cell r="C2581" t="str">
            <v>119    014A  495</v>
          </cell>
          <cell r="D2581" t="str">
            <v>LB5-12L</v>
          </cell>
          <cell r="E2581" t="str">
            <v>?</v>
          </cell>
          <cell r="F2581" t="str">
            <v>734</v>
          </cell>
          <cell r="G2581">
            <v>0</v>
          </cell>
          <cell r="H2581">
            <v>909720</v>
          </cell>
          <cell r="J2581">
            <v>909720</v>
          </cell>
          <cell r="K2581">
            <v>1327100</v>
          </cell>
          <cell r="L2581">
            <v>1137150</v>
          </cell>
          <cell r="M2581">
            <v>1137150</v>
          </cell>
          <cell r="O2581">
            <v>1137150</v>
          </cell>
          <cell r="P2581">
            <v>1017450</v>
          </cell>
          <cell r="Q2581">
            <v>1197000</v>
          </cell>
          <cell r="R2581">
            <v>1197000</v>
          </cell>
          <cell r="S2581">
            <v>1017450</v>
          </cell>
        </row>
        <row r="2582">
          <cell r="A2582" t="str">
            <v>RABUN</v>
          </cell>
          <cell r="B2582" t="str">
            <v>Burton</v>
          </cell>
          <cell r="C2582" t="str">
            <v>119    014A  496</v>
          </cell>
          <cell r="D2582" t="str">
            <v>LB5-13L</v>
          </cell>
          <cell r="E2582" t="str">
            <v>?</v>
          </cell>
          <cell r="F2582" t="str">
            <v>733</v>
          </cell>
          <cell r="G2582">
            <v>0</v>
          </cell>
          <cell r="H2582">
            <v>957600</v>
          </cell>
          <cell r="J2582">
            <v>957600</v>
          </cell>
          <cell r="K2582">
            <v>1327100</v>
          </cell>
          <cell r="L2582">
            <v>1197000</v>
          </cell>
          <cell r="M2582">
            <v>1197000</v>
          </cell>
          <cell r="O2582">
            <v>1197000</v>
          </cell>
          <cell r="P2582">
            <v>1071000</v>
          </cell>
          <cell r="Q2582">
            <v>1260000</v>
          </cell>
          <cell r="R2582">
            <v>1260000</v>
          </cell>
          <cell r="S2582">
            <v>1071000</v>
          </cell>
        </row>
        <row r="2583">
          <cell r="A2583" t="str">
            <v>RABUN</v>
          </cell>
          <cell r="B2583" t="str">
            <v>Burton</v>
          </cell>
          <cell r="C2583" t="str">
            <v>119    014A  497</v>
          </cell>
          <cell r="D2583" t="str">
            <v>LB5-14L</v>
          </cell>
          <cell r="E2583" t="str">
            <v>?</v>
          </cell>
          <cell r="F2583" t="str">
            <v>732</v>
          </cell>
          <cell r="G2583">
            <v>0</v>
          </cell>
          <cell r="H2583">
            <v>923400</v>
          </cell>
          <cell r="J2583">
            <v>923400</v>
          </cell>
          <cell r="K2583">
            <v>1327100</v>
          </cell>
          <cell r="L2583">
            <v>1154250</v>
          </cell>
          <cell r="M2583">
            <v>1154250</v>
          </cell>
          <cell r="O2583">
            <v>1154250</v>
          </cell>
          <cell r="P2583">
            <v>1032750</v>
          </cell>
          <cell r="Q2583">
            <v>1215000</v>
          </cell>
          <cell r="R2583">
            <v>1215000</v>
          </cell>
          <cell r="S2583">
            <v>1032750</v>
          </cell>
        </row>
        <row r="2584">
          <cell r="A2584" t="str">
            <v>RABUN</v>
          </cell>
          <cell r="B2584" t="str">
            <v>Burton</v>
          </cell>
          <cell r="C2584" t="str">
            <v>119    014A  498</v>
          </cell>
          <cell r="D2584" t="str">
            <v>LB5-15L</v>
          </cell>
          <cell r="E2584" t="str">
            <v>?</v>
          </cell>
          <cell r="F2584" t="str">
            <v>731</v>
          </cell>
          <cell r="G2584">
            <v>0</v>
          </cell>
          <cell r="H2584">
            <v>991800</v>
          </cell>
          <cell r="J2584">
            <v>991800</v>
          </cell>
          <cell r="K2584">
            <v>1813800</v>
          </cell>
          <cell r="L2584">
            <v>1239750</v>
          </cell>
          <cell r="M2584">
            <v>1239750</v>
          </cell>
          <cell r="O2584">
            <v>1239750</v>
          </cell>
          <cell r="P2584">
            <v>1109250</v>
          </cell>
          <cell r="Q2584">
            <v>1305000</v>
          </cell>
          <cell r="R2584">
            <v>1305000</v>
          </cell>
          <cell r="S2584">
            <v>1109250</v>
          </cell>
        </row>
        <row r="2585">
          <cell r="A2585" t="str">
            <v>RABUN</v>
          </cell>
          <cell r="B2585" t="str">
            <v>Burton</v>
          </cell>
          <cell r="C2585" t="str">
            <v>119    014A  499</v>
          </cell>
          <cell r="D2585" t="str">
            <v>LB5-16L</v>
          </cell>
          <cell r="E2585" t="str">
            <v>?</v>
          </cell>
          <cell r="F2585" t="str">
            <v>730</v>
          </cell>
          <cell r="G2585">
            <v>0</v>
          </cell>
          <cell r="H2585">
            <v>909720</v>
          </cell>
          <cell r="J2585">
            <v>909720</v>
          </cell>
          <cell r="K2585">
            <v>1406800</v>
          </cell>
          <cell r="L2585">
            <v>1137150</v>
          </cell>
          <cell r="M2585">
            <v>1137150</v>
          </cell>
          <cell r="O2585">
            <v>1137150</v>
          </cell>
          <cell r="P2585">
            <v>1017450</v>
          </cell>
          <cell r="Q2585">
            <v>1197000</v>
          </cell>
          <cell r="R2585">
            <v>1197000</v>
          </cell>
          <cell r="S2585">
            <v>1017450</v>
          </cell>
        </row>
        <row r="2586">
          <cell r="A2586" t="str">
            <v>RABUN</v>
          </cell>
          <cell r="B2586" t="str">
            <v>Burton</v>
          </cell>
          <cell r="C2586" t="str">
            <v>119    014A  500</v>
          </cell>
          <cell r="D2586" t="str">
            <v>LB5-17L</v>
          </cell>
          <cell r="E2586" t="str">
            <v>?</v>
          </cell>
          <cell r="F2586" t="str">
            <v>729</v>
          </cell>
          <cell r="G2586">
            <v>0</v>
          </cell>
          <cell r="H2586">
            <v>909720</v>
          </cell>
          <cell r="J2586">
            <v>909720</v>
          </cell>
          <cell r="K2586">
            <v>1244800</v>
          </cell>
          <cell r="L2586">
            <v>1137150</v>
          </cell>
          <cell r="M2586">
            <v>1137150</v>
          </cell>
          <cell r="O2586">
            <v>1137150</v>
          </cell>
          <cell r="P2586">
            <v>1017450</v>
          </cell>
          <cell r="Q2586">
            <v>1197000</v>
          </cell>
          <cell r="R2586">
            <v>1197000</v>
          </cell>
          <cell r="S2586">
            <v>1017450</v>
          </cell>
        </row>
        <row r="2587">
          <cell r="A2587" t="str">
            <v>RABUN</v>
          </cell>
          <cell r="B2587" t="str">
            <v>Burton</v>
          </cell>
          <cell r="C2587" t="str">
            <v>119    014A  501</v>
          </cell>
          <cell r="D2587" t="str">
            <v>LB5-18L</v>
          </cell>
          <cell r="E2587" t="str">
            <v>?</v>
          </cell>
          <cell r="F2587" t="str">
            <v>728</v>
          </cell>
          <cell r="G2587">
            <v>0</v>
          </cell>
          <cell r="H2587">
            <v>909720</v>
          </cell>
          <cell r="J2587">
            <v>909720</v>
          </cell>
          <cell r="K2587">
            <v>1244800</v>
          </cell>
          <cell r="L2587">
            <v>1137150</v>
          </cell>
          <cell r="M2587">
            <v>1137150</v>
          </cell>
          <cell r="O2587">
            <v>1137150</v>
          </cell>
          <cell r="P2587">
            <v>1017450</v>
          </cell>
          <cell r="Q2587">
            <v>1197000</v>
          </cell>
          <cell r="R2587">
            <v>1197000</v>
          </cell>
          <cell r="S2587">
            <v>1017450</v>
          </cell>
        </row>
        <row r="2588">
          <cell r="A2588" t="str">
            <v>RABUN</v>
          </cell>
          <cell r="B2588" t="str">
            <v>Burton</v>
          </cell>
          <cell r="C2588" t="str">
            <v>119    014A  502</v>
          </cell>
          <cell r="D2588" t="str">
            <v>LB5-19L</v>
          </cell>
          <cell r="E2588" t="str">
            <v>?</v>
          </cell>
          <cell r="F2588" t="str">
            <v>982</v>
          </cell>
          <cell r="G2588">
            <v>0</v>
          </cell>
          <cell r="H2588">
            <v>923400</v>
          </cell>
          <cell r="J2588">
            <v>923400</v>
          </cell>
          <cell r="K2588">
            <v>1083700</v>
          </cell>
          <cell r="L2588">
            <v>1154250</v>
          </cell>
          <cell r="M2588">
            <v>1154250</v>
          </cell>
          <cell r="O2588">
            <v>1154250</v>
          </cell>
          <cell r="P2588">
            <v>1032750</v>
          </cell>
          <cell r="Q2588">
            <v>1215000</v>
          </cell>
          <cell r="R2588">
            <v>1215000</v>
          </cell>
          <cell r="S2588">
            <v>1032750</v>
          </cell>
        </row>
        <row r="2589">
          <cell r="A2589" t="str">
            <v>RABUN</v>
          </cell>
          <cell r="B2589" t="str">
            <v>Burton</v>
          </cell>
          <cell r="C2589" t="str">
            <v>119    014A  503</v>
          </cell>
          <cell r="D2589" t="str">
            <v>LB5-20L</v>
          </cell>
          <cell r="E2589" t="str">
            <v>?</v>
          </cell>
          <cell r="F2589" t="str">
            <v>727</v>
          </cell>
          <cell r="G2589">
            <v>0</v>
          </cell>
          <cell r="H2589">
            <v>909720</v>
          </cell>
          <cell r="J2589">
            <v>909720</v>
          </cell>
          <cell r="K2589">
            <v>1245700</v>
          </cell>
          <cell r="L2589">
            <v>1137150</v>
          </cell>
          <cell r="M2589">
            <v>1137150</v>
          </cell>
          <cell r="O2589">
            <v>1137150</v>
          </cell>
          <cell r="P2589">
            <v>1017450</v>
          </cell>
          <cell r="Q2589">
            <v>1197000</v>
          </cell>
          <cell r="R2589">
            <v>1197000</v>
          </cell>
          <cell r="S2589">
            <v>1017450</v>
          </cell>
        </row>
        <row r="2590">
          <cell r="A2590" t="str">
            <v>RABUN</v>
          </cell>
          <cell r="B2590" t="str">
            <v>Burton</v>
          </cell>
          <cell r="C2590" t="str">
            <v>119    014A  504</v>
          </cell>
          <cell r="D2590" t="str">
            <v>LB5-21L</v>
          </cell>
          <cell r="E2590" t="str">
            <v>?</v>
          </cell>
          <cell r="F2590" t="str">
            <v>726</v>
          </cell>
          <cell r="G2590">
            <v>0</v>
          </cell>
          <cell r="H2590">
            <v>923400</v>
          </cell>
          <cell r="J2590">
            <v>923400</v>
          </cell>
          <cell r="K2590">
            <v>1731500</v>
          </cell>
          <cell r="L2590">
            <v>1154250</v>
          </cell>
          <cell r="M2590">
            <v>1154250</v>
          </cell>
          <cell r="O2590">
            <v>1154250</v>
          </cell>
          <cell r="P2590">
            <v>1032750</v>
          </cell>
          <cell r="Q2590">
            <v>1215000</v>
          </cell>
          <cell r="R2590">
            <v>1215000</v>
          </cell>
          <cell r="S2590">
            <v>1032750</v>
          </cell>
        </row>
        <row r="2591">
          <cell r="A2591" t="str">
            <v>RABUN</v>
          </cell>
          <cell r="B2591" t="str">
            <v>Burton</v>
          </cell>
          <cell r="C2591" t="str">
            <v>119    014A  505</v>
          </cell>
          <cell r="D2591" t="str">
            <v>LB5-22L</v>
          </cell>
          <cell r="E2591" t="str">
            <v>?</v>
          </cell>
          <cell r="F2591" t="str">
            <v>725</v>
          </cell>
          <cell r="G2591">
            <v>0</v>
          </cell>
          <cell r="H2591">
            <v>923400</v>
          </cell>
          <cell r="J2591">
            <v>923400</v>
          </cell>
          <cell r="K2591">
            <v>1731500</v>
          </cell>
          <cell r="L2591">
            <v>1154250</v>
          </cell>
          <cell r="M2591">
            <v>1154250</v>
          </cell>
          <cell r="O2591">
            <v>1154250</v>
          </cell>
          <cell r="P2591">
            <v>1032750</v>
          </cell>
          <cell r="Q2591">
            <v>1215000</v>
          </cell>
          <cell r="R2591">
            <v>1215000</v>
          </cell>
          <cell r="S2591">
            <v>1032750</v>
          </cell>
        </row>
        <row r="2592">
          <cell r="A2592" t="str">
            <v>RABUN</v>
          </cell>
          <cell r="B2592" t="str">
            <v>Burton</v>
          </cell>
          <cell r="C2592" t="str">
            <v>119    014A  506</v>
          </cell>
          <cell r="D2592" t="str">
            <v>LB5-23L</v>
          </cell>
          <cell r="E2592" t="str">
            <v>?</v>
          </cell>
          <cell r="F2592" t="str">
            <v>724</v>
          </cell>
          <cell r="G2592">
            <v>0</v>
          </cell>
          <cell r="H2592">
            <v>923400</v>
          </cell>
          <cell r="J2592">
            <v>923400</v>
          </cell>
          <cell r="K2592">
            <v>1651000</v>
          </cell>
          <cell r="L2592">
            <v>1154250</v>
          </cell>
          <cell r="M2592">
            <v>1154250</v>
          </cell>
          <cell r="O2592">
            <v>1154250</v>
          </cell>
          <cell r="P2592">
            <v>1032750</v>
          </cell>
          <cell r="Q2592">
            <v>1215000</v>
          </cell>
          <cell r="R2592">
            <v>1215000</v>
          </cell>
          <cell r="S2592">
            <v>1032750</v>
          </cell>
        </row>
        <row r="2593">
          <cell r="A2593" t="str">
            <v>RABUN</v>
          </cell>
          <cell r="B2593" t="str">
            <v>Burton</v>
          </cell>
          <cell r="C2593" t="str">
            <v>119    014A  507</v>
          </cell>
          <cell r="D2593" t="str">
            <v>LB5-24L</v>
          </cell>
          <cell r="E2593" t="str">
            <v>?</v>
          </cell>
          <cell r="F2593" t="str">
            <v>723</v>
          </cell>
          <cell r="G2593">
            <v>0</v>
          </cell>
          <cell r="H2593">
            <v>923400</v>
          </cell>
          <cell r="J2593">
            <v>923400</v>
          </cell>
          <cell r="K2593">
            <v>1326200</v>
          </cell>
          <cell r="L2593">
            <v>1154250</v>
          </cell>
          <cell r="M2593">
            <v>1154250</v>
          </cell>
          <cell r="O2593">
            <v>1154250</v>
          </cell>
          <cell r="P2593">
            <v>1032750</v>
          </cell>
          <cell r="Q2593">
            <v>1215000</v>
          </cell>
          <cell r="R2593">
            <v>1215000</v>
          </cell>
          <cell r="S2593">
            <v>1032750</v>
          </cell>
        </row>
        <row r="2594">
          <cell r="A2594" t="str">
            <v>RABUN</v>
          </cell>
          <cell r="B2594" t="str">
            <v>Burton</v>
          </cell>
          <cell r="C2594" t="str">
            <v>119    014A  508</v>
          </cell>
          <cell r="D2594" t="str">
            <v>LB5-25L</v>
          </cell>
          <cell r="E2594" t="str">
            <v>?</v>
          </cell>
          <cell r="F2594" t="str">
            <v>722</v>
          </cell>
          <cell r="G2594">
            <v>0</v>
          </cell>
          <cell r="H2594">
            <v>855000</v>
          </cell>
          <cell r="J2594">
            <v>855000</v>
          </cell>
          <cell r="K2594">
            <v>1407600</v>
          </cell>
          <cell r="L2594">
            <v>1068750</v>
          </cell>
          <cell r="M2594">
            <v>1068750</v>
          </cell>
          <cell r="O2594">
            <v>1068750</v>
          </cell>
          <cell r="P2594">
            <v>956250</v>
          </cell>
          <cell r="Q2594">
            <v>1125000</v>
          </cell>
          <cell r="R2594">
            <v>1125000</v>
          </cell>
          <cell r="S2594">
            <v>956250</v>
          </cell>
        </row>
        <row r="2595">
          <cell r="A2595" t="str">
            <v>RABUN</v>
          </cell>
          <cell r="B2595" t="str">
            <v>Burton</v>
          </cell>
          <cell r="C2595" t="str">
            <v>119    014A  509</v>
          </cell>
          <cell r="D2595" t="str">
            <v>LB5-26L</v>
          </cell>
          <cell r="E2595" t="str">
            <v>?</v>
          </cell>
          <cell r="F2595" t="str">
            <v>721</v>
          </cell>
          <cell r="G2595">
            <v>0</v>
          </cell>
          <cell r="H2595">
            <v>855000</v>
          </cell>
          <cell r="J2595">
            <v>855000</v>
          </cell>
          <cell r="K2595">
            <v>1326200</v>
          </cell>
          <cell r="L2595">
            <v>1068750</v>
          </cell>
          <cell r="M2595">
            <v>1068750</v>
          </cell>
          <cell r="O2595">
            <v>1068750</v>
          </cell>
          <cell r="P2595">
            <v>956250</v>
          </cell>
          <cell r="Q2595">
            <v>1125000</v>
          </cell>
          <cell r="R2595">
            <v>1125000</v>
          </cell>
          <cell r="S2595">
            <v>956250</v>
          </cell>
        </row>
        <row r="2596">
          <cell r="A2596" t="str">
            <v>RABUN</v>
          </cell>
          <cell r="B2596" t="str">
            <v>Burton</v>
          </cell>
          <cell r="C2596" t="str">
            <v>119    014A  510</v>
          </cell>
          <cell r="D2596" t="str">
            <v>LB5-27L</v>
          </cell>
          <cell r="E2596" t="str">
            <v>?</v>
          </cell>
          <cell r="F2596" t="str">
            <v>569</v>
          </cell>
          <cell r="G2596">
            <v>0</v>
          </cell>
          <cell r="H2596">
            <v>855000</v>
          </cell>
          <cell r="J2596">
            <v>855000</v>
          </cell>
          <cell r="K2596">
            <v>1406800</v>
          </cell>
          <cell r="L2596">
            <v>1068750</v>
          </cell>
          <cell r="M2596">
            <v>1068750</v>
          </cell>
          <cell r="O2596">
            <v>1068750</v>
          </cell>
          <cell r="P2596">
            <v>956250</v>
          </cell>
          <cell r="Q2596">
            <v>1125000</v>
          </cell>
          <cell r="R2596">
            <v>1125000</v>
          </cell>
          <cell r="S2596">
            <v>956250</v>
          </cell>
        </row>
        <row r="2597">
          <cell r="A2597" t="str">
            <v>RABUN</v>
          </cell>
          <cell r="B2597" t="str">
            <v>Burton</v>
          </cell>
          <cell r="C2597" t="str">
            <v>119    014A  511</v>
          </cell>
          <cell r="D2597" t="str">
            <v>LB5-28L</v>
          </cell>
          <cell r="E2597" t="str">
            <v>?</v>
          </cell>
          <cell r="F2597" t="str">
            <v>719</v>
          </cell>
          <cell r="G2597">
            <v>0</v>
          </cell>
          <cell r="H2597">
            <v>855000</v>
          </cell>
          <cell r="J2597">
            <v>855000</v>
          </cell>
          <cell r="K2597">
            <v>1164300</v>
          </cell>
          <cell r="L2597">
            <v>1068750</v>
          </cell>
          <cell r="M2597">
            <v>1068750</v>
          </cell>
          <cell r="O2597">
            <v>1068750</v>
          </cell>
          <cell r="P2597">
            <v>956250</v>
          </cell>
          <cell r="Q2597">
            <v>1125000</v>
          </cell>
          <cell r="R2597">
            <v>1125000</v>
          </cell>
          <cell r="S2597">
            <v>956250</v>
          </cell>
        </row>
        <row r="2598">
          <cell r="A2598" t="str">
            <v>RABUN</v>
          </cell>
          <cell r="B2598" t="str">
            <v>Burton</v>
          </cell>
          <cell r="C2598" t="str">
            <v>119    014A  512</v>
          </cell>
          <cell r="D2598" t="str">
            <v>LB5-29L</v>
          </cell>
          <cell r="E2598" t="str">
            <v>?</v>
          </cell>
          <cell r="F2598" t="str">
            <v>718</v>
          </cell>
          <cell r="G2598">
            <v>0</v>
          </cell>
          <cell r="H2598">
            <v>909720</v>
          </cell>
          <cell r="J2598">
            <v>909720</v>
          </cell>
          <cell r="K2598">
            <v>1165100</v>
          </cell>
          <cell r="L2598">
            <v>1137150</v>
          </cell>
          <cell r="M2598">
            <v>1137150</v>
          </cell>
          <cell r="O2598">
            <v>1137150</v>
          </cell>
          <cell r="P2598">
            <v>1017450</v>
          </cell>
          <cell r="Q2598">
            <v>1197000</v>
          </cell>
          <cell r="R2598">
            <v>1197000</v>
          </cell>
          <cell r="S2598">
            <v>1017450</v>
          </cell>
        </row>
        <row r="2599">
          <cell r="A2599" t="str">
            <v>RABUN</v>
          </cell>
          <cell r="B2599" t="str">
            <v>Burton</v>
          </cell>
          <cell r="C2599" t="str">
            <v>119    014A  513</v>
          </cell>
          <cell r="D2599" t="str">
            <v>LB5-30L</v>
          </cell>
          <cell r="E2599" t="str">
            <v>?</v>
          </cell>
          <cell r="F2599" t="str">
            <v>717</v>
          </cell>
          <cell r="G2599">
            <v>0</v>
          </cell>
          <cell r="H2599">
            <v>923400</v>
          </cell>
          <cell r="J2599">
            <v>923400</v>
          </cell>
          <cell r="K2599">
            <v>1570400</v>
          </cell>
          <cell r="L2599">
            <v>1154250</v>
          </cell>
          <cell r="M2599">
            <v>1154250</v>
          </cell>
          <cell r="O2599">
            <v>1154250</v>
          </cell>
          <cell r="P2599">
            <v>1032750</v>
          </cell>
          <cell r="Q2599">
            <v>1215000</v>
          </cell>
          <cell r="R2599">
            <v>1215000</v>
          </cell>
          <cell r="S2599">
            <v>1032750</v>
          </cell>
        </row>
        <row r="2600">
          <cell r="A2600" t="str">
            <v>RABUN</v>
          </cell>
          <cell r="B2600" t="str">
            <v>Burton</v>
          </cell>
          <cell r="C2600" t="str">
            <v>119    014A  514</v>
          </cell>
          <cell r="D2600" t="str">
            <v>LB5-31L</v>
          </cell>
          <cell r="E2600" t="str">
            <v>?</v>
          </cell>
          <cell r="F2600" t="str">
            <v>716</v>
          </cell>
          <cell r="G2600">
            <v>0</v>
          </cell>
          <cell r="H2600">
            <v>909720</v>
          </cell>
          <cell r="J2600">
            <v>909720</v>
          </cell>
          <cell r="K2600">
            <v>1488200</v>
          </cell>
          <cell r="L2600">
            <v>1137150</v>
          </cell>
          <cell r="M2600">
            <v>1137150</v>
          </cell>
          <cell r="O2600">
            <v>1137150</v>
          </cell>
          <cell r="P2600">
            <v>1017450</v>
          </cell>
          <cell r="Q2600">
            <v>1197000</v>
          </cell>
          <cell r="R2600">
            <v>1197000</v>
          </cell>
          <cell r="S2600">
            <v>1017450</v>
          </cell>
        </row>
        <row r="2601">
          <cell r="A2601" t="str">
            <v>RABUN</v>
          </cell>
          <cell r="B2601" t="str">
            <v>Burton</v>
          </cell>
          <cell r="C2601" t="str">
            <v>119    014A  515</v>
          </cell>
          <cell r="D2601" t="str">
            <v>LB5-32L</v>
          </cell>
          <cell r="E2601" t="str">
            <v>?</v>
          </cell>
          <cell r="F2601" t="str">
            <v>714</v>
          </cell>
          <cell r="G2601">
            <v>0</v>
          </cell>
          <cell r="H2601">
            <v>923400</v>
          </cell>
          <cell r="J2601">
            <v>923400</v>
          </cell>
          <cell r="K2601">
            <v>1570400</v>
          </cell>
          <cell r="L2601">
            <v>1154250</v>
          </cell>
          <cell r="M2601">
            <v>1154250</v>
          </cell>
          <cell r="O2601">
            <v>1154250</v>
          </cell>
          <cell r="P2601">
            <v>1032750</v>
          </cell>
          <cell r="Q2601">
            <v>1215000</v>
          </cell>
          <cell r="R2601">
            <v>1215000</v>
          </cell>
          <cell r="S2601">
            <v>1032750</v>
          </cell>
        </row>
        <row r="2602">
          <cell r="A2602" t="str">
            <v>RABUN</v>
          </cell>
          <cell r="B2602" t="str">
            <v>Burton</v>
          </cell>
          <cell r="C2602" t="str">
            <v>119    014A  516</v>
          </cell>
          <cell r="D2602" t="str">
            <v>LB5-33L</v>
          </cell>
          <cell r="E2602" t="str">
            <v>?</v>
          </cell>
          <cell r="F2602" t="str">
            <v>713</v>
          </cell>
          <cell r="G2602">
            <v>0</v>
          </cell>
          <cell r="H2602">
            <v>909720</v>
          </cell>
          <cell r="J2602">
            <v>909720</v>
          </cell>
          <cell r="K2602">
            <v>1570400</v>
          </cell>
          <cell r="L2602">
            <v>1137150</v>
          </cell>
          <cell r="M2602">
            <v>1137150</v>
          </cell>
          <cell r="O2602">
            <v>1137150</v>
          </cell>
          <cell r="P2602">
            <v>1017450</v>
          </cell>
          <cell r="Q2602">
            <v>1197000</v>
          </cell>
          <cell r="R2602">
            <v>1197000</v>
          </cell>
          <cell r="S2602">
            <v>1017450</v>
          </cell>
        </row>
        <row r="2603">
          <cell r="A2603" t="str">
            <v>RABUN</v>
          </cell>
          <cell r="B2603" t="str">
            <v>Burton</v>
          </cell>
          <cell r="C2603" t="str">
            <v>119    014A  517</v>
          </cell>
          <cell r="D2603" t="str">
            <v>LB5-34L</v>
          </cell>
          <cell r="E2603" t="str">
            <v>?</v>
          </cell>
          <cell r="F2603" t="str">
            <v>712</v>
          </cell>
          <cell r="G2603">
            <v>0</v>
          </cell>
          <cell r="H2603">
            <v>909720</v>
          </cell>
          <cell r="J2603">
            <v>909720</v>
          </cell>
          <cell r="K2603">
            <v>1570400</v>
          </cell>
          <cell r="L2603">
            <v>1137150</v>
          </cell>
          <cell r="M2603">
            <v>1137150</v>
          </cell>
          <cell r="O2603">
            <v>1137150</v>
          </cell>
          <cell r="P2603">
            <v>1017450</v>
          </cell>
          <cell r="Q2603">
            <v>1197000</v>
          </cell>
          <cell r="R2603">
            <v>1197000</v>
          </cell>
          <cell r="S2603">
            <v>1017450</v>
          </cell>
        </row>
        <row r="2604">
          <cell r="A2604" t="str">
            <v>RABUN</v>
          </cell>
          <cell r="B2604" t="str">
            <v>Burton</v>
          </cell>
          <cell r="C2604" t="str">
            <v>119    014A  518</v>
          </cell>
          <cell r="D2604" t="str">
            <v>LB5-35L</v>
          </cell>
          <cell r="E2604" t="str">
            <v>?</v>
          </cell>
          <cell r="F2604" t="str">
            <v>711</v>
          </cell>
          <cell r="G2604">
            <v>0</v>
          </cell>
          <cell r="H2604">
            <v>909720</v>
          </cell>
          <cell r="J2604">
            <v>909720</v>
          </cell>
          <cell r="K2604">
            <v>1570400</v>
          </cell>
          <cell r="L2604">
            <v>1137150</v>
          </cell>
          <cell r="M2604">
            <v>1137150</v>
          </cell>
          <cell r="O2604">
            <v>1137150</v>
          </cell>
          <cell r="P2604">
            <v>1017450</v>
          </cell>
          <cell r="Q2604">
            <v>1197000</v>
          </cell>
          <cell r="R2604">
            <v>1197000</v>
          </cell>
          <cell r="S2604">
            <v>1017450</v>
          </cell>
        </row>
        <row r="2605">
          <cell r="A2605" t="str">
            <v>RABUN</v>
          </cell>
          <cell r="B2605" t="str">
            <v>Burton</v>
          </cell>
          <cell r="C2605" t="str">
            <v>119    014A  519</v>
          </cell>
          <cell r="D2605" t="str">
            <v>LB5-36L</v>
          </cell>
          <cell r="E2605" t="str">
            <v>?</v>
          </cell>
          <cell r="F2605" t="str">
            <v>605</v>
          </cell>
          <cell r="G2605">
            <v>0</v>
          </cell>
          <cell r="H2605">
            <v>923400</v>
          </cell>
          <cell r="J2605">
            <v>923400</v>
          </cell>
          <cell r="K2605">
            <v>1570400</v>
          </cell>
          <cell r="L2605">
            <v>1154250</v>
          </cell>
          <cell r="M2605">
            <v>1154250</v>
          </cell>
          <cell r="O2605">
            <v>1154250</v>
          </cell>
          <cell r="P2605">
            <v>1032750</v>
          </cell>
          <cell r="Q2605">
            <v>1215000</v>
          </cell>
          <cell r="R2605">
            <v>1215000</v>
          </cell>
          <cell r="S2605">
            <v>1032750</v>
          </cell>
        </row>
        <row r="2606">
          <cell r="A2606" t="str">
            <v>RABUN</v>
          </cell>
          <cell r="B2606" t="str">
            <v>Burton</v>
          </cell>
          <cell r="C2606" t="str">
            <v>119    014A  520</v>
          </cell>
          <cell r="D2606" t="str">
            <v>LB5-37L</v>
          </cell>
          <cell r="E2606" t="str">
            <v>?</v>
          </cell>
          <cell r="F2606" t="str">
            <v>606</v>
          </cell>
          <cell r="G2606">
            <v>0</v>
          </cell>
          <cell r="H2606">
            <v>923400</v>
          </cell>
          <cell r="J2606">
            <v>923400</v>
          </cell>
          <cell r="K2606">
            <v>1651000</v>
          </cell>
          <cell r="L2606">
            <v>1154250</v>
          </cell>
          <cell r="M2606">
            <v>1154250</v>
          </cell>
          <cell r="O2606">
            <v>1154250</v>
          </cell>
          <cell r="P2606">
            <v>1032750</v>
          </cell>
          <cell r="Q2606">
            <v>1215000</v>
          </cell>
          <cell r="R2606">
            <v>1215000</v>
          </cell>
          <cell r="S2606">
            <v>1032750</v>
          </cell>
        </row>
        <row r="2607">
          <cell r="A2607" t="str">
            <v>RABUN</v>
          </cell>
          <cell r="B2607" t="str">
            <v>Burton</v>
          </cell>
          <cell r="C2607" t="str">
            <v>119    014A  521</v>
          </cell>
          <cell r="D2607" t="str">
            <v>LB5-38L</v>
          </cell>
          <cell r="E2607" t="str">
            <v>?</v>
          </cell>
          <cell r="F2607" t="str">
            <v>708</v>
          </cell>
          <cell r="G2607">
            <v>0</v>
          </cell>
          <cell r="H2607">
            <v>855000</v>
          </cell>
          <cell r="J2607">
            <v>855000</v>
          </cell>
          <cell r="K2607">
            <v>1163400</v>
          </cell>
          <cell r="L2607">
            <v>1068750</v>
          </cell>
          <cell r="M2607">
            <v>1068750</v>
          </cell>
          <cell r="O2607">
            <v>1068750</v>
          </cell>
          <cell r="P2607">
            <v>956250</v>
          </cell>
          <cell r="Q2607">
            <v>1125000</v>
          </cell>
          <cell r="R2607">
            <v>1125000</v>
          </cell>
          <cell r="S2607">
            <v>956250</v>
          </cell>
        </row>
        <row r="2608">
          <cell r="A2608" t="str">
            <v>RABUN</v>
          </cell>
          <cell r="B2608" t="str">
            <v>Burton</v>
          </cell>
          <cell r="C2608" t="str">
            <v>119    014A  522</v>
          </cell>
          <cell r="D2608" t="str">
            <v>LB5-39L</v>
          </cell>
          <cell r="E2608" t="str">
            <v>?</v>
          </cell>
          <cell r="F2608" t="str">
            <v>707</v>
          </cell>
          <cell r="G2608">
            <v>0</v>
          </cell>
          <cell r="H2608">
            <v>813960</v>
          </cell>
          <cell r="J2608">
            <v>813960</v>
          </cell>
          <cell r="K2608">
            <v>1163400</v>
          </cell>
          <cell r="L2608">
            <v>1017450</v>
          </cell>
          <cell r="M2608">
            <v>1017450</v>
          </cell>
          <cell r="O2608">
            <v>1017450</v>
          </cell>
          <cell r="P2608">
            <v>910350</v>
          </cell>
          <cell r="Q2608">
            <v>1071000</v>
          </cell>
          <cell r="R2608">
            <v>1071000</v>
          </cell>
          <cell r="S2608">
            <v>910350</v>
          </cell>
        </row>
        <row r="2609">
          <cell r="A2609" t="str">
            <v>RABUN</v>
          </cell>
          <cell r="B2609" t="str">
            <v>Burton</v>
          </cell>
          <cell r="C2609" t="str">
            <v>119    014A  523</v>
          </cell>
          <cell r="D2609" t="str">
            <v>LB5-40L</v>
          </cell>
          <cell r="E2609" t="str">
            <v>?</v>
          </cell>
          <cell r="F2609" t="str">
            <v>706</v>
          </cell>
          <cell r="G2609">
            <v>0</v>
          </cell>
          <cell r="H2609">
            <v>813960</v>
          </cell>
          <cell r="J2609">
            <v>813960</v>
          </cell>
          <cell r="K2609">
            <v>1163400</v>
          </cell>
          <cell r="L2609">
            <v>1017450</v>
          </cell>
          <cell r="M2609">
            <v>1017450</v>
          </cell>
          <cell r="O2609">
            <v>1017450</v>
          </cell>
          <cell r="P2609">
            <v>910350</v>
          </cell>
          <cell r="Q2609">
            <v>1071000</v>
          </cell>
          <cell r="R2609">
            <v>1071000</v>
          </cell>
          <cell r="S2609">
            <v>910350</v>
          </cell>
        </row>
        <row r="2610">
          <cell r="A2610" t="str">
            <v>RABUN</v>
          </cell>
          <cell r="B2610" t="str">
            <v>Burton</v>
          </cell>
          <cell r="C2610" t="str">
            <v>119    014A  524</v>
          </cell>
          <cell r="D2610" t="str">
            <v>LB5-41L</v>
          </cell>
          <cell r="E2610" t="str">
            <v>?</v>
          </cell>
          <cell r="F2610" t="str">
            <v>705</v>
          </cell>
          <cell r="G2610">
            <v>0</v>
          </cell>
          <cell r="H2610">
            <v>855000</v>
          </cell>
          <cell r="J2610">
            <v>855000</v>
          </cell>
          <cell r="K2610">
            <v>1326200</v>
          </cell>
          <cell r="L2610">
            <v>1068750</v>
          </cell>
          <cell r="M2610">
            <v>1068750</v>
          </cell>
          <cell r="O2610">
            <v>1068750</v>
          </cell>
          <cell r="P2610">
            <v>956250</v>
          </cell>
          <cell r="Q2610">
            <v>1125000</v>
          </cell>
          <cell r="R2610">
            <v>1125000</v>
          </cell>
          <cell r="S2610">
            <v>956250</v>
          </cell>
        </row>
        <row r="2611">
          <cell r="A2611" t="str">
            <v>RABUN</v>
          </cell>
          <cell r="B2611" t="str">
            <v>Burton</v>
          </cell>
          <cell r="C2611" t="str">
            <v>119    014A  525</v>
          </cell>
          <cell r="D2611" t="str">
            <v>LB5-42L</v>
          </cell>
          <cell r="E2611" t="str">
            <v>?</v>
          </cell>
          <cell r="F2611" t="str">
            <v>704</v>
          </cell>
          <cell r="G2611">
            <v>0</v>
          </cell>
          <cell r="H2611">
            <v>909720</v>
          </cell>
          <cell r="J2611">
            <v>909720</v>
          </cell>
          <cell r="K2611">
            <v>1163400</v>
          </cell>
          <cell r="L2611">
            <v>1137150</v>
          </cell>
          <cell r="M2611">
            <v>1137150</v>
          </cell>
          <cell r="O2611">
            <v>1137150</v>
          </cell>
          <cell r="P2611">
            <v>1017450</v>
          </cell>
          <cell r="Q2611">
            <v>1197000</v>
          </cell>
          <cell r="R2611">
            <v>1197000</v>
          </cell>
          <cell r="S2611">
            <v>1017450</v>
          </cell>
        </row>
        <row r="2612">
          <cell r="A2612" t="str">
            <v>RABUN</v>
          </cell>
          <cell r="B2612" t="str">
            <v>Burton</v>
          </cell>
          <cell r="C2612" t="str">
            <v>119    014A  526</v>
          </cell>
          <cell r="D2612" t="str">
            <v>LB5-43L</v>
          </cell>
          <cell r="E2612" t="str">
            <v>?</v>
          </cell>
          <cell r="F2612" t="str">
            <v>34</v>
          </cell>
          <cell r="G2612">
            <v>0</v>
          </cell>
          <cell r="H2612">
            <v>909720</v>
          </cell>
          <cell r="J2612">
            <v>909720</v>
          </cell>
          <cell r="K2612">
            <v>1163400</v>
          </cell>
          <cell r="L2612">
            <v>1137150</v>
          </cell>
          <cell r="M2612">
            <v>1137150</v>
          </cell>
          <cell r="O2612">
            <v>1137150</v>
          </cell>
          <cell r="P2612">
            <v>1017450</v>
          </cell>
          <cell r="Q2612">
            <v>1197000</v>
          </cell>
          <cell r="R2612">
            <v>1197000</v>
          </cell>
          <cell r="S2612">
            <v>1017450</v>
          </cell>
        </row>
        <row r="2613">
          <cell r="A2613" t="str">
            <v>RABUN</v>
          </cell>
          <cell r="B2613" t="str">
            <v>Burton</v>
          </cell>
          <cell r="C2613" t="str">
            <v>119    014A  527</v>
          </cell>
          <cell r="D2613" t="str">
            <v>LB5-44L</v>
          </cell>
          <cell r="E2613" t="str">
            <v>?</v>
          </cell>
          <cell r="F2613" t="str">
            <v>702</v>
          </cell>
          <cell r="G2613">
            <v>0</v>
          </cell>
          <cell r="H2613">
            <v>909720</v>
          </cell>
          <cell r="J2613">
            <v>909720</v>
          </cell>
          <cell r="K2613">
            <v>1163400</v>
          </cell>
          <cell r="L2613">
            <v>1137150</v>
          </cell>
          <cell r="M2613">
            <v>1137150</v>
          </cell>
          <cell r="O2613">
            <v>1137150</v>
          </cell>
          <cell r="P2613">
            <v>1017450</v>
          </cell>
          <cell r="Q2613">
            <v>1197000</v>
          </cell>
          <cell r="R2613">
            <v>1197000</v>
          </cell>
          <cell r="S2613">
            <v>1017450</v>
          </cell>
        </row>
        <row r="2614">
          <cell r="A2614" t="str">
            <v>RABUN</v>
          </cell>
          <cell r="B2614" t="str">
            <v>Burton</v>
          </cell>
          <cell r="C2614" t="str">
            <v>119    014A  528</v>
          </cell>
          <cell r="D2614" t="str">
            <v>LB5-45L</v>
          </cell>
          <cell r="E2614" t="str">
            <v>?</v>
          </cell>
          <cell r="F2614" t="str">
            <v>701</v>
          </cell>
          <cell r="G2614">
            <v>0</v>
          </cell>
          <cell r="H2614">
            <v>909720</v>
          </cell>
          <cell r="J2614">
            <v>909720</v>
          </cell>
          <cell r="K2614">
            <v>1409400</v>
          </cell>
          <cell r="L2614">
            <v>1137150</v>
          </cell>
          <cell r="M2614">
            <v>1137150</v>
          </cell>
          <cell r="O2614">
            <v>1137150</v>
          </cell>
          <cell r="P2614">
            <v>1017450</v>
          </cell>
          <cell r="Q2614">
            <v>1197000</v>
          </cell>
          <cell r="R2614">
            <v>1197000</v>
          </cell>
          <cell r="S2614">
            <v>1017450</v>
          </cell>
        </row>
        <row r="2615">
          <cell r="A2615" t="str">
            <v>RABUN</v>
          </cell>
          <cell r="B2615" t="str">
            <v>Burton</v>
          </cell>
          <cell r="C2615" t="str">
            <v>119    014A  529</v>
          </cell>
          <cell r="D2615" t="str">
            <v>LB5-46L</v>
          </cell>
          <cell r="E2615" t="str">
            <v>?</v>
          </cell>
          <cell r="F2615" t="str">
            <v>875</v>
          </cell>
          <cell r="G2615">
            <v>0</v>
          </cell>
          <cell r="H2615">
            <v>909720</v>
          </cell>
          <cell r="J2615">
            <v>909720</v>
          </cell>
          <cell r="K2615">
            <v>1409400</v>
          </cell>
          <cell r="L2615">
            <v>1137150</v>
          </cell>
          <cell r="M2615">
            <v>1137150</v>
          </cell>
          <cell r="O2615">
            <v>1137150</v>
          </cell>
          <cell r="P2615">
            <v>1017450</v>
          </cell>
          <cell r="Q2615">
            <v>1197000</v>
          </cell>
          <cell r="R2615">
            <v>1197000</v>
          </cell>
          <cell r="S2615">
            <v>1017450</v>
          </cell>
        </row>
        <row r="2616">
          <cell r="A2616" t="str">
            <v>RABUN</v>
          </cell>
          <cell r="B2616" t="str">
            <v>Burton</v>
          </cell>
          <cell r="C2616" t="str">
            <v>119    014A  530</v>
          </cell>
          <cell r="D2616" t="str">
            <v>LB5-47L</v>
          </cell>
          <cell r="E2616" t="str">
            <v>?</v>
          </cell>
          <cell r="F2616" t="str">
            <v>931</v>
          </cell>
          <cell r="G2616">
            <v>0</v>
          </cell>
          <cell r="H2616">
            <v>923400</v>
          </cell>
          <cell r="J2616">
            <v>923400</v>
          </cell>
          <cell r="K2616">
            <v>1409400</v>
          </cell>
          <cell r="L2616">
            <v>1154250</v>
          </cell>
          <cell r="M2616">
            <v>1154250</v>
          </cell>
          <cell r="O2616">
            <v>1154250</v>
          </cell>
          <cell r="P2616">
            <v>1032750</v>
          </cell>
          <cell r="Q2616">
            <v>1215000</v>
          </cell>
          <cell r="R2616">
            <v>1215000</v>
          </cell>
          <cell r="S2616">
            <v>1032750</v>
          </cell>
        </row>
        <row r="2617">
          <cell r="A2617" t="str">
            <v>RABUN</v>
          </cell>
          <cell r="B2617" t="str">
            <v>Burton</v>
          </cell>
          <cell r="C2617" t="str">
            <v>119    014A  531</v>
          </cell>
          <cell r="D2617" t="str">
            <v>LB5-48L</v>
          </cell>
          <cell r="E2617" t="str">
            <v>?</v>
          </cell>
          <cell r="F2617" t="str">
            <v>933</v>
          </cell>
          <cell r="G2617">
            <v>0</v>
          </cell>
          <cell r="H2617">
            <v>923400</v>
          </cell>
          <cell r="J2617">
            <v>923400</v>
          </cell>
          <cell r="K2617">
            <v>1301400</v>
          </cell>
          <cell r="L2617">
            <v>1154250</v>
          </cell>
          <cell r="M2617">
            <v>1154250</v>
          </cell>
          <cell r="O2617">
            <v>1154250</v>
          </cell>
          <cell r="P2617">
            <v>1032750</v>
          </cell>
          <cell r="Q2617">
            <v>1215000</v>
          </cell>
          <cell r="R2617">
            <v>1215000</v>
          </cell>
          <cell r="S2617">
            <v>1032750</v>
          </cell>
        </row>
        <row r="2618">
          <cell r="A2618" t="str">
            <v>RABUN</v>
          </cell>
          <cell r="B2618" t="str">
            <v>Burton</v>
          </cell>
          <cell r="C2618" t="str">
            <v>119    014A  532</v>
          </cell>
          <cell r="D2618" t="str">
            <v>LB5-49L</v>
          </cell>
          <cell r="E2618" t="str">
            <v>?</v>
          </cell>
          <cell r="F2618" t="str">
            <v>934</v>
          </cell>
          <cell r="G2618">
            <v>0</v>
          </cell>
          <cell r="H2618">
            <v>923400</v>
          </cell>
          <cell r="J2618">
            <v>923400</v>
          </cell>
          <cell r="K2618">
            <v>1106900</v>
          </cell>
          <cell r="L2618">
            <v>1154250</v>
          </cell>
          <cell r="M2618">
            <v>1154250</v>
          </cell>
          <cell r="O2618">
            <v>1154250</v>
          </cell>
          <cell r="P2618">
            <v>1032750</v>
          </cell>
          <cell r="Q2618">
            <v>1215000</v>
          </cell>
          <cell r="R2618">
            <v>1215000</v>
          </cell>
          <cell r="S2618">
            <v>1032750</v>
          </cell>
        </row>
        <row r="2619">
          <cell r="A2619" t="str">
            <v>RABUN</v>
          </cell>
          <cell r="B2619" t="str">
            <v>Burton</v>
          </cell>
          <cell r="C2619" t="str">
            <v>119    014A  533</v>
          </cell>
          <cell r="D2619" t="str">
            <v>LB5-50L</v>
          </cell>
          <cell r="E2619" t="str">
            <v>?</v>
          </cell>
          <cell r="F2619" t="str">
            <v>935</v>
          </cell>
          <cell r="G2619">
            <v>0</v>
          </cell>
          <cell r="H2619">
            <v>923400</v>
          </cell>
          <cell r="J2619">
            <v>923400</v>
          </cell>
          <cell r="K2619">
            <v>1158500</v>
          </cell>
          <cell r="L2619">
            <v>1154250</v>
          </cell>
          <cell r="M2619">
            <v>1154250</v>
          </cell>
          <cell r="O2619">
            <v>1154250</v>
          </cell>
          <cell r="P2619">
            <v>1032750</v>
          </cell>
          <cell r="Q2619">
            <v>1215000</v>
          </cell>
          <cell r="R2619">
            <v>1215000</v>
          </cell>
          <cell r="S2619">
            <v>1032750</v>
          </cell>
        </row>
        <row r="2620">
          <cell r="A2620" t="str">
            <v>RABUN</v>
          </cell>
          <cell r="B2620" t="str">
            <v>Burton</v>
          </cell>
          <cell r="C2620" t="str">
            <v>119    014A  534</v>
          </cell>
          <cell r="D2620" t="str">
            <v>LB5-51L</v>
          </cell>
          <cell r="E2620" t="str">
            <v>?</v>
          </cell>
          <cell r="F2620" t="str">
            <v>936</v>
          </cell>
          <cell r="G2620">
            <v>0</v>
          </cell>
          <cell r="H2620">
            <v>923400</v>
          </cell>
          <cell r="J2620">
            <v>923400</v>
          </cell>
          <cell r="K2620">
            <v>1235500</v>
          </cell>
          <cell r="L2620">
            <v>1154250</v>
          </cell>
          <cell r="M2620">
            <v>1154250</v>
          </cell>
          <cell r="O2620">
            <v>1154250</v>
          </cell>
          <cell r="P2620">
            <v>1032750</v>
          </cell>
          <cell r="Q2620">
            <v>1215000</v>
          </cell>
          <cell r="R2620">
            <v>1215000</v>
          </cell>
          <cell r="S2620">
            <v>1032750</v>
          </cell>
        </row>
        <row r="2621">
          <cell r="A2621" t="str">
            <v>RABUN</v>
          </cell>
          <cell r="B2621" t="str">
            <v>Burton</v>
          </cell>
          <cell r="C2621" t="str">
            <v>119    014A  535</v>
          </cell>
          <cell r="D2621" t="str">
            <v>LB5-52L</v>
          </cell>
          <cell r="E2621" t="str">
            <v>?</v>
          </cell>
          <cell r="F2621" t="str">
            <v>758</v>
          </cell>
          <cell r="G2621">
            <v>0</v>
          </cell>
          <cell r="H2621">
            <v>923400</v>
          </cell>
          <cell r="J2621">
            <v>923400</v>
          </cell>
          <cell r="K2621">
            <v>1202300</v>
          </cell>
          <cell r="L2621">
            <v>1154250</v>
          </cell>
          <cell r="M2621">
            <v>1154250</v>
          </cell>
          <cell r="O2621">
            <v>1154250</v>
          </cell>
          <cell r="P2621">
            <v>1032750</v>
          </cell>
          <cell r="Q2621">
            <v>1215000</v>
          </cell>
          <cell r="R2621">
            <v>1215000</v>
          </cell>
          <cell r="S2621">
            <v>1032750</v>
          </cell>
        </row>
        <row r="2622">
          <cell r="A2622" t="str">
            <v>RABUN</v>
          </cell>
          <cell r="B2622" t="str">
            <v>Burton</v>
          </cell>
          <cell r="C2622" t="str">
            <v>119    014A  536</v>
          </cell>
          <cell r="D2622" t="str">
            <v>LB5-53L</v>
          </cell>
          <cell r="E2622" t="str">
            <v>?</v>
          </cell>
          <cell r="F2622" t="str">
            <v>756</v>
          </cell>
          <cell r="G2622">
            <v>0</v>
          </cell>
          <cell r="H2622">
            <v>923400</v>
          </cell>
          <cell r="J2622">
            <v>923400</v>
          </cell>
          <cell r="K2622">
            <v>1096600</v>
          </cell>
          <cell r="L2622">
            <v>1154250</v>
          </cell>
          <cell r="M2622">
            <v>1154250</v>
          </cell>
          <cell r="O2622">
            <v>1154250</v>
          </cell>
          <cell r="P2622">
            <v>1032750</v>
          </cell>
          <cell r="Q2622">
            <v>1215000</v>
          </cell>
          <cell r="R2622">
            <v>1215000</v>
          </cell>
          <cell r="S2622">
            <v>1032750</v>
          </cell>
        </row>
        <row r="2623">
          <cell r="A2623" t="str">
            <v>RABUN</v>
          </cell>
          <cell r="B2623" t="str">
            <v>Burton</v>
          </cell>
          <cell r="C2623" t="str">
            <v>119    014A  537</v>
          </cell>
          <cell r="D2623" t="str">
            <v>LB5-54L</v>
          </cell>
          <cell r="E2623" t="str">
            <v>?</v>
          </cell>
          <cell r="F2623" t="str">
            <v>755</v>
          </cell>
          <cell r="G2623">
            <v>0</v>
          </cell>
          <cell r="H2623">
            <v>909720</v>
          </cell>
          <cell r="J2623">
            <v>909720</v>
          </cell>
          <cell r="K2623">
            <v>1064700</v>
          </cell>
          <cell r="L2623">
            <v>1137150</v>
          </cell>
          <cell r="M2623">
            <v>1137150</v>
          </cell>
          <cell r="O2623">
            <v>1137150</v>
          </cell>
          <cell r="P2623">
            <v>1017450</v>
          </cell>
          <cell r="Q2623">
            <v>1197000</v>
          </cell>
          <cell r="R2623">
            <v>1197000</v>
          </cell>
          <cell r="S2623">
            <v>1017450</v>
          </cell>
        </row>
        <row r="2624">
          <cell r="A2624" t="str">
            <v>RABUN</v>
          </cell>
          <cell r="B2624" t="str">
            <v>Burton</v>
          </cell>
          <cell r="C2624" t="str">
            <v>119    014A  538</v>
          </cell>
          <cell r="D2624" t="str">
            <v>LB5-55L</v>
          </cell>
          <cell r="E2624" t="str">
            <v>?</v>
          </cell>
          <cell r="F2624" t="str">
            <v>754</v>
          </cell>
          <cell r="G2624">
            <v>0</v>
          </cell>
          <cell r="H2624">
            <v>909720</v>
          </cell>
          <cell r="J2624">
            <v>909720</v>
          </cell>
          <cell r="K2624">
            <v>1064700</v>
          </cell>
          <cell r="L2624">
            <v>1137150</v>
          </cell>
          <cell r="M2624">
            <v>1137150</v>
          </cell>
          <cell r="O2624">
            <v>1137150</v>
          </cell>
          <cell r="P2624">
            <v>1017450</v>
          </cell>
          <cell r="Q2624">
            <v>1197000</v>
          </cell>
          <cell r="R2624">
            <v>1197000</v>
          </cell>
          <cell r="S2624">
            <v>1017450</v>
          </cell>
        </row>
        <row r="2625">
          <cell r="A2625" t="str">
            <v>RABUN</v>
          </cell>
          <cell r="B2625" t="str">
            <v>Burton</v>
          </cell>
          <cell r="C2625" t="str">
            <v>119    014A  539</v>
          </cell>
          <cell r="D2625" t="str">
            <v>LB5-56L</v>
          </cell>
          <cell r="E2625" t="str">
            <v>?</v>
          </cell>
          <cell r="F2625" t="str">
            <v>753</v>
          </cell>
          <cell r="G2625">
            <v>0</v>
          </cell>
          <cell r="H2625">
            <v>909720</v>
          </cell>
          <cell r="J2625">
            <v>909720</v>
          </cell>
          <cell r="K2625">
            <v>1132000</v>
          </cell>
          <cell r="L2625">
            <v>1137150</v>
          </cell>
          <cell r="M2625">
            <v>1137150</v>
          </cell>
          <cell r="O2625">
            <v>1137150</v>
          </cell>
          <cell r="P2625">
            <v>1017450</v>
          </cell>
          <cell r="Q2625">
            <v>1197000</v>
          </cell>
          <cell r="R2625">
            <v>1197000</v>
          </cell>
          <cell r="S2625">
            <v>1017450</v>
          </cell>
        </row>
        <row r="2626">
          <cell r="A2626" t="str">
            <v>RABUN</v>
          </cell>
          <cell r="B2626" t="str">
            <v>Burton</v>
          </cell>
          <cell r="C2626" t="str">
            <v>119    014A  540</v>
          </cell>
          <cell r="D2626" t="str">
            <v>LB5-57L</v>
          </cell>
          <cell r="E2626" t="str">
            <v>?</v>
          </cell>
          <cell r="F2626" t="str">
            <v>2056</v>
          </cell>
          <cell r="G2626">
            <v>0</v>
          </cell>
          <cell r="H2626">
            <v>909720</v>
          </cell>
          <cell r="J2626">
            <v>909720</v>
          </cell>
          <cell r="K2626">
            <v>925500</v>
          </cell>
          <cell r="L2626">
            <v>1137150</v>
          </cell>
          <cell r="M2626">
            <v>1137150</v>
          </cell>
          <cell r="O2626">
            <v>1137150</v>
          </cell>
          <cell r="P2626">
            <v>1017450</v>
          </cell>
          <cell r="Q2626">
            <v>1197000</v>
          </cell>
          <cell r="R2626">
            <v>1197000</v>
          </cell>
          <cell r="S2626">
            <v>1017450</v>
          </cell>
        </row>
        <row r="2627">
          <cell r="A2627" t="str">
            <v>RABUN</v>
          </cell>
          <cell r="B2627" t="str">
            <v>Burton</v>
          </cell>
          <cell r="C2627" t="str">
            <v>119    014A  541</v>
          </cell>
          <cell r="D2627" t="str">
            <v>LB5-58L</v>
          </cell>
          <cell r="E2627" t="str">
            <v>?</v>
          </cell>
          <cell r="F2627" t="str">
            <v>2057</v>
          </cell>
          <cell r="G2627">
            <v>0</v>
          </cell>
          <cell r="H2627">
            <v>909720</v>
          </cell>
          <cell r="J2627">
            <v>909720</v>
          </cell>
          <cell r="K2627">
            <v>925500</v>
          </cell>
          <cell r="L2627">
            <v>1137150</v>
          </cell>
          <cell r="M2627">
            <v>1137150</v>
          </cell>
          <cell r="O2627">
            <v>1137150</v>
          </cell>
          <cell r="P2627">
            <v>1017450</v>
          </cell>
          <cell r="Q2627">
            <v>1197000</v>
          </cell>
          <cell r="R2627">
            <v>1197000</v>
          </cell>
          <cell r="S2627">
            <v>1017450</v>
          </cell>
        </row>
        <row r="2628">
          <cell r="A2628" t="str">
            <v>RABUN</v>
          </cell>
          <cell r="B2628" t="str">
            <v>Burton</v>
          </cell>
          <cell r="C2628" t="str">
            <v>119    014A  542</v>
          </cell>
          <cell r="D2628" t="str">
            <v>LB5-59L</v>
          </cell>
          <cell r="E2628" t="str">
            <v>?</v>
          </cell>
          <cell r="F2628" t="str">
            <v>752</v>
          </cell>
          <cell r="G2628">
            <v>0</v>
          </cell>
          <cell r="H2628">
            <v>889200</v>
          </cell>
          <cell r="J2628">
            <v>889200</v>
          </cell>
          <cell r="K2628">
            <v>951100</v>
          </cell>
          <cell r="L2628">
            <v>1111500</v>
          </cell>
          <cell r="M2628">
            <v>1111500</v>
          </cell>
          <cell r="O2628">
            <v>1111500</v>
          </cell>
          <cell r="P2628">
            <v>994500</v>
          </cell>
          <cell r="Q2628">
            <v>1170000</v>
          </cell>
          <cell r="R2628">
            <v>1170000</v>
          </cell>
          <cell r="S2628">
            <v>994500</v>
          </cell>
        </row>
        <row r="2629">
          <cell r="A2629" t="str">
            <v>RABUN</v>
          </cell>
          <cell r="B2629" t="str">
            <v>Burton</v>
          </cell>
          <cell r="C2629" t="str">
            <v>119    014A  543</v>
          </cell>
          <cell r="D2629" t="str">
            <v>LB5-60L</v>
          </cell>
          <cell r="E2629" t="str">
            <v>?</v>
          </cell>
          <cell r="F2629" t="str">
            <v>750</v>
          </cell>
          <cell r="G2629">
            <v>0</v>
          </cell>
          <cell r="H2629">
            <v>820800</v>
          </cell>
          <cell r="J2629">
            <v>820800</v>
          </cell>
          <cell r="K2629">
            <v>1019900</v>
          </cell>
          <cell r="L2629">
            <v>1026000</v>
          </cell>
          <cell r="M2629">
            <v>1026000</v>
          </cell>
          <cell r="O2629">
            <v>1026000</v>
          </cell>
          <cell r="P2629">
            <v>918000</v>
          </cell>
          <cell r="Q2629">
            <v>1080000</v>
          </cell>
          <cell r="R2629">
            <v>1080000</v>
          </cell>
          <cell r="S2629">
            <v>918000</v>
          </cell>
        </row>
        <row r="2630">
          <cell r="A2630" t="str">
            <v>RABUN</v>
          </cell>
          <cell r="B2630" t="str">
            <v>Burton</v>
          </cell>
          <cell r="C2630" t="str">
            <v>119    014A  544</v>
          </cell>
          <cell r="D2630" t="str">
            <v>LB5-61L</v>
          </cell>
          <cell r="E2630" t="str">
            <v>?</v>
          </cell>
          <cell r="F2630" t="str">
            <v>749</v>
          </cell>
          <cell r="G2630">
            <v>0</v>
          </cell>
          <cell r="H2630">
            <v>820800</v>
          </cell>
          <cell r="J2630">
            <v>820800</v>
          </cell>
          <cell r="K2630">
            <v>1019900</v>
          </cell>
          <cell r="L2630">
            <v>1026000</v>
          </cell>
          <cell r="M2630">
            <v>1026000</v>
          </cell>
          <cell r="O2630">
            <v>1026000</v>
          </cell>
          <cell r="P2630">
            <v>918000</v>
          </cell>
          <cell r="Q2630">
            <v>1080000</v>
          </cell>
          <cell r="R2630">
            <v>1080000</v>
          </cell>
          <cell r="S2630">
            <v>918000</v>
          </cell>
        </row>
        <row r="2631">
          <cell r="A2631" t="str">
            <v>RABUN</v>
          </cell>
          <cell r="B2631" t="str">
            <v>Burton</v>
          </cell>
          <cell r="C2631" t="str">
            <v>119    014A  545</v>
          </cell>
          <cell r="D2631" t="str">
            <v>LB5-62L</v>
          </cell>
          <cell r="E2631" t="str">
            <v>?</v>
          </cell>
          <cell r="F2631" t="str">
            <v>748</v>
          </cell>
          <cell r="G2631">
            <v>0</v>
          </cell>
          <cell r="H2631">
            <v>820800</v>
          </cell>
          <cell r="J2631">
            <v>820800</v>
          </cell>
          <cell r="K2631">
            <v>951100</v>
          </cell>
          <cell r="L2631">
            <v>1026000</v>
          </cell>
          <cell r="M2631">
            <v>1026000</v>
          </cell>
          <cell r="O2631">
            <v>1026000</v>
          </cell>
          <cell r="P2631">
            <v>918000</v>
          </cell>
          <cell r="Q2631">
            <v>1080000</v>
          </cell>
          <cell r="R2631">
            <v>1080000</v>
          </cell>
          <cell r="S2631">
            <v>918000</v>
          </cell>
        </row>
        <row r="2632">
          <cell r="A2632" t="str">
            <v>RABUN</v>
          </cell>
          <cell r="B2632" t="str">
            <v>Burton</v>
          </cell>
          <cell r="C2632" t="str">
            <v>119    014A  546</v>
          </cell>
          <cell r="D2632" t="str">
            <v>LB5-63L</v>
          </cell>
          <cell r="E2632" t="str">
            <v>?</v>
          </cell>
          <cell r="F2632" t="str">
            <v>747</v>
          </cell>
          <cell r="G2632">
            <v>0</v>
          </cell>
          <cell r="H2632">
            <v>820800</v>
          </cell>
          <cell r="J2632">
            <v>820800</v>
          </cell>
          <cell r="K2632">
            <v>951100</v>
          </cell>
          <cell r="L2632">
            <v>1026000</v>
          </cell>
          <cell r="M2632">
            <v>1026000</v>
          </cell>
          <cell r="O2632">
            <v>1026000</v>
          </cell>
          <cell r="P2632">
            <v>918000</v>
          </cell>
          <cell r="Q2632">
            <v>1080000</v>
          </cell>
          <cell r="R2632">
            <v>1080000</v>
          </cell>
          <cell r="S2632">
            <v>918000</v>
          </cell>
        </row>
        <row r="2633">
          <cell r="A2633" t="str">
            <v>RABUN</v>
          </cell>
          <cell r="B2633" t="str">
            <v>Burton</v>
          </cell>
          <cell r="C2633" t="str">
            <v>119    014A  547</v>
          </cell>
          <cell r="D2633" t="str">
            <v>LB5-64L</v>
          </cell>
          <cell r="E2633" t="str">
            <v>?</v>
          </cell>
          <cell r="F2633" t="str">
            <v>746</v>
          </cell>
          <cell r="G2633">
            <v>0</v>
          </cell>
          <cell r="H2633">
            <v>820800</v>
          </cell>
          <cell r="J2633">
            <v>820800</v>
          </cell>
          <cell r="K2633">
            <v>951100</v>
          </cell>
          <cell r="L2633">
            <v>1026000</v>
          </cell>
          <cell r="M2633">
            <v>1026000</v>
          </cell>
          <cell r="O2633">
            <v>1026000</v>
          </cell>
          <cell r="P2633">
            <v>918000</v>
          </cell>
          <cell r="Q2633">
            <v>1080000</v>
          </cell>
          <cell r="R2633">
            <v>1080000</v>
          </cell>
          <cell r="S2633">
            <v>918000</v>
          </cell>
        </row>
        <row r="2634">
          <cell r="A2634" t="str">
            <v>RABUN</v>
          </cell>
          <cell r="B2634" t="str">
            <v>Burton</v>
          </cell>
          <cell r="C2634" t="str">
            <v>119    014A  548</v>
          </cell>
          <cell r="D2634" t="str">
            <v>LB5-65L</v>
          </cell>
          <cell r="E2634" t="str">
            <v>?</v>
          </cell>
          <cell r="F2634" t="str">
            <v>745</v>
          </cell>
          <cell r="G2634">
            <v>0</v>
          </cell>
          <cell r="H2634">
            <v>820800</v>
          </cell>
          <cell r="J2634">
            <v>820800</v>
          </cell>
          <cell r="K2634">
            <v>1019900</v>
          </cell>
          <cell r="L2634">
            <v>1026000</v>
          </cell>
          <cell r="M2634">
            <v>1026000</v>
          </cell>
          <cell r="O2634">
            <v>1026000</v>
          </cell>
          <cell r="P2634">
            <v>918000</v>
          </cell>
          <cell r="Q2634">
            <v>1080000</v>
          </cell>
          <cell r="R2634">
            <v>1080000</v>
          </cell>
          <cell r="S2634">
            <v>918000</v>
          </cell>
        </row>
        <row r="2635">
          <cell r="A2635" t="str">
            <v>RABUN</v>
          </cell>
          <cell r="B2635" t="str">
            <v>Burton</v>
          </cell>
          <cell r="C2635" t="str">
            <v>119    014A  549</v>
          </cell>
          <cell r="D2635" t="str">
            <v>LB5-66AL</v>
          </cell>
          <cell r="E2635" t="str">
            <v>?</v>
          </cell>
          <cell r="F2635" t="str">
            <v>743</v>
          </cell>
          <cell r="G2635">
            <v>0</v>
          </cell>
          <cell r="H2635">
            <v>820800</v>
          </cell>
          <cell r="J2635">
            <v>820800</v>
          </cell>
          <cell r="K2635">
            <v>1019900</v>
          </cell>
          <cell r="L2635">
            <v>1026000</v>
          </cell>
          <cell r="M2635">
            <v>1026000</v>
          </cell>
          <cell r="O2635">
            <v>1026000</v>
          </cell>
          <cell r="P2635">
            <v>918000</v>
          </cell>
          <cell r="Q2635">
            <v>1080000</v>
          </cell>
          <cell r="R2635">
            <v>1080000</v>
          </cell>
          <cell r="S2635">
            <v>918000</v>
          </cell>
        </row>
        <row r="2636">
          <cell r="A2636" t="str">
            <v>RABUN</v>
          </cell>
          <cell r="B2636" t="str">
            <v>Burton</v>
          </cell>
          <cell r="C2636" t="str">
            <v>119    014A  550</v>
          </cell>
          <cell r="D2636" t="str">
            <v>LB5-66L</v>
          </cell>
          <cell r="E2636" t="str">
            <v>?</v>
          </cell>
          <cell r="F2636" t="str">
            <v>744</v>
          </cell>
          <cell r="G2636">
            <v>0</v>
          </cell>
          <cell r="H2636">
            <v>820800</v>
          </cell>
          <cell r="J2636">
            <v>820800</v>
          </cell>
          <cell r="K2636">
            <v>1019900</v>
          </cell>
          <cell r="L2636">
            <v>1026000</v>
          </cell>
          <cell r="M2636">
            <v>1026000</v>
          </cell>
          <cell r="O2636">
            <v>1026000</v>
          </cell>
          <cell r="P2636">
            <v>918000</v>
          </cell>
          <cell r="Q2636">
            <v>1080000</v>
          </cell>
          <cell r="R2636">
            <v>1080000</v>
          </cell>
          <cell r="S2636">
            <v>918000</v>
          </cell>
        </row>
        <row r="2637">
          <cell r="A2637" t="str">
            <v>RABUN</v>
          </cell>
          <cell r="B2637" t="str">
            <v>Burton</v>
          </cell>
          <cell r="C2637" t="str">
            <v>119    014A  551</v>
          </cell>
          <cell r="D2637" t="str">
            <v>LB5-67L</v>
          </cell>
          <cell r="E2637" t="str">
            <v>?</v>
          </cell>
          <cell r="F2637" t="str">
            <v>742</v>
          </cell>
          <cell r="G2637">
            <v>0</v>
          </cell>
          <cell r="H2637">
            <v>820800</v>
          </cell>
          <cell r="J2637">
            <v>820800</v>
          </cell>
          <cell r="K2637">
            <v>951100</v>
          </cell>
          <cell r="L2637">
            <v>1026000</v>
          </cell>
          <cell r="M2637">
            <v>1026000</v>
          </cell>
          <cell r="O2637">
            <v>1026000</v>
          </cell>
          <cell r="P2637">
            <v>918000</v>
          </cell>
          <cell r="Q2637">
            <v>1080000</v>
          </cell>
          <cell r="R2637">
            <v>1080000</v>
          </cell>
          <cell r="S2637">
            <v>918000</v>
          </cell>
        </row>
        <row r="2638">
          <cell r="A2638" t="str">
            <v>RABUN</v>
          </cell>
          <cell r="B2638" t="str">
            <v>Burton</v>
          </cell>
          <cell r="C2638" t="str">
            <v>119    014A  552</v>
          </cell>
          <cell r="D2638" t="str">
            <v>LB5-68L</v>
          </cell>
          <cell r="E2638" t="str">
            <v>?</v>
          </cell>
          <cell r="F2638" t="str">
            <v>741</v>
          </cell>
          <cell r="G2638">
            <v>0</v>
          </cell>
          <cell r="H2638">
            <v>820800</v>
          </cell>
          <cell r="J2638">
            <v>820800</v>
          </cell>
          <cell r="K2638">
            <v>951100</v>
          </cell>
          <cell r="L2638">
            <v>1026000</v>
          </cell>
          <cell r="M2638">
            <v>1026000</v>
          </cell>
          <cell r="O2638">
            <v>1026000</v>
          </cell>
          <cell r="P2638">
            <v>918000</v>
          </cell>
          <cell r="Q2638">
            <v>1080000</v>
          </cell>
          <cell r="R2638">
            <v>1080000</v>
          </cell>
          <cell r="S2638">
            <v>918000</v>
          </cell>
        </row>
        <row r="2639">
          <cell r="A2639" t="str">
            <v>RABUN</v>
          </cell>
          <cell r="B2639" t="str">
            <v>Burton</v>
          </cell>
          <cell r="C2639" t="str">
            <v>119    014A  553</v>
          </cell>
          <cell r="D2639" t="str">
            <v>LB5-69L</v>
          </cell>
          <cell r="E2639" t="str">
            <v>?</v>
          </cell>
          <cell r="F2639" t="str">
            <v>740</v>
          </cell>
          <cell r="G2639">
            <v>0</v>
          </cell>
          <cell r="H2639">
            <v>794200</v>
          </cell>
          <cell r="J2639">
            <v>794200</v>
          </cell>
          <cell r="K2639">
            <v>951100</v>
          </cell>
          <cell r="L2639">
            <v>992750</v>
          </cell>
          <cell r="M2639">
            <v>992750</v>
          </cell>
          <cell r="O2639">
            <v>992750</v>
          </cell>
          <cell r="P2639">
            <v>888250</v>
          </cell>
          <cell r="Q2639">
            <v>1045000</v>
          </cell>
          <cell r="R2639">
            <v>1080000</v>
          </cell>
          <cell r="S2639">
            <v>888250</v>
          </cell>
        </row>
        <row r="2640">
          <cell r="A2640" t="str">
            <v>RABUN</v>
          </cell>
          <cell r="B2640" t="str">
            <v>Burton</v>
          </cell>
          <cell r="C2640" t="str">
            <v>119    014A  554</v>
          </cell>
          <cell r="D2640" t="str">
            <v>LB5-70L</v>
          </cell>
          <cell r="E2640" t="str">
            <v>?</v>
          </cell>
          <cell r="F2640" t="str">
            <v>589</v>
          </cell>
          <cell r="G2640">
            <v>0</v>
          </cell>
          <cell r="H2640">
            <v>957600</v>
          </cell>
          <cell r="J2640">
            <v>957600</v>
          </cell>
          <cell r="K2640">
            <v>1367800</v>
          </cell>
          <cell r="L2640">
            <v>1197000</v>
          </cell>
          <cell r="M2640">
            <v>1197000</v>
          </cell>
          <cell r="O2640">
            <v>1197000</v>
          </cell>
          <cell r="P2640">
            <v>1071000</v>
          </cell>
          <cell r="Q2640">
            <v>1260000</v>
          </cell>
          <cell r="R2640">
            <v>1260000</v>
          </cell>
          <cell r="S2640">
            <v>1071000</v>
          </cell>
        </row>
        <row r="2641">
          <cell r="A2641" t="str">
            <v>RABUN</v>
          </cell>
          <cell r="B2641" t="str">
            <v>Burton</v>
          </cell>
          <cell r="C2641" t="str">
            <v>119    014A  555</v>
          </cell>
          <cell r="D2641" t="str">
            <v>LB5-71L</v>
          </cell>
          <cell r="E2641" t="str">
            <v>?</v>
          </cell>
          <cell r="F2641" t="str">
            <v>738</v>
          </cell>
          <cell r="G2641">
            <v>0</v>
          </cell>
          <cell r="H2641">
            <v>820800</v>
          </cell>
          <cell r="J2641">
            <v>820800</v>
          </cell>
          <cell r="K2641">
            <v>1021400</v>
          </cell>
          <cell r="L2641">
            <v>1026000</v>
          </cell>
          <cell r="M2641">
            <v>1026000</v>
          </cell>
          <cell r="O2641">
            <v>1026000</v>
          </cell>
          <cell r="P2641">
            <v>918000</v>
          </cell>
          <cell r="Q2641">
            <v>1080000</v>
          </cell>
          <cell r="R2641">
            <v>1080000</v>
          </cell>
          <cell r="S2641">
            <v>918000</v>
          </cell>
        </row>
        <row r="2642">
          <cell r="A2642" t="str">
            <v>RABUN</v>
          </cell>
          <cell r="B2642" t="str">
            <v>Burton</v>
          </cell>
          <cell r="C2642" t="str">
            <v>119    014A  556</v>
          </cell>
          <cell r="D2642" t="str">
            <v>LB5-72L</v>
          </cell>
          <cell r="E2642" t="str">
            <v>?</v>
          </cell>
          <cell r="F2642" t="str">
            <v>737</v>
          </cell>
          <cell r="G2642">
            <v>0</v>
          </cell>
          <cell r="H2642">
            <v>820800</v>
          </cell>
          <cell r="J2642">
            <v>820800</v>
          </cell>
          <cell r="K2642">
            <v>1021400</v>
          </cell>
          <cell r="L2642">
            <v>1026000</v>
          </cell>
          <cell r="M2642">
            <v>1026000</v>
          </cell>
          <cell r="O2642">
            <v>1026000</v>
          </cell>
          <cell r="P2642">
            <v>918000</v>
          </cell>
          <cell r="Q2642">
            <v>1080000</v>
          </cell>
          <cell r="R2642">
            <v>1080000</v>
          </cell>
          <cell r="S2642">
            <v>918000</v>
          </cell>
        </row>
        <row r="2643">
          <cell r="A2643" t="str">
            <v>RABUN</v>
          </cell>
          <cell r="B2643" t="str">
            <v>Burton</v>
          </cell>
          <cell r="C2643" t="str">
            <v>119    014A  557</v>
          </cell>
          <cell r="D2643" t="str">
            <v>LB5-73L</v>
          </cell>
          <cell r="E2643" t="str">
            <v>?</v>
          </cell>
          <cell r="F2643" t="str">
            <v>656</v>
          </cell>
          <cell r="G2643">
            <v>0</v>
          </cell>
          <cell r="H2643">
            <v>957600</v>
          </cell>
          <cell r="J2643">
            <v>957600</v>
          </cell>
          <cell r="K2643">
            <v>1159100</v>
          </cell>
          <cell r="L2643">
            <v>1197000</v>
          </cell>
          <cell r="M2643">
            <v>1197000</v>
          </cell>
          <cell r="O2643">
            <v>1197000</v>
          </cell>
          <cell r="P2643">
            <v>1071000</v>
          </cell>
          <cell r="Q2643">
            <v>1260000</v>
          </cell>
          <cell r="R2643">
            <v>1260000</v>
          </cell>
          <cell r="S2643">
            <v>1071000</v>
          </cell>
        </row>
        <row r="2644">
          <cell r="A2644" t="str">
            <v>RABUN</v>
          </cell>
          <cell r="B2644" t="str">
            <v>Burton</v>
          </cell>
          <cell r="C2644" t="str">
            <v>119    014A  558</v>
          </cell>
          <cell r="D2644" t="str">
            <v>LB5-74L</v>
          </cell>
          <cell r="E2644" t="str">
            <v>?</v>
          </cell>
          <cell r="F2644" t="str">
            <v>1447</v>
          </cell>
          <cell r="G2644">
            <v>0</v>
          </cell>
          <cell r="H2644">
            <v>957600</v>
          </cell>
          <cell r="J2644">
            <v>957600</v>
          </cell>
          <cell r="K2644">
            <v>1159100</v>
          </cell>
          <cell r="L2644">
            <v>1197000</v>
          </cell>
          <cell r="M2644">
            <v>1197000</v>
          </cell>
          <cell r="O2644">
            <v>1197000</v>
          </cell>
          <cell r="P2644">
            <v>1071000</v>
          </cell>
          <cell r="Q2644">
            <v>1260000</v>
          </cell>
          <cell r="R2644">
            <v>1260000</v>
          </cell>
          <cell r="S2644">
            <v>1071000</v>
          </cell>
        </row>
        <row r="2645">
          <cell r="A2645" t="str">
            <v>RABUN</v>
          </cell>
          <cell r="B2645" t="str">
            <v>Burton</v>
          </cell>
          <cell r="C2645" t="str">
            <v>119    014A  559</v>
          </cell>
          <cell r="D2645" t="str">
            <v>LB5-75L</v>
          </cell>
          <cell r="E2645" t="str">
            <v>?</v>
          </cell>
          <cell r="F2645" t="str">
            <v>1132</v>
          </cell>
          <cell r="G2645">
            <v>0</v>
          </cell>
          <cell r="H2645">
            <v>855000</v>
          </cell>
          <cell r="J2645">
            <v>855000</v>
          </cell>
          <cell r="K2645">
            <v>813400</v>
          </cell>
          <cell r="L2645">
            <v>1068750</v>
          </cell>
          <cell r="M2645">
            <v>1068750</v>
          </cell>
          <cell r="O2645">
            <v>1068750</v>
          </cell>
          <cell r="P2645">
            <v>956250</v>
          </cell>
          <cell r="Q2645">
            <v>1125000</v>
          </cell>
          <cell r="R2645">
            <v>1125000</v>
          </cell>
          <cell r="S2645">
            <v>956250</v>
          </cell>
        </row>
        <row r="2646">
          <cell r="A2646" t="str">
            <v>RABUN</v>
          </cell>
          <cell r="B2646" t="str">
            <v>Burton</v>
          </cell>
          <cell r="C2646" t="str">
            <v>119    014A  560</v>
          </cell>
          <cell r="D2646" t="str">
            <v>LB5-76L</v>
          </cell>
          <cell r="E2646" t="str">
            <v>?</v>
          </cell>
          <cell r="F2646" t="str">
            <v>649</v>
          </cell>
          <cell r="G2646">
            <v>0</v>
          </cell>
          <cell r="H2646">
            <v>855000</v>
          </cell>
          <cell r="J2646">
            <v>855000</v>
          </cell>
          <cell r="K2646">
            <v>1022100</v>
          </cell>
          <cell r="L2646">
            <v>1068750</v>
          </cell>
          <cell r="M2646">
            <v>1068750</v>
          </cell>
          <cell r="O2646">
            <v>1068750</v>
          </cell>
          <cell r="P2646">
            <v>956250</v>
          </cell>
          <cell r="Q2646">
            <v>1125000</v>
          </cell>
          <cell r="R2646">
            <v>1125000</v>
          </cell>
          <cell r="S2646">
            <v>956250</v>
          </cell>
        </row>
        <row r="2647">
          <cell r="A2647" t="str">
            <v>RABUN</v>
          </cell>
          <cell r="B2647" t="str">
            <v>Burton</v>
          </cell>
          <cell r="C2647" t="str">
            <v>119    014A  561</v>
          </cell>
          <cell r="D2647" t="str">
            <v>LB5-77L</v>
          </cell>
          <cell r="E2647" t="str">
            <v>?</v>
          </cell>
          <cell r="F2647" t="str">
            <v>658</v>
          </cell>
          <cell r="G2647">
            <v>0</v>
          </cell>
          <cell r="H2647">
            <v>923400</v>
          </cell>
          <cell r="J2647">
            <v>923400</v>
          </cell>
          <cell r="K2647">
            <v>1021400</v>
          </cell>
          <cell r="L2647">
            <v>1154250</v>
          </cell>
          <cell r="M2647">
            <v>1154250</v>
          </cell>
          <cell r="O2647">
            <v>1154250</v>
          </cell>
          <cell r="P2647">
            <v>1032750</v>
          </cell>
          <cell r="Q2647">
            <v>1215000</v>
          </cell>
          <cell r="R2647">
            <v>1215000</v>
          </cell>
          <cell r="S2647">
            <v>1032750</v>
          </cell>
        </row>
        <row r="2648">
          <cell r="A2648" t="str">
            <v>RABUN</v>
          </cell>
          <cell r="B2648" t="str">
            <v>Burton</v>
          </cell>
          <cell r="C2648" t="str">
            <v>119    014A  562</v>
          </cell>
          <cell r="D2648" t="str">
            <v>LB5-78L</v>
          </cell>
          <cell r="E2648" t="str">
            <v>?</v>
          </cell>
          <cell r="F2648" t="str">
            <v>659</v>
          </cell>
          <cell r="G2648">
            <v>0</v>
          </cell>
          <cell r="H2648">
            <v>923400</v>
          </cell>
          <cell r="J2648">
            <v>923400</v>
          </cell>
          <cell r="K2648">
            <v>1090200</v>
          </cell>
          <cell r="L2648">
            <v>1154250</v>
          </cell>
          <cell r="M2648">
            <v>1154250</v>
          </cell>
          <cell r="O2648">
            <v>1154250</v>
          </cell>
          <cell r="P2648">
            <v>1032750</v>
          </cell>
          <cell r="Q2648">
            <v>1215000</v>
          </cell>
          <cell r="R2648">
            <v>1215000</v>
          </cell>
          <cell r="S2648">
            <v>1032750</v>
          </cell>
        </row>
        <row r="2649">
          <cell r="A2649" t="str">
            <v>RABUN</v>
          </cell>
          <cell r="B2649" t="str">
            <v>Burton</v>
          </cell>
          <cell r="C2649" t="str">
            <v>119    014A  563</v>
          </cell>
          <cell r="D2649" t="str">
            <v>LB5-79L</v>
          </cell>
          <cell r="E2649" t="str">
            <v>?</v>
          </cell>
          <cell r="F2649" t="str">
            <v>664</v>
          </cell>
          <cell r="G2649">
            <v>0</v>
          </cell>
          <cell r="H2649">
            <v>923400</v>
          </cell>
          <cell r="J2649">
            <v>923400</v>
          </cell>
          <cell r="K2649">
            <v>1159100</v>
          </cell>
          <cell r="L2649">
            <v>1154250</v>
          </cell>
          <cell r="M2649">
            <v>1154250</v>
          </cell>
          <cell r="O2649">
            <v>1154250</v>
          </cell>
          <cell r="P2649">
            <v>1032750</v>
          </cell>
          <cell r="Q2649">
            <v>1215000</v>
          </cell>
          <cell r="R2649">
            <v>1215000</v>
          </cell>
          <cell r="S2649">
            <v>1032750</v>
          </cell>
        </row>
        <row r="2650">
          <cell r="A2650" t="str">
            <v>RABUN</v>
          </cell>
          <cell r="B2650" t="str">
            <v>Burton</v>
          </cell>
          <cell r="C2650" t="str">
            <v>119    014A  564</v>
          </cell>
          <cell r="D2650" t="str">
            <v>LB5-80L</v>
          </cell>
          <cell r="E2650" t="str">
            <v>?</v>
          </cell>
          <cell r="F2650" t="str">
            <v>2225</v>
          </cell>
          <cell r="G2650">
            <v>0</v>
          </cell>
          <cell r="H2650">
            <v>923400</v>
          </cell>
          <cell r="J2650">
            <v>923400</v>
          </cell>
          <cell r="K2650">
            <v>1144700</v>
          </cell>
          <cell r="L2650">
            <v>1154250</v>
          </cell>
          <cell r="M2650">
            <v>1154250</v>
          </cell>
          <cell r="O2650">
            <v>1154250</v>
          </cell>
          <cell r="P2650">
            <v>1032750</v>
          </cell>
          <cell r="Q2650">
            <v>1215000</v>
          </cell>
          <cell r="R2650">
            <v>1215000</v>
          </cell>
          <cell r="S2650">
            <v>1032750</v>
          </cell>
        </row>
        <row r="2651">
          <cell r="A2651" t="str">
            <v>RABUN</v>
          </cell>
          <cell r="B2651" t="str">
            <v>Burton</v>
          </cell>
          <cell r="C2651" t="str">
            <v>119    014A  565</v>
          </cell>
          <cell r="D2651" t="str">
            <v>LB5-81L</v>
          </cell>
          <cell r="E2651" t="str">
            <v>?</v>
          </cell>
          <cell r="F2651" t="str">
            <v>492</v>
          </cell>
          <cell r="G2651">
            <v>0</v>
          </cell>
          <cell r="H2651">
            <v>923400</v>
          </cell>
          <cell r="J2651">
            <v>923400</v>
          </cell>
          <cell r="K2651">
            <v>1188300</v>
          </cell>
          <cell r="L2651">
            <v>1154250</v>
          </cell>
          <cell r="M2651">
            <v>1154250</v>
          </cell>
          <cell r="O2651">
            <v>1154250</v>
          </cell>
          <cell r="P2651">
            <v>1032750</v>
          </cell>
          <cell r="Q2651">
            <v>1215000</v>
          </cell>
          <cell r="R2651">
            <v>1215000</v>
          </cell>
          <cell r="S2651">
            <v>1032750</v>
          </cell>
        </row>
        <row r="2652">
          <cell r="A2652" t="str">
            <v>RABUN</v>
          </cell>
          <cell r="B2652" t="str">
            <v>Burton</v>
          </cell>
          <cell r="C2652" t="str">
            <v>119    014A  566</v>
          </cell>
          <cell r="D2652" t="str">
            <v>LB5-82L</v>
          </cell>
          <cell r="E2652" t="str">
            <v>?</v>
          </cell>
          <cell r="F2652" t="str">
            <v>493</v>
          </cell>
          <cell r="G2652">
            <v>0</v>
          </cell>
          <cell r="H2652">
            <v>923400</v>
          </cell>
          <cell r="J2652">
            <v>923400</v>
          </cell>
          <cell r="K2652">
            <v>1242900</v>
          </cell>
          <cell r="L2652">
            <v>1154250</v>
          </cell>
          <cell r="M2652">
            <v>1154250</v>
          </cell>
          <cell r="O2652">
            <v>1154250</v>
          </cell>
          <cell r="P2652">
            <v>1032750</v>
          </cell>
          <cell r="Q2652">
            <v>1215000</v>
          </cell>
          <cell r="R2652">
            <v>1215000</v>
          </cell>
          <cell r="S2652">
            <v>1032750</v>
          </cell>
        </row>
        <row r="2653">
          <cell r="A2653" t="str">
            <v>RABUN</v>
          </cell>
          <cell r="B2653" t="str">
            <v>Burton</v>
          </cell>
          <cell r="C2653" t="str">
            <v>119    014A  567</v>
          </cell>
          <cell r="D2653" t="str">
            <v>LB5-83L</v>
          </cell>
          <cell r="E2653" t="str">
            <v>?</v>
          </cell>
          <cell r="F2653" t="str">
            <v>466</v>
          </cell>
          <cell r="G2653">
            <v>0</v>
          </cell>
          <cell r="H2653">
            <v>923400</v>
          </cell>
          <cell r="J2653">
            <v>923400</v>
          </cell>
          <cell r="K2653">
            <v>1460100</v>
          </cell>
          <cell r="L2653">
            <v>1154250</v>
          </cell>
          <cell r="M2653">
            <v>1154250</v>
          </cell>
          <cell r="O2653">
            <v>1154250</v>
          </cell>
          <cell r="P2653">
            <v>1032750</v>
          </cell>
          <cell r="Q2653">
            <v>1215000</v>
          </cell>
          <cell r="R2653">
            <v>1215000</v>
          </cell>
          <cell r="S2653">
            <v>1032750</v>
          </cell>
        </row>
        <row r="2654">
          <cell r="A2654" t="str">
            <v>RABUN</v>
          </cell>
          <cell r="B2654" t="str">
            <v>Burton</v>
          </cell>
          <cell r="C2654" t="str">
            <v>119    014A  568</v>
          </cell>
          <cell r="D2654" t="str">
            <v>LB5-84L</v>
          </cell>
          <cell r="E2654" t="str">
            <v>?</v>
          </cell>
          <cell r="F2654" t="str">
            <v>1073</v>
          </cell>
          <cell r="G2654">
            <v>0</v>
          </cell>
          <cell r="H2654">
            <v>855000</v>
          </cell>
          <cell r="J2654">
            <v>855000</v>
          </cell>
          <cell r="K2654">
            <v>1225800</v>
          </cell>
          <cell r="L2654">
            <v>1068750</v>
          </cell>
          <cell r="M2654">
            <v>1068750</v>
          </cell>
          <cell r="O2654">
            <v>1068750</v>
          </cell>
          <cell r="P2654">
            <v>956250</v>
          </cell>
          <cell r="Q2654">
            <v>1125000</v>
          </cell>
          <cell r="R2654">
            <v>1125000</v>
          </cell>
          <cell r="S2654">
            <v>956250</v>
          </cell>
        </row>
        <row r="2655">
          <cell r="A2655" t="str">
            <v>RABUN</v>
          </cell>
          <cell r="B2655" t="str">
            <v>Burton</v>
          </cell>
          <cell r="C2655" t="str">
            <v>119    014A  569</v>
          </cell>
          <cell r="D2655" t="str">
            <v>LB5-85L</v>
          </cell>
          <cell r="E2655" t="str">
            <v>?</v>
          </cell>
          <cell r="F2655" t="str">
            <v>645</v>
          </cell>
          <cell r="G2655">
            <v>0</v>
          </cell>
          <cell r="H2655">
            <v>855000</v>
          </cell>
          <cell r="J2655">
            <v>855000</v>
          </cell>
          <cell r="K2655">
            <v>1143500</v>
          </cell>
          <cell r="L2655">
            <v>1068750</v>
          </cell>
          <cell r="M2655">
            <v>1068750</v>
          </cell>
          <cell r="O2655">
            <v>1068750</v>
          </cell>
          <cell r="P2655">
            <v>956250</v>
          </cell>
          <cell r="Q2655">
            <v>1125000</v>
          </cell>
          <cell r="R2655">
            <v>1125000</v>
          </cell>
          <cell r="S2655">
            <v>956250</v>
          </cell>
        </row>
        <row r="2656">
          <cell r="A2656" t="str">
            <v>RABUN</v>
          </cell>
          <cell r="B2656" t="str">
            <v>Burton</v>
          </cell>
          <cell r="C2656" t="str">
            <v>119    014A  570</v>
          </cell>
          <cell r="D2656" t="str">
            <v>LB5-86L</v>
          </cell>
          <cell r="E2656" t="str">
            <v>?</v>
          </cell>
          <cell r="F2656" t="str">
            <v>850</v>
          </cell>
          <cell r="G2656">
            <v>0</v>
          </cell>
          <cell r="H2656">
            <v>909720</v>
          </cell>
          <cell r="J2656">
            <v>909720</v>
          </cell>
          <cell r="K2656">
            <v>1143500</v>
          </cell>
          <cell r="L2656">
            <v>1137150</v>
          </cell>
          <cell r="M2656">
            <v>1137150</v>
          </cell>
          <cell r="O2656">
            <v>1137150</v>
          </cell>
          <cell r="P2656">
            <v>1017450</v>
          </cell>
          <cell r="Q2656">
            <v>1197000</v>
          </cell>
          <cell r="R2656">
            <v>1197000</v>
          </cell>
          <cell r="S2656">
            <v>1017450</v>
          </cell>
        </row>
        <row r="2657">
          <cell r="A2657" t="str">
            <v>RABUN</v>
          </cell>
          <cell r="B2657" t="str">
            <v>Burton</v>
          </cell>
          <cell r="C2657" t="str">
            <v>119    014A  571</v>
          </cell>
          <cell r="D2657" t="str">
            <v>LB5-87L</v>
          </cell>
          <cell r="E2657" t="str">
            <v>?</v>
          </cell>
          <cell r="F2657" t="str">
            <v>851</v>
          </cell>
          <cell r="G2657">
            <v>0</v>
          </cell>
          <cell r="H2657">
            <v>909720</v>
          </cell>
          <cell r="J2657">
            <v>909720</v>
          </cell>
          <cell r="K2657">
            <v>1387700</v>
          </cell>
          <cell r="L2657">
            <v>1137150</v>
          </cell>
          <cell r="M2657">
            <v>1137150</v>
          </cell>
          <cell r="O2657">
            <v>1137150</v>
          </cell>
          <cell r="P2657">
            <v>1017450</v>
          </cell>
          <cell r="Q2657">
            <v>1197000</v>
          </cell>
          <cell r="R2657">
            <v>1197000</v>
          </cell>
          <cell r="S2657">
            <v>1017450</v>
          </cell>
        </row>
        <row r="2658">
          <cell r="A2658" t="str">
            <v>RABUN</v>
          </cell>
          <cell r="B2658" t="str">
            <v>Burton</v>
          </cell>
          <cell r="C2658" t="str">
            <v>119    014A  572</v>
          </cell>
          <cell r="D2658" t="str">
            <v>LB5-88L</v>
          </cell>
          <cell r="E2658" t="str">
            <v>?</v>
          </cell>
          <cell r="F2658" t="str">
            <v>852</v>
          </cell>
          <cell r="G2658">
            <v>0</v>
          </cell>
          <cell r="H2658">
            <v>909720</v>
          </cell>
          <cell r="J2658">
            <v>909720</v>
          </cell>
          <cell r="K2658">
            <v>1468300</v>
          </cell>
          <cell r="L2658">
            <v>1137150</v>
          </cell>
          <cell r="M2658">
            <v>1137150</v>
          </cell>
          <cell r="O2658">
            <v>1137150</v>
          </cell>
          <cell r="P2658">
            <v>1017450</v>
          </cell>
          <cell r="Q2658">
            <v>1197000</v>
          </cell>
          <cell r="R2658">
            <v>1197000</v>
          </cell>
          <cell r="S2658">
            <v>1017450</v>
          </cell>
        </row>
        <row r="2659">
          <cell r="A2659" t="str">
            <v>RABUN</v>
          </cell>
          <cell r="B2659" t="str">
            <v>Burton</v>
          </cell>
          <cell r="C2659" t="str">
            <v>119    014A  573</v>
          </cell>
          <cell r="D2659" t="str">
            <v>LB5-89L</v>
          </cell>
          <cell r="E2659" t="str">
            <v>?</v>
          </cell>
          <cell r="F2659" t="str">
            <v>853</v>
          </cell>
          <cell r="G2659">
            <v>0</v>
          </cell>
          <cell r="H2659">
            <v>909720</v>
          </cell>
          <cell r="J2659">
            <v>909720</v>
          </cell>
          <cell r="K2659">
            <v>1387700</v>
          </cell>
          <cell r="L2659">
            <v>1137150</v>
          </cell>
          <cell r="M2659">
            <v>1137150</v>
          </cell>
          <cell r="O2659">
            <v>1137150</v>
          </cell>
          <cell r="P2659">
            <v>1017450</v>
          </cell>
          <cell r="Q2659">
            <v>1197000</v>
          </cell>
          <cell r="R2659">
            <v>1197000</v>
          </cell>
          <cell r="S2659">
            <v>1017450</v>
          </cell>
        </row>
        <row r="2660">
          <cell r="A2660" t="str">
            <v>RABUN</v>
          </cell>
          <cell r="B2660" t="str">
            <v>Burton</v>
          </cell>
          <cell r="C2660" t="str">
            <v>119    014A  574</v>
          </cell>
          <cell r="D2660" t="str">
            <v>LB5-90L</v>
          </cell>
          <cell r="E2660" t="str">
            <v>?</v>
          </cell>
          <cell r="F2660" t="str">
            <v>808</v>
          </cell>
          <cell r="G2660">
            <v>0</v>
          </cell>
          <cell r="H2660">
            <v>909720</v>
          </cell>
          <cell r="J2660">
            <v>909720</v>
          </cell>
          <cell r="K2660">
            <v>1468300</v>
          </cell>
          <cell r="L2660">
            <v>1137150</v>
          </cell>
          <cell r="M2660">
            <v>1137150</v>
          </cell>
          <cell r="O2660">
            <v>1137150</v>
          </cell>
          <cell r="P2660">
            <v>1017450</v>
          </cell>
          <cell r="Q2660">
            <v>1197000</v>
          </cell>
          <cell r="R2660">
            <v>1197000</v>
          </cell>
          <cell r="S2660">
            <v>1017450</v>
          </cell>
        </row>
        <row r="2661">
          <cell r="A2661" t="str">
            <v>RABUN</v>
          </cell>
          <cell r="B2661" t="str">
            <v>Burton</v>
          </cell>
          <cell r="C2661" t="str">
            <v>119    014A  575</v>
          </cell>
          <cell r="D2661" t="str">
            <v>LB5-91L</v>
          </cell>
          <cell r="E2661" t="str">
            <v>?</v>
          </cell>
          <cell r="F2661" t="str">
            <v>807</v>
          </cell>
          <cell r="G2661">
            <v>0</v>
          </cell>
          <cell r="H2661">
            <v>909720</v>
          </cell>
          <cell r="J2661">
            <v>909720</v>
          </cell>
          <cell r="K2661">
            <v>1518900</v>
          </cell>
          <cell r="L2661">
            <v>1137150</v>
          </cell>
          <cell r="M2661">
            <v>1137150</v>
          </cell>
          <cell r="O2661">
            <v>1137150</v>
          </cell>
          <cell r="P2661">
            <v>1017450</v>
          </cell>
          <cell r="Q2661">
            <v>1197000</v>
          </cell>
          <cell r="R2661">
            <v>1197000</v>
          </cell>
          <cell r="S2661">
            <v>1017450</v>
          </cell>
        </row>
        <row r="2662">
          <cell r="A2662" t="str">
            <v>RABUN</v>
          </cell>
          <cell r="B2662" t="str">
            <v>Burton</v>
          </cell>
          <cell r="C2662" t="str">
            <v>119    014A  576</v>
          </cell>
          <cell r="D2662" t="str">
            <v>LB5-92L</v>
          </cell>
          <cell r="E2662" t="str">
            <v>?</v>
          </cell>
          <cell r="F2662" t="str">
            <v>806</v>
          </cell>
          <cell r="G2662">
            <v>0</v>
          </cell>
          <cell r="H2662">
            <v>909720</v>
          </cell>
          <cell r="J2662">
            <v>909720</v>
          </cell>
          <cell r="K2662">
            <v>1357800</v>
          </cell>
          <cell r="L2662">
            <v>1137150</v>
          </cell>
          <cell r="M2662">
            <v>1137150</v>
          </cell>
          <cell r="O2662">
            <v>1137150</v>
          </cell>
          <cell r="P2662">
            <v>1017450</v>
          </cell>
          <cell r="Q2662">
            <v>1197000</v>
          </cell>
          <cell r="R2662">
            <v>1197000</v>
          </cell>
          <cell r="S2662">
            <v>1017450</v>
          </cell>
        </row>
        <row r="2663">
          <cell r="A2663" t="str">
            <v>RABUN</v>
          </cell>
          <cell r="B2663" t="str">
            <v>Burton</v>
          </cell>
          <cell r="C2663" t="str">
            <v>119    014A  577</v>
          </cell>
          <cell r="D2663" t="str">
            <v>LB5-93L</v>
          </cell>
          <cell r="E2663" t="str">
            <v>?</v>
          </cell>
          <cell r="F2663" t="str">
            <v>854</v>
          </cell>
          <cell r="G2663">
            <v>0</v>
          </cell>
          <cell r="H2663">
            <v>909720</v>
          </cell>
          <cell r="J2663">
            <v>909720</v>
          </cell>
          <cell r="K2663">
            <v>1277300</v>
          </cell>
          <cell r="L2663">
            <v>1137150</v>
          </cell>
          <cell r="M2663">
            <v>1137150</v>
          </cell>
          <cell r="O2663">
            <v>1137150</v>
          </cell>
          <cell r="P2663">
            <v>1017450</v>
          </cell>
          <cell r="Q2663">
            <v>1197000</v>
          </cell>
          <cell r="R2663">
            <v>1197000</v>
          </cell>
          <cell r="S2663">
            <v>1017450</v>
          </cell>
        </row>
        <row r="2664">
          <cell r="A2664" t="str">
            <v>RABUN</v>
          </cell>
          <cell r="B2664" t="str">
            <v>Burton</v>
          </cell>
          <cell r="C2664" t="str">
            <v>119    014A  578</v>
          </cell>
          <cell r="D2664" t="str">
            <v>LB5-94L</v>
          </cell>
          <cell r="E2664" t="str">
            <v>?</v>
          </cell>
          <cell r="F2664" t="str">
            <v>855</v>
          </cell>
          <cell r="G2664">
            <v>0</v>
          </cell>
          <cell r="H2664">
            <v>909720</v>
          </cell>
          <cell r="J2664">
            <v>909720</v>
          </cell>
          <cell r="K2664">
            <v>1571300</v>
          </cell>
          <cell r="L2664">
            <v>1137150</v>
          </cell>
          <cell r="M2664">
            <v>1137150</v>
          </cell>
          <cell r="O2664">
            <v>1137150</v>
          </cell>
          <cell r="P2664">
            <v>1017450</v>
          </cell>
          <cell r="Q2664">
            <v>1197000</v>
          </cell>
          <cell r="R2664">
            <v>1197000</v>
          </cell>
          <cell r="S2664">
            <v>1017450</v>
          </cell>
        </row>
        <row r="2665">
          <cell r="A2665" t="str">
            <v>RABUN</v>
          </cell>
          <cell r="B2665" t="str">
            <v>Burton</v>
          </cell>
          <cell r="C2665" t="str">
            <v>119    014A  579</v>
          </cell>
          <cell r="D2665" t="str">
            <v>LB5-95L</v>
          </cell>
          <cell r="E2665" t="str">
            <v>?</v>
          </cell>
          <cell r="F2665" t="str">
            <v>2101</v>
          </cell>
          <cell r="G2665">
            <v>0</v>
          </cell>
          <cell r="H2665">
            <v>923400</v>
          </cell>
          <cell r="J2665">
            <v>923400</v>
          </cell>
          <cell r="K2665">
            <v>1166000</v>
          </cell>
          <cell r="L2665">
            <v>1154250</v>
          </cell>
          <cell r="M2665">
            <v>1154250</v>
          </cell>
          <cell r="O2665">
            <v>1154250</v>
          </cell>
          <cell r="P2665">
            <v>1032750</v>
          </cell>
          <cell r="Q2665">
            <v>1215000</v>
          </cell>
          <cell r="R2665">
            <v>1215000</v>
          </cell>
          <cell r="S2665">
            <v>1032750</v>
          </cell>
        </row>
        <row r="2666">
          <cell r="A2666" t="str">
            <v>RABUN</v>
          </cell>
          <cell r="B2666" t="str">
            <v>Burton</v>
          </cell>
          <cell r="C2666" t="str">
            <v>119    014A  580</v>
          </cell>
          <cell r="D2666" t="str">
            <v>LB5-96L</v>
          </cell>
          <cell r="E2666" t="str">
            <v>?</v>
          </cell>
          <cell r="F2666" t="str">
            <v>2062</v>
          </cell>
          <cell r="G2666">
            <v>0</v>
          </cell>
          <cell r="H2666">
            <v>923400</v>
          </cell>
          <cell r="J2666">
            <v>923400</v>
          </cell>
          <cell r="K2666">
            <v>1410200</v>
          </cell>
          <cell r="L2666">
            <v>1154250</v>
          </cell>
          <cell r="M2666">
            <v>1154250</v>
          </cell>
          <cell r="O2666">
            <v>1154250</v>
          </cell>
          <cell r="P2666">
            <v>1032750</v>
          </cell>
          <cell r="Q2666">
            <v>1215000</v>
          </cell>
          <cell r="R2666">
            <v>1215000</v>
          </cell>
          <cell r="S2666">
            <v>1032750</v>
          </cell>
        </row>
        <row r="2667">
          <cell r="A2667" t="str">
            <v>RABUN</v>
          </cell>
          <cell r="B2667" t="str">
            <v>Burton</v>
          </cell>
          <cell r="C2667" t="str">
            <v>119    014A  581</v>
          </cell>
          <cell r="D2667" t="str">
            <v>LB5-97L</v>
          </cell>
          <cell r="E2667" t="str">
            <v>?</v>
          </cell>
          <cell r="F2667" t="str">
            <v>2103</v>
          </cell>
          <cell r="G2667">
            <v>0</v>
          </cell>
          <cell r="H2667">
            <v>923400</v>
          </cell>
          <cell r="J2667">
            <v>923400</v>
          </cell>
          <cell r="K2667">
            <v>1085500</v>
          </cell>
          <cell r="L2667">
            <v>1154250</v>
          </cell>
          <cell r="M2667">
            <v>1154250</v>
          </cell>
          <cell r="O2667">
            <v>1154250</v>
          </cell>
          <cell r="P2667">
            <v>1032750</v>
          </cell>
          <cell r="Q2667">
            <v>1215000</v>
          </cell>
          <cell r="R2667">
            <v>1215000</v>
          </cell>
          <cell r="S2667">
            <v>1032750</v>
          </cell>
        </row>
        <row r="2668">
          <cell r="A2668" t="str">
            <v>RABUN</v>
          </cell>
          <cell r="B2668" t="str">
            <v>Burton</v>
          </cell>
          <cell r="C2668" t="str">
            <v>119    014A  582</v>
          </cell>
          <cell r="D2668" t="str">
            <v>LB5-98L</v>
          </cell>
          <cell r="E2668" t="str">
            <v>?</v>
          </cell>
          <cell r="F2668" t="str">
            <v>2104</v>
          </cell>
          <cell r="G2668">
            <v>0</v>
          </cell>
          <cell r="H2668">
            <v>923400</v>
          </cell>
          <cell r="J2668">
            <v>923400</v>
          </cell>
          <cell r="K2668">
            <v>1085500</v>
          </cell>
          <cell r="L2668">
            <v>1154250</v>
          </cell>
          <cell r="M2668">
            <v>1154250</v>
          </cell>
          <cell r="O2668">
            <v>1154250</v>
          </cell>
          <cell r="P2668">
            <v>1032750</v>
          </cell>
          <cell r="Q2668">
            <v>1215000</v>
          </cell>
          <cell r="R2668">
            <v>1215000</v>
          </cell>
          <cell r="S2668">
            <v>1032750</v>
          </cell>
        </row>
        <row r="2669">
          <cell r="A2669" t="str">
            <v>RABUN</v>
          </cell>
          <cell r="B2669" t="str">
            <v>Burton</v>
          </cell>
          <cell r="C2669" t="str">
            <v>119    014A  583</v>
          </cell>
          <cell r="D2669" t="str">
            <v>LB5-99L</v>
          </cell>
          <cell r="E2669" t="str">
            <v>?</v>
          </cell>
          <cell r="F2669" t="str">
            <v>2105</v>
          </cell>
          <cell r="G2669">
            <v>0</v>
          </cell>
          <cell r="H2669">
            <v>923400</v>
          </cell>
          <cell r="J2669">
            <v>923400</v>
          </cell>
          <cell r="K2669">
            <v>1248300</v>
          </cell>
          <cell r="L2669">
            <v>1154250</v>
          </cell>
          <cell r="M2669">
            <v>1154250</v>
          </cell>
          <cell r="O2669">
            <v>1154250</v>
          </cell>
          <cell r="P2669">
            <v>1032750</v>
          </cell>
          <cell r="Q2669">
            <v>1215000</v>
          </cell>
          <cell r="R2669">
            <v>1215000</v>
          </cell>
          <cell r="S2669">
            <v>1032750</v>
          </cell>
        </row>
        <row r="2670">
          <cell r="A2670" t="str">
            <v>RABUN</v>
          </cell>
          <cell r="B2670" t="str">
            <v>Burton</v>
          </cell>
          <cell r="C2670" t="str">
            <v>119    014A  584</v>
          </cell>
          <cell r="D2670" t="str">
            <v>LB6-2L</v>
          </cell>
          <cell r="E2670" t="str">
            <v>?</v>
          </cell>
          <cell r="F2670" t="str">
            <v>494</v>
          </cell>
          <cell r="G2670">
            <v>0</v>
          </cell>
          <cell r="H2670">
            <v>923400</v>
          </cell>
          <cell r="J2670">
            <v>923400</v>
          </cell>
          <cell r="K2670">
            <v>1397700</v>
          </cell>
          <cell r="L2670">
            <v>1154250</v>
          </cell>
          <cell r="M2670">
            <v>1154250</v>
          </cell>
          <cell r="O2670">
            <v>1154250</v>
          </cell>
          <cell r="P2670">
            <v>1032750</v>
          </cell>
          <cell r="Q2670">
            <v>1215000</v>
          </cell>
          <cell r="R2670">
            <v>1215000</v>
          </cell>
          <cell r="S2670">
            <v>1032750</v>
          </cell>
        </row>
        <row r="2671">
          <cell r="A2671" t="str">
            <v>RABUN</v>
          </cell>
          <cell r="B2671" t="str">
            <v>Burton</v>
          </cell>
          <cell r="C2671" t="str">
            <v>119    014A  585</v>
          </cell>
          <cell r="D2671" t="str">
            <v>LB6-3L</v>
          </cell>
          <cell r="E2671" t="str">
            <v>?</v>
          </cell>
          <cell r="F2671" t="str">
            <v>495</v>
          </cell>
          <cell r="G2671">
            <v>0</v>
          </cell>
          <cell r="H2671">
            <v>923400</v>
          </cell>
          <cell r="J2671">
            <v>923400</v>
          </cell>
          <cell r="K2671">
            <v>1235800</v>
          </cell>
          <cell r="L2671">
            <v>1154250</v>
          </cell>
          <cell r="M2671">
            <v>1154250</v>
          </cell>
          <cell r="O2671">
            <v>1154250</v>
          </cell>
          <cell r="P2671">
            <v>1032750</v>
          </cell>
          <cell r="Q2671">
            <v>1215000</v>
          </cell>
          <cell r="R2671">
            <v>1215000</v>
          </cell>
          <cell r="S2671">
            <v>1032750</v>
          </cell>
        </row>
        <row r="2672">
          <cell r="A2672" t="str">
            <v>RABUN</v>
          </cell>
          <cell r="B2672" t="str">
            <v>Burton</v>
          </cell>
          <cell r="C2672" t="str">
            <v>119    014A  586</v>
          </cell>
          <cell r="D2672" t="str">
            <v>LB6-5L</v>
          </cell>
          <cell r="E2672" t="str">
            <v>?</v>
          </cell>
          <cell r="F2672" t="str">
            <v>497</v>
          </cell>
          <cell r="G2672">
            <v>0</v>
          </cell>
          <cell r="H2672">
            <v>923400</v>
          </cell>
          <cell r="J2672">
            <v>923400</v>
          </cell>
          <cell r="K2672">
            <v>1651900</v>
          </cell>
          <cell r="L2672">
            <v>1154250</v>
          </cell>
          <cell r="M2672">
            <v>1154250</v>
          </cell>
          <cell r="O2672">
            <v>1154250</v>
          </cell>
          <cell r="P2672">
            <v>1032750</v>
          </cell>
          <cell r="Q2672">
            <v>1215000</v>
          </cell>
          <cell r="R2672">
            <v>1215000</v>
          </cell>
          <cell r="S2672">
            <v>1032750</v>
          </cell>
        </row>
        <row r="2673">
          <cell r="A2673" t="str">
            <v>RABUN</v>
          </cell>
          <cell r="B2673" t="str">
            <v>Burton</v>
          </cell>
          <cell r="C2673" t="str">
            <v>119    014A  587</v>
          </cell>
          <cell r="D2673" t="str">
            <v>LB6-6L</v>
          </cell>
          <cell r="E2673" t="str">
            <v>?</v>
          </cell>
          <cell r="F2673" t="str">
            <v>592</v>
          </cell>
          <cell r="G2673">
            <v>0</v>
          </cell>
          <cell r="H2673">
            <v>923400</v>
          </cell>
          <cell r="J2673">
            <v>923400</v>
          </cell>
          <cell r="K2673">
            <v>1489000</v>
          </cell>
          <cell r="L2673">
            <v>1154250</v>
          </cell>
          <cell r="M2673">
            <v>1154250</v>
          </cell>
          <cell r="O2673">
            <v>1154250</v>
          </cell>
          <cell r="P2673">
            <v>1032750</v>
          </cell>
          <cell r="Q2673">
            <v>1215000</v>
          </cell>
          <cell r="R2673">
            <v>1215000</v>
          </cell>
          <cell r="S2673">
            <v>1032750</v>
          </cell>
        </row>
        <row r="2674">
          <cell r="A2674" t="str">
            <v>RABUN</v>
          </cell>
          <cell r="B2674" t="str">
            <v>Burton</v>
          </cell>
          <cell r="C2674" t="str">
            <v>119    014A  588</v>
          </cell>
          <cell r="D2674" t="str">
            <v>LB6-7L</v>
          </cell>
          <cell r="E2674" t="str">
            <v>?</v>
          </cell>
          <cell r="F2674" t="str">
            <v>498</v>
          </cell>
          <cell r="G2674">
            <v>0</v>
          </cell>
          <cell r="H2674">
            <v>923400</v>
          </cell>
          <cell r="J2674">
            <v>923400</v>
          </cell>
          <cell r="K2674">
            <v>1489000</v>
          </cell>
          <cell r="L2674">
            <v>1154250</v>
          </cell>
          <cell r="M2674">
            <v>1154250</v>
          </cell>
          <cell r="O2674">
            <v>1154250</v>
          </cell>
          <cell r="P2674">
            <v>1032750</v>
          </cell>
          <cell r="Q2674">
            <v>1215000</v>
          </cell>
          <cell r="R2674">
            <v>1215000</v>
          </cell>
          <cell r="S2674">
            <v>1032750</v>
          </cell>
        </row>
        <row r="2675">
          <cell r="A2675" t="str">
            <v>RABUN</v>
          </cell>
          <cell r="B2675" t="str">
            <v>Burton</v>
          </cell>
          <cell r="C2675" t="str">
            <v>119    014A  589</v>
          </cell>
          <cell r="D2675" t="str">
            <v>LB6-8L</v>
          </cell>
          <cell r="E2675" t="str">
            <v>?</v>
          </cell>
          <cell r="F2675" t="str">
            <v>499</v>
          </cell>
          <cell r="G2675">
            <v>0</v>
          </cell>
          <cell r="H2675">
            <v>923400</v>
          </cell>
          <cell r="J2675">
            <v>923400</v>
          </cell>
          <cell r="K2675">
            <v>1570400</v>
          </cell>
          <cell r="L2675">
            <v>1154250</v>
          </cell>
          <cell r="M2675">
            <v>1154250</v>
          </cell>
          <cell r="O2675">
            <v>1154250</v>
          </cell>
          <cell r="P2675">
            <v>1032750</v>
          </cell>
          <cell r="Q2675">
            <v>1215000</v>
          </cell>
          <cell r="R2675">
            <v>1215000</v>
          </cell>
          <cell r="S2675">
            <v>1032750</v>
          </cell>
        </row>
        <row r="2676">
          <cell r="A2676" t="str">
            <v>RABUN</v>
          </cell>
          <cell r="B2676" t="str">
            <v>Burton</v>
          </cell>
          <cell r="C2676" t="str">
            <v>119    014A  590</v>
          </cell>
          <cell r="D2676" t="str">
            <v>LB6-9L</v>
          </cell>
          <cell r="E2676" t="str">
            <v>?</v>
          </cell>
          <cell r="F2676" t="str">
            <v>402</v>
          </cell>
          <cell r="G2676">
            <v>0</v>
          </cell>
          <cell r="H2676">
            <v>923400</v>
          </cell>
          <cell r="J2676">
            <v>923400</v>
          </cell>
          <cell r="K2676">
            <v>1489900</v>
          </cell>
          <cell r="L2676">
            <v>1154250</v>
          </cell>
          <cell r="M2676">
            <v>1154250</v>
          </cell>
          <cell r="O2676">
            <v>1154250</v>
          </cell>
          <cell r="P2676">
            <v>1032750</v>
          </cell>
          <cell r="Q2676">
            <v>1215000</v>
          </cell>
          <cell r="R2676">
            <v>1215000</v>
          </cell>
          <cell r="S2676">
            <v>1032750</v>
          </cell>
        </row>
        <row r="2677">
          <cell r="A2677" t="str">
            <v>RABUN</v>
          </cell>
          <cell r="B2677" t="str">
            <v>Burton</v>
          </cell>
          <cell r="C2677" t="str">
            <v>119    014A  591</v>
          </cell>
          <cell r="D2677" t="str">
            <v>LB6-100L</v>
          </cell>
          <cell r="E2677" t="str">
            <v>?</v>
          </cell>
          <cell r="F2677" t="str">
            <v>1072</v>
          </cell>
          <cell r="G2677">
            <v>0</v>
          </cell>
          <cell r="H2677">
            <v>909720</v>
          </cell>
          <cell r="J2677">
            <v>909720</v>
          </cell>
          <cell r="L2677">
            <v>1137150</v>
          </cell>
          <cell r="M2677">
            <v>1137150</v>
          </cell>
          <cell r="O2677">
            <v>1137150</v>
          </cell>
          <cell r="P2677">
            <v>1017450</v>
          </cell>
          <cell r="Q2677">
            <v>1197000</v>
          </cell>
          <cell r="R2677">
            <v>1197000</v>
          </cell>
          <cell r="S2677">
            <v>1017450</v>
          </cell>
        </row>
        <row r="2678">
          <cell r="A2678" t="str">
            <v>RABUN</v>
          </cell>
          <cell r="B2678" t="str">
            <v>Burton</v>
          </cell>
          <cell r="C2678" t="str">
            <v>119    014A  592</v>
          </cell>
          <cell r="D2678" t="str">
            <v>LB6-101L</v>
          </cell>
          <cell r="E2678" t="str">
            <v>?</v>
          </cell>
          <cell r="F2678" t="str">
            <v>516</v>
          </cell>
          <cell r="G2678">
            <v>0</v>
          </cell>
          <cell r="H2678">
            <v>909720</v>
          </cell>
          <cell r="J2678">
            <v>909720</v>
          </cell>
          <cell r="K2678">
            <v>1385600</v>
          </cell>
          <cell r="L2678">
            <v>1137150</v>
          </cell>
          <cell r="M2678">
            <v>1137150</v>
          </cell>
          <cell r="O2678">
            <v>1137150</v>
          </cell>
          <cell r="P2678">
            <v>1017450</v>
          </cell>
          <cell r="Q2678">
            <v>1197000</v>
          </cell>
          <cell r="R2678">
            <v>1197000</v>
          </cell>
          <cell r="S2678">
            <v>1017450</v>
          </cell>
        </row>
        <row r="2679">
          <cell r="A2679" t="str">
            <v>RABUN</v>
          </cell>
          <cell r="B2679" t="str">
            <v>Burton</v>
          </cell>
          <cell r="C2679" t="str">
            <v>119    014A  593</v>
          </cell>
          <cell r="D2679" t="str">
            <v>LB6-10L</v>
          </cell>
          <cell r="E2679" t="str">
            <v>?</v>
          </cell>
          <cell r="F2679" t="str">
            <v>465</v>
          </cell>
          <cell r="G2679">
            <v>0</v>
          </cell>
          <cell r="H2679">
            <v>923400</v>
          </cell>
          <cell r="J2679">
            <v>923400</v>
          </cell>
          <cell r="K2679">
            <v>1018700</v>
          </cell>
          <cell r="L2679">
            <v>1154250</v>
          </cell>
          <cell r="M2679">
            <v>1154250</v>
          </cell>
          <cell r="O2679">
            <v>1154250</v>
          </cell>
          <cell r="P2679">
            <v>1032750</v>
          </cell>
          <cell r="Q2679">
            <v>1215000</v>
          </cell>
          <cell r="R2679">
            <v>1215000</v>
          </cell>
          <cell r="S2679">
            <v>1032750</v>
          </cell>
        </row>
        <row r="2680">
          <cell r="A2680" t="str">
            <v>RABUN</v>
          </cell>
          <cell r="B2680" t="str">
            <v>Burton</v>
          </cell>
          <cell r="C2680" t="str">
            <v>119    014A  594</v>
          </cell>
          <cell r="D2680" t="str">
            <v>LB6-11L</v>
          </cell>
          <cell r="E2680" t="str">
            <v>?</v>
          </cell>
          <cell r="F2680" t="str">
            <v>467</v>
          </cell>
          <cell r="G2680">
            <v>0</v>
          </cell>
          <cell r="H2680">
            <v>923400</v>
          </cell>
          <cell r="J2680">
            <v>923400</v>
          </cell>
          <cell r="K2680">
            <v>1017500</v>
          </cell>
          <cell r="L2680">
            <v>1154250</v>
          </cell>
          <cell r="M2680">
            <v>1154250</v>
          </cell>
          <cell r="O2680">
            <v>1154250</v>
          </cell>
          <cell r="P2680">
            <v>1032750</v>
          </cell>
          <cell r="Q2680">
            <v>1215000</v>
          </cell>
          <cell r="R2680">
            <v>1215000</v>
          </cell>
          <cell r="S2680">
            <v>1032750</v>
          </cell>
        </row>
        <row r="2681">
          <cell r="A2681" t="str">
            <v>RABUN</v>
          </cell>
          <cell r="B2681" t="str">
            <v>Burton</v>
          </cell>
          <cell r="C2681" t="str">
            <v>119    014A  595</v>
          </cell>
          <cell r="D2681" t="str">
            <v>LB6-12L</v>
          </cell>
          <cell r="E2681" t="str">
            <v>?</v>
          </cell>
          <cell r="F2681" t="str">
            <v>464</v>
          </cell>
          <cell r="G2681">
            <v>0</v>
          </cell>
          <cell r="H2681">
            <v>923400</v>
          </cell>
          <cell r="J2681">
            <v>923400</v>
          </cell>
          <cell r="K2681">
            <v>1183900</v>
          </cell>
          <cell r="L2681">
            <v>1154250</v>
          </cell>
          <cell r="M2681">
            <v>1154250</v>
          </cell>
          <cell r="O2681">
            <v>1154250</v>
          </cell>
          <cell r="P2681">
            <v>1032750</v>
          </cell>
          <cell r="Q2681">
            <v>1215000</v>
          </cell>
          <cell r="R2681">
            <v>1215000</v>
          </cell>
          <cell r="S2681">
            <v>1032750</v>
          </cell>
        </row>
        <row r="2682">
          <cell r="A2682" t="str">
            <v>RABUN</v>
          </cell>
          <cell r="B2682" t="str">
            <v>Burton</v>
          </cell>
          <cell r="C2682" t="str">
            <v>119    014A  596</v>
          </cell>
          <cell r="D2682" t="str">
            <v>LB6-13L</v>
          </cell>
          <cell r="E2682" t="str">
            <v>?</v>
          </cell>
          <cell r="F2682" t="str">
            <v>821</v>
          </cell>
          <cell r="G2682">
            <v>0</v>
          </cell>
          <cell r="H2682">
            <v>923400</v>
          </cell>
          <cell r="J2682">
            <v>923400</v>
          </cell>
          <cell r="K2682">
            <v>1129500</v>
          </cell>
          <cell r="L2682">
            <v>1154250</v>
          </cell>
          <cell r="M2682">
            <v>1154250</v>
          </cell>
          <cell r="O2682">
            <v>1154250</v>
          </cell>
          <cell r="P2682">
            <v>1032750</v>
          </cell>
          <cell r="Q2682">
            <v>1215000</v>
          </cell>
          <cell r="R2682">
            <v>1215000</v>
          </cell>
          <cell r="S2682">
            <v>1032750</v>
          </cell>
        </row>
        <row r="2683">
          <cell r="A2683" t="str">
            <v>RABUN</v>
          </cell>
          <cell r="B2683" t="str">
            <v>Burton</v>
          </cell>
          <cell r="C2683" t="str">
            <v>119    014A  597</v>
          </cell>
          <cell r="D2683" t="str">
            <v>LB6-15L</v>
          </cell>
          <cell r="E2683" t="str">
            <v>?</v>
          </cell>
          <cell r="F2683" t="str">
            <v>561</v>
          </cell>
          <cell r="G2683">
            <v>0</v>
          </cell>
          <cell r="H2683">
            <v>923400</v>
          </cell>
          <cell r="J2683">
            <v>923400</v>
          </cell>
          <cell r="K2683">
            <v>963100</v>
          </cell>
          <cell r="L2683">
            <v>1154250</v>
          </cell>
          <cell r="M2683">
            <v>1154250</v>
          </cell>
          <cell r="O2683">
            <v>1154250</v>
          </cell>
          <cell r="P2683">
            <v>1032750</v>
          </cell>
          <cell r="Q2683">
            <v>1215000</v>
          </cell>
          <cell r="R2683">
            <v>1215000</v>
          </cell>
          <cell r="S2683">
            <v>1032750</v>
          </cell>
        </row>
        <row r="2684">
          <cell r="A2684" t="str">
            <v>RABUN</v>
          </cell>
          <cell r="B2684" t="str">
            <v>Burton</v>
          </cell>
          <cell r="C2684" t="str">
            <v>119    014A  598</v>
          </cell>
          <cell r="D2684" t="str">
            <v>LB6-16L</v>
          </cell>
          <cell r="E2684" t="str">
            <v>?</v>
          </cell>
          <cell r="F2684" t="str">
            <v>453</v>
          </cell>
          <cell r="G2684">
            <v>0</v>
          </cell>
          <cell r="H2684">
            <v>923400</v>
          </cell>
          <cell r="J2684">
            <v>923400</v>
          </cell>
          <cell r="K2684">
            <v>1812900</v>
          </cell>
          <cell r="L2684">
            <v>1154250</v>
          </cell>
          <cell r="M2684">
            <v>1154250</v>
          </cell>
          <cell r="O2684">
            <v>1154250</v>
          </cell>
          <cell r="P2684">
            <v>1032750</v>
          </cell>
          <cell r="Q2684">
            <v>1215000</v>
          </cell>
          <cell r="R2684">
            <v>1215000</v>
          </cell>
          <cell r="S2684">
            <v>1032750</v>
          </cell>
        </row>
        <row r="2685">
          <cell r="A2685" t="str">
            <v>RABUN</v>
          </cell>
          <cell r="B2685" t="str">
            <v>Burton</v>
          </cell>
          <cell r="C2685" t="str">
            <v>119    014A  599</v>
          </cell>
          <cell r="D2685" t="str">
            <v>LB6-17L</v>
          </cell>
          <cell r="E2685" t="str">
            <v>?</v>
          </cell>
          <cell r="F2685" t="str">
            <v>562</v>
          </cell>
          <cell r="G2685">
            <v>0</v>
          </cell>
          <cell r="H2685">
            <v>923400</v>
          </cell>
          <cell r="J2685">
            <v>923400</v>
          </cell>
          <cell r="K2685">
            <v>1651900</v>
          </cell>
          <cell r="L2685">
            <v>1154250</v>
          </cell>
          <cell r="M2685">
            <v>1154250</v>
          </cell>
          <cell r="O2685">
            <v>1154250</v>
          </cell>
          <cell r="P2685">
            <v>1032750</v>
          </cell>
          <cell r="Q2685">
            <v>1215000</v>
          </cell>
          <cell r="R2685">
            <v>1215000</v>
          </cell>
          <cell r="S2685">
            <v>1032750</v>
          </cell>
        </row>
        <row r="2686">
          <cell r="A2686" t="str">
            <v>RABUN</v>
          </cell>
          <cell r="B2686" t="str">
            <v>Burton</v>
          </cell>
          <cell r="C2686" t="str">
            <v>119    014A  600</v>
          </cell>
          <cell r="D2686" t="str">
            <v>LB6-18L</v>
          </cell>
          <cell r="E2686" t="str">
            <v>?</v>
          </cell>
          <cell r="F2686" t="str">
            <v>478</v>
          </cell>
          <cell r="G2686">
            <v>0</v>
          </cell>
          <cell r="H2686">
            <v>1080720</v>
          </cell>
          <cell r="J2686">
            <v>1080720</v>
          </cell>
          <cell r="K2686">
            <v>1975700</v>
          </cell>
          <cell r="L2686">
            <v>1350900</v>
          </cell>
          <cell r="M2686">
            <v>1350900</v>
          </cell>
          <cell r="O2686">
            <v>1350900</v>
          </cell>
          <cell r="P2686">
            <v>1208700</v>
          </cell>
          <cell r="Q2686">
            <v>1422000</v>
          </cell>
          <cell r="R2686">
            <v>1422000</v>
          </cell>
          <cell r="S2686">
            <v>1208700</v>
          </cell>
        </row>
        <row r="2687">
          <cell r="A2687" t="str">
            <v>RABUN</v>
          </cell>
          <cell r="B2687" t="str">
            <v>Burton</v>
          </cell>
          <cell r="C2687" t="str">
            <v>119    014A  601</v>
          </cell>
          <cell r="D2687" t="str">
            <v>LB6-19L</v>
          </cell>
          <cell r="E2687" t="str">
            <v>?</v>
          </cell>
          <cell r="F2687" t="str">
            <v>479</v>
          </cell>
          <cell r="G2687">
            <v>0</v>
          </cell>
          <cell r="H2687">
            <v>909720</v>
          </cell>
          <cell r="J2687">
            <v>909720</v>
          </cell>
          <cell r="K2687">
            <v>1202300</v>
          </cell>
          <cell r="L2687">
            <v>1137150</v>
          </cell>
          <cell r="M2687">
            <v>1137150</v>
          </cell>
          <cell r="O2687">
            <v>1137150</v>
          </cell>
          <cell r="P2687">
            <v>1017450</v>
          </cell>
          <cell r="Q2687">
            <v>1197000</v>
          </cell>
          <cell r="R2687">
            <v>1197000</v>
          </cell>
          <cell r="S2687">
            <v>1017450</v>
          </cell>
        </row>
        <row r="2688">
          <cell r="A2688" t="str">
            <v>RABUN</v>
          </cell>
          <cell r="B2688" t="str">
            <v>Burton</v>
          </cell>
          <cell r="C2688" t="str">
            <v>119    014A  602</v>
          </cell>
          <cell r="D2688" t="str">
            <v>LB6-20L</v>
          </cell>
          <cell r="E2688" t="str">
            <v>?</v>
          </cell>
          <cell r="F2688" t="str">
            <v>593</v>
          </cell>
          <cell r="G2688">
            <v>0</v>
          </cell>
          <cell r="H2688">
            <v>889200</v>
          </cell>
          <cell r="J2688">
            <v>889200</v>
          </cell>
          <cell r="K2688">
            <v>1202300</v>
          </cell>
          <cell r="L2688">
            <v>1111500</v>
          </cell>
          <cell r="M2688">
            <v>1111500</v>
          </cell>
          <cell r="O2688">
            <v>1111500</v>
          </cell>
          <cell r="P2688">
            <v>994500</v>
          </cell>
          <cell r="Q2688">
            <v>1170000</v>
          </cell>
          <cell r="R2688">
            <v>1170000</v>
          </cell>
          <cell r="S2688">
            <v>994500</v>
          </cell>
        </row>
        <row r="2689">
          <cell r="A2689" t="str">
            <v>RABUN</v>
          </cell>
          <cell r="B2689" t="str">
            <v>Burton</v>
          </cell>
          <cell r="C2689" t="str">
            <v>119    014A  603</v>
          </cell>
          <cell r="D2689" t="str">
            <v>LB6-21L</v>
          </cell>
          <cell r="E2689" t="str">
            <v>?</v>
          </cell>
          <cell r="F2689" t="str">
            <v>488</v>
          </cell>
          <cell r="G2689">
            <v>0</v>
          </cell>
          <cell r="H2689">
            <v>855000</v>
          </cell>
          <cell r="J2689">
            <v>855000</v>
          </cell>
          <cell r="K2689">
            <v>1340800</v>
          </cell>
          <cell r="L2689">
            <v>1068750</v>
          </cell>
          <cell r="M2689">
            <v>1068750</v>
          </cell>
          <cell r="O2689">
            <v>1068750</v>
          </cell>
          <cell r="P2689">
            <v>956250</v>
          </cell>
          <cell r="Q2689">
            <v>1125000</v>
          </cell>
          <cell r="R2689">
            <v>1125000</v>
          </cell>
          <cell r="S2689">
            <v>956250</v>
          </cell>
        </row>
        <row r="2690">
          <cell r="A2690" t="str">
            <v>RABUN</v>
          </cell>
          <cell r="B2690" t="str">
            <v>Burton</v>
          </cell>
          <cell r="C2690" t="str">
            <v>119    014A  604</v>
          </cell>
          <cell r="D2690" t="str">
            <v>LB6-22L</v>
          </cell>
          <cell r="E2690" t="str">
            <v>?</v>
          </cell>
          <cell r="F2690" t="str">
            <v>617</v>
          </cell>
          <cell r="G2690">
            <v>0</v>
          </cell>
          <cell r="H2690">
            <v>889200</v>
          </cell>
          <cell r="J2690">
            <v>889200</v>
          </cell>
          <cell r="K2690">
            <v>1133500</v>
          </cell>
          <cell r="L2690">
            <v>1111500</v>
          </cell>
          <cell r="M2690">
            <v>1111500</v>
          </cell>
          <cell r="O2690">
            <v>1111500</v>
          </cell>
          <cell r="P2690">
            <v>994500</v>
          </cell>
          <cell r="Q2690">
            <v>1170000</v>
          </cell>
          <cell r="R2690">
            <v>1170000</v>
          </cell>
          <cell r="S2690">
            <v>994500</v>
          </cell>
        </row>
        <row r="2691">
          <cell r="A2691" t="str">
            <v>RABUN</v>
          </cell>
          <cell r="B2691" t="str">
            <v>Burton</v>
          </cell>
          <cell r="C2691" t="str">
            <v>119    014A  605</v>
          </cell>
          <cell r="D2691" t="str">
            <v>LB6-23L</v>
          </cell>
          <cell r="E2691" t="str">
            <v>?</v>
          </cell>
          <cell r="F2691" t="str">
            <v>551</v>
          </cell>
          <cell r="G2691">
            <v>0</v>
          </cell>
          <cell r="H2691">
            <v>909720</v>
          </cell>
          <cell r="J2691">
            <v>909720</v>
          </cell>
          <cell r="K2691">
            <v>1203100</v>
          </cell>
          <cell r="L2691">
            <v>1137150</v>
          </cell>
          <cell r="M2691">
            <v>1137150</v>
          </cell>
          <cell r="O2691">
            <v>1137150</v>
          </cell>
          <cell r="P2691">
            <v>1017450</v>
          </cell>
          <cell r="Q2691">
            <v>1197000</v>
          </cell>
          <cell r="R2691">
            <v>1197000</v>
          </cell>
          <cell r="S2691">
            <v>1017450</v>
          </cell>
        </row>
        <row r="2692">
          <cell r="A2692" t="str">
            <v>RABUN</v>
          </cell>
          <cell r="B2692" t="str">
            <v>Burton</v>
          </cell>
          <cell r="C2692" t="str">
            <v>119    014A  606</v>
          </cell>
          <cell r="D2692" t="str">
            <v>LB6-24L</v>
          </cell>
          <cell r="E2692" t="str">
            <v>?</v>
          </cell>
          <cell r="F2692" t="str">
            <v>293</v>
          </cell>
          <cell r="G2692">
            <v>0</v>
          </cell>
          <cell r="H2692">
            <v>909720</v>
          </cell>
          <cell r="J2692">
            <v>909720</v>
          </cell>
          <cell r="K2692">
            <v>1271900</v>
          </cell>
          <cell r="L2692">
            <v>1137150</v>
          </cell>
          <cell r="M2692">
            <v>1137150</v>
          </cell>
          <cell r="O2692">
            <v>1137150</v>
          </cell>
          <cell r="P2692">
            <v>1017450</v>
          </cell>
          <cell r="Q2692">
            <v>1197000</v>
          </cell>
          <cell r="R2692">
            <v>1197000</v>
          </cell>
          <cell r="S2692">
            <v>1017450</v>
          </cell>
        </row>
        <row r="2693">
          <cell r="A2693" t="str">
            <v>RABUN</v>
          </cell>
          <cell r="B2693" t="str">
            <v>Burton</v>
          </cell>
          <cell r="C2693" t="str">
            <v>119    014A  607</v>
          </cell>
          <cell r="D2693" t="str">
            <v>LB6-25L</v>
          </cell>
          <cell r="E2693" t="str">
            <v>?</v>
          </cell>
          <cell r="F2693" t="str">
            <v>296</v>
          </cell>
          <cell r="G2693">
            <v>0</v>
          </cell>
          <cell r="H2693">
            <v>909720</v>
          </cell>
          <cell r="J2693">
            <v>909720</v>
          </cell>
          <cell r="K2693">
            <v>1731500</v>
          </cell>
          <cell r="L2693">
            <v>1137150</v>
          </cell>
          <cell r="M2693">
            <v>1137150</v>
          </cell>
          <cell r="O2693">
            <v>1137150</v>
          </cell>
          <cell r="P2693">
            <v>1017450</v>
          </cell>
          <cell r="Q2693">
            <v>1197000</v>
          </cell>
          <cell r="R2693">
            <v>1197000</v>
          </cell>
          <cell r="S2693">
            <v>1017450</v>
          </cell>
        </row>
        <row r="2694">
          <cell r="A2694" t="str">
            <v>RABUN</v>
          </cell>
          <cell r="B2694" t="str">
            <v>Burton</v>
          </cell>
          <cell r="C2694" t="str">
            <v>119    014A  608</v>
          </cell>
          <cell r="D2694" t="str">
            <v>LB6-26L</v>
          </cell>
          <cell r="E2694" t="str">
            <v>?</v>
          </cell>
          <cell r="F2694" t="str">
            <v>252</v>
          </cell>
          <cell r="G2694">
            <v>0</v>
          </cell>
          <cell r="H2694">
            <v>1080720</v>
          </cell>
          <cell r="J2694">
            <v>1080720</v>
          </cell>
          <cell r="K2694">
            <v>1812900</v>
          </cell>
          <cell r="L2694">
            <v>1350900</v>
          </cell>
          <cell r="M2694">
            <v>1350900</v>
          </cell>
          <cell r="O2694">
            <v>1350900</v>
          </cell>
          <cell r="P2694">
            <v>1208700</v>
          </cell>
          <cell r="Q2694">
            <v>1422000</v>
          </cell>
          <cell r="R2694">
            <v>1422000</v>
          </cell>
          <cell r="S2694">
            <v>1208700</v>
          </cell>
        </row>
        <row r="2695">
          <cell r="A2695" t="str">
            <v>RABUN</v>
          </cell>
          <cell r="B2695" t="str">
            <v>Burton</v>
          </cell>
          <cell r="C2695" t="str">
            <v>119    014A  609</v>
          </cell>
          <cell r="D2695" t="str">
            <v>LB6-27L</v>
          </cell>
          <cell r="E2695" t="str">
            <v>?</v>
          </cell>
          <cell r="F2695" t="str">
            <v>253</v>
          </cell>
          <cell r="G2695">
            <v>0</v>
          </cell>
          <cell r="H2695">
            <v>1080720</v>
          </cell>
          <cell r="J2695">
            <v>1080720</v>
          </cell>
          <cell r="K2695">
            <v>1812900</v>
          </cell>
          <cell r="L2695">
            <v>1350900</v>
          </cell>
          <cell r="M2695">
            <v>1350900</v>
          </cell>
          <cell r="O2695">
            <v>1350900</v>
          </cell>
          <cell r="P2695">
            <v>1208700</v>
          </cell>
          <cell r="Q2695">
            <v>1422000</v>
          </cell>
          <cell r="R2695">
            <v>1422000</v>
          </cell>
          <cell r="S2695">
            <v>1208700</v>
          </cell>
        </row>
        <row r="2696">
          <cell r="A2696" t="str">
            <v>RABUN</v>
          </cell>
          <cell r="B2696" t="str">
            <v>Burton</v>
          </cell>
          <cell r="C2696" t="str">
            <v>119    014A  610</v>
          </cell>
          <cell r="D2696" t="str">
            <v>LB6-28L</v>
          </cell>
          <cell r="E2696" t="str">
            <v>?</v>
          </cell>
          <cell r="F2696" t="str">
            <v>255</v>
          </cell>
          <cell r="G2696">
            <v>0</v>
          </cell>
          <cell r="H2696">
            <v>923400</v>
          </cell>
          <cell r="J2696">
            <v>923400</v>
          </cell>
          <cell r="K2696">
            <v>1812900</v>
          </cell>
          <cell r="L2696">
            <v>1154250</v>
          </cell>
          <cell r="M2696">
            <v>1154250</v>
          </cell>
          <cell r="O2696">
            <v>1154250</v>
          </cell>
          <cell r="P2696">
            <v>1032750</v>
          </cell>
          <cell r="Q2696">
            <v>1215000</v>
          </cell>
          <cell r="R2696">
            <v>1215000</v>
          </cell>
          <cell r="S2696">
            <v>1032750</v>
          </cell>
        </row>
        <row r="2697">
          <cell r="A2697" t="str">
            <v>RABUN</v>
          </cell>
          <cell r="B2697" t="str">
            <v>Burton</v>
          </cell>
          <cell r="C2697" t="str">
            <v>119    014A  611</v>
          </cell>
          <cell r="D2697" t="str">
            <v>LB6-29L</v>
          </cell>
          <cell r="E2697" t="str">
            <v>?</v>
          </cell>
          <cell r="F2697" t="str">
            <v>256</v>
          </cell>
          <cell r="G2697">
            <v>0</v>
          </cell>
          <cell r="H2697">
            <v>923400</v>
          </cell>
          <cell r="J2697">
            <v>923400</v>
          </cell>
          <cell r="K2697">
            <v>1812900</v>
          </cell>
          <cell r="L2697">
            <v>1154250</v>
          </cell>
          <cell r="M2697">
            <v>1154250</v>
          </cell>
          <cell r="O2697">
            <v>1154250</v>
          </cell>
          <cell r="P2697">
            <v>1032750</v>
          </cell>
          <cell r="Q2697">
            <v>1215000</v>
          </cell>
          <cell r="R2697">
            <v>1215000</v>
          </cell>
          <cell r="S2697">
            <v>1032750</v>
          </cell>
        </row>
        <row r="2698">
          <cell r="A2698" t="str">
            <v>RABUN</v>
          </cell>
          <cell r="B2698" t="str">
            <v>Burton</v>
          </cell>
          <cell r="C2698" t="str">
            <v>119    014A  612</v>
          </cell>
          <cell r="D2698" t="str">
            <v>LB6-30L</v>
          </cell>
          <cell r="E2698" t="str">
            <v>?</v>
          </cell>
          <cell r="F2698" t="str">
            <v>257</v>
          </cell>
          <cell r="G2698">
            <v>0</v>
          </cell>
          <cell r="H2698">
            <v>923400</v>
          </cell>
          <cell r="J2698">
            <v>923400</v>
          </cell>
          <cell r="K2698">
            <v>1812900</v>
          </cell>
          <cell r="L2698">
            <v>1154250</v>
          </cell>
          <cell r="M2698">
            <v>1154250</v>
          </cell>
          <cell r="O2698">
            <v>1154250</v>
          </cell>
          <cell r="P2698">
            <v>1032750</v>
          </cell>
          <cell r="Q2698">
            <v>1215000</v>
          </cell>
          <cell r="R2698">
            <v>1215000</v>
          </cell>
          <cell r="S2698">
            <v>1032750</v>
          </cell>
        </row>
        <row r="2699">
          <cell r="A2699" t="str">
            <v>RABUN</v>
          </cell>
          <cell r="B2699" t="str">
            <v>Burton</v>
          </cell>
          <cell r="C2699" t="str">
            <v>119    014A  613</v>
          </cell>
          <cell r="D2699" t="str">
            <v>LB6-31L</v>
          </cell>
          <cell r="E2699" t="str">
            <v>?</v>
          </cell>
          <cell r="F2699" t="str">
            <v>258</v>
          </cell>
          <cell r="G2699">
            <v>0</v>
          </cell>
          <cell r="H2699">
            <v>923400</v>
          </cell>
          <cell r="J2699">
            <v>923400</v>
          </cell>
          <cell r="K2699">
            <v>1812900</v>
          </cell>
          <cell r="L2699">
            <v>1154250</v>
          </cell>
          <cell r="M2699">
            <v>1154250</v>
          </cell>
          <cell r="O2699">
            <v>1154250</v>
          </cell>
          <cell r="P2699">
            <v>1032750</v>
          </cell>
          <cell r="Q2699">
            <v>1215000</v>
          </cell>
          <cell r="R2699">
            <v>1215000</v>
          </cell>
          <cell r="S2699">
            <v>1032750</v>
          </cell>
        </row>
        <row r="2700">
          <cell r="A2700" t="str">
            <v>RABUN</v>
          </cell>
          <cell r="B2700" t="str">
            <v>Burton</v>
          </cell>
          <cell r="C2700" t="str">
            <v>119    014A  614</v>
          </cell>
          <cell r="D2700" t="str">
            <v>LB6-32L</v>
          </cell>
          <cell r="E2700" t="str">
            <v>?</v>
          </cell>
          <cell r="F2700" t="str">
            <v>379</v>
          </cell>
          <cell r="G2700">
            <v>0</v>
          </cell>
          <cell r="H2700">
            <v>923400</v>
          </cell>
          <cell r="J2700">
            <v>923400</v>
          </cell>
          <cell r="K2700">
            <v>1732400</v>
          </cell>
          <cell r="L2700">
            <v>1154250</v>
          </cell>
          <cell r="M2700">
            <v>1154250</v>
          </cell>
          <cell r="O2700">
            <v>1154250</v>
          </cell>
          <cell r="P2700">
            <v>1032750</v>
          </cell>
          <cell r="Q2700">
            <v>1215000</v>
          </cell>
          <cell r="R2700">
            <v>1215000</v>
          </cell>
          <cell r="S2700">
            <v>1032750</v>
          </cell>
        </row>
        <row r="2701">
          <cell r="A2701" t="str">
            <v>RABUN</v>
          </cell>
          <cell r="B2701" t="str">
            <v>Burton</v>
          </cell>
          <cell r="C2701" t="str">
            <v>119    014A  615</v>
          </cell>
          <cell r="D2701" t="str">
            <v>LB6-33L</v>
          </cell>
          <cell r="E2701" t="str">
            <v>?</v>
          </cell>
          <cell r="F2701" t="str">
            <v>773</v>
          </cell>
          <cell r="G2701">
            <v>0</v>
          </cell>
          <cell r="H2701">
            <v>923400</v>
          </cell>
          <cell r="J2701">
            <v>923400</v>
          </cell>
          <cell r="K2701">
            <v>1569600</v>
          </cell>
          <cell r="L2701">
            <v>1154250</v>
          </cell>
          <cell r="M2701">
            <v>1154250</v>
          </cell>
          <cell r="O2701">
            <v>1154250</v>
          </cell>
          <cell r="P2701">
            <v>1032750</v>
          </cell>
          <cell r="Q2701">
            <v>1215000</v>
          </cell>
          <cell r="R2701">
            <v>1215000</v>
          </cell>
          <cell r="S2701">
            <v>1032750</v>
          </cell>
        </row>
        <row r="2702">
          <cell r="A2702" t="str">
            <v>RABUN</v>
          </cell>
          <cell r="B2702" t="str">
            <v>Burton</v>
          </cell>
          <cell r="C2702" t="str">
            <v>119    014A  616</v>
          </cell>
          <cell r="D2702" t="str">
            <v>LB6-34L</v>
          </cell>
          <cell r="E2702" t="str">
            <v>?</v>
          </cell>
          <cell r="F2702" t="str">
            <v>560</v>
          </cell>
          <cell r="G2702">
            <v>0</v>
          </cell>
          <cell r="H2702">
            <v>923400</v>
          </cell>
          <cell r="J2702">
            <v>923400</v>
          </cell>
          <cell r="K2702">
            <v>1732400</v>
          </cell>
          <cell r="L2702">
            <v>1154250</v>
          </cell>
          <cell r="M2702">
            <v>1154250</v>
          </cell>
          <cell r="O2702">
            <v>1154250</v>
          </cell>
          <cell r="P2702">
            <v>1032750</v>
          </cell>
          <cell r="Q2702">
            <v>1215000</v>
          </cell>
          <cell r="R2702">
            <v>1215000</v>
          </cell>
          <cell r="S2702">
            <v>1032750</v>
          </cell>
        </row>
        <row r="2703">
          <cell r="A2703" t="str">
            <v>RABUN</v>
          </cell>
          <cell r="B2703" t="str">
            <v>Burton</v>
          </cell>
          <cell r="C2703" t="str">
            <v>119    014A  617</v>
          </cell>
          <cell r="D2703" t="str">
            <v>LB6-35L</v>
          </cell>
          <cell r="E2703" t="str">
            <v>?</v>
          </cell>
          <cell r="F2703" t="str">
            <v>2109</v>
          </cell>
          <cell r="G2703">
            <v>0</v>
          </cell>
          <cell r="H2703">
            <v>855000</v>
          </cell>
          <cell r="J2703">
            <v>855000</v>
          </cell>
          <cell r="K2703">
            <v>1328000</v>
          </cell>
          <cell r="L2703">
            <v>1068750</v>
          </cell>
          <cell r="M2703">
            <v>1068750</v>
          </cell>
          <cell r="O2703">
            <v>1068750</v>
          </cell>
          <cell r="P2703">
            <v>956250</v>
          </cell>
          <cell r="Q2703">
            <v>1125000</v>
          </cell>
          <cell r="R2703">
            <v>1125000</v>
          </cell>
          <cell r="S2703">
            <v>956250</v>
          </cell>
        </row>
        <row r="2704">
          <cell r="A2704" t="str">
            <v>RABUN</v>
          </cell>
          <cell r="B2704" t="str">
            <v>Burton</v>
          </cell>
          <cell r="C2704" t="str">
            <v>119    014A  618</v>
          </cell>
          <cell r="D2704" t="str">
            <v>LB6-36L</v>
          </cell>
          <cell r="E2704" t="str">
            <v>?</v>
          </cell>
          <cell r="F2704" t="str">
            <v>986</v>
          </cell>
          <cell r="G2704">
            <v>0</v>
          </cell>
          <cell r="H2704">
            <v>923400</v>
          </cell>
          <cell r="J2704">
            <v>923400</v>
          </cell>
          <cell r="K2704">
            <v>1408500</v>
          </cell>
          <cell r="L2704">
            <v>1154250</v>
          </cell>
          <cell r="M2704">
            <v>1154250</v>
          </cell>
          <cell r="O2704">
            <v>1154250</v>
          </cell>
          <cell r="P2704">
            <v>1032750</v>
          </cell>
          <cell r="Q2704">
            <v>1215000</v>
          </cell>
          <cell r="R2704">
            <v>1215000</v>
          </cell>
          <cell r="S2704">
            <v>1032750</v>
          </cell>
        </row>
        <row r="2705">
          <cell r="A2705" t="str">
            <v>RABUN</v>
          </cell>
          <cell r="B2705" t="str">
            <v>Burton</v>
          </cell>
          <cell r="C2705" t="str">
            <v>119    014A  619</v>
          </cell>
          <cell r="D2705" t="str">
            <v>LB6-37L</v>
          </cell>
          <cell r="E2705" t="str">
            <v>?</v>
          </cell>
          <cell r="F2705" t="str">
            <v>121</v>
          </cell>
          <cell r="G2705">
            <v>0</v>
          </cell>
          <cell r="H2705">
            <v>923400</v>
          </cell>
          <cell r="J2705">
            <v>923400</v>
          </cell>
          <cell r="K2705">
            <v>1569600</v>
          </cell>
          <cell r="L2705">
            <v>1154250</v>
          </cell>
          <cell r="M2705">
            <v>1154250</v>
          </cell>
          <cell r="O2705">
            <v>1154250</v>
          </cell>
          <cell r="P2705">
            <v>1032750</v>
          </cell>
          <cell r="Q2705">
            <v>1215000</v>
          </cell>
          <cell r="R2705">
            <v>1215000</v>
          </cell>
          <cell r="S2705">
            <v>1032750</v>
          </cell>
        </row>
        <row r="2706">
          <cell r="A2706" t="str">
            <v>RABUN</v>
          </cell>
          <cell r="B2706" t="str">
            <v>Burton</v>
          </cell>
          <cell r="C2706" t="str">
            <v>119    014A  620</v>
          </cell>
          <cell r="D2706" t="str">
            <v>LB6-38L</v>
          </cell>
          <cell r="E2706" t="str">
            <v>?</v>
          </cell>
          <cell r="F2706" t="str">
            <v>556</v>
          </cell>
          <cell r="G2706">
            <v>0</v>
          </cell>
          <cell r="H2706">
            <v>923400</v>
          </cell>
          <cell r="J2706">
            <v>923400</v>
          </cell>
          <cell r="K2706">
            <v>1408500</v>
          </cell>
          <cell r="L2706">
            <v>1154250</v>
          </cell>
          <cell r="M2706">
            <v>1154250</v>
          </cell>
          <cell r="O2706">
            <v>1154250</v>
          </cell>
          <cell r="P2706">
            <v>1032750</v>
          </cell>
          <cell r="Q2706">
            <v>1215000</v>
          </cell>
          <cell r="R2706">
            <v>1215000</v>
          </cell>
          <cell r="S2706">
            <v>1032750</v>
          </cell>
        </row>
        <row r="2707">
          <cell r="A2707" t="str">
            <v>RABUN</v>
          </cell>
          <cell r="B2707" t="str">
            <v>Burton</v>
          </cell>
          <cell r="C2707" t="str">
            <v>119    014A  621</v>
          </cell>
          <cell r="D2707" t="str">
            <v>LB6-39AL</v>
          </cell>
          <cell r="E2707" t="str">
            <v>?</v>
          </cell>
          <cell r="F2707" t="str">
            <v>2194</v>
          </cell>
          <cell r="G2707">
            <v>0</v>
          </cell>
          <cell r="H2707">
            <v>772920</v>
          </cell>
          <cell r="J2707">
            <v>772920</v>
          </cell>
          <cell r="K2707">
            <v>1029000</v>
          </cell>
          <cell r="L2707">
            <v>966150</v>
          </cell>
          <cell r="M2707">
            <v>966150</v>
          </cell>
          <cell r="O2707">
            <v>966150</v>
          </cell>
          <cell r="P2707">
            <v>864450</v>
          </cell>
          <cell r="Q2707">
            <v>1017000</v>
          </cell>
          <cell r="R2707">
            <v>1017000</v>
          </cell>
          <cell r="S2707">
            <v>864450</v>
          </cell>
        </row>
        <row r="2708">
          <cell r="A2708" t="str">
            <v>RABUN</v>
          </cell>
          <cell r="B2708" t="str">
            <v>Burton</v>
          </cell>
          <cell r="C2708" t="str">
            <v>119    014A  622</v>
          </cell>
          <cell r="D2708" t="str">
            <v>LB6-39L</v>
          </cell>
          <cell r="E2708" t="str">
            <v>?</v>
          </cell>
          <cell r="F2708" t="str">
            <v>826</v>
          </cell>
          <cell r="G2708">
            <v>0</v>
          </cell>
          <cell r="H2708">
            <v>596600</v>
          </cell>
          <cell r="J2708">
            <v>596600</v>
          </cell>
          <cell r="K2708">
            <v>858200</v>
          </cell>
          <cell r="L2708">
            <v>745750</v>
          </cell>
          <cell r="M2708">
            <v>745750</v>
          </cell>
          <cell r="O2708">
            <v>745750</v>
          </cell>
          <cell r="P2708">
            <v>667250</v>
          </cell>
          <cell r="Q2708">
            <v>785000</v>
          </cell>
          <cell r="R2708">
            <v>945000</v>
          </cell>
          <cell r="S2708">
            <v>667250</v>
          </cell>
        </row>
        <row r="2709">
          <cell r="A2709" t="str">
            <v>RABUN</v>
          </cell>
          <cell r="B2709" t="str">
            <v>Burton</v>
          </cell>
          <cell r="C2709" t="str">
            <v>119    014A  623</v>
          </cell>
          <cell r="D2709" t="str">
            <v>LB6-40L</v>
          </cell>
          <cell r="E2709" t="str">
            <v>?</v>
          </cell>
          <cell r="F2709" t="str">
            <v>2071</v>
          </cell>
          <cell r="G2709">
            <v>0</v>
          </cell>
          <cell r="H2709">
            <v>855000</v>
          </cell>
          <cell r="J2709">
            <v>855000</v>
          </cell>
          <cell r="K2709">
            <v>991900</v>
          </cell>
          <cell r="L2709">
            <v>1068750</v>
          </cell>
          <cell r="M2709">
            <v>1068750</v>
          </cell>
          <cell r="O2709">
            <v>1068750</v>
          </cell>
          <cell r="P2709">
            <v>956250</v>
          </cell>
          <cell r="Q2709">
            <v>1125000</v>
          </cell>
          <cell r="R2709">
            <v>1125000</v>
          </cell>
          <cell r="S2709">
            <v>956250</v>
          </cell>
        </row>
        <row r="2710">
          <cell r="A2710" t="str">
            <v>RABUN</v>
          </cell>
          <cell r="B2710" t="str">
            <v>Burton</v>
          </cell>
          <cell r="C2710" t="str">
            <v>119    014A  624</v>
          </cell>
          <cell r="D2710" t="str">
            <v>LB6-41L</v>
          </cell>
          <cell r="E2710" t="str">
            <v>?</v>
          </cell>
          <cell r="F2710" t="str">
            <v>655</v>
          </cell>
          <cell r="G2710">
            <v>0</v>
          </cell>
          <cell r="H2710">
            <v>855000</v>
          </cell>
          <cell r="J2710">
            <v>855000</v>
          </cell>
          <cell r="K2710">
            <v>1179600</v>
          </cell>
          <cell r="L2710">
            <v>1068750</v>
          </cell>
          <cell r="M2710">
            <v>1068750</v>
          </cell>
          <cell r="O2710">
            <v>1068750</v>
          </cell>
          <cell r="P2710">
            <v>956250</v>
          </cell>
          <cell r="Q2710">
            <v>1125000</v>
          </cell>
          <cell r="R2710">
            <v>1125000</v>
          </cell>
          <cell r="S2710">
            <v>956250</v>
          </cell>
        </row>
        <row r="2711">
          <cell r="A2711" t="str">
            <v>RABUN</v>
          </cell>
          <cell r="B2711" t="str">
            <v>Burton</v>
          </cell>
          <cell r="C2711" t="str">
            <v>119    014A  625</v>
          </cell>
          <cell r="D2711" t="str">
            <v>LB6-42L</v>
          </cell>
          <cell r="E2711" t="str">
            <v>?</v>
          </cell>
          <cell r="F2711" t="str">
            <v>1001</v>
          </cell>
          <cell r="G2711">
            <v>0</v>
          </cell>
          <cell r="H2711">
            <v>855000</v>
          </cell>
          <cell r="J2711">
            <v>855000</v>
          </cell>
          <cell r="K2711">
            <v>1091000</v>
          </cell>
          <cell r="L2711">
            <v>1068750</v>
          </cell>
          <cell r="M2711">
            <v>1068750</v>
          </cell>
          <cell r="O2711">
            <v>1068750</v>
          </cell>
          <cell r="P2711">
            <v>956250</v>
          </cell>
          <cell r="Q2711">
            <v>1125000</v>
          </cell>
          <cell r="R2711">
            <v>1125000</v>
          </cell>
          <cell r="S2711">
            <v>956250</v>
          </cell>
        </row>
        <row r="2712">
          <cell r="A2712" t="str">
            <v>RABUN</v>
          </cell>
          <cell r="B2712" t="str">
            <v>Burton</v>
          </cell>
          <cell r="C2712" t="str">
            <v>119    014A  626</v>
          </cell>
          <cell r="D2712" t="str">
            <v>LB6-43L</v>
          </cell>
          <cell r="E2712" t="str">
            <v>?</v>
          </cell>
          <cell r="F2712" t="str">
            <v>762</v>
          </cell>
          <cell r="G2712">
            <v>0</v>
          </cell>
          <cell r="H2712">
            <v>909720</v>
          </cell>
          <cell r="J2712">
            <v>909720</v>
          </cell>
          <cell r="K2712">
            <v>1046900</v>
          </cell>
          <cell r="L2712">
            <v>1137150</v>
          </cell>
          <cell r="M2712">
            <v>1137150</v>
          </cell>
          <cell r="O2712">
            <v>1137150</v>
          </cell>
          <cell r="P2712">
            <v>1017450</v>
          </cell>
          <cell r="Q2712">
            <v>1197000</v>
          </cell>
          <cell r="R2712">
            <v>1197000</v>
          </cell>
          <cell r="S2712">
            <v>1017450</v>
          </cell>
        </row>
        <row r="2713">
          <cell r="A2713" t="str">
            <v>RABUN</v>
          </cell>
          <cell r="B2713" t="str">
            <v>Burton</v>
          </cell>
          <cell r="C2713" t="str">
            <v>119    014A  627</v>
          </cell>
          <cell r="D2713" t="str">
            <v>LB6-44L</v>
          </cell>
          <cell r="E2713" t="str">
            <v>?</v>
          </cell>
          <cell r="F2713" t="str">
            <v>445</v>
          </cell>
          <cell r="G2713">
            <v>0</v>
          </cell>
          <cell r="H2713">
            <v>923400</v>
          </cell>
          <cell r="J2713">
            <v>923400</v>
          </cell>
          <cell r="K2713">
            <v>1186100</v>
          </cell>
          <cell r="L2713">
            <v>1154250</v>
          </cell>
          <cell r="M2713">
            <v>1154250</v>
          </cell>
          <cell r="O2713">
            <v>1154250</v>
          </cell>
          <cell r="P2713">
            <v>1032750</v>
          </cell>
          <cell r="Q2713">
            <v>1215000</v>
          </cell>
          <cell r="R2713">
            <v>1215000</v>
          </cell>
          <cell r="S2713">
            <v>1032750</v>
          </cell>
        </row>
        <row r="2714">
          <cell r="A2714" t="str">
            <v>RABUN</v>
          </cell>
          <cell r="B2714" t="str">
            <v>Burton</v>
          </cell>
          <cell r="C2714" t="str">
            <v>119    014A  628</v>
          </cell>
          <cell r="D2714" t="str">
            <v>LB6-45L</v>
          </cell>
          <cell r="E2714" t="str">
            <v>?</v>
          </cell>
          <cell r="F2714" t="str">
            <v>668</v>
          </cell>
          <cell r="G2714">
            <v>0</v>
          </cell>
          <cell r="H2714">
            <v>943920</v>
          </cell>
          <cell r="J2714">
            <v>943920</v>
          </cell>
          <cell r="K2714">
            <v>1116500</v>
          </cell>
          <cell r="L2714">
            <v>1179900</v>
          </cell>
          <cell r="M2714">
            <v>1179900</v>
          </cell>
          <cell r="O2714">
            <v>1179900</v>
          </cell>
          <cell r="P2714">
            <v>1055700</v>
          </cell>
          <cell r="Q2714">
            <v>1242000</v>
          </cell>
          <cell r="R2714">
            <v>1242000</v>
          </cell>
          <cell r="S2714">
            <v>1055700</v>
          </cell>
        </row>
        <row r="2715">
          <cell r="A2715" t="str">
            <v>RABUN</v>
          </cell>
          <cell r="B2715" t="str">
            <v>Burton</v>
          </cell>
          <cell r="C2715" t="str">
            <v>119    014A  629</v>
          </cell>
          <cell r="D2715" t="str">
            <v>LB6-46L</v>
          </cell>
          <cell r="E2715" t="str">
            <v>?</v>
          </cell>
          <cell r="F2715" t="str">
            <v>396</v>
          </cell>
          <cell r="G2715">
            <v>0</v>
          </cell>
          <cell r="H2715">
            <v>841320</v>
          </cell>
          <cell r="J2715">
            <v>841320</v>
          </cell>
          <cell r="K2715">
            <v>1046200</v>
          </cell>
          <cell r="L2715">
            <v>1051650</v>
          </cell>
          <cell r="M2715">
            <v>1051650</v>
          </cell>
          <cell r="O2715">
            <v>1051650</v>
          </cell>
          <cell r="P2715">
            <v>940950</v>
          </cell>
          <cell r="Q2715">
            <v>1107000</v>
          </cell>
          <cell r="R2715">
            <v>1107000</v>
          </cell>
          <cell r="S2715">
            <v>940950</v>
          </cell>
        </row>
        <row r="2716">
          <cell r="A2716" t="str">
            <v>RABUN</v>
          </cell>
          <cell r="B2716" t="str">
            <v>Burton</v>
          </cell>
          <cell r="C2716" t="str">
            <v>119    014A  630</v>
          </cell>
          <cell r="D2716" t="str">
            <v>LB6-47L</v>
          </cell>
          <cell r="E2716" t="str">
            <v>?</v>
          </cell>
          <cell r="F2716" t="str">
            <v>247</v>
          </cell>
          <cell r="G2716">
            <v>0</v>
          </cell>
          <cell r="H2716">
            <v>943920</v>
          </cell>
          <cell r="J2716">
            <v>943920</v>
          </cell>
          <cell r="K2716">
            <v>1394100</v>
          </cell>
          <cell r="L2716">
            <v>1179900</v>
          </cell>
          <cell r="M2716">
            <v>1179900</v>
          </cell>
          <cell r="O2716">
            <v>1179900</v>
          </cell>
          <cell r="P2716">
            <v>1055700</v>
          </cell>
          <cell r="Q2716">
            <v>1242000</v>
          </cell>
          <cell r="R2716">
            <v>1242000</v>
          </cell>
          <cell r="S2716">
            <v>1055700</v>
          </cell>
        </row>
        <row r="2717">
          <cell r="A2717" t="str">
            <v>RABUN</v>
          </cell>
          <cell r="B2717" t="str">
            <v>Burton</v>
          </cell>
          <cell r="C2717" t="str">
            <v>119    014A  631</v>
          </cell>
          <cell r="D2717" t="str">
            <v>LB6-48L</v>
          </cell>
          <cell r="E2717" t="str">
            <v>?</v>
          </cell>
          <cell r="F2717" t="str">
            <v>237</v>
          </cell>
          <cell r="G2717">
            <v>0</v>
          </cell>
          <cell r="H2717">
            <v>943920</v>
          </cell>
          <cell r="J2717">
            <v>943920</v>
          </cell>
          <cell r="K2717">
            <v>1254900</v>
          </cell>
          <cell r="L2717">
            <v>1179900</v>
          </cell>
          <cell r="M2717">
            <v>1179900</v>
          </cell>
          <cell r="O2717">
            <v>1179900</v>
          </cell>
          <cell r="P2717">
            <v>1055700</v>
          </cell>
          <cell r="Q2717">
            <v>1242000</v>
          </cell>
          <cell r="R2717">
            <v>1242000</v>
          </cell>
          <cell r="S2717">
            <v>1055700</v>
          </cell>
        </row>
        <row r="2718">
          <cell r="A2718" t="str">
            <v>RABUN</v>
          </cell>
          <cell r="B2718" t="str">
            <v>Burton</v>
          </cell>
          <cell r="C2718" t="str">
            <v>119    014A  632</v>
          </cell>
          <cell r="D2718" t="str">
            <v>LB6-49L</v>
          </cell>
          <cell r="E2718" t="str">
            <v>?</v>
          </cell>
          <cell r="F2718" t="str">
            <v>879</v>
          </cell>
          <cell r="G2718">
            <v>0</v>
          </cell>
          <cell r="H2718">
            <v>855000</v>
          </cell>
          <cell r="J2718">
            <v>855000</v>
          </cell>
          <cell r="K2718">
            <v>1046900</v>
          </cell>
          <cell r="L2718">
            <v>1068750</v>
          </cell>
          <cell r="M2718">
            <v>1068750</v>
          </cell>
          <cell r="O2718">
            <v>1068750</v>
          </cell>
          <cell r="P2718">
            <v>956250</v>
          </cell>
          <cell r="Q2718">
            <v>1125000</v>
          </cell>
          <cell r="R2718">
            <v>1125000</v>
          </cell>
          <cell r="S2718">
            <v>956250</v>
          </cell>
        </row>
        <row r="2719">
          <cell r="A2719" t="str">
            <v>RABUN</v>
          </cell>
          <cell r="B2719" t="str">
            <v>Burton</v>
          </cell>
          <cell r="C2719" t="str">
            <v>119    014A  633</v>
          </cell>
          <cell r="D2719" t="str">
            <v>LB6-4L</v>
          </cell>
          <cell r="E2719" t="str">
            <v>?</v>
          </cell>
          <cell r="F2719" t="str">
            <v>491</v>
          </cell>
          <cell r="G2719">
            <v>0</v>
          </cell>
          <cell r="H2719">
            <v>923400</v>
          </cell>
          <cell r="J2719">
            <v>923400</v>
          </cell>
          <cell r="K2719">
            <v>1445200</v>
          </cell>
          <cell r="L2719">
            <v>1154250</v>
          </cell>
          <cell r="M2719">
            <v>1154250</v>
          </cell>
          <cell r="O2719">
            <v>1154250</v>
          </cell>
          <cell r="P2719">
            <v>1032750</v>
          </cell>
          <cell r="Q2719">
            <v>1215000</v>
          </cell>
          <cell r="R2719">
            <v>1215000</v>
          </cell>
          <cell r="S2719">
            <v>1032750</v>
          </cell>
        </row>
        <row r="2720">
          <cell r="A2720" t="str">
            <v>RABUN</v>
          </cell>
          <cell r="B2720" t="str">
            <v>Burton</v>
          </cell>
          <cell r="C2720" t="str">
            <v>119    014A  634</v>
          </cell>
          <cell r="D2720" t="str">
            <v>LB6-50L</v>
          </cell>
          <cell r="E2720" t="str">
            <v>?</v>
          </cell>
          <cell r="F2720" t="str">
            <v>448</v>
          </cell>
          <cell r="G2720">
            <v>0</v>
          </cell>
          <cell r="H2720">
            <v>909720</v>
          </cell>
          <cell r="J2720">
            <v>909720</v>
          </cell>
          <cell r="K2720">
            <v>1021400</v>
          </cell>
          <cell r="L2720">
            <v>1137150</v>
          </cell>
          <cell r="M2720">
            <v>1137150</v>
          </cell>
          <cell r="O2720">
            <v>1137150</v>
          </cell>
          <cell r="P2720">
            <v>1017450</v>
          </cell>
          <cell r="Q2720">
            <v>1197000</v>
          </cell>
          <cell r="R2720">
            <v>1197000</v>
          </cell>
          <cell r="S2720">
            <v>1017450</v>
          </cell>
        </row>
        <row r="2721">
          <cell r="A2721" t="str">
            <v>RABUN</v>
          </cell>
          <cell r="B2721" t="str">
            <v>Burton</v>
          </cell>
          <cell r="C2721" t="str">
            <v>119    014A  635</v>
          </cell>
          <cell r="D2721" t="str">
            <v>LB6-51L</v>
          </cell>
          <cell r="E2721" t="str">
            <v>?</v>
          </cell>
          <cell r="F2721" t="str">
            <v>577</v>
          </cell>
          <cell r="G2721">
            <v>0</v>
          </cell>
          <cell r="H2721">
            <v>909720</v>
          </cell>
          <cell r="J2721">
            <v>909720</v>
          </cell>
          <cell r="K2721">
            <v>1021400</v>
          </cell>
          <cell r="L2721">
            <v>1137150</v>
          </cell>
          <cell r="M2721">
            <v>1137150</v>
          </cell>
          <cell r="O2721">
            <v>1137150</v>
          </cell>
          <cell r="P2721">
            <v>1017450</v>
          </cell>
          <cell r="Q2721">
            <v>1197000</v>
          </cell>
          <cell r="R2721">
            <v>1197000</v>
          </cell>
          <cell r="S2721">
            <v>1017450</v>
          </cell>
        </row>
        <row r="2722">
          <cell r="A2722" t="str">
            <v>RABUN</v>
          </cell>
          <cell r="B2722" t="str">
            <v>Burton</v>
          </cell>
          <cell r="C2722" t="str">
            <v>119    014A  636</v>
          </cell>
          <cell r="D2722" t="str">
            <v>LB6-52L</v>
          </cell>
          <cell r="E2722" t="str">
            <v>?</v>
          </cell>
          <cell r="F2722" t="str">
            <v>2060</v>
          </cell>
          <cell r="G2722">
            <v>0</v>
          </cell>
          <cell r="H2722">
            <v>889200</v>
          </cell>
          <cell r="J2722">
            <v>889200</v>
          </cell>
          <cell r="K2722">
            <v>882200</v>
          </cell>
          <cell r="L2722">
            <v>1111500</v>
          </cell>
          <cell r="M2722">
            <v>1111500</v>
          </cell>
          <cell r="O2722">
            <v>1111500</v>
          </cell>
          <cell r="P2722">
            <v>994500</v>
          </cell>
          <cell r="Q2722">
            <v>1170000</v>
          </cell>
          <cell r="R2722">
            <v>1170000</v>
          </cell>
          <cell r="S2722">
            <v>994500</v>
          </cell>
        </row>
        <row r="2723">
          <cell r="A2723" t="str">
            <v>RABUN</v>
          </cell>
          <cell r="B2723" t="str">
            <v>Burton</v>
          </cell>
          <cell r="C2723" t="str">
            <v>119    014A  637</v>
          </cell>
          <cell r="D2723" t="str">
            <v>LB6-53L</v>
          </cell>
          <cell r="E2723" t="str">
            <v>?</v>
          </cell>
          <cell r="F2723" t="str">
            <v>228</v>
          </cell>
          <cell r="G2723">
            <v>0</v>
          </cell>
          <cell r="H2723">
            <v>855000</v>
          </cell>
          <cell r="J2723">
            <v>855000</v>
          </cell>
          <cell r="K2723">
            <v>1159800</v>
          </cell>
          <cell r="L2723">
            <v>1068750</v>
          </cell>
          <cell r="M2723">
            <v>1068750</v>
          </cell>
          <cell r="O2723">
            <v>1068750</v>
          </cell>
          <cell r="P2723">
            <v>956250</v>
          </cell>
          <cell r="Q2723">
            <v>1125000</v>
          </cell>
          <cell r="R2723">
            <v>1125000</v>
          </cell>
          <cell r="S2723">
            <v>956250</v>
          </cell>
        </row>
        <row r="2724">
          <cell r="A2724" t="str">
            <v>RABUN</v>
          </cell>
          <cell r="B2724" t="str">
            <v>Burton</v>
          </cell>
          <cell r="C2724" t="str">
            <v>119    014A  638</v>
          </cell>
          <cell r="D2724" t="str">
            <v>LB6-54L</v>
          </cell>
          <cell r="E2724" t="str">
            <v>?</v>
          </cell>
          <cell r="F2724" t="str">
            <v>350</v>
          </cell>
          <cell r="G2724">
            <v>0</v>
          </cell>
          <cell r="H2724">
            <v>855000</v>
          </cell>
          <cell r="J2724">
            <v>855000</v>
          </cell>
          <cell r="K2724">
            <v>1159800</v>
          </cell>
          <cell r="L2724">
            <v>1068750</v>
          </cell>
          <cell r="M2724">
            <v>1068750</v>
          </cell>
          <cell r="O2724">
            <v>1068750</v>
          </cell>
          <cell r="P2724">
            <v>956250</v>
          </cell>
          <cell r="Q2724">
            <v>1125000</v>
          </cell>
          <cell r="R2724">
            <v>1125000</v>
          </cell>
          <cell r="S2724">
            <v>956250</v>
          </cell>
        </row>
        <row r="2725">
          <cell r="A2725" t="str">
            <v>RABUN</v>
          </cell>
          <cell r="B2725" t="str">
            <v>Burton</v>
          </cell>
          <cell r="C2725" t="str">
            <v>119    014A  639</v>
          </cell>
          <cell r="D2725" t="str">
            <v>LB6-55L</v>
          </cell>
          <cell r="E2725" t="str">
            <v>?</v>
          </cell>
          <cell r="F2725" t="str">
            <v>608</v>
          </cell>
          <cell r="G2725">
            <v>0</v>
          </cell>
          <cell r="H2725">
            <v>841320</v>
          </cell>
          <cell r="J2725">
            <v>841320</v>
          </cell>
          <cell r="K2725">
            <v>1090200</v>
          </cell>
          <cell r="L2725">
            <v>1051650</v>
          </cell>
          <cell r="M2725">
            <v>1051650</v>
          </cell>
          <cell r="O2725">
            <v>1051650</v>
          </cell>
          <cell r="P2725">
            <v>940950</v>
          </cell>
          <cell r="Q2725">
            <v>1107000</v>
          </cell>
          <cell r="R2725">
            <v>1107000</v>
          </cell>
          <cell r="S2725">
            <v>940950</v>
          </cell>
        </row>
        <row r="2726">
          <cell r="A2726" t="str">
            <v>RABUN</v>
          </cell>
          <cell r="B2726" t="str">
            <v>Burton</v>
          </cell>
          <cell r="C2726" t="str">
            <v>119    014A  640</v>
          </cell>
          <cell r="D2726" t="str">
            <v>LB6-56L</v>
          </cell>
          <cell r="E2726" t="str">
            <v>?</v>
          </cell>
          <cell r="F2726" t="str">
            <v>231</v>
          </cell>
          <cell r="G2726">
            <v>0</v>
          </cell>
          <cell r="H2726">
            <v>855000</v>
          </cell>
          <cell r="J2726">
            <v>855000</v>
          </cell>
          <cell r="K2726">
            <v>1090200</v>
          </cell>
          <cell r="L2726">
            <v>1068750</v>
          </cell>
          <cell r="M2726">
            <v>1068750</v>
          </cell>
          <cell r="O2726">
            <v>1068750</v>
          </cell>
          <cell r="P2726">
            <v>956250</v>
          </cell>
          <cell r="Q2726">
            <v>1125000</v>
          </cell>
          <cell r="R2726">
            <v>1125000</v>
          </cell>
          <cell r="S2726">
            <v>956250</v>
          </cell>
        </row>
        <row r="2727">
          <cell r="A2727" t="str">
            <v>RABUN</v>
          </cell>
          <cell r="B2727" t="str">
            <v>Burton</v>
          </cell>
          <cell r="C2727" t="str">
            <v>119    014A  641</v>
          </cell>
          <cell r="D2727" t="str">
            <v>LB6-57L</v>
          </cell>
          <cell r="E2727" t="str">
            <v>?</v>
          </cell>
          <cell r="F2727" t="str">
            <v>542</v>
          </cell>
          <cell r="G2727">
            <v>0</v>
          </cell>
          <cell r="H2727">
            <v>820800</v>
          </cell>
          <cell r="J2727">
            <v>820800</v>
          </cell>
          <cell r="K2727">
            <v>995800</v>
          </cell>
          <cell r="L2727">
            <v>1026000</v>
          </cell>
          <cell r="M2727">
            <v>1026000</v>
          </cell>
          <cell r="O2727">
            <v>1026000</v>
          </cell>
          <cell r="P2727">
            <v>918000</v>
          </cell>
          <cell r="Q2727">
            <v>1080000</v>
          </cell>
          <cell r="R2727">
            <v>1080000</v>
          </cell>
          <cell r="S2727">
            <v>918000</v>
          </cell>
        </row>
        <row r="2728">
          <cell r="A2728" t="str">
            <v>RABUN</v>
          </cell>
          <cell r="B2728" t="str">
            <v>Burton</v>
          </cell>
          <cell r="C2728" t="str">
            <v>119    014A  642</v>
          </cell>
          <cell r="D2728" t="str">
            <v>LB6-58L</v>
          </cell>
          <cell r="E2728" t="str">
            <v>?</v>
          </cell>
          <cell r="F2728" t="str">
            <v>233</v>
          </cell>
          <cell r="G2728">
            <v>0</v>
          </cell>
          <cell r="H2728">
            <v>820800</v>
          </cell>
          <cell r="J2728">
            <v>820800</v>
          </cell>
          <cell r="K2728">
            <v>724000</v>
          </cell>
          <cell r="L2728">
            <v>1026000</v>
          </cell>
          <cell r="M2728">
            <v>1026000</v>
          </cell>
          <cell r="O2728">
            <v>1026000</v>
          </cell>
          <cell r="P2728">
            <v>918000</v>
          </cell>
          <cell r="Q2728">
            <v>1080000</v>
          </cell>
          <cell r="R2728">
            <v>1080000</v>
          </cell>
          <cell r="S2728">
            <v>918000</v>
          </cell>
        </row>
        <row r="2729">
          <cell r="A2729" t="str">
            <v>RABUN</v>
          </cell>
          <cell r="B2729" t="str">
            <v>Burton</v>
          </cell>
          <cell r="C2729" t="str">
            <v>119    014A  643</v>
          </cell>
          <cell r="D2729" t="str">
            <v>LB6-59L</v>
          </cell>
          <cell r="E2729" t="str">
            <v>?</v>
          </cell>
          <cell r="F2729" t="str">
            <v>232</v>
          </cell>
          <cell r="G2729">
            <v>0</v>
          </cell>
          <cell r="H2729">
            <v>820800</v>
          </cell>
          <cell r="J2729">
            <v>820800</v>
          </cell>
          <cell r="K2729">
            <v>995800</v>
          </cell>
          <cell r="L2729">
            <v>1026000</v>
          </cell>
          <cell r="M2729">
            <v>1026000</v>
          </cell>
          <cell r="O2729">
            <v>1026000</v>
          </cell>
          <cell r="P2729">
            <v>918000</v>
          </cell>
          <cell r="Q2729">
            <v>1080000</v>
          </cell>
          <cell r="R2729">
            <v>1080000</v>
          </cell>
          <cell r="S2729">
            <v>918000</v>
          </cell>
        </row>
        <row r="2730">
          <cell r="A2730" t="str">
            <v>RABUN</v>
          </cell>
          <cell r="B2730" t="str">
            <v>Burton</v>
          </cell>
          <cell r="C2730" t="str">
            <v>119    014A  644</v>
          </cell>
          <cell r="D2730" t="str">
            <v>LB6-60L</v>
          </cell>
          <cell r="E2730" t="str">
            <v>?</v>
          </cell>
          <cell r="F2730" t="str">
            <v>983</v>
          </cell>
          <cell r="G2730">
            <v>0</v>
          </cell>
          <cell r="H2730">
            <v>684000</v>
          </cell>
          <cell r="J2730">
            <v>684000</v>
          </cell>
          <cell r="K2730">
            <v>770800</v>
          </cell>
          <cell r="L2730">
            <v>855000</v>
          </cell>
          <cell r="M2730">
            <v>855000</v>
          </cell>
          <cell r="O2730">
            <v>855000</v>
          </cell>
          <cell r="P2730">
            <v>765000</v>
          </cell>
          <cell r="Q2730">
            <v>900000</v>
          </cell>
          <cell r="R2730">
            <v>900000</v>
          </cell>
          <cell r="S2730">
            <v>765000</v>
          </cell>
        </row>
        <row r="2731">
          <cell r="A2731" t="str">
            <v>RABUN</v>
          </cell>
          <cell r="B2731" t="str">
            <v>Burton</v>
          </cell>
          <cell r="C2731" t="str">
            <v>119    014A  645</v>
          </cell>
          <cell r="D2731" t="str">
            <v>LB6-61L</v>
          </cell>
          <cell r="E2731" t="str">
            <v>?</v>
          </cell>
          <cell r="F2731" t="str">
            <v>611</v>
          </cell>
          <cell r="G2731">
            <v>0</v>
          </cell>
          <cell r="H2731">
            <v>592800</v>
          </cell>
          <cell r="J2731">
            <v>592800</v>
          </cell>
          <cell r="K2731">
            <v>535200</v>
          </cell>
          <cell r="L2731">
            <v>741000</v>
          </cell>
          <cell r="M2731">
            <v>741000</v>
          </cell>
          <cell r="O2731">
            <v>741000</v>
          </cell>
          <cell r="P2731">
            <v>663000</v>
          </cell>
          <cell r="Q2731">
            <v>780000</v>
          </cell>
          <cell r="R2731">
            <v>1080000</v>
          </cell>
          <cell r="S2731">
            <v>663000</v>
          </cell>
        </row>
        <row r="2732">
          <cell r="A2732" t="str">
            <v>RABUN</v>
          </cell>
          <cell r="B2732" t="str">
            <v>Burton</v>
          </cell>
          <cell r="C2732" t="str">
            <v>119    014A  646</v>
          </cell>
          <cell r="D2732" t="str">
            <v>LB6-62L</v>
          </cell>
          <cell r="E2732" t="str">
            <v>?</v>
          </cell>
          <cell r="F2732" t="str">
            <v>960</v>
          </cell>
          <cell r="G2732">
            <v>0</v>
          </cell>
          <cell r="H2732">
            <v>855000</v>
          </cell>
          <cell r="J2732">
            <v>855000</v>
          </cell>
          <cell r="K2732">
            <v>724000</v>
          </cell>
          <cell r="L2732">
            <v>1068750</v>
          </cell>
          <cell r="M2732">
            <v>1068750</v>
          </cell>
          <cell r="O2732">
            <v>1068750</v>
          </cell>
          <cell r="P2732">
            <v>956250</v>
          </cell>
          <cell r="Q2732">
            <v>1125000</v>
          </cell>
          <cell r="R2732">
            <v>1125000</v>
          </cell>
          <cell r="S2732">
            <v>956250</v>
          </cell>
        </row>
        <row r="2733">
          <cell r="A2733" t="str">
            <v>RABUN</v>
          </cell>
          <cell r="B2733" t="str">
            <v>Burton</v>
          </cell>
          <cell r="C2733" t="str">
            <v>119    014A  647</v>
          </cell>
          <cell r="D2733" t="str">
            <v>LB6-63L</v>
          </cell>
          <cell r="E2733" t="str">
            <v>?</v>
          </cell>
          <cell r="F2733" t="str">
            <v>451</v>
          </cell>
          <cell r="G2733">
            <v>0</v>
          </cell>
          <cell r="H2733">
            <v>923400</v>
          </cell>
          <cell r="J2733">
            <v>923400</v>
          </cell>
          <cell r="K2733">
            <v>770800</v>
          </cell>
          <cell r="L2733">
            <v>1154250</v>
          </cell>
          <cell r="M2733">
            <v>1154250</v>
          </cell>
          <cell r="O2733">
            <v>1154250</v>
          </cell>
          <cell r="P2733">
            <v>1032750</v>
          </cell>
          <cell r="Q2733">
            <v>1215000</v>
          </cell>
          <cell r="R2733">
            <v>1215000</v>
          </cell>
          <cell r="S2733">
            <v>1032750</v>
          </cell>
        </row>
        <row r="2734">
          <cell r="A2734" t="str">
            <v>RABUN</v>
          </cell>
          <cell r="B2734" t="str">
            <v>Burton</v>
          </cell>
          <cell r="C2734" t="str">
            <v>119    014A  648</v>
          </cell>
          <cell r="D2734" t="str">
            <v>LB6-64L</v>
          </cell>
          <cell r="E2734" t="str">
            <v>?</v>
          </cell>
          <cell r="F2734" t="str">
            <v>459</v>
          </cell>
          <cell r="G2734">
            <v>0</v>
          </cell>
          <cell r="H2734">
            <v>923400</v>
          </cell>
          <cell r="J2734">
            <v>923400</v>
          </cell>
          <cell r="K2734">
            <v>770800</v>
          </cell>
          <cell r="L2734">
            <v>1154250</v>
          </cell>
          <cell r="M2734">
            <v>1154250</v>
          </cell>
          <cell r="O2734">
            <v>1154250</v>
          </cell>
          <cell r="P2734">
            <v>1032750</v>
          </cell>
          <cell r="Q2734">
            <v>1215000</v>
          </cell>
          <cell r="R2734">
            <v>1215000</v>
          </cell>
          <cell r="S2734">
            <v>1032750</v>
          </cell>
        </row>
        <row r="2735">
          <cell r="A2735" t="str">
            <v>RABUN</v>
          </cell>
          <cell r="B2735" t="str">
            <v>Burton</v>
          </cell>
          <cell r="C2735" t="str">
            <v>119    014A  649</v>
          </cell>
          <cell r="D2735" t="str">
            <v>LB6-65L</v>
          </cell>
          <cell r="E2735" t="str">
            <v>?</v>
          </cell>
          <cell r="F2735" t="str">
            <v>400</v>
          </cell>
          <cell r="G2735">
            <v>0</v>
          </cell>
          <cell r="H2735">
            <v>923400</v>
          </cell>
          <cell r="J2735">
            <v>923400</v>
          </cell>
          <cell r="K2735">
            <v>770800</v>
          </cell>
          <cell r="L2735">
            <v>1154250</v>
          </cell>
          <cell r="M2735">
            <v>1154250</v>
          </cell>
          <cell r="O2735">
            <v>1154250</v>
          </cell>
          <cell r="P2735">
            <v>1032750</v>
          </cell>
          <cell r="Q2735">
            <v>1215000</v>
          </cell>
          <cell r="R2735">
            <v>1215000</v>
          </cell>
          <cell r="S2735">
            <v>1032750</v>
          </cell>
        </row>
        <row r="2736">
          <cell r="A2736" t="str">
            <v>RABUN</v>
          </cell>
          <cell r="B2736" t="str">
            <v>Burton</v>
          </cell>
          <cell r="C2736" t="str">
            <v>119    014A  650</v>
          </cell>
          <cell r="D2736" t="str">
            <v>LB6-66L</v>
          </cell>
          <cell r="E2736" t="str">
            <v>?</v>
          </cell>
          <cell r="F2736" t="str">
            <v>968</v>
          </cell>
          <cell r="G2736">
            <v>0</v>
          </cell>
          <cell r="H2736">
            <v>889200</v>
          </cell>
          <cell r="J2736">
            <v>889200</v>
          </cell>
          <cell r="K2736">
            <v>770800</v>
          </cell>
          <cell r="L2736">
            <v>1111500</v>
          </cell>
          <cell r="M2736">
            <v>1111500</v>
          </cell>
          <cell r="O2736">
            <v>1111500</v>
          </cell>
          <cell r="P2736">
            <v>994500</v>
          </cell>
          <cell r="Q2736">
            <v>1170000</v>
          </cell>
          <cell r="R2736">
            <v>1170000</v>
          </cell>
          <cell r="S2736">
            <v>994500</v>
          </cell>
        </row>
        <row r="2737">
          <cell r="A2737" t="str">
            <v>RABUN</v>
          </cell>
          <cell r="B2737" t="str">
            <v>Burton</v>
          </cell>
          <cell r="C2737" t="str">
            <v>119    014A  651</v>
          </cell>
          <cell r="D2737" t="str">
            <v>LB6-67L</v>
          </cell>
          <cell r="E2737" t="str">
            <v>?</v>
          </cell>
          <cell r="F2737" t="str">
            <v>899</v>
          </cell>
          <cell r="G2737">
            <v>0</v>
          </cell>
          <cell r="H2737">
            <v>889200</v>
          </cell>
          <cell r="J2737">
            <v>889200</v>
          </cell>
          <cell r="K2737">
            <v>817600</v>
          </cell>
          <cell r="L2737">
            <v>1111500</v>
          </cell>
          <cell r="M2737">
            <v>1111500</v>
          </cell>
          <cell r="O2737">
            <v>1111500</v>
          </cell>
          <cell r="P2737">
            <v>994500</v>
          </cell>
          <cell r="Q2737">
            <v>1170000</v>
          </cell>
          <cell r="R2737">
            <v>1170000</v>
          </cell>
          <cell r="S2737">
            <v>994500</v>
          </cell>
        </row>
        <row r="2738">
          <cell r="A2738" t="str">
            <v>RABUN</v>
          </cell>
          <cell r="B2738" t="str">
            <v>Burton</v>
          </cell>
          <cell r="C2738" t="str">
            <v>119    014A  652</v>
          </cell>
          <cell r="D2738" t="str">
            <v>LB6-68L</v>
          </cell>
          <cell r="E2738" t="str">
            <v>?</v>
          </cell>
          <cell r="F2738" t="str">
            <v>244</v>
          </cell>
          <cell r="G2738">
            <v>0</v>
          </cell>
          <cell r="H2738">
            <v>909720</v>
          </cell>
          <cell r="J2738">
            <v>909720</v>
          </cell>
          <cell r="K2738">
            <v>1619100</v>
          </cell>
          <cell r="L2738">
            <v>1137150</v>
          </cell>
          <cell r="M2738">
            <v>1137150</v>
          </cell>
          <cell r="O2738">
            <v>1137150</v>
          </cell>
          <cell r="P2738">
            <v>1017450</v>
          </cell>
          <cell r="Q2738">
            <v>1197000</v>
          </cell>
          <cell r="R2738">
            <v>1197000</v>
          </cell>
          <cell r="S2738">
            <v>1017450</v>
          </cell>
        </row>
        <row r="2739">
          <cell r="A2739" t="str">
            <v>RABUN</v>
          </cell>
          <cell r="B2739" t="str">
            <v>Burton</v>
          </cell>
          <cell r="C2739" t="str">
            <v>119    014A  653</v>
          </cell>
          <cell r="D2739" t="str">
            <v>LB6-69L</v>
          </cell>
          <cell r="E2739" t="str">
            <v>?</v>
          </cell>
          <cell r="F2739" t="str">
            <v>303</v>
          </cell>
          <cell r="G2739">
            <v>0</v>
          </cell>
          <cell r="H2739">
            <v>909720</v>
          </cell>
          <cell r="J2739">
            <v>909720</v>
          </cell>
          <cell r="K2739">
            <v>864900</v>
          </cell>
          <cell r="L2739">
            <v>1137150</v>
          </cell>
          <cell r="M2739">
            <v>1137150</v>
          </cell>
          <cell r="O2739">
            <v>1137150</v>
          </cell>
          <cell r="P2739">
            <v>1017450</v>
          </cell>
          <cell r="Q2739">
            <v>1197000</v>
          </cell>
          <cell r="R2739">
            <v>1197000</v>
          </cell>
          <cell r="S2739">
            <v>1017450</v>
          </cell>
        </row>
        <row r="2740">
          <cell r="A2740" t="str">
            <v>RABUN</v>
          </cell>
          <cell r="B2740" t="str">
            <v>Burton</v>
          </cell>
          <cell r="C2740" t="str">
            <v>119    014A  654</v>
          </cell>
          <cell r="D2740" t="str">
            <v>LB6-70L</v>
          </cell>
          <cell r="E2740" t="str">
            <v>?</v>
          </cell>
          <cell r="F2740" t="str">
            <v>304</v>
          </cell>
          <cell r="G2740">
            <v>0</v>
          </cell>
          <cell r="H2740">
            <v>909720</v>
          </cell>
          <cell r="J2740">
            <v>909720</v>
          </cell>
          <cell r="K2740">
            <v>770800</v>
          </cell>
          <cell r="L2740">
            <v>1137150</v>
          </cell>
          <cell r="M2740">
            <v>1137150</v>
          </cell>
          <cell r="O2740">
            <v>1137150</v>
          </cell>
          <cell r="P2740">
            <v>1017450</v>
          </cell>
          <cell r="Q2740">
            <v>1197000</v>
          </cell>
          <cell r="R2740">
            <v>1197000</v>
          </cell>
          <cell r="S2740">
            <v>1017450</v>
          </cell>
        </row>
        <row r="2741">
          <cell r="A2741" t="str">
            <v>RABUN</v>
          </cell>
          <cell r="B2741" t="str">
            <v>Burton</v>
          </cell>
          <cell r="C2741" t="str">
            <v>119    014A  655</v>
          </cell>
          <cell r="D2741" t="str">
            <v>LB6-71L</v>
          </cell>
          <cell r="E2741" t="str">
            <v>?</v>
          </cell>
          <cell r="F2741" t="str">
            <v>156</v>
          </cell>
          <cell r="G2741">
            <v>0</v>
          </cell>
          <cell r="H2741">
            <v>855000</v>
          </cell>
          <cell r="J2741">
            <v>855000</v>
          </cell>
          <cell r="K2741">
            <v>752400</v>
          </cell>
          <cell r="L2741">
            <v>1068750</v>
          </cell>
          <cell r="M2741">
            <v>1068750</v>
          </cell>
          <cell r="O2741">
            <v>1068750</v>
          </cell>
          <cell r="P2741">
            <v>956250</v>
          </cell>
          <cell r="Q2741">
            <v>1125000</v>
          </cell>
          <cell r="R2741">
            <v>1125000</v>
          </cell>
          <cell r="S2741">
            <v>956250</v>
          </cell>
        </row>
        <row r="2742">
          <cell r="A2742" t="str">
            <v>RABUN</v>
          </cell>
          <cell r="B2742" t="str">
            <v>Burton</v>
          </cell>
          <cell r="C2742" t="str">
            <v>119    014A  656</v>
          </cell>
          <cell r="D2742" t="str">
            <v>LB6-72L</v>
          </cell>
          <cell r="E2742" t="str">
            <v>?</v>
          </cell>
          <cell r="F2742" t="str">
            <v>323</v>
          </cell>
          <cell r="G2742">
            <v>0</v>
          </cell>
          <cell r="H2742">
            <v>889200</v>
          </cell>
          <cell r="J2742">
            <v>889200</v>
          </cell>
          <cell r="K2742">
            <v>1619400</v>
          </cell>
          <cell r="L2742">
            <v>1111500</v>
          </cell>
          <cell r="M2742">
            <v>1111500</v>
          </cell>
          <cell r="O2742">
            <v>1111500</v>
          </cell>
          <cell r="P2742">
            <v>994500</v>
          </cell>
          <cell r="Q2742">
            <v>1170000</v>
          </cell>
          <cell r="R2742">
            <v>1170000</v>
          </cell>
          <cell r="S2742">
            <v>994500</v>
          </cell>
        </row>
        <row r="2743">
          <cell r="A2743" t="str">
            <v>RABUN</v>
          </cell>
          <cell r="B2743" t="str">
            <v>Burton</v>
          </cell>
          <cell r="C2743" t="str">
            <v>119    014A  657</v>
          </cell>
          <cell r="D2743" t="str">
            <v>LB6-73L</v>
          </cell>
          <cell r="E2743" t="str">
            <v>?</v>
          </cell>
          <cell r="F2743" t="str">
            <v>554</v>
          </cell>
          <cell r="G2743">
            <v>0</v>
          </cell>
          <cell r="H2743">
            <v>889200</v>
          </cell>
          <cell r="J2743">
            <v>889200</v>
          </cell>
          <cell r="K2743">
            <v>1457400</v>
          </cell>
          <cell r="L2743">
            <v>1111500</v>
          </cell>
          <cell r="M2743">
            <v>1111500</v>
          </cell>
          <cell r="O2743">
            <v>1111500</v>
          </cell>
          <cell r="P2743">
            <v>994500</v>
          </cell>
          <cell r="Q2743">
            <v>1170000</v>
          </cell>
          <cell r="R2743">
            <v>1170000</v>
          </cell>
          <cell r="S2743">
            <v>994500</v>
          </cell>
        </row>
        <row r="2744">
          <cell r="A2744" t="str">
            <v>RABUN</v>
          </cell>
          <cell r="B2744" t="str">
            <v>Burton</v>
          </cell>
          <cell r="C2744" t="str">
            <v>119    014A  658</v>
          </cell>
          <cell r="D2744" t="str">
            <v>LB6-74L</v>
          </cell>
          <cell r="E2744" t="str">
            <v>?</v>
          </cell>
          <cell r="F2744" t="str">
            <v>374</v>
          </cell>
          <cell r="G2744">
            <v>0</v>
          </cell>
          <cell r="H2744">
            <v>889200</v>
          </cell>
          <cell r="J2744">
            <v>889200</v>
          </cell>
          <cell r="K2744">
            <v>1296300</v>
          </cell>
          <cell r="L2744">
            <v>1111500</v>
          </cell>
          <cell r="M2744">
            <v>1111500</v>
          </cell>
          <cell r="O2744">
            <v>1111500</v>
          </cell>
          <cell r="P2744">
            <v>994500</v>
          </cell>
          <cell r="Q2744">
            <v>1170000</v>
          </cell>
          <cell r="R2744">
            <v>1170000</v>
          </cell>
          <cell r="S2744">
            <v>994500</v>
          </cell>
        </row>
        <row r="2745">
          <cell r="A2745" t="str">
            <v>RABUN</v>
          </cell>
          <cell r="B2745" t="str">
            <v>Burton</v>
          </cell>
          <cell r="C2745" t="str">
            <v>119    014A  659</v>
          </cell>
          <cell r="D2745" t="str">
            <v>LB6-75L</v>
          </cell>
          <cell r="E2745" t="str">
            <v>?</v>
          </cell>
          <cell r="F2745" t="str">
            <v>243</v>
          </cell>
          <cell r="G2745">
            <v>0</v>
          </cell>
          <cell r="H2745">
            <v>909720</v>
          </cell>
          <cell r="J2745">
            <v>909720</v>
          </cell>
          <cell r="K2745">
            <v>1406800</v>
          </cell>
          <cell r="L2745">
            <v>1137150</v>
          </cell>
          <cell r="M2745">
            <v>1137150</v>
          </cell>
          <cell r="O2745">
            <v>1137150</v>
          </cell>
          <cell r="P2745">
            <v>1017450</v>
          </cell>
          <cell r="Q2745">
            <v>1197000</v>
          </cell>
          <cell r="R2745">
            <v>1197000</v>
          </cell>
          <cell r="S2745">
            <v>1017450</v>
          </cell>
        </row>
        <row r="2746">
          <cell r="A2746" t="str">
            <v>RABUN</v>
          </cell>
          <cell r="B2746" t="str">
            <v>Burton</v>
          </cell>
          <cell r="C2746" t="str">
            <v>119    014A  660</v>
          </cell>
          <cell r="D2746" t="str">
            <v>LB6-76L</v>
          </cell>
          <cell r="E2746" t="str">
            <v>?</v>
          </cell>
          <cell r="F2746" t="str">
            <v>242</v>
          </cell>
          <cell r="G2746">
            <v>0</v>
          </cell>
          <cell r="H2746">
            <v>957600</v>
          </cell>
          <cell r="J2746">
            <v>957600</v>
          </cell>
          <cell r="K2746">
            <v>1651900</v>
          </cell>
          <cell r="L2746">
            <v>1197000</v>
          </cell>
          <cell r="M2746">
            <v>1197000</v>
          </cell>
          <cell r="O2746">
            <v>1197000</v>
          </cell>
          <cell r="P2746">
            <v>1071000</v>
          </cell>
          <cell r="Q2746">
            <v>1260000</v>
          </cell>
          <cell r="R2746">
            <v>1260000</v>
          </cell>
          <cell r="S2746">
            <v>1071000</v>
          </cell>
        </row>
        <row r="2747">
          <cell r="A2747" t="str">
            <v>RABUN</v>
          </cell>
          <cell r="B2747" t="str">
            <v>Burton</v>
          </cell>
          <cell r="C2747" t="str">
            <v>119    014A  661</v>
          </cell>
          <cell r="D2747" t="str">
            <v>LB6-77L</v>
          </cell>
          <cell r="E2747" t="str">
            <v>?</v>
          </cell>
          <cell r="F2747" t="str">
            <v>241</v>
          </cell>
          <cell r="G2747">
            <v>0</v>
          </cell>
          <cell r="H2747">
            <v>943920</v>
          </cell>
          <cell r="J2747">
            <v>943920</v>
          </cell>
          <cell r="K2747">
            <v>1975700</v>
          </cell>
          <cell r="L2747">
            <v>1179900</v>
          </cell>
          <cell r="M2747">
            <v>1179900</v>
          </cell>
          <cell r="O2747">
            <v>1179900</v>
          </cell>
          <cell r="P2747">
            <v>1055700</v>
          </cell>
          <cell r="Q2747">
            <v>1242000</v>
          </cell>
          <cell r="R2747">
            <v>1242000</v>
          </cell>
          <cell r="S2747">
            <v>1055700</v>
          </cell>
        </row>
        <row r="2748">
          <cell r="A2748" t="str">
            <v>RABUN</v>
          </cell>
          <cell r="B2748" t="str">
            <v>Burton</v>
          </cell>
          <cell r="C2748" t="str">
            <v>119    014A  662</v>
          </cell>
          <cell r="D2748" t="str">
            <v>LB6-78L</v>
          </cell>
          <cell r="E2748" t="str">
            <v>?</v>
          </cell>
          <cell r="F2748" t="str">
            <v>240</v>
          </cell>
          <cell r="G2748">
            <v>0</v>
          </cell>
          <cell r="H2748">
            <v>943920</v>
          </cell>
          <cell r="J2748">
            <v>943920</v>
          </cell>
          <cell r="K2748">
            <v>1732400</v>
          </cell>
          <cell r="L2748">
            <v>1179900</v>
          </cell>
          <cell r="M2748">
            <v>1179900</v>
          </cell>
          <cell r="O2748">
            <v>1179900</v>
          </cell>
          <cell r="P2748">
            <v>1055700</v>
          </cell>
          <cell r="Q2748">
            <v>1242000</v>
          </cell>
          <cell r="R2748">
            <v>1242000</v>
          </cell>
          <cell r="S2748">
            <v>1055700</v>
          </cell>
        </row>
        <row r="2749">
          <cell r="A2749" t="str">
            <v>RABUN</v>
          </cell>
          <cell r="B2749" t="str">
            <v>Burton</v>
          </cell>
          <cell r="C2749" t="str">
            <v>119    014A  663</v>
          </cell>
          <cell r="D2749" t="str">
            <v>LB6-79L</v>
          </cell>
          <cell r="E2749" t="str">
            <v>?</v>
          </cell>
          <cell r="F2749" t="str">
            <v>299</v>
          </cell>
          <cell r="G2749">
            <v>0</v>
          </cell>
          <cell r="H2749">
            <v>943920</v>
          </cell>
          <cell r="J2749">
            <v>943920</v>
          </cell>
          <cell r="K2749">
            <v>1488200</v>
          </cell>
          <cell r="L2749">
            <v>1179900</v>
          </cell>
          <cell r="M2749">
            <v>1179900</v>
          </cell>
          <cell r="O2749">
            <v>1179900</v>
          </cell>
          <cell r="P2749">
            <v>1055700</v>
          </cell>
          <cell r="Q2749">
            <v>1242000</v>
          </cell>
          <cell r="R2749">
            <v>1242000</v>
          </cell>
          <cell r="S2749">
            <v>1055700</v>
          </cell>
        </row>
        <row r="2750">
          <cell r="A2750" t="str">
            <v>RABUN</v>
          </cell>
          <cell r="B2750" t="str">
            <v>Burton</v>
          </cell>
          <cell r="C2750" t="str">
            <v>119    014A  664</v>
          </cell>
          <cell r="D2750" t="str">
            <v>LB6-80L</v>
          </cell>
          <cell r="E2750" t="str">
            <v>?</v>
          </cell>
          <cell r="F2750" t="str">
            <v>553</v>
          </cell>
          <cell r="G2750">
            <v>0</v>
          </cell>
          <cell r="H2750">
            <v>889200</v>
          </cell>
          <cell r="J2750">
            <v>889200</v>
          </cell>
          <cell r="K2750">
            <v>1326200</v>
          </cell>
          <cell r="L2750">
            <v>1111500</v>
          </cell>
          <cell r="M2750">
            <v>1111500</v>
          </cell>
          <cell r="O2750">
            <v>1111500</v>
          </cell>
          <cell r="P2750">
            <v>994500</v>
          </cell>
          <cell r="Q2750">
            <v>1170000</v>
          </cell>
          <cell r="R2750">
            <v>1170000</v>
          </cell>
          <cell r="S2750">
            <v>994500</v>
          </cell>
        </row>
        <row r="2751">
          <cell r="A2751" t="str">
            <v>RABUN</v>
          </cell>
          <cell r="B2751" t="str">
            <v>Burton</v>
          </cell>
          <cell r="C2751" t="str">
            <v>119    014A  665</v>
          </cell>
          <cell r="D2751" t="str">
            <v>LB6-81L</v>
          </cell>
          <cell r="E2751" t="str">
            <v>?</v>
          </cell>
          <cell r="F2751" t="str">
            <v>1124</v>
          </cell>
          <cell r="G2751">
            <v>0</v>
          </cell>
          <cell r="H2751">
            <v>889200</v>
          </cell>
          <cell r="J2751">
            <v>889200</v>
          </cell>
          <cell r="K2751">
            <v>1406800</v>
          </cell>
          <cell r="L2751">
            <v>1111500</v>
          </cell>
          <cell r="M2751">
            <v>1111500</v>
          </cell>
          <cell r="O2751">
            <v>1111500</v>
          </cell>
          <cell r="P2751">
            <v>994500</v>
          </cell>
          <cell r="Q2751">
            <v>1170000</v>
          </cell>
          <cell r="R2751">
            <v>1170000</v>
          </cell>
          <cell r="S2751">
            <v>994500</v>
          </cell>
        </row>
        <row r="2752">
          <cell r="A2752" t="str">
            <v>RABUN</v>
          </cell>
          <cell r="B2752" t="str">
            <v>Burton</v>
          </cell>
          <cell r="C2752" t="str">
            <v>119    014A  666</v>
          </cell>
          <cell r="D2752" t="str">
            <v>LB6-82L</v>
          </cell>
          <cell r="E2752" t="str">
            <v>?</v>
          </cell>
          <cell r="F2752" t="str">
            <v>571</v>
          </cell>
          <cell r="G2752">
            <v>0</v>
          </cell>
          <cell r="H2752">
            <v>943920</v>
          </cell>
          <cell r="J2752">
            <v>943920</v>
          </cell>
          <cell r="K2752">
            <v>1489000</v>
          </cell>
          <cell r="L2752">
            <v>1179900</v>
          </cell>
          <cell r="M2752">
            <v>1179900</v>
          </cell>
          <cell r="O2752">
            <v>1179900</v>
          </cell>
          <cell r="P2752">
            <v>1055700</v>
          </cell>
          <cell r="Q2752">
            <v>1242000</v>
          </cell>
          <cell r="R2752">
            <v>1242000</v>
          </cell>
          <cell r="S2752">
            <v>1055700</v>
          </cell>
        </row>
        <row r="2753">
          <cell r="A2753" t="str">
            <v>RABUN</v>
          </cell>
          <cell r="B2753" t="str">
            <v>Burton</v>
          </cell>
          <cell r="C2753" t="str">
            <v>119    014A  667</v>
          </cell>
          <cell r="D2753" t="str">
            <v>LB6-83L</v>
          </cell>
          <cell r="E2753" t="str">
            <v>?</v>
          </cell>
          <cell r="F2753" t="str">
            <v>555</v>
          </cell>
          <cell r="G2753">
            <v>0</v>
          </cell>
          <cell r="H2753">
            <v>1080720</v>
          </cell>
          <cell r="J2753">
            <v>1080720</v>
          </cell>
          <cell r="K2753">
            <v>1975700</v>
          </cell>
          <cell r="L2753">
            <v>1350900</v>
          </cell>
          <cell r="M2753">
            <v>1350900</v>
          </cell>
          <cell r="O2753">
            <v>1350900</v>
          </cell>
          <cell r="P2753">
            <v>1208700</v>
          </cell>
          <cell r="Q2753">
            <v>1422000</v>
          </cell>
          <cell r="R2753">
            <v>1422000</v>
          </cell>
          <cell r="S2753">
            <v>1208700</v>
          </cell>
        </row>
        <row r="2754">
          <cell r="A2754" t="str">
            <v>RABUN</v>
          </cell>
          <cell r="B2754" t="str">
            <v>Burton</v>
          </cell>
          <cell r="C2754" t="str">
            <v>119    014A  668</v>
          </cell>
          <cell r="D2754" t="str">
            <v>LB6-84L</v>
          </cell>
          <cell r="E2754" t="str">
            <v>?</v>
          </cell>
          <cell r="F2754" t="str">
            <v>810</v>
          </cell>
          <cell r="G2754">
            <v>0</v>
          </cell>
          <cell r="H2754">
            <v>943920</v>
          </cell>
          <cell r="J2754">
            <v>943920</v>
          </cell>
          <cell r="K2754">
            <v>1295500</v>
          </cell>
          <cell r="L2754">
            <v>1179900</v>
          </cell>
          <cell r="M2754">
            <v>1179900</v>
          </cell>
          <cell r="O2754">
            <v>1179900</v>
          </cell>
          <cell r="P2754">
            <v>1055700</v>
          </cell>
          <cell r="Q2754">
            <v>1242000</v>
          </cell>
          <cell r="R2754">
            <v>1242000</v>
          </cell>
          <cell r="S2754">
            <v>1055700</v>
          </cell>
        </row>
        <row r="2755">
          <cell r="A2755" t="str">
            <v>RABUN</v>
          </cell>
          <cell r="B2755" t="str">
            <v>Burton</v>
          </cell>
          <cell r="C2755" t="str">
            <v>119    014A  669</v>
          </cell>
          <cell r="D2755" t="str">
            <v>LB6-85L</v>
          </cell>
          <cell r="E2755" t="str">
            <v>?</v>
          </cell>
          <cell r="F2755" t="str">
            <v>2012</v>
          </cell>
          <cell r="G2755">
            <v>0</v>
          </cell>
          <cell r="H2755">
            <v>855000</v>
          </cell>
          <cell r="J2755">
            <v>855000</v>
          </cell>
          <cell r="K2755">
            <v>1214100</v>
          </cell>
          <cell r="L2755">
            <v>1068750</v>
          </cell>
          <cell r="M2755">
            <v>1068750</v>
          </cell>
          <cell r="O2755">
            <v>1068750</v>
          </cell>
          <cell r="P2755">
            <v>956250</v>
          </cell>
          <cell r="Q2755">
            <v>1125000</v>
          </cell>
          <cell r="R2755">
            <v>1125000</v>
          </cell>
          <cell r="S2755">
            <v>956250</v>
          </cell>
        </row>
        <row r="2756">
          <cell r="A2756" t="str">
            <v>RABUN</v>
          </cell>
          <cell r="B2756" t="str">
            <v>Burton</v>
          </cell>
          <cell r="C2756" t="str">
            <v>119    014A  670</v>
          </cell>
          <cell r="D2756" t="str">
            <v>LB6-86L</v>
          </cell>
          <cell r="E2756" t="str">
            <v>?</v>
          </cell>
          <cell r="F2756" t="str">
            <v>582</v>
          </cell>
          <cell r="G2756">
            <v>0</v>
          </cell>
          <cell r="H2756">
            <v>943920</v>
          </cell>
          <cell r="J2756">
            <v>943920</v>
          </cell>
          <cell r="K2756">
            <v>1376900</v>
          </cell>
          <cell r="L2756">
            <v>1179900</v>
          </cell>
          <cell r="M2756">
            <v>1179900</v>
          </cell>
          <cell r="O2756">
            <v>1179900</v>
          </cell>
          <cell r="P2756">
            <v>1055700</v>
          </cell>
          <cell r="Q2756">
            <v>1242000</v>
          </cell>
          <cell r="R2756">
            <v>1242000</v>
          </cell>
          <cell r="S2756">
            <v>1055700</v>
          </cell>
        </row>
        <row r="2757">
          <cell r="A2757" t="str">
            <v>RABUN</v>
          </cell>
          <cell r="B2757" t="str">
            <v>Burton</v>
          </cell>
          <cell r="C2757" t="str">
            <v>119    014A  671</v>
          </cell>
          <cell r="D2757" t="str">
            <v>LB6-87L</v>
          </cell>
          <cell r="E2757" t="str">
            <v>?</v>
          </cell>
          <cell r="F2757" t="str">
            <v>612</v>
          </cell>
          <cell r="G2757">
            <v>0</v>
          </cell>
          <cell r="H2757">
            <v>943920</v>
          </cell>
          <cell r="J2757">
            <v>943920</v>
          </cell>
          <cell r="K2757">
            <v>1458300</v>
          </cell>
          <cell r="L2757">
            <v>1179900</v>
          </cell>
          <cell r="M2757">
            <v>1179900</v>
          </cell>
          <cell r="O2757">
            <v>1179900</v>
          </cell>
          <cell r="P2757">
            <v>1055700</v>
          </cell>
          <cell r="Q2757">
            <v>1242000</v>
          </cell>
          <cell r="R2757">
            <v>1242000</v>
          </cell>
          <cell r="S2757">
            <v>1055700</v>
          </cell>
        </row>
        <row r="2758">
          <cell r="A2758" t="str">
            <v>RABUN</v>
          </cell>
          <cell r="B2758" t="str">
            <v>Burton</v>
          </cell>
          <cell r="C2758" t="str">
            <v>119    014A  672</v>
          </cell>
          <cell r="D2758" t="str">
            <v>LB6-89L</v>
          </cell>
          <cell r="E2758" t="str">
            <v>?</v>
          </cell>
          <cell r="F2758" t="str">
            <v>425</v>
          </cell>
          <cell r="G2758">
            <v>0</v>
          </cell>
          <cell r="H2758">
            <v>1308150</v>
          </cell>
          <cell r="J2758">
            <v>1308150</v>
          </cell>
          <cell r="K2758">
            <v>1164100</v>
          </cell>
          <cell r="L2758">
            <v>1635187.5</v>
          </cell>
          <cell r="M2758">
            <v>1635187.5</v>
          </cell>
          <cell r="O2758">
            <v>1635187.5</v>
          </cell>
          <cell r="P2758">
            <v>1721250</v>
          </cell>
          <cell r="Q2758">
            <v>2025000</v>
          </cell>
          <cell r="R2758">
            <v>2025000</v>
          </cell>
          <cell r="S2758">
            <v>1721250</v>
          </cell>
        </row>
        <row r="2759">
          <cell r="A2759" t="str">
            <v>RABUN</v>
          </cell>
          <cell r="B2759" t="str">
            <v>Burton</v>
          </cell>
          <cell r="C2759" t="str">
            <v>119    014A  673</v>
          </cell>
          <cell r="D2759" t="str">
            <v>LB6-90L</v>
          </cell>
          <cell r="E2759" t="str">
            <v>?</v>
          </cell>
          <cell r="F2759" t="str">
            <v>654</v>
          </cell>
          <cell r="G2759">
            <v>0</v>
          </cell>
          <cell r="H2759">
            <v>909720</v>
          </cell>
          <cell r="J2759">
            <v>909720</v>
          </cell>
          <cell r="K2759">
            <v>852900</v>
          </cell>
          <cell r="L2759">
            <v>1137150</v>
          </cell>
          <cell r="M2759">
            <v>1137150</v>
          </cell>
          <cell r="O2759">
            <v>1137150</v>
          </cell>
          <cell r="P2759">
            <v>1017450</v>
          </cell>
          <cell r="Q2759">
            <v>1197000</v>
          </cell>
          <cell r="R2759">
            <v>1197000</v>
          </cell>
          <cell r="S2759">
            <v>1017450</v>
          </cell>
        </row>
        <row r="2760">
          <cell r="A2760" t="str">
            <v>RABUN</v>
          </cell>
          <cell r="B2760" t="str">
            <v>Burton</v>
          </cell>
          <cell r="C2760" t="str">
            <v>119    014A  674</v>
          </cell>
          <cell r="D2760" t="str">
            <v>LB6-91L</v>
          </cell>
          <cell r="E2760" t="str">
            <v>?</v>
          </cell>
          <cell r="F2760" t="str">
            <v>525</v>
          </cell>
          <cell r="G2760">
            <v>0</v>
          </cell>
          <cell r="H2760">
            <v>909720</v>
          </cell>
          <cell r="J2760">
            <v>909720</v>
          </cell>
          <cell r="K2760">
            <v>852900</v>
          </cell>
          <cell r="L2760">
            <v>1137150</v>
          </cell>
          <cell r="M2760">
            <v>1137150</v>
          </cell>
          <cell r="O2760">
            <v>1137150</v>
          </cell>
          <cell r="P2760">
            <v>1017450</v>
          </cell>
          <cell r="Q2760">
            <v>1197000</v>
          </cell>
          <cell r="R2760">
            <v>1197000</v>
          </cell>
          <cell r="S2760">
            <v>1017450</v>
          </cell>
        </row>
        <row r="2761">
          <cell r="A2761" t="str">
            <v>RABUN</v>
          </cell>
          <cell r="B2761" t="str">
            <v>Burton</v>
          </cell>
          <cell r="C2761" t="str">
            <v>119    014A  675</v>
          </cell>
          <cell r="D2761" t="str">
            <v>LB6-92L</v>
          </cell>
          <cell r="E2761" t="str">
            <v>?</v>
          </cell>
          <cell r="F2761" t="str">
            <v>524</v>
          </cell>
          <cell r="G2761">
            <v>0</v>
          </cell>
          <cell r="H2761">
            <v>923400</v>
          </cell>
          <cell r="J2761">
            <v>923400</v>
          </cell>
          <cell r="K2761">
            <v>908000</v>
          </cell>
          <cell r="L2761">
            <v>1154250</v>
          </cell>
          <cell r="M2761">
            <v>1154250</v>
          </cell>
          <cell r="O2761">
            <v>1154250</v>
          </cell>
          <cell r="P2761">
            <v>1032750</v>
          </cell>
          <cell r="Q2761">
            <v>1215000</v>
          </cell>
          <cell r="R2761">
            <v>1215000</v>
          </cell>
          <cell r="S2761">
            <v>1032750</v>
          </cell>
        </row>
        <row r="2762">
          <cell r="A2762" t="str">
            <v>RABUN</v>
          </cell>
          <cell r="B2762" t="str">
            <v>Burton</v>
          </cell>
          <cell r="C2762" t="str">
            <v>119    014A  676</v>
          </cell>
          <cell r="D2762" t="str">
            <v>LB6-93L</v>
          </cell>
          <cell r="E2762" t="str">
            <v>?</v>
          </cell>
          <cell r="F2762" t="str">
            <v>523</v>
          </cell>
          <cell r="G2762">
            <v>0</v>
          </cell>
          <cell r="H2762">
            <v>923400</v>
          </cell>
          <cell r="J2762">
            <v>923400</v>
          </cell>
          <cell r="K2762">
            <v>1073800</v>
          </cell>
          <cell r="L2762">
            <v>1154250</v>
          </cell>
          <cell r="M2762">
            <v>1154250</v>
          </cell>
          <cell r="O2762">
            <v>1154250</v>
          </cell>
          <cell r="P2762">
            <v>1032750</v>
          </cell>
          <cell r="Q2762">
            <v>1215000</v>
          </cell>
          <cell r="R2762">
            <v>1215000</v>
          </cell>
          <cell r="S2762">
            <v>1032750</v>
          </cell>
        </row>
        <row r="2763">
          <cell r="A2763" t="str">
            <v>RABUN</v>
          </cell>
          <cell r="B2763" t="str">
            <v>Burton</v>
          </cell>
          <cell r="C2763" t="str">
            <v>119    014A  677</v>
          </cell>
          <cell r="D2763" t="str">
            <v>LB6-94L</v>
          </cell>
          <cell r="E2763" t="str">
            <v>?</v>
          </cell>
          <cell r="F2763" t="str">
            <v>521</v>
          </cell>
          <cell r="G2763">
            <v>0</v>
          </cell>
          <cell r="H2763">
            <v>923400</v>
          </cell>
          <cell r="J2763">
            <v>923400</v>
          </cell>
          <cell r="K2763">
            <v>1128900</v>
          </cell>
          <cell r="L2763">
            <v>1154250</v>
          </cell>
          <cell r="M2763">
            <v>1154250</v>
          </cell>
          <cell r="O2763">
            <v>1154250</v>
          </cell>
          <cell r="P2763">
            <v>1032750</v>
          </cell>
          <cell r="Q2763">
            <v>1215000</v>
          </cell>
          <cell r="R2763">
            <v>1215000</v>
          </cell>
          <cell r="S2763">
            <v>1032750</v>
          </cell>
        </row>
        <row r="2764">
          <cell r="A2764" t="str">
            <v>RABUN</v>
          </cell>
          <cell r="B2764" t="str">
            <v>Burton</v>
          </cell>
          <cell r="C2764" t="str">
            <v>119    014A  678</v>
          </cell>
          <cell r="D2764" t="str">
            <v>LB6-95L</v>
          </cell>
          <cell r="E2764" t="str">
            <v>?</v>
          </cell>
          <cell r="F2764" t="str">
            <v>520</v>
          </cell>
          <cell r="G2764">
            <v>0</v>
          </cell>
          <cell r="H2764">
            <v>923400</v>
          </cell>
          <cell r="J2764">
            <v>923400</v>
          </cell>
          <cell r="K2764">
            <v>1018100</v>
          </cell>
          <cell r="L2764">
            <v>1154250</v>
          </cell>
          <cell r="M2764">
            <v>1154250</v>
          </cell>
          <cell r="O2764">
            <v>1154250</v>
          </cell>
          <cell r="P2764">
            <v>1032750</v>
          </cell>
          <cell r="Q2764">
            <v>1215000</v>
          </cell>
          <cell r="R2764">
            <v>1215000</v>
          </cell>
          <cell r="S2764">
            <v>1032750</v>
          </cell>
        </row>
        <row r="2765">
          <cell r="A2765" t="str">
            <v>RABUN</v>
          </cell>
          <cell r="B2765" t="str">
            <v>Burton</v>
          </cell>
          <cell r="C2765" t="str">
            <v>119    014A  679</v>
          </cell>
          <cell r="D2765" t="str">
            <v>LB6-96L</v>
          </cell>
          <cell r="E2765" t="str">
            <v>?</v>
          </cell>
          <cell r="F2765" t="str">
            <v>519</v>
          </cell>
          <cell r="G2765">
            <v>0</v>
          </cell>
          <cell r="H2765">
            <v>923400</v>
          </cell>
          <cell r="J2765">
            <v>923400</v>
          </cell>
          <cell r="K2765">
            <v>1018100</v>
          </cell>
          <cell r="L2765">
            <v>1154250</v>
          </cell>
          <cell r="M2765">
            <v>1154250</v>
          </cell>
          <cell r="O2765">
            <v>1154250</v>
          </cell>
          <cell r="P2765">
            <v>1032750</v>
          </cell>
          <cell r="Q2765">
            <v>1215000</v>
          </cell>
          <cell r="R2765">
            <v>1215000</v>
          </cell>
          <cell r="S2765">
            <v>1032750</v>
          </cell>
        </row>
        <row r="2766">
          <cell r="A2766" t="str">
            <v>RABUN</v>
          </cell>
          <cell r="B2766" t="str">
            <v>Burton</v>
          </cell>
          <cell r="C2766" t="str">
            <v>119    014A  680</v>
          </cell>
          <cell r="D2766" t="str">
            <v>LB6-97L</v>
          </cell>
          <cell r="E2766" t="str">
            <v>?</v>
          </cell>
          <cell r="F2766" t="str">
            <v>518</v>
          </cell>
          <cell r="G2766">
            <v>0</v>
          </cell>
          <cell r="H2766">
            <v>923400</v>
          </cell>
          <cell r="J2766">
            <v>923400</v>
          </cell>
          <cell r="K2766">
            <v>1018100</v>
          </cell>
          <cell r="L2766">
            <v>1154250</v>
          </cell>
          <cell r="M2766">
            <v>1154250</v>
          </cell>
          <cell r="O2766">
            <v>1154250</v>
          </cell>
          <cell r="P2766">
            <v>1032750</v>
          </cell>
          <cell r="Q2766">
            <v>1215000</v>
          </cell>
          <cell r="R2766">
            <v>1215000</v>
          </cell>
          <cell r="S2766">
            <v>1032750</v>
          </cell>
        </row>
        <row r="2767">
          <cell r="A2767" t="str">
            <v>RABUN</v>
          </cell>
          <cell r="B2767" t="str">
            <v>Burton</v>
          </cell>
          <cell r="C2767" t="str">
            <v>119    014A  681</v>
          </cell>
          <cell r="D2767" t="str">
            <v>LB6-98L</v>
          </cell>
          <cell r="E2767" t="str">
            <v>?</v>
          </cell>
          <cell r="F2767" t="str">
            <v>1437</v>
          </cell>
          <cell r="G2767">
            <v>0</v>
          </cell>
          <cell r="H2767">
            <v>722000</v>
          </cell>
          <cell r="J2767">
            <v>722000</v>
          </cell>
          <cell r="K2767">
            <v>852300</v>
          </cell>
          <cell r="L2767">
            <v>902500</v>
          </cell>
          <cell r="M2767">
            <v>902500</v>
          </cell>
          <cell r="O2767">
            <v>902500</v>
          </cell>
          <cell r="P2767">
            <v>807500</v>
          </cell>
          <cell r="Q2767">
            <v>950000</v>
          </cell>
          <cell r="R2767">
            <v>1197000</v>
          </cell>
          <cell r="S2767">
            <v>807500</v>
          </cell>
        </row>
        <row r="2768">
          <cell r="A2768" t="str">
            <v>RABUN</v>
          </cell>
          <cell r="B2768" t="str">
            <v>Burton</v>
          </cell>
          <cell r="C2768" t="str">
            <v>119    014A  682</v>
          </cell>
          <cell r="D2768" t="str">
            <v>LB6-99L</v>
          </cell>
          <cell r="E2768" t="str">
            <v>?</v>
          </cell>
          <cell r="F2768" t="str">
            <v>517</v>
          </cell>
          <cell r="G2768">
            <v>0</v>
          </cell>
          <cell r="H2768">
            <v>875520</v>
          </cell>
          <cell r="J2768">
            <v>875520</v>
          </cell>
          <cell r="K2768">
            <v>906800</v>
          </cell>
          <cell r="L2768">
            <v>1094400</v>
          </cell>
          <cell r="M2768">
            <v>1094400</v>
          </cell>
          <cell r="O2768">
            <v>1094400</v>
          </cell>
          <cell r="P2768">
            <v>979200</v>
          </cell>
          <cell r="Q2768">
            <v>1152000</v>
          </cell>
          <cell r="R2768">
            <v>1152000</v>
          </cell>
          <cell r="S2768">
            <v>979200</v>
          </cell>
        </row>
        <row r="2769">
          <cell r="A2769" t="str">
            <v>RABUN</v>
          </cell>
          <cell r="B2769" t="str">
            <v>Burton</v>
          </cell>
          <cell r="C2769" t="str">
            <v>119    014A  683</v>
          </cell>
          <cell r="D2769" t="str">
            <v>LB7-100L</v>
          </cell>
          <cell r="E2769" t="str">
            <v>?</v>
          </cell>
          <cell r="F2769" t="str">
            <v>270</v>
          </cell>
          <cell r="G2769">
            <v>0</v>
          </cell>
          <cell r="H2769">
            <v>855000</v>
          </cell>
          <cell r="J2769">
            <v>855000</v>
          </cell>
          <cell r="K2769">
            <v>1294600</v>
          </cell>
          <cell r="L2769">
            <v>1068750</v>
          </cell>
          <cell r="M2769">
            <v>1068750</v>
          </cell>
          <cell r="O2769">
            <v>1068750</v>
          </cell>
          <cell r="P2769">
            <v>956250</v>
          </cell>
          <cell r="Q2769">
            <v>1125000</v>
          </cell>
          <cell r="R2769">
            <v>1125000</v>
          </cell>
          <cell r="S2769">
            <v>956250</v>
          </cell>
        </row>
        <row r="2770">
          <cell r="A2770" t="str">
            <v>RABUN</v>
          </cell>
          <cell r="B2770" t="str">
            <v>Burton</v>
          </cell>
          <cell r="C2770" t="str">
            <v>119    014A  684</v>
          </cell>
          <cell r="D2770" t="str">
            <v>LB7-101L</v>
          </cell>
          <cell r="E2770" t="str">
            <v>?</v>
          </cell>
          <cell r="F2770" t="str">
            <v>1175</v>
          </cell>
          <cell r="G2770">
            <v>0</v>
          </cell>
          <cell r="H2770">
            <v>923400</v>
          </cell>
          <cell r="J2770">
            <v>923400</v>
          </cell>
          <cell r="K2770">
            <v>1458300</v>
          </cell>
          <cell r="L2770">
            <v>1154250</v>
          </cell>
          <cell r="M2770">
            <v>1154250</v>
          </cell>
          <cell r="O2770">
            <v>1154250</v>
          </cell>
          <cell r="P2770">
            <v>1032750</v>
          </cell>
          <cell r="Q2770">
            <v>1215000</v>
          </cell>
          <cell r="R2770">
            <v>1215000</v>
          </cell>
          <cell r="S2770">
            <v>1032750</v>
          </cell>
        </row>
        <row r="2771">
          <cell r="A2771" t="str">
            <v>RABUN</v>
          </cell>
          <cell r="B2771" t="str">
            <v>Burton</v>
          </cell>
          <cell r="C2771" t="str">
            <v>119    014A  685</v>
          </cell>
          <cell r="D2771" t="str">
            <v>LB7-102L</v>
          </cell>
          <cell r="E2771" t="str">
            <v>?</v>
          </cell>
          <cell r="F2771" t="str">
            <v>505</v>
          </cell>
          <cell r="G2771">
            <v>0</v>
          </cell>
          <cell r="H2771">
            <v>923400</v>
          </cell>
          <cell r="J2771">
            <v>923400</v>
          </cell>
          <cell r="K2771">
            <v>1539700</v>
          </cell>
          <cell r="L2771">
            <v>1154250</v>
          </cell>
          <cell r="M2771">
            <v>1154250</v>
          </cell>
          <cell r="O2771">
            <v>1154250</v>
          </cell>
          <cell r="P2771">
            <v>1032750</v>
          </cell>
          <cell r="Q2771">
            <v>1215000</v>
          </cell>
          <cell r="R2771">
            <v>1215000</v>
          </cell>
          <cell r="S2771">
            <v>1032750</v>
          </cell>
        </row>
        <row r="2772">
          <cell r="A2772" t="str">
            <v>RABUN</v>
          </cell>
          <cell r="B2772" t="str">
            <v>Burton</v>
          </cell>
          <cell r="C2772" t="str">
            <v>119    014A  686</v>
          </cell>
          <cell r="D2772" t="str">
            <v>LB7-103L</v>
          </cell>
          <cell r="E2772" t="str">
            <v>?</v>
          </cell>
          <cell r="F2772" t="str">
            <v>269</v>
          </cell>
          <cell r="G2772">
            <v>0</v>
          </cell>
          <cell r="H2772">
            <v>909720</v>
          </cell>
          <cell r="J2772">
            <v>909720</v>
          </cell>
          <cell r="K2772">
            <v>1540600</v>
          </cell>
          <cell r="L2772">
            <v>1137150</v>
          </cell>
          <cell r="M2772">
            <v>1137150</v>
          </cell>
          <cell r="O2772">
            <v>1137150</v>
          </cell>
          <cell r="P2772">
            <v>1017450</v>
          </cell>
          <cell r="Q2772">
            <v>1197000</v>
          </cell>
          <cell r="R2772">
            <v>1197000</v>
          </cell>
          <cell r="S2772">
            <v>1017450</v>
          </cell>
        </row>
        <row r="2773">
          <cell r="A2773" t="str">
            <v>RABUN</v>
          </cell>
          <cell r="B2773" t="str">
            <v>Burton</v>
          </cell>
          <cell r="C2773" t="str">
            <v>119    014A  687</v>
          </cell>
          <cell r="D2773" t="str">
            <v>LB7-104L</v>
          </cell>
          <cell r="E2773" t="str">
            <v>?</v>
          </cell>
          <cell r="F2773" t="str">
            <v>266</v>
          </cell>
          <cell r="G2773">
            <v>0</v>
          </cell>
          <cell r="H2773">
            <v>909720</v>
          </cell>
          <cell r="J2773">
            <v>909720</v>
          </cell>
          <cell r="K2773">
            <v>1701600</v>
          </cell>
          <cell r="L2773">
            <v>1137150</v>
          </cell>
          <cell r="M2773">
            <v>1137150</v>
          </cell>
          <cell r="O2773">
            <v>1137150</v>
          </cell>
          <cell r="P2773">
            <v>1017450</v>
          </cell>
          <cell r="Q2773">
            <v>1197000</v>
          </cell>
          <cell r="R2773">
            <v>1197000</v>
          </cell>
          <cell r="S2773">
            <v>1017450</v>
          </cell>
        </row>
        <row r="2774">
          <cell r="A2774" t="str">
            <v>RABUN</v>
          </cell>
          <cell r="B2774" t="str">
            <v>Burton</v>
          </cell>
          <cell r="C2774" t="str">
            <v>119    014A  688</v>
          </cell>
          <cell r="D2774" t="str">
            <v>LB7-105L</v>
          </cell>
          <cell r="E2774" t="str">
            <v>?</v>
          </cell>
          <cell r="F2774" t="str">
            <v>389</v>
          </cell>
          <cell r="G2774">
            <v>0</v>
          </cell>
          <cell r="H2774">
            <v>909720</v>
          </cell>
          <cell r="J2774">
            <v>909720</v>
          </cell>
          <cell r="K2774">
            <v>1701600</v>
          </cell>
          <cell r="L2774">
            <v>1137150</v>
          </cell>
          <cell r="M2774">
            <v>1137150</v>
          </cell>
          <cell r="O2774">
            <v>1137150</v>
          </cell>
          <cell r="P2774">
            <v>1017450</v>
          </cell>
          <cell r="Q2774">
            <v>1197000</v>
          </cell>
          <cell r="R2774">
            <v>1197000</v>
          </cell>
          <cell r="S2774">
            <v>1017450</v>
          </cell>
        </row>
        <row r="2775">
          <cell r="A2775" t="str">
            <v>RABUN</v>
          </cell>
          <cell r="B2775" t="str">
            <v>Burton</v>
          </cell>
          <cell r="C2775" t="str">
            <v>119    014A  689</v>
          </cell>
          <cell r="D2775" t="str">
            <v>LB7-106L</v>
          </cell>
          <cell r="E2775" t="str">
            <v>?</v>
          </cell>
          <cell r="F2775" t="str">
            <v>549</v>
          </cell>
          <cell r="G2775">
            <v>0</v>
          </cell>
          <cell r="H2775">
            <v>923400</v>
          </cell>
          <cell r="J2775">
            <v>923400</v>
          </cell>
          <cell r="K2775">
            <v>1540600</v>
          </cell>
          <cell r="L2775">
            <v>1154250</v>
          </cell>
          <cell r="M2775">
            <v>1154250</v>
          </cell>
          <cell r="O2775">
            <v>1154250</v>
          </cell>
          <cell r="P2775">
            <v>1032750</v>
          </cell>
          <cell r="Q2775">
            <v>1215000</v>
          </cell>
          <cell r="R2775">
            <v>1215000</v>
          </cell>
          <cell r="S2775">
            <v>1032750</v>
          </cell>
        </row>
        <row r="2776">
          <cell r="A2776" t="str">
            <v>RABUN</v>
          </cell>
          <cell r="B2776" t="str">
            <v>Burton</v>
          </cell>
          <cell r="C2776" t="str">
            <v>119    014A  690</v>
          </cell>
          <cell r="D2776" t="str">
            <v>LB7-107L</v>
          </cell>
          <cell r="E2776" t="str">
            <v>?</v>
          </cell>
          <cell r="F2776" t="str">
            <v>568</v>
          </cell>
          <cell r="G2776">
            <v>0</v>
          </cell>
          <cell r="H2776">
            <v>923400</v>
          </cell>
          <cell r="J2776">
            <v>923400</v>
          </cell>
          <cell r="K2776">
            <v>1539700</v>
          </cell>
          <cell r="L2776">
            <v>1154250</v>
          </cell>
          <cell r="M2776">
            <v>1154250</v>
          </cell>
          <cell r="O2776">
            <v>1154250</v>
          </cell>
          <cell r="P2776">
            <v>1032750</v>
          </cell>
          <cell r="Q2776">
            <v>1215000</v>
          </cell>
          <cell r="R2776">
            <v>1215000</v>
          </cell>
          <cell r="S2776">
            <v>1032750</v>
          </cell>
        </row>
        <row r="2777">
          <cell r="A2777" t="str">
            <v>RABUN</v>
          </cell>
          <cell r="B2777" t="str">
            <v>Burton</v>
          </cell>
          <cell r="C2777" t="str">
            <v>119    014A  691</v>
          </cell>
          <cell r="D2777" t="str">
            <v>LB7-108L</v>
          </cell>
          <cell r="E2777" t="str">
            <v>?</v>
          </cell>
          <cell r="F2777" t="str">
            <v>267</v>
          </cell>
          <cell r="G2777">
            <v>0</v>
          </cell>
          <cell r="H2777">
            <v>841320</v>
          </cell>
          <cell r="J2777">
            <v>841320</v>
          </cell>
          <cell r="K2777">
            <v>1296300</v>
          </cell>
          <cell r="L2777">
            <v>1051650</v>
          </cell>
          <cell r="M2777">
            <v>1051650</v>
          </cell>
          <cell r="O2777">
            <v>1051650</v>
          </cell>
          <cell r="P2777">
            <v>940950</v>
          </cell>
          <cell r="Q2777">
            <v>1107000</v>
          </cell>
          <cell r="R2777">
            <v>1107000</v>
          </cell>
          <cell r="S2777">
            <v>940950</v>
          </cell>
        </row>
        <row r="2778">
          <cell r="A2778" t="str">
            <v>RABUN</v>
          </cell>
          <cell r="B2778" t="str">
            <v>Burton</v>
          </cell>
          <cell r="C2778" t="str">
            <v>119    014A  692</v>
          </cell>
          <cell r="D2778" t="str">
            <v>LB7-109L</v>
          </cell>
          <cell r="E2778" t="str">
            <v>?</v>
          </cell>
          <cell r="F2778" t="str">
            <v>552</v>
          </cell>
          <cell r="G2778">
            <v>0</v>
          </cell>
          <cell r="H2778">
            <v>855000</v>
          </cell>
          <cell r="J2778">
            <v>855000</v>
          </cell>
          <cell r="K2778">
            <v>1458300</v>
          </cell>
          <cell r="L2778">
            <v>1068750</v>
          </cell>
          <cell r="M2778">
            <v>1068750</v>
          </cell>
          <cell r="O2778">
            <v>1068750</v>
          </cell>
          <cell r="P2778">
            <v>956250</v>
          </cell>
          <cell r="Q2778">
            <v>1125000</v>
          </cell>
          <cell r="R2778">
            <v>1125000</v>
          </cell>
          <cell r="S2778">
            <v>956250</v>
          </cell>
        </row>
        <row r="2779">
          <cell r="A2779" t="str">
            <v>RABUN</v>
          </cell>
          <cell r="B2779" t="str">
            <v>Burton</v>
          </cell>
          <cell r="C2779" t="str">
            <v>119    014A  693</v>
          </cell>
          <cell r="D2779" t="str">
            <v>LB7-110L</v>
          </cell>
          <cell r="E2779" t="str">
            <v>?</v>
          </cell>
          <cell r="F2779" t="str">
            <v>624</v>
          </cell>
          <cell r="G2779">
            <v>0</v>
          </cell>
          <cell r="H2779">
            <v>855000</v>
          </cell>
          <cell r="J2779">
            <v>855000</v>
          </cell>
          <cell r="K2779">
            <v>1377700</v>
          </cell>
          <cell r="L2779">
            <v>1068750</v>
          </cell>
          <cell r="M2779">
            <v>1068750</v>
          </cell>
          <cell r="O2779">
            <v>1068750</v>
          </cell>
          <cell r="P2779">
            <v>956250</v>
          </cell>
          <cell r="Q2779">
            <v>1125000</v>
          </cell>
          <cell r="R2779">
            <v>1125000</v>
          </cell>
          <cell r="S2779">
            <v>956250</v>
          </cell>
        </row>
        <row r="2780">
          <cell r="A2780" t="str">
            <v>RABUN</v>
          </cell>
          <cell r="B2780" t="str">
            <v>Burton</v>
          </cell>
          <cell r="C2780" t="str">
            <v>119    014A  694</v>
          </cell>
          <cell r="D2780" t="str">
            <v>LB7-111AL</v>
          </cell>
          <cell r="E2780" t="str">
            <v>?</v>
          </cell>
          <cell r="F2780" t="str">
            <v>547</v>
          </cell>
          <cell r="G2780">
            <v>0</v>
          </cell>
          <cell r="H2780">
            <v>909720</v>
          </cell>
          <cell r="J2780">
            <v>909720</v>
          </cell>
          <cell r="K2780">
            <v>1622000</v>
          </cell>
          <cell r="L2780">
            <v>1137150</v>
          </cell>
          <cell r="M2780">
            <v>1137150</v>
          </cell>
          <cell r="O2780">
            <v>1137150</v>
          </cell>
          <cell r="P2780">
            <v>1017450</v>
          </cell>
          <cell r="Q2780">
            <v>1197000</v>
          </cell>
          <cell r="R2780">
            <v>1197000</v>
          </cell>
          <cell r="S2780">
            <v>1017450</v>
          </cell>
        </row>
        <row r="2781">
          <cell r="A2781" t="str">
            <v>RABUN</v>
          </cell>
          <cell r="B2781" t="str">
            <v>Burton</v>
          </cell>
          <cell r="C2781" t="str">
            <v>119    014A  695</v>
          </cell>
          <cell r="D2781" t="str">
            <v>LB7-111L</v>
          </cell>
          <cell r="E2781" t="str">
            <v>?</v>
          </cell>
          <cell r="F2781" t="str">
            <v>2076</v>
          </cell>
          <cell r="G2781">
            <v>0</v>
          </cell>
          <cell r="H2781">
            <v>909720</v>
          </cell>
          <cell r="J2781">
            <v>909720</v>
          </cell>
          <cell r="K2781">
            <v>1296300</v>
          </cell>
          <cell r="L2781">
            <v>1137150</v>
          </cell>
          <cell r="M2781">
            <v>1137150</v>
          </cell>
          <cell r="O2781">
            <v>1137150</v>
          </cell>
          <cell r="P2781">
            <v>1017450</v>
          </cell>
          <cell r="Q2781">
            <v>1197000</v>
          </cell>
          <cell r="R2781">
            <v>1197000</v>
          </cell>
          <cell r="S2781">
            <v>1017450</v>
          </cell>
        </row>
        <row r="2782">
          <cell r="A2782" t="str">
            <v>RABUN</v>
          </cell>
          <cell r="B2782" t="str">
            <v>Burton</v>
          </cell>
          <cell r="C2782" t="str">
            <v>119    014A  696</v>
          </cell>
          <cell r="D2782" t="str">
            <v>LB7-112L</v>
          </cell>
          <cell r="E2782" t="str">
            <v>?</v>
          </cell>
          <cell r="F2782" t="str">
            <v>311</v>
          </cell>
          <cell r="G2782">
            <v>0</v>
          </cell>
          <cell r="H2782">
            <v>923400</v>
          </cell>
          <cell r="J2782">
            <v>923400</v>
          </cell>
          <cell r="K2782">
            <v>1621100</v>
          </cell>
          <cell r="L2782">
            <v>1154250</v>
          </cell>
          <cell r="M2782">
            <v>1154250</v>
          </cell>
          <cell r="O2782">
            <v>1154250</v>
          </cell>
          <cell r="P2782">
            <v>1032750</v>
          </cell>
          <cell r="Q2782">
            <v>1215000</v>
          </cell>
          <cell r="R2782">
            <v>1215000</v>
          </cell>
          <cell r="S2782">
            <v>1032750</v>
          </cell>
        </row>
        <row r="2783">
          <cell r="A2783" t="str">
            <v>RABUN</v>
          </cell>
          <cell r="B2783" t="str">
            <v>Burton</v>
          </cell>
          <cell r="C2783" t="str">
            <v>119    014A  697</v>
          </cell>
          <cell r="D2783" t="str">
            <v>LB7-113L</v>
          </cell>
          <cell r="E2783" t="str">
            <v>?</v>
          </cell>
          <cell r="F2783" t="str">
            <v>403</v>
          </cell>
          <cell r="G2783">
            <v>0</v>
          </cell>
          <cell r="H2783">
            <v>909720</v>
          </cell>
          <cell r="J2783">
            <v>909720</v>
          </cell>
          <cell r="K2783">
            <v>1377700</v>
          </cell>
          <cell r="L2783">
            <v>1137150</v>
          </cell>
          <cell r="M2783">
            <v>1137150</v>
          </cell>
          <cell r="O2783">
            <v>1137150</v>
          </cell>
          <cell r="P2783">
            <v>1017450</v>
          </cell>
          <cell r="Q2783">
            <v>1197000</v>
          </cell>
          <cell r="R2783">
            <v>1197000</v>
          </cell>
          <cell r="S2783">
            <v>1017450</v>
          </cell>
        </row>
        <row r="2784">
          <cell r="A2784" t="str">
            <v>RABUN</v>
          </cell>
          <cell r="B2784" t="str">
            <v>Burton</v>
          </cell>
          <cell r="C2784" t="str">
            <v>119    014A  698</v>
          </cell>
          <cell r="D2784" t="str">
            <v>LB7-114L</v>
          </cell>
          <cell r="E2784" t="str">
            <v>?</v>
          </cell>
          <cell r="F2784" t="str">
            <v>395</v>
          </cell>
          <cell r="G2784">
            <v>0</v>
          </cell>
          <cell r="H2784">
            <v>923400</v>
          </cell>
          <cell r="J2784">
            <v>923400</v>
          </cell>
          <cell r="K2784">
            <v>1296300</v>
          </cell>
          <cell r="L2784">
            <v>1154250</v>
          </cell>
          <cell r="M2784">
            <v>1154250</v>
          </cell>
          <cell r="O2784">
            <v>1154250</v>
          </cell>
          <cell r="P2784">
            <v>1032750</v>
          </cell>
          <cell r="Q2784">
            <v>1215000</v>
          </cell>
          <cell r="R2784">
            <v>1215000</v>
          </cell>
          <cell r="S2784">
            <v>1032750</v>
          </cell>
        </row>
        <row r="2785">
          <cell r="A2785" t="str">
            <v>RABUN</v>
          </cell>
          <cell r="B2785" t="str">
            <v>Burton</v>
          </cell>
          <cell r="C2785" t="str">
            <v>119    014A  699</v>
          </cell>
          <cell r="D2785" t="str">
            <v>LB7-115L</v>
          </cell>
          <cell r="E2785" t="str">
            <v>?</v>
          </cell>
          <cell r="F2785" t="str">
            <v>603</v>
          </cell>
          <cell r="G2785">
            <v>0</v>
          </cell>
          <cell r="H2785">
            <v>923400</v>
          </cell>
          <cell r="J2785">
            <v>923400</v>
          </cell>
          <cell r="K2785">
            <v>1460000</v>
          </cell>
          <cell r="L2785">
            <v>1154250</v>
          </cell>
          <cell r="M2785">
            <v>1154250</v>
          </cell>
          <cell r="O2785">
            <v>1154250</v>
          </cell>
          <cell r="P2785">
            <v>1032750</v>
          </cell>
          <cell r="Q2785">
            <v>1215000</v>
          </cell>
          <cell r="R2785">
            <v>1215000</v>
          </cell>
          <cell r="S2785">
            <v>1032750</v>
          </cell>
        </row>
        <row r="2786">
          <cell r="A2786" t="str">
            <v>RABUN</v>
          </cell>
          <cell r="B2786" t="str">
            <v>Burton</v>
          </cell>
          <cell r="C2786" t="str">
            <v>119    014A  700</v>
          </cell>
          <cell r="D2786" t="str">
            <v>LB7-116L</v>
          </cell>
          <cell r="E2786" t="str">
            <v>?</v>
          </cell>
          <cell r="F2786" t="str">
            <v>602</v>
          </cell>
          <cell r="G2786">
            <v>0</v>
          </cell>
          <cell r="H2786">
            <v>923400</v>
          </cell>
          <cell r="J2786">
            <v>923400</v>
          </cell>
          <cell r="K2786">
            <v>1622000</v>
          </cell>
          <cell r="L2786">
            <v>1154250</v>
          </cell>
          <cell r="M2786">
            <v>1154250</v>
          </cell>
          <cell r="O2786">
            <v>1154250</v>
          </cell>
          <cell r="P2786">
            <v>1032750</v>
          </cell>
          <cell r="Q2786">
            <v>1215000</v>
          </cell>
          <cell r="R2786">
            <v>1215000</v>
          </cell>
          <cell r="S2786">
            <v>1032750</v>
          </cell>
        </row>
        <row r="2787">
          <cell r="A2787" t="str">
            <v>RABUN</v>
          </cell>
          <cell r="B2787" t="str">
            <v>Burton</v>
          </cell>
          <cell r="C2787" t="str">
            <v>119    014A  701</v>
          </cell>
          <cell r="D2787" t="str">
            <v>LB7-117L</v>
          </cell>
          <cell r="E2787" t="str">
            <v>?</v>
          </cell>
          <cell r="F2787" t="str">
            <v>601</v>
          </cell>
          <cell r="G2787">
            <v>0</v>
          </cell>
          <cell r="H2787">
            <v>923400</v>
          </cell>
          <cell r="J2787">
            <v>923400</v>
          </cell>
          <cell r="K2787">
            <v>1459200</v>
          </cell>
          <cell r="L2787">
            <v>1154250</v>
          </cell>
          <cell r="M2787">
            <v>1154250</v>
          </cell>
          <cell r="O2787">
            <v>1154250</v>
          </cell>
          <cell r="P2787">
            <v>1032750</v>
          </cell>
          <cell r="Q2787">
            <v>1215000</v>
          </cell>
          <cell r="R2787">
            <v>1215000</v>
          </cell>
          <cell r="S2787">
            <v>1032750</v>
          </cell>
        </row>
        <row r="2788">
          <cell r="A2788" t="str">
            <v>RABUN</v>
          </cell>
          <cell r="B2788" t="str">
            <v>Burton</v>
          </cell>
          <cell r="C2788" t="str">
            <v>119    014A  702</v>
          </cell>
          <cell r="D2788" t="str">
            <v>LB7-118L</v>
          </cell>
          <cell r="E2788" t="str">
            <v>?</v>
          </cell>
          <cell r="F2788" t="str">
            <v>600</v>
          </cell>
          <cell r="G2788">
            <v>0</v>
          </cell>
          <cell r="H2788">
            <v>909720</v>
          </cell>
          <cell r="J2788">
            <v>909720</v>
          </cell>
          <cell r="K2788">
            <v>1377700</v>
          </cell>
          <cell r="L2788">
            <v>1137150</v>
          </cell>
          <cell r="M2788">
            <v>1137150</v>
          </cell>
          <cell r="O2788">
            <v>1137150</v>
          </cell>
          <cell r="P2788">
            <v>1017450</v>
          </cell>
          <cell r="Q2788">
            <v>1197000</v>
          </cell>
          <cell r="R2788">
            <v>1197000</v>
          </cell>
          <cell r="S2788">
            <v>1017450</v>
          </cell>
        </row>
        <row r="2789">
          <cell r="A2789" t="str">
            <v>RABUN</v>
          </cell>
          <cell r="B2789" t="str">
            <v>Burton</v>
          </cell>
          <cell r="C2789" t="str">
            <v>119    014A  703</v>
          </cell>
          <cell r="D2789" t="str">
            <v>LB7-119L</v>
          </cell>
          <cell r="E2789" t="str">
            <v>?</v>
          </cell>
          <cell r="F2789" t="str">
            <v>482</v>
          </cell>
          <cell r="G2789">
            <v>0</v>
          </cell>
          <cell r="H2789">
            <v>875520</v>
          </cell>
          <cell r="J2789">
            <v>875520</v>
          </cell>
          <cell r="K2789">
            <v>1133500</v>
          </cell>
          <cell r="L2789">
            <v>1094400</v>
          </cell>
          <cell r="M2789">
            <v>1094400</v>
          </cell>
          <cell r="O2789">
            <v>1094400</v>
          </cell>
          <cell r="P2789">
            <v>979200</v>
          </cell>
          <cell r="Q2789">
            <v>1152000</v>
          </cell>
          <cell r="R2789">
            <v>1152000</v>
          </cell>
          <cell r="S2789">
            <v>979200</v>
          </cell>
        </row>
        <row r="2790">
          <cell r="A2790" t="str">
            <v>RABUN</v>
          </cell>
          <cell r="B2790" t="str">
            <v>Burton</v>
          </cell>
          <cell r="C2790" t="str">
            <v>119    014A  704</v>
          </cell>
          <cell r="D2790" t="str">
            <v>LB7-120L</v>
          </cell>
          <cell r="E2790" t="str">
            <v>?</v>
          </cell>
          <cell r="F2790" t="str">
            <v>531</v>
          </cell>
          <cell r="G2790">
            <v>0</v>
          </cell>
          <cell r="H2790">
            <v>841320</v>
          </cell>
          <cell r="J2790">
            <v>841320</v>
          </cell>
          <cell r="K2790">
            <v>1213200</v>
          </cell>
          <cell r="L2790">
            <v>1051650</v>
          </cell>
          <cell r="M2790">
            <v>1051650</v>
          </cell>
          <cell r="O2790">
            <v>1051650</v>
          </cell>
          <cell r="P2790">
            <v>940950</v>
          </cell>
          <cell r="Q2790">
            <v>1107000</v>
          </cell>
          <cell r="R2790">
            <v>1107000</v>
          </cell>
          <cell r="S2790">
            <v>940950</v>
          </cell>
        </row>
        <row r="2791">
          <cell r="A2791" t="str">
            <v>RABUN</v>
          </cell>
          <cell r="B2791" t="str">
            <v>Burton</v>
          </cell>
          <cell r="C2791" t="str">
            <v>119    014A  705</v>
          </cell>
          <cell r="D2791" t="str">
            <v>LB7-121L</v>
          </cell>
          <cell r="E2791" t="str">
            <v>?</v>
          </cell>
          <cell r="F2791" t="str">
            <v>532</v>
          </cell>
          <cell r="G2791">
            <v>0</v>
          </cell>
          <cell r="H2791">
            <v>909720</v>
          </cell>
          <cell r="J2791">
            <v>909720</v>
          </cell>
          <cell r="K2791">
            <v>1376900</v>
          </cell>
          <cell r="L2791">
            <v>1137150</v>
          </cell>
          <cell r="M2791">
            <v>1137150</v>
          </cell>
          <cell r="O2791">
            <v>1137150</v>
          </cell>
          <cell r="P2791">
            <v>1017450</v>
          </cell>
          <cell r="Q2791">
            <v>1197000</v>
          </cell>
          <cell r="R2791">
            <v>1197000</v>
          </cell>
          <cell r="S2791">
            <v>1017450</v>
          </cell>
        </row>
        <row r="2792">
          <cell r="A2792" t="str">
            <v>RABUN</v>
          </cell>
          <cell r="B2792" t="str">
            <v>Burton</v>
          </cell>
          <cell r="C2792" t="str">
            <v>119    014A  706</v>
          </cell>
          <cell r="D2792" t="str">
            <v>LB7-122AL</v>
          </cell>
          <cell r="E2792" t="str">
            <v>?</v>
          </cell>
          <cell r="F2792" t="str">
            <v>265</v>
          </cell>
          <cell r="G2792">
            <v>0</v>
          </cell>
          <cell r="H2792">
            <v>1080720</v>
          </cell>
          <cell r="J2792">
            <v>1080720</v>
          </cell>
          <cell r="K2792">
            <v>1945000</v>
          </cell>
          <cell r="L2792">
            <v>1350900</v>
          </cell>
          <cell r="M2792">
            <v>1350900</v>
          </cell>
          <cell r="O2792">
            <v>1350900</v>
          </cell>
          <cell r="P2792">
            <v>1208700</v>
          </cell>
          <cell r="Q2792">
            <v>1422000</v>
          </cell>
          <cell r="R2792">
            <v>1422000</v>
          </cell>
          <cell r="S2792">
            <v>1208700</v>
          </cell>
        </row>
        <row r="2793">
          <cell r="A2793" t="str">
            <v>RABUN</v>
          </cell>
          <cell r="B2793" t="str">
            <v>Burton</v>
          </cell>
          <cell r="C2793" t="str">
            <v>119    014A  707</v>
          </cell>
          <cell r="D2793" t="str">
            <v>LB7-122L</v>
          </cell>
          <cell r="E2793" t="str">
            <v>?</v>
          </cell>
          <cell r="F2793" t="str">
            <v>530</v>
          </cell>
          <cell r="G2793">
            <v>0</v>
          </cell>
          <cell r="H2793">
            <v>909720</v>
          </cell>
          <cell r="J2793">
            <v>909720</v>
          </cell>
          <cell r="K2793">
            <v>1457400</v>
          </cell>
          <cell r="L2793">
            <v>1137150</v>
          </cell>
          <cell r="M2793">
            <v>1137150</v>
          </cell>
          <cell r="O2793">
            <v>1137150</v>
          </cell>
          <cell r="P2793">
            <v>1017450</v>
          </cell>
          <cell r="Q2793">
            <v>1197000</v>
          </cell>
          <cell r="R2793">
            <v>1197000</v>
          </cell>
          <cell r="S2793">
            <v>1017450</v>
          </cell>
        </row>
        <row r="2794">
          <cell r="A2794" t="str">
            <v>RABUN</v>
          </cell>
          <cell r="B2794" t="str">
            <v>Burton</v>
          </cell>
          <cell r="C2794" t="str">
            <v>119    014A  708</v>
          </cell>
          <cell r="D2794" t="str">
            <v>LB7-123L</v>
          </cell>
          <cell r="E2794" t="str">
            <v>?</v>
          </cell>
          <cell r="F2794" t="str">
            <v>274</v>
          </cell>
          <cell r="G2794">
            <v>0</v>
          </cell>
          <cell r="H2794">
            <v>923400</v>
          </cell>
          <cell r="J2794">
            <v>923400</v>
          </cell>
          <cell r="K2794">
            <v>1569600</v>
          </cell>
          <cell r="L2794">
            <v>1154250</v>
          </cell>
          <cell r="M2794">
            <v>1154250</v>
          </cell>
          <cell r="O2794">
            <v>1154250</v>
          </cell>
          <cell r="P2794">
            <v>1032750</v>
          </cell>
          <cell r="Q2794">
            <v>1215000</v>
          </cell>
          <cell r="R2794">
            <v>1215000</v>
          </cell>
          <cell r="S2794">
            <v>1032750</v>
          </cell>
        </row>
        <row r="2795">
          <cell r="A2795" t="str">
            <v>RABUN</v>
          </cell>
          <cell r="B2795" t="str">
            <v>Burton</v>
          </cell>
          <cell r="C2795" t="str">
            <v>119    014A  709</v>
          </cell>
          <cell r="D2795" t="str">
            <v>LB7-124L</v>
          </cell>
          <cell r="E2795" t="str">
            <v>?</v>
          </cell>
          <cell r="F2795" t="str">
            <v>263</v>
          </cell>
          <cell r="G2795">
            <v>0</v>
          </cell>
          <cell r="H2795">
            <v>923400</v>
          </cell>
          <cell r="J2795">
            <v>923400</v>
          </cell>
          <cell r="K2795">
            <v>1650100</v>
          </cell>
          <cell r="L2795">
            <v>1154250</v>
          </cell>
          <cell r="M2795">
            <v>1154250</v>
          </cell>
          <cell r="O2795">
            <v>1154250</v>
          </cell>
          <cell r="P2795">
            <v>1032750</v>
          </cell>
          <cell r="Q2795">
            <v>1215000</v>
          </cell>
          <cell r="R2795">
            <v>1215000</v>
          </cell>
          <cell r="S2795">
            <v>1032750</v>
          </cell>
        </row>
        <row r="2796">
          <cell r="A2796" t="str">
            <v>RABUN</v>
          </cell>
          <cell r="B2796" t="str">
            <v>Burton</v>
          </cell>
          <cell r="C2796" t="str">
            <v>119    014A  710</v>
          </cell>
          <cell r="D2796" t="str">
            <v>LB7-125L</v>
          </cell>
          <cell r="E2796" t="str">
            <v>?</v>
          </cell>
          <cell r="F2796" t="str">
            <v>820</v>
          </cell>
          <cell r="G2796">
            <v>0</v>
          </cell>
          <cell r="H2796">
            <v>923400</v>
          </cell>
          <cell r="J2796">
            <v>923400</v>
          </cell>
          <cell r="K2796">
            <v>1488200</v>
          </cell>
          <cell r="L2796">
            <v>1154250</v>
          </cell>
          <cell r="M2796">
            <v>1154250</v>
          </cell>
          <cell r="O2796">
            <v>1154250</v>
          </cell>
          <cell r="P2796">
            <v>1032750</v>
          </cell>
          <cell r="Q2796">
            <v>1215000</v>
          </cell>
          <cell r="R2796">
            <v>1215000</v>
          </cell>
          <cell r="S2796">
            <v>1032750</v>
          </cell>
        </row>
        <row r="2797">
          <cell r="A2797" t="str">
            <v>RABUN</v>
          </cell>
          <cell r="B2797" t="str">
            <v>Burton</v>
          </cell>
          <cell r="C2797" t="str">
            <v>119    014A  711</v>
          </cell>
          <cell r="D2797" t="str">
            <v>LB7-126L</v>
          </cell>
          <cell r="E2797" t="str">
            <v>?</v>
          </cell>
          <cell r="F2797" t="str">
            <v>805</v>
          </cell>
          <cell r="G2797">
            <v>0</v>
          </cell>
          <cell r="H2797">
            <v>923400</v>
          </cell>
          <cell r="J2797">
            <v>923400</v>
          </cell>
          <cell r="K2797">
            <v>1488200</v>
          </cell>
          <cell r="L2797">
            <v>1154250</v>
          </cell>
          <cell r="M2797">
            <v>1154250</v>
          </cell>
          <cell r="O2797">
            <v>1154250</v>
          </cell>
          <cell r="P2797">
            <v>1032750</v>
          </cell>
          <cell r="Q2797">
            <v>1215000</v>
          </cell>
          <cell r="R2797">
            <v>1215000</v>
          </cell>
          <cell r="S2797">
            <v>1032750</v>
          </cell>
        </row>
        <row r="2798">
          <cell r="A2798" t="str">
            <v>RABUN</v>
          </cell>
          <cell r="B2798" t="str">
            <v>Burton</v>
          </cell>
          <cell r="C2798" t="str">
            <v>119    014A  712</v>
          </cell>
          <cell r="D2798" t="str">
            <v>LB7-127L</v>
          </cell>
          <cell r="E2798" t="str">
            <v>?</v>
          </cell>
          <cell r="F2798" t="str">
            <v>804</v>
          </cell>
          <cell r="G2798">
            <v>0</v>
          </cell>
          <cell r="H2798">
            <v>923400</v>
          </cell>
          <cell r="J2798">
            <v>923400</v>
          </cell>
          <cell r="K2798">
            <v>1488200</v>
          </cell>
          <cell r="L2798">
            <v>1154250</v>
          </cell>
          <cell r="M2798">
            <v>1154250</v>
          </cell>
          <cell r="O2798">
            <v>1154250</v>
          </cell>
          <cell r="P2798">
            <v>1032750</v>
          </cell>
          <cell r="Q2798">
            <v>1215000</v>
          </cell>
          <cell r="R2798">
            <v>1215000</v>
          </cell>
          <cell r="S2798">
            <v>1032750</v>
          </cell>
        </row>
        <row r="2799">
          <cell r="A2799" t="str">
            <v>RABUN</v>
          </cell>
          <cell r="B2799" t="str">
            <v>Burton</v>
          </cell>
          <cell r="C2799" t="str">
            <v>119    014A  713</v>
          </cell>
          <cell r="D2799" t="str">
            <v>LB7-128L</v>
          </cell>
          <cell r="E2799" t="str">
            <v>?</v>
          </cell>
          <cell r="F2799" t="str">
            <v>803</v>
          </cell>
          <cell r="G2799">
            <v>0</v>
          </cell>
          <cell r="H2799">
            <v>923400</v>
          </cell>
          <cell r="J2799">
            <v>923400</v>
          </cell>
          <cell r="K2799">
            <v>1407600</v>
          </cell>
          <cell r="L2799">
            <v>1154250</v>
          </cell>
          <cell r="M2799">
            <v>1154250</v>
          </cell>
          <cell r="O2799">
            <v>1154250</v>
          </cell>
          <cell r="P2799">
            <v>1032750</v>
          </cell>
          <cell r="Q2799">
            <v>1215000</v>
          </cell>
          <cell r="R2799">
            <v>1215000</v>
          </cell>
          <cell r="S2799">
            <v>1032750</v>
          </cell>
        </row>
        <row r="2800">
          <cell r="A2800" t="str">
            <v>RABUN</v>
          </cell>
          <cell r="B2800" t="str">
            <v>Burton</v>
          </cell>
          <cell r="C2800" t="str">
            <v>119    014A  714</v>
          </cell>
          <cell r="D2800" t="str">
            <v>LB7-129L</v>
          </cell>
          <cell r="E2800" t="str">
            <v>?</v>
          </cell>
          <cell r="F2800" t="str">
            <v>802</v>
          </cell>
          <cell r="G2800">
            <v>0</v>
          </cell>
          <cell r="H2800">
            <v>1060200</v>
          </cell>
          <cell r="J2800">
            <v>1060200</v>
          </cell>
          <cell r="K2800">
            <v>1571300</v>
          </cell>
          <cell r="L2800">
            <v>1325250</v>
          </cell>
          <cell r="M2800">
            <v>1325250</v>
          </cell>
          <cell r="O2800">
            <v>1325250</v>
          </cell>
          <cell r="P2800">
            <v>1185750</v>
          </cell>
          <cell r="Q2800">
            <v>1395000</v>
          </cell>
          <cell r="R2800">
            <v>1395000</v>
          </cell>
          <cell r="S2800">
            <v>1185750</v>
          </cell>
        </row>
        <row r="2801">
          <cell r="A2801" t="str">
            <v>RABUN</v>
          </cell>
          <cell r="B2801" t="str">
            <v>Burton</v>
          </cell>
          <cell r="C2801" t="str">
            <v>119    014A  715</v>
          </cell>
          <cell r="D2801" t="str">
            <v>LB7-130L</v>
          </cell>
          <cell r="E2801" t="str">
            <v>?</v>
          </cell>
          <cell r="F2801" t="str">
            <v>822</v>
          </cell>
          <cell r="G2801">
            <v>0</v>
          </cell>
          <cell r="H2801">
            <v>909720</v>
          </cell>
          <cell r="J2801">
            <v>909720</v>
          </cell>
          <cell r="K2801">
            <v>1327100</v>
          </cell>
          <cell r="L2801">
            <v>1137150</v>
          </cell>
          <cell r="M2801">
            <v>1137150</v>
          </cell>
          <cell r="O2801">
            <v>1137150</v>
          </cell>
          <cell r="P2801">
            <v>1017450</v>
          </cell>
          <cell r="Q2801">
            <v>1197000</v>
          </cell>
          <cell r="R2801">
            <v>1197000</v>
          </cell>
          <cell r="S2801">
            <v>1017450</v>
          </cell>
        </row>
        <row r="2802">
          <cell r="A2802" t="str">
            <v>RABUN</v>
          </cell>
          <cell r="B2802" t="str">
            <v>Burton</v>
          </cell>
          <cell r="C2802" t="str">
            <v>119    014A  716</v>
          </cell>
          <cell r="D2802" t="str">
            <v>LB7-131L</v>
          </cell>
          <cell r="E2802" t="str">
            <v>?</v>
          </cell>
          <cell r="F2802" t="str">
            <v>823</v>
          </cell>
          <cell r="G2802">
            <v>0</v>
          </cell>
          <cell r="H2802">
            <v>909720</v>
          </cell>
          <cell r="J2802">
            <v>909720</v>
          </cell>
          <cell r="K2802">
            <v>1287300</v>
          </cell>
          <cell r="L2802">
            <v>1137150</v>
          </cell>
          <cell r="M2802">
            <v>1137150</v>
          </cell>
          <cell r="O2802">
            <v>1137150</v>
          </cell>
          <cell r="P2802">
            <v>1017450</v>
          </cell>
          <cell r="Q2802">
            <v>1197000</v>
          </cell>
          <cell r="R2802">
            <v>1197000</v>
          </cell>
          <cell r="S2802">
            <v>1017450</v>
          </cell>
        </row>
        <row r="2803">
          <cell r="A2803" t="str">
            <v>RABUN</v>
          </cell>
          <cell r="B2803" t="str">
            <v>Burton</v>
          </cell>
          <cell r="C2803" t="str">
            <v>119    014A  717</v>
          </cell>
          <cell r="D2803" t="str">
            <v>LB7-132L</v>
          </cell>
          <cell r="E2803" t="str">
            <v>?</v>
          </cell>
          <cell r="F2803" t="str">
            <v>824</v>
          </cell>
          <cell r="G2803">
            <v>0</v>
          </cell>
          <cell r="H2803">
            <v>909720</v>
          </cell>
          <cell r="J2803">
            <v>909720</v>
          </cell>
          <cell r="K2803">
            <v>1248300</v>
          </cell>
          <cell r="L2803">
            <v>1137150</v>
          </cell>
          <cell r="M2803">
            <v>1137150</v>
          </cell>
          <cell r="O2803">
            <v>1137150</v>
          </cell>
          <cell r="P2803">
            <v>1017450</v>
          </cell>
          <cell r="Q2803">
            <v>1197000</v>
          </cell>
          <cell r="R2803">
            <v>1197000</v>
          </cell>
          <cell r="S2803">
            <v>1017450</v>
          </cell>
        </row>
        <row r="2804">
          <cell r="A2804" t="str">
            <v>RABUN</v>
          </cell>
          <cell r="B2804" t="str">
            <v>Burton</v>
          </cell>
          <cell r="C2804" t="str">
            <v>119    014A  718</v>
          </cell>
          <cell r="D2804" t="str">
            <v>LB7-133L</v>
          </cell>
          <cell r="E2804" t="str">
            <v>?</v>
          </cell>
          <cell r="F2804" t="str">
            <v>825</v>
          </cell>
          <cell r="G2804">
            <v>0</v>
          </cell>
          <cell r="H2804">
            <v>855000</v>
          </cell>
          <cell r="J2804">
            <v>855000</v>
          </cell>
          <cell r="K2804">
            <v>1164300</v>
          </cell>
          <cell r="L2804">
            <v>1068750</v>
          </cell>
          <cell r="M2804">
            <v>1068750</v>
          </cell>
          <cell r="O2804">
            <v>1068750</v>
          </cell>
          <cell r="P2804">
            <v>956250</v>
          </cell>
          <cell r="Q2804">
            <v>1125000</v>
          </cell>
          <cell r="R2804">
            <v>1125000</v>
          </cell>
          <cell r="S2804">
            <v>956250</v>
          </cell>
        </row>
        <row r="2805">
          <cell r="A2805" t="str">
            <v>RABUN</v>
          </cell>
          <cell r="B2805" t="str">
            <v>Burton</v>
          </cell>
          <cell r="C2805" t="str">
            <v>119    014A  719</v>
          </cell>
          <cell r="D2805" t="str">
            <v>LB7-134L</v>
          </cell>
          <cell r="E2805" t="str">
            <v>?</v>
          </cell>
          <cell r="F2805" t="str">
            <v>324</v>
          </cell>
          <cell r="G2805">
            <v>0</v>
          </cell>
          <cell r="H2805">
            <v>1080720</v>
          </cell>
          <cell r="J2805">
            <v>1080720</v>
          </cell>
          <cell r="K2805">
            <v>1742800</v>
          </cell>
          <cell r="L2805">
            <v>1350900</v>
          </cell>
          <cell r="M2805">
            <v>1350900</v>
          </cell>
          <cell r="O2805">
            <v>1350900</v>
          </cell>
          <cell r="P2805">
            <v>1208700</v>
          </cell>
          <cell r="Q2805">
            <v>1422000</v>
          </cell>
          <cell r="R2805">
            <v>1422000</v>
          </cell>
          <cell r="S2805">
            <v>1208700</v>
          </cell>
        </row>
        <row r="2806">
          <cell r="A2806" t="str">
            <v>RABUN</v>
          </cell>
          <cell r="B2806" t="str">
            <v>Burton</v>
          </cell>
          <cell r="C2806" t="str">
            <v>119    014A  720</v>
          </cell>
          <cell r="D2806" t="str">
            <v>LB7-14L</v>
          </cell>
          <cell r="E2806" t="str">
            <v>?</v>
          </cell>
          <cell r="F2806" t="str">
            <v>599</v>
          </cell>
          <cell r="G2806">
            <v>0</v>
          </cell>
          <cell r="H2806">
            <v>923400</v>
          </cell>
          <cell r="J2806">
            <v>923400</v>
          </cell>
          <cell r="K2806">
            <v>1186100</v>
          </cell>
          <cell r="L2806">
            <v>1154250</v>
          </cell>
          <cell r="M2806">
            <v>1154250</v>
          </cell>
          <cell r="O2806">
            <v>1154250</v>
          </cell>
          <cell r="P2806">
            <v>1032750</v>
          </cell>
          <cell r="Q2806">
            <v>1215000</v>
          </cell>
          <cell r="R2806">
            <v>1215000</v>
          </cell>
          <cell r="S2806">
            <v>1032750</v>
          </cell>
        </row>
        <row r="2807">
          <cell r="A2807" t="str">
            <v>RABUN</v>
          </cell>
          <cell r="B2807" t="str">
            <v>Burton</v>
          </cell>
          <cell r="C2807" t="str">
            <v>119    014A  721</v>
          </cell>
          <cell r="D2807" t="str">
            <v>LB7-15L</v>
          </cell>
          <cell r="E2807" t="str">
            <v>?</v>
          </cell>
          <cell r="F2807" t="str">
            <v>860</v>
          </cell>
          <cell r="G2807">
            <v>0</v>
          </cell>
          <cell r="H2807">
            <v>646000</v>
          </cell>
          <cell r="J2807">
            <v>646000</v>
          </cell>
          <cell r="K2807">
            <v>840400</v>
          </cell>
          <cell r="L2807">
            <v>807500</v>
          </cell>
          <cell r="M2807">
            <v>807500</v>
          </cell>
          <cell r="O2807">
            <v>807500</v>
          </cell>
          <cell r="P2807">
            <v>722500</v>
          </cell>
          <cell r="Q2807">
            <v>850000</v>
          </cell>
          <cell r="R2807">
            <v>1215000</v>
          </cell>
          <cell r="S2807">
            <v>722500</v>
          </cell>
          <cell r="U2807" t="str">
            <v xml:space="preserve"> </v>
          </cell>
        </row>
        <row r="2808">
          <cell r="A2808" t="str">
            <v>RABUN</v>
          </cell>
          <cell r="B2808" t="str">
            <v>Burton</v>
          </cell>
          <cell r="C2808" t="str">
            <v>119    014A  722</v>
          </cell>
          <cell r="D2808" t="str">
            <v>LB7-16L</v>
          </cell>
          <cell r="E2808" t="str">
            <v>?</v>
          </cell>
          <cell r="F2808" t="str">
            <v>859</v>
          </cell>
          <cell r="G2808">
            <v>0</v>
          </cell>
          <cell r="H2808">
            <v>923400</v>
          </cell>
          <cell r="J2808">
            <v>923400</v>
          </cell>
          <cell r="K2808">
            <v>978100</v>
          </cell>
          <cell r="L2808">
            <v>1154250</v>
          </cell>
          <cell r="M2808">
            <v>1154250</v>
          </cell>
          <cell r="O2808">
            <v>1154250</v>
          </cell>
          <cell r="P2808">
            <v>1032750</v>
          </cell>
          <cell r="Q2808">
            <v>1215000</v>
          </cell>
          <cell r="R2808">
            <v>1215000</v>
          </cell>
          <cell r="S2808">
            <v>1032750</v>
          </cell>
        </row>
        <row r="2809">
          <cell r="A2809" t="str">
            <v>RABUN</v>
          </cell>
          <cell r="B2809" t="str">
            <v>Burton</v>
          </cell>
          <cell r="C2809" t="str">
            <v>119    014A  723</v>
          </cell>
          <cell r="D2809" t="str">
            <v>LB7-17L</v>
          </cell>
          <cell r="E2809" t="str">
            <v>?</v>
          </cell>
          <cell r="F2809" t="str">
            <v>791</v>
          </cell>
          <cell r="G2809">
            <v>0</v>
          </cell>
          <cell r="H2809">
            <v>923400</v>
          </cell>
          <cell r="J2809">
            <v>923400</v>
          </cell>
          <cell r="K2809">
            <v>978100</v>
          </cell>
          <cell r="L2809">
            <v>1154250</v>
          </cell>
          <cell r="M2809">
            <v>1154250</v>
          </cell>
          <cell r="O2809">
            <v>1154250</v>
          </cell>
          <cell r="P2809">
            <v>1032750</v>
          </cell>
          <cell r="Q2809">
            <v>1215000</v>
          </cell>
          <cell r="R2809">
            <v>1215000</v>
          </cell>
          <cell r="S2809">
            <v>1032750</v>
          </cell>
        </row>
        <row r="2810">
          <cell r="A2810" t="str">
            <v>RABUN</v>
          </cell>
          <cell r="B2810" t="str">
            <v>Burton</v>
          </cell>
          <cell r="C2810" t="str">
            <v>119    014A  724</v>
          </cell>
          <cell r="D2810" t="str">
            <v>LB7-18L</v>
          </cell>
          <cell r="E2810" t="str">
            <v>?</v>
          </cell>
          <cell r="F2810" t="str">
            <v>619</v>
          </cell>
          <cell r="G2810">
            <v>0</v>
          </cell>
          <cell r="H2810">
            <v>909720</v>
          </cell>
          <cell r="J2810">
            <v>909720</v>
          </cell>
          <cell r="K2810">
            <v>1046900</v>
          </cell>
          <cell r="L2810">
            <v>1137150</v>
          </cell>
          <cell r="M2810">
            <v>1137150</v>
          </cell>
          <cell r="O2810">
            <v>1137150</v>
          </cell>
          <cell r="P2810">
            <v>1017450</v>
          </cell>
          <cell r="Q2810">
            <v>1197000</v>
          </cell>
          <cell r="R2810">
            <v>1197000</v>
          </cell>
          <cell r="S2810">
            <v>1017450</v>
          </cell>
        </row>
        <row r="2811">
          <cell r="A2811" t="str">
            <v>RABUN</v>
          </cell>
          <cell r="B2811" t="str">
            <v>Burton</v>
          </cell>
          <cell r="C2811" t="str">
            <v>119    014A  725</v>
          </cell>
          <cell r="D2811" t="str">
            <v>LB7-19L</v>
          </cell>
          <cell r="E2811" t="str">
            <v>?</v>
          </cell>
          <cell r="F2811" t="str">
            <v>1234</v>
          </cell>
          <cell r="G2811">
            <v>0</v>
          </cell>
          <cell r="H2811">
            <v>875520</v>
          </cell>
          <cell r="J2811">
            <v>875520</v>
          </cell>
          <cell r="K2811">
            <v>1046900</v>
          </cell>
          <cell r="L2811">
            <v>1094400</v>
          </cell>
          <cell r="M2811">
            <v>1094400</v>
          </cell>
          <cell r="O2811">
            <v>1094400</v>
          </cell>
          <cell r="P2811">
            <v>979200</v>
          </cell>
          <cell r="Q2811">
            <v>1152000</v>
          </cell>
          <cell r="R2811">
            <v>1152000</v>
          </cell>
          <cell r="S2811">
            <v>979200</v>
          </cell>
        </row>
        <row r="2812">
          <cell r="A2812" t="str">
            <v>RABUN</v>
          </cell>
          <cell r="B2812" t="str">
            <v>Burton</v>
          </cell>
          <cell r="C2812" t="str">
            <v>119    014A  726</v>
          </cell>
          <cell r="D2812" t="str">
            <v>LB7-20L</v>
          </cell>
          <cell r="E2812" t="str">
            <v>?</v>
          </cell>
          <cell r="F2812" t="str">
            <v>614</v>
          </cell>
          <cell r="G2812">
            <v>0</v>
          </cell>
          <cell r="H2812">
            <v>957600</v>
          </cell>
          <cell r="J2812">
            <v>957600</v>
          </cell>
          <cell r="K2812">
            <v>1047700</v>
          </cell>
          <cell r="L2812">
            <v>1197000</v>
          </cell>
          <cell r="M2812">
            <v>1197000</v>
          </cell>
          <cell r="O2812">
            <v>1197000</v>
          </cell>
          <cell r="P2812">
            <v>1071000</v>
          </cell>
          <cell r="Q2812">
            <v>1260000</v>
          </cell>
          <cell r="R2812">
            <v>1260000</v>
          </cell>
          <cell r="S2812">
            <v>1071000</v>
          </cell>
        </row>
        <row r="2813">
          <cell r="A2813" t="str">
            <v>RABUN</v>
          </cell>
          <cell r="B2813" t="str">
            <v>Burton</v>
          </cell>
          <cell r="C2813" t="str">
            <v>119    014A  727</v>
          </cell>
          <cell r="D2813" t="str">
            <v>LB7-21L</v>
          </cell>
          <cell r="E2813" t="str">
            <v>?</v>
          </cell>
          <cell r="F2813" t="str">
            <v>2008</v>
          </cell>
          <cell r="G2813">
            <v>0</v>
          </cell>
          <cell r="H2813">
            <v>923400</v>
          </cell>
          <cell r="J2813">
            <v>923400</v>
          </cell>
          <cell r="K2813">
            <v>978100</v>
          </cell>
          <cell r="L2813">
            <v>1154250</v>
          </cell>
          <cell r="M2813">
            <v>1154250</v>
          </cell>
          <cell r="O2813">
            <v>1154250</v>
          </cell>
          <cell r="P2813">
            <v>1032750</v>
          </cell>
          <cell r="Q2813">
            <v>1215000</v>
          </cell>
          <cell r="R2813">
            <v>1215000</v>
          </cell>
          <cell r="S2813">
            <v>1032750</v>
          </cell>
        </row>
        <row r="2814">
          <cell r="A2814" t="str">
            <v>RABUN</v>
          </cell>
          <cell r="B2814" t="str">
            <v>Burton</v>
          </cell>
          <cell r="C2814" t="str">
            <v>119    014A  728</v>
          </cell>
          <cell r="D2814" t="str">
            <v>LB7-22L</v>
          </cell>
          <cell r="E2814" t="str">
            <v>?</v>
          </cell>
          <cell r="F2814" t="str">
            <v>598</v>
          </cell>
          <cell r="G2814">
            <v>0</v>
          </cell>
          <cell r="H2814">
            <v>923400</v>
          </cell>
          <cell r="J2814">
            <v>923400</v>
          </cell>
          <cell r="K2814">
            <v>1046900</v>
          </cell>
          <cell r="L2814">
            <v>1154250</v>
          </cell>
          <cell r="M2814">
            <v>1154250</v>
          </cell>
          <cell r="O2814">
            <v>1154250</v>
          </cell>
          <cell r="P2814">
            <v>1032750</v>
          </cell>
          <cell r="Q2814">
            <v>1215000</v>
          </cell>
          <cell r="R2814">
            <v>1215000</v>
          </cell>
          <cell r="S2814">
            <v>1032750</v>
          </cell>
        </row>
        <row r="2815">
          <cell r="A2815" t="str">
            <v>RABUN</v>
          </cell>
          <cell r="B2815" t="str">
            <v>Burton</v>
          </cell>
          <cell r="C2815" t="str">
            <v>119    014A  729</v>
          </cell>
          <cell r="D2815" t="str">
            <v>LB7-23L</v>
          </cell>
          <cell r="E2815" t="str">
            <v>?</v>
          </cell>
          <cell r="F2815" t="str">
            <v>610</v>
          </cell>
          <cell r="G2815">
            <v>0</v>
          </cell>
          <cell r="H2815">
            <v>923400</v>
          </cell>
          <cell r="J2815">
            <v>923400</v>
          </cell>
          <cell r="K2815">
            <v>1185300</v>
          </cell>
          <cell r="L2815">
            <v>1154250</v>
          </cell>
          <cell r="M2815">
            <v>1154250</v>
          </cell>
          <cell r="O2815">
            <v>1154250</v>
          </cell>
          <cell r="P2815">
            <v>1032750</v>
          </cell>
          <cell r="Q2815">
            <v>1215000</v>
          </cell>
          <cell r="R2815">
            <v>1215000</v>
          </cell>
          <cell r="S2815">
            <v>1032750</v>
          </cell>
        </row>
        <row r="2816">
          <cell r="A2816" t="str">
            <v>RABUN</v>
          </cell>
          <cell r="B2816" t="str">
            <v>Burton</v>
          </cell>
          <cell r="C2816" t="str">
            <v>119    014A  730</v>
          </cell>
          <cell r="D2816" t="str">
            <v>LB7-24L</v>
          </cell>
          <cell r="E2816" t="str">
            <v>?</v>
          </cell>
          <cell r="F2816" t="str">
            <v>772</v>
          </cell>
          <cell r="G2816">
            <v>0</v>
          </cell>
          <cell r="H2816">
            <v>923400</v>
          </cell>
          <cell r="J2816">
            <v>923400</v>
          </cell>
          <cell r="K2816">
            <v>978800</v>
          </cell>
          <cell r="L2816">
            <v>1154250</v>
          </cell>
          <cell r="M2816">
            <v>1154250</v>
          </cell>
          <cell r="O2816">
            <v>1154250</v>
          </cell>
          <cell r="P2816">
            <v>1032750</v>
          </cell>
          <cell r="Q2816">
            <v>1215000</v>
          </cell>
          <cell r="R2816">
            <v>1215000</v>
          </cell>
          <cell r="S2816">
            <v>1032750</v>
          </cell>
        </row>
        <row r="2817">
          <cell r="A2817" t="str">
            <v>RABUN</v>
          </cell>
          <cell r="B2817" t="str">
            <v>Burton</v>
          </cell>
          <cell r="C2817" t="str">
            <v>119    014A  731</v>
          </cell>
          <cell r="D2817" t="str">
            <v>LB7-25L</v>
          </cell>
          <cell r="E2817" t="str">
            <v>?</v>
          </cell>
          <cell r="F2817" t="str">
            <v>858</v>
          </cell>
          <cell r="G2817">
            <v>0</v>
          </cell>
          <cell r="H2817">
            <v>798000</v>
          </cell>
          <cell r="J2817">
            <v>798000</v>
          </cell>
          <cell r="K2817">
            <v>840400</v>
          </cell>
          <cell r="L2817">
            <v>997500</v>
          </cell>
          <cell r="M2817">
            <v>997500</v>
          </cell>
          <cell r="O2817">
            <v>997500</v>
          </cell>
          <cell r="P2817">
            <v>892500</v>
          </cell>
          <cell r="Q2817">
            <v>1050000</v>
          </cell>
          <cell r="R2817">
            <v>1215000</v>
          </cell>
          <cell r="S2817">
            <v>892500</v>
          </cell>
        </row>
        <row r="2818">
          <cell r="A2818" t="str">
            <v>RABUN</v>
          </cell>
          <cell r="B2818" t="str">
            <v>Burton</v>
          </cell>
          <cell r="C2818" t="str">
            <v>119    014A  732</v>
          </cell>
          <cell r="D2818" t="str">
            <v>LB7-26L</v>
          </cell>
          <cell r="E2818" t="str">
            <v>?</v>
          </cell>
          <cell r="F2818" t="str">
            <v>857</v>
          </cell>
          <cell r="G2818">
            <v>0</v>
          </cell>
          <cell r="H2818">
            <v>760000</v>
          </cell>
          <cell r="J2818">
            <v>760000</v>
          </cell>
          <cell r="K2818">
            <v>874000</v>
          </cell>
          <cell r="L2818">
            <v>950000</v>
          </cell>
          <cell r="M2818">
            <v>950000</v>
          </cell>
          <cell r="O2818">
            <v>950000</v>
          </cell>
          <cell r="P2818">
            <v>850000</v>
          </cell>
          <cell r="Q2818">
            <v>1000000</v>
          </cell>
          <cell r="R2818">
            <v>1215000</v>
          </cell>
          <cell r="S2818">
            <v>850000</v>
          </cell>
        </row>
        <row r="2819">
          <cell r="A2819" t="str">
            <v>RABUN</v>
          </cell>
          <cell r="B2819" t="str">
            <v>Burton</v>
          </cell>
          <cell r="C2819" t="str">
            <v>119    014A  733</v>
          </cell>
          <cell r="D2819" t="str">
            <v>LB7-27L</v>
          </cell>
          <cell r="E2819" t="str">
            <v>?</v>
          </cell>
          <cell r="F2819" t="str">
            <v>856</v>
          </cell>
          <cell r="G2819">
            <v>0</v>
          </cell>
          <cell r="H2819">
            <v>923400</v>
          </cell>
          <cell r="J2819">
            <v>923400</v>
          </cell>
          <cell r="K2819">
            <v>1131500</v>
          </cell>
          <cell r="L2819">
            <v>1154250</v>
          </cell>
          <cell r="M2819">
            <v>1154250</v>
          </cell>
          <cell r="O2819">
            <v>1154250</v>
          </cell>
          <cell r="P2819">
            <v>1032750</v>
          </cell>
          <cell r="Q2819">
            <v>1215000</v>
          </cell>
          <cell r="R2819">
            <v>1215000</v>
          </cell>
          <cell r="S2819">
            <v>1032750</v>
          </cell>
        </row>
        <row r="2820">
          <cell r="A2820" t="str">
            <v>RABUN</v>
          </cell>
          <cell r="B2820" t="str">
            <v>Burton</v>
          </cell>
          <cell r="C2820" t="str">
            <v>119    014A  734</v>
          </cell>
          <cell r="D2820" t="str">
            <v>LB7-28L</v>
          </cell>
          <cell r="E2820" t="str">
            <v>?</v>
          </cell>
          <cell r="F2820" t="str">
            <v>480</v>
          </cell>
          <cell r="G2820">
            <v>0</v>
          </cell>
          <cell r="H2820">
            <v>923400</v>
          </cell>
          <cell r="J2820">
            <v>923400</v>
          </cell>
          <cell r="K2820">
            <v>1260800</v>
          </cell>
          <cell r="L2820">
            <v>1154250</v>
          </cell>
          <cell r="M2820">
            <v>1154250</v>
          </cell>
          <cell r="O2820">
            <v>1154250</v>
          </cell>
          <cell r="P2820">
            <v>1032750</v>
          </cell>
          <cell r="Q2820">
            <v>1215000</v>
          </cell>
          <cell r="R2820">
            <v>1215000</v>
          </cell>
          <cell r="S2820">
            <v>1032750</v>
          </cell>
        </row>
        <row r="2821">
          <cell r="A2821" t="str">
            <v>RABUN</v>
          </cell>
          <cell r="B2821" t="str">
            <v>Burton</v>
          </cell>
          <cell r="C2821" t="str">
            <v>119    014A  735</v>
          </cell>
          <cell r="D2821" t="str">
            <v>LB7-30L</v>
          </cell>
          <cell r="E2821" t="str">
            <v>?</v>
          </cell>
          <cell r="F2821" t="str">
            <v>439</v>
          </cell>
          <cell r="G2821">
            <v>0</v>
          </cell>
          <cell r="H2821">
            <v>889200</v>
          </cell>
          <cell r="J2821">
            <v>889200</v>
          </cell>
          <cell r="K2821">
            <v>1004200</v>
          </cell>
          <cell r="L2821">
            <v>1111500</v>
          </cell>
          <cell r="M2821">
            <v>1111500</v>
          </cell>
          <cell r="O2821">
            <v>1111500</v>
          </cell>
          <cell r="P2821">
            <v>994500</v>
          </cell>
          <cell r="Q2821">
            <v>1170000</v>
          </cell>
          <cell r="R2821">
            <v>1170000</v>
          </cell>
          <cell r="S2821">
            <v>994500</v>
          </cell>
        </row>
        <row r="2822">
          <cell r="A2822" t="str">
            <v>RABUN</v>
          </cell>
          <cell r="B2822" t="str">
            <v>Burton</v>
          </cell>
          <cell r="C2822" t="str">
            <v>119    014A  736</v>
          </cell>
          <cell r="D2822" t="str">
            <v>LB7-32L</v>
          </cell>
          <cell r="E2822" t="str">
            <v>?</v>
          </cell>
          <cell r="F2822" t="str">
            <v>437</v>
          </cell>
          <cell r="G2822">
            <v>0</v>
          </cell>
          <cell r="H2822">
            <v>889200</v>
          </cell>
          <cell r="J2822">
            <v>889200</v>
          </cell>
          <cell r="K2822">
            <v>1228800</v>
          </cell>
          <cell r="L2822">
            <v>1111500</v>
          </cell>
          <cell r="M2822">
            <v>1111500</v>
          </cell>
          <cell r="O2822">
            <v>1111500</v>
          </cell>
          <cell r="P2822">
            <v>994500</v>
          </cell>
          <cell r="Q2822">
            <v>1170000</v>
          </cell>
          <cell r="R2822">
            <v>1170000</v>
          </cell>
          <cell r="S2822">
            <v>994500</v>
          </cell>
        </row>
        <row r="2823">
          <cell r="A2823" t="str">
            <v>RABUN</v>
          </cell>
          <cell r="B2823" t="str">
            <v>Burton</v>
          </cell>
          <cell r="C2823" t="str">
            <v>119    014A  737</v>
          </cell>
          <cell r="D2823" t="str">
            <v>LB7-33L</v>
          </cell>
          <cell r="E2823" t="str">
            <v>?</v>
          </cell>
          <cell r="F2823" t="str">
            <v>375</v>
          </cell>
          <cell r="G2823">
            <v>0</v>
          </cell>
          <cell r="H2823">
            <v>1080720</v>
          </cell>
          <cell r="J2823">
            <v>1080720</v>
          </cell>
          <cell r="K2823">
            <v>1965600</v>
          </cell>
          <cell r="L2823">
            <v>1350900</v>
          </cell>
          <cell r="M2823">
            <v>1350900</v>
          </cell>
          <cell r="O2823">
            <v>1350900</v>
          </cell>
          <cell r="P2823">
            <v>1208700</v>
          </cell>
          <cell r="Q2823">
            <v>1422000</v>
          </cell>
          <cell r="R2823">
            <v>1422000</v>
          </cell>
          <cell r="S2823">
            <v>1208700</v>
          </cell>
        </row>
        <row r="2824">
          <cell r="A2824" t="str">
            <v>RABUN</v>
          </cell>
          <cell r="B2824" t="str">
            <v>Burton</v>
          </cell>
          <cell r="C2824" t="str">
            <v>119    014A  738</v>
          </cell>
          <cell r="D2824" t="str">
            <v>LB7-34L</v>
          </cell>
          <cell r="E2824" t="str">
            <v>?</v>
          </cell>
          <cell r="F2824" t="str">
            <v>670</v>
          </cell>
          <cell r="G2824">
            <v>0</v>
          </cell>
          <cell r="H2824">
            <v>909720</v>
          </cell>
          <cell r="J2824">
            <v>909720</v>
          </cell>
          <cell r="K2824">
            <v>1004900</v>
          </cell>
          <cell r="L2824">
            <v>1137150</v>
          </cell>
          <cell r="M2824">
            <v>1137150</v>
          </cell>
          <cell r="O2824">
            <v>1137150</v>
          </cell>
          <cell r="P2824">
            <v>1017450</v>
          </cell>
          <cell r="Q2824">
            <v>1197000</v>
          </cell>
          <cell r="R2824">
            <v>1197000</v>
          </cell>
          <cell r="S2824">
            <v>1017450</v>
          </cell>
        </row>
        <row r="2825">
          <cell r="A2825" t="str">
            <v>RABUN</v>
          </cell>
          <cell r="B2825" t="str">
            <v>Burton</v>
          </cell>
          <cell r="C2825" t="str">
            <v>119    014A  739</v>
          </cell>
          <cell r="D2825" t="str">
            <v>LB7-35L</v>
          </cell>
          <cell r="E2825" t="str">
            <v>?</v>
          </cell>
          <cell r="F2825" t="str">
            <v>470</v>
          </cell>
          <cell r="G2825">
            <v>0</v>
          </cell>
          <cell r="H2825">
            <v>909720</v>
          </cell>
          <cell r="J2825">
            <v>909720</v>
          </cell>
          <cell r="K2825">
            <v>1620200</v>
          </cell>
          <cell r="L2825">
            <v>1137150</v>
          </cell>
          <cell r="M2825">
            <v>1137150</v>
          </cell>
          <cell r="O2825">
            <v>1137150</v>
          </cell>
          <cell r="P2825">
            <v>1017450</v>
          </cell>
          <cell r="Q2825">
            <v>1197000</v>
          </cell>
          <cell r="R2825">
            <v>1197000</v>
          </cell>
          <cell r="S2825">
            <v>1017450</v>
          </cell>
        </row>
        <row r="2826">
          <cell r="A2826" t="str">
            <v>RABUN</v>
          </cell>
          <cell r="B2826" t="str">
            <v>Burton</v>
          </cell>
          <cell r="C2826" t="str">
            <v>119    014A  740</v>
          </cell>
          <cell r="D2826" t="str">
            <v>LB7-36L</v>
          </cell>
          <cell r="E2826" t="str">
            <v>?</v>
          </cell>
          <cell r="F2826" t="str">
            <v>581</v>
          </cell>
          <cell r="G2826">
            <v>0</v>
          </cell>
          <cell r="H2826">
            <v>909720</v>
          </cell>
          <cell r="J2826">
            <v>909720</v>
          </cell>
          <cell r="K2826">
            <v>1378600</v>
          </cell>
          <cell r="L2826">
            <v>1137150</v>
          </cell>
          <cell r="M2826">
            <v>1137150</v>
          </cell>
          <cell r="O2826">
            <v>1137150</v>
          </cell>
          <cell r="P2826">
            <v>1017450</v>
          </cell>
          <cell r="Q2826">
            <v>1197000</v>
          </cell>
          <cell r="R2826">
            <v>1197000</v>
          </cell>
          <cell r="S2826">
            <v>1017450</v>
          </cell>
        </row>
        <row r="2827">
          <cell r="A2827" t="str">
            <v>RABUN</v>
          </cell>
          <cell r="B2827" t="str">
            <v>Burton</v>
          </cell>
          <cell r="C2827" t="str">
            <v>119    014A  741</v>
          </cell>
          <cell r="D2827" t="str">
            <v>LB7-37L</v>
          </cell>
          <cell r="E2827" t="str">
            <v>?</v>
          </cell>
          <cell r="F2827" t="str">
            <v>1048</v>
          </cell>
          <cell r="G2827">
            <v>0</v>
          </cell>
          <cell r="H2827">
            <v>909720</v>
          </cell>
          <cell r="J2827">
            <v>909720</v>
          </cell>
          <cell r="K2827">
            <v>1297200</v>
          </cell>
          <cell r="L2827">
            <v>1137150</v>
          </cell>
          <cell r="M2827">
            <v>1137150</v>
          </cell>
          <cell r="O2827">
            <v>1137150</v>
          </cell>
          <cell r="P2827">
            <v>1017450</v>
          </cell>
          <cell r="Q2827">
            <v>1197000</v>
          </cell>
          <cell r="R2827">
            <v>1197000</v>
          </cell>
          <cell r="S2827">
            <v>1017450</v>
          </cell>
        </row>
        <row r="2828">
          <cell r="A2828" t="str">
            <v>RABUN</v>
          </cell>
          <cell r="B2828" t="str">
            <v>Burton</v>
          </cell>
          <cell r="C2828" t="str">
            <v>119    014A  742</v>
          </cell>
          <cell r="D2828" t="str">
            <v>LB7-38L</v>
          </cell>
          <cell r="E2828" t="str">
            <v>?</v>
          </cell>
          <cell r="F2828" t="str">
            <v>457</v>
          </cell>
          <cell r="G2828">
            <v>0</v>
          </cell>
          <cell r="H2828">
            <v>909720</v>
          </cell>
          <cell r="J2828">
            <v>909720</v>
          </cell>
          <cell r="K2828">
            <v>1378600</v>
          </cell>
          <cell r="L2828">
            <v>1137150</v>
          </cell>
          <cell r="M2828">
            <v>1137150</v>
          </cell>
          <cell r="O2828">
            <v>1137150</v>
          </cell>
          <cell r="P2828">
            <v>1017450</v>
          </cell>
          <cell r="Q2828">
            <v>1197000</v>
          </cell>
          <cell r="R2828">
            <v>1197000</v>
          </cell>
          <cell r="S2828">
            <v>1017450</v>
          </cell>
        </row>
        <row r="2829">
          <cell r="A2829" t="str">
            <v>RABUN</v>
          </cell>
          <cell r="B2829" t="str">
            <v>Burton</v>
          </cell>
          <cell r="C2829" t="str">
            <v>119    014A  743</v>
          </cell>
          <cell r="D2829" t="str">
            <v>LB7-39L</v>
          </cell>
          <cell r="E2829" t="str">
            <v>?</v>
          </cell>
          <cell r="F2829" t="str">
            <v>409</v>
          </cell>
          <cell r="G2829">
            <v>0</v>
          </cell>
          <cell r="H2829">
            <v>909720</v>
          </cell>
          <cell r="J2829">
            <v>909720</v>
          </cell>
          <cell r="K2829">
            <v>1620200</v>
          </cell>
          <cell r="L2829">
            <v>1137150</v>
          </cell>
          <cell r="M2829">
            <v>1137150</v>
          </cell>
          <cell r="O2829">
            <v>1137150</v>
          </cell>
          <cell r="P2829">
            <v>1017450</v>
          </cell>
          <cell r="Q2829">
            <v>1197000</v>
          </cell>
          <cell r="R2829">
            <v>1197000</v>
          </cell>
          <cell r="S2829">
            <v>1017450</v>
          </cell>
        </row>
        <row r="2830">
          <cell r="A2830" t="str">
            <v>RABUN</v>
          </cell>
          <cell r="B2830" t="str">
            <v>Burton</v>
          </cell>
          <cell r="C2830" t="str">
            <v>119    014A  744</v>
          </cell>
          <cell r="D2830" t="str">
            <v>LB7-40L</v>
          </cell>
          <cell r="E2830" t="str">
            <v>?</v>
          </cell>
          <cell r="F2830" t="str">
            <v>342</v>
          </cell>
          <cell r="G2830">
            <v>0</v>
          </cell>
          <cell r="H2830">
            <v>943920</v>
          </cell>
          <cell r="J2830">
            <v>943920</v>
          </cell>
          <cell r="K2830">
            <v>1700800</v>
          </cell>
          <cell r="L2830">
            <v>1179900</v>
          </cell>
          <cell r="M2830">
            <v>1179900</v>
          </cell>
          <cell r="O2830">
            <v>1179900</v>
          </cell>
          <cell r="P2830">
            <v>1055700</v>
          </cell>
          <cell r="Q2830">
            <v>1242000</v>
          </cell>
          <cell r="R2830">
            <v>1242000</v>
          </cell>
          <cell r="S2830">
            <v>1055700</v>
          </cell>
        </row>
        <row r="2831">
          <cell r="A2831" t="str">
            <v>RABUN</v>
          </cell>
          <cell r="B2831" t="str">
            <v>Burton</v>
          </cell>
          <cell r="C2831" t="str">
            <v>119    014A  745</v>
          </cell>
          <cell r="D2831" t="str">
            <v>LB7-41L</v>
          </cell>
          <cell r="E2831" t="str">
            <v>?</v>
          </cell>
          <cell r="F2831" t="str">
            <v>641</v>
          </cell>
          <cell r="G2831">
            <v>0</v>
          </cell>
          <cell r="H2831">
            <v>889200</v>
          </cell>
          <cell r="J2831">
            <v>889200</v>
          </cell>
          <cell r="K2831">
            <v>1296300</v>
          </cell>
          <cell r="L2831">
            <v>1111500</v>
          </cell>
          <cell r="M2831">
            <v>1111500</v>
          </cell>
          <cell r="O2831">
            <v>1111500</v>
          </cell>
          <cell r="P2831">
            <v>994500</v>
          </cell>
          <cell r="Q2831">
            <v>1170000</v>
          </cell>
          <cell r="R2831">
            <v>1170000</v>
          </cell>
          <cell r="S2831">
            <v>994500</v>
          </cell>
        </row>
        <row r="2832">
          <cell r="A2832" t="str">
            <v>RABUN</v>
          </cell>
          <cell r="B2832" t="str">
            <v>Burton</v>
          </cell>
          <cell r="C2832" t="str">
            <v>119    014A  746</v>
          </cell>
          <cell r="D2832" t="str">
            <v>LB7-42L</v>
          </cell>
          <cell r="E2832" t="str">
            <v>?</v>
          </cell>
          <cell r="F2832" t="str">
            <v>667</v>
          </cell>
          <cell r="G2832">
            <v>0</v>
          </cell>
          <cell r="H2832">
            <v>889200</v>
          </cell>
          <cell r="J2832">
            <v>889200</v>
          </cell>
          <cell r="K2832">
            <v>1245700</v>
          </cell>
          <cell r="L2832">
            <v>1111500</v>
          </cell>
          <cell r="M2832">
            <v>1111500</v>
          </cell>
          <cell r="O2832">
            <v>1111500</v>
          </cell>
          <cell r="P2832">
            <v>994500</v>
          </cell>
          <cell r="Q2832">
            <v>1170000</v>
          </cell>
          <cell r="R2832">
            <v>1170000</v>
          </cell>
          <cell r="S2832">
            <v>994500</v>
          </cell>
        </row>
        <row r="2833">
          <cell r="A2833" t="str">
            <v>RABUN</v>
          </cell>
          <cell r="B2833" t="str">
            <v>Burton</v>
          </cell>
          <cell r="C2833" t="str">
            <v>119    014A  747</v>
          </cell>
          <cell r="D2833" t="str">
            <v>LB7-43L</v>
          </cell>
          <cell r="E2833" t="str">
            <v>?</v>
          </cell>
          <cell r="F2833" t="str">
            <v>53</v>
          </cell>
          <cell r="G2833">
            <v>0</v>
          </cell>
          <cell r="H2833">
            <v>773262</v>
          </cell>
          <cell r="J2833">
            <v>773262</v>
          </cell>
          <cell r="K2833">
            <v>1245700</v>
          </cell>
          <cell r="L2833">
            <v>966577.5</v>
          </cell>
          <cell r="M2833">
            <v>966577.5</v>
          </cell>
          <cell r="O2833">
            <v>966577.5</v>
          </cell>
          <cell r="P2833">
            <v>1017450</v>
          </cell>
          <cell r="Q2833">
            <v>1197000</v>
          </cell>
          <cell r="R2833">
            <v>1197000</v>
          </cell>
          <cell r="S2833">
            <v>1017450</v>
          </cell>
        </row>
        <row r="2834">
          <cell r="A2834" t="str">
            <v>RABUN</v>
          </cell>
          <cell r="B2834" t="str">
            <v>Burton</v>
          </cell>
          <cell r="C2834" t="str">
            <v>119    014A  748</v>
          </cell>
          <cell r="D2834" t="str">
            <v>LB7-44L</v>
          </cell>
          <cell r="E2834" t="str">
            <v>?</v>
          </cell>
          <cell r="F2834" t="str">
            <v>386</v>
          </cell>
          <cell r="G2834">
            <v>0</v>
          </cell>
          <cell r="H2834">
            <v>909720</v>
          </cell>
          <cell r="J2834">
            <v>909720</v>
          </cell>
          <cell r="K2834">
            <v>1327100</v>
          </cell>
          <cell r="L2834">
            <v>1137150</v>
          </cell>
          <cell r="M2834">
            <v>1137150</v>
          </cell>
          <cell r="O2834">
            <v>1137150</v>
          </cell>
          <cell r="P2834">
            <v>1017450</v>
          </cell>
          <cell r="Q2834">
            <v>1197000</v>
          </cell>
          <cell r="R2834">
            <v>1197000</v>
          </cell>
          <cell r="S2834">
            <v>1017450</v>
          </cell>
        </row>
        <row r="2835">
          <cell r="A2835" t="str">
            <v>RABUN</v>
          </cell>
          <cell r="B2835" t="str">
            <v>Burton</v>
          </cell>
          <cell r="C2835" t="str">
            <v>119    014A  749</v>
          </cell>
          <cell r="D2835" t="str">
            <v>LB7-45L</v>
          </cell>
          <cell r="E2835" t="str">
            <v>?</v>
          </cell>
          <cell r="F2835" t="str">
            <v>881</v>
          </cell>
          <cell r="G2835">
            <v>0</v>
          </cell>
          <cell r="H2835">
            <v>909720</v>
          </cell>
          <cell r="J2835">
            <v>909720</v>
          </cell>
          <cell r="K2835">
            <v>1246600</v>
          </cell>
          <cell r="L2835">
            <v>1137150</v>
          </cell>
          <cell r="M2835">
            <v>1137150</v>
          </cell>
          <cell r="O2835">
            <v>1137150</v>
          </cell>
          <cell r="P2835">
            <v>1017450</v>
          </cell>
          <cell r="Q2835">
            <v>1197000</v>
          </cell>
          <cell r="R2835">
            <v>1197000</v>
          </cell>
          <cell r="S2835">
            <v>1017450</v>
          </cell>
        </row>
        <row r="2836">
          <cell r="A2836" t="str">
            <v>RABUN</v>
          </cell>
          <cell r="B2836" t="str">
            <v>Burton</v>
          </cell>
          <cell r="C2836" t="str">
            <v>119    014A  750</v>
          </cell>
          <cell r="D2836" t="str">
            <v>LB7-46L</v>
          </cell>
          <cell r="E2836" t="str">
            <v>?</v>
          </cell>
          <cell r="F2836" t="str">
            <v>883</v>
          </cell>
          <cell r="G2836">
            <v>0</v>
          </cell>
          <cell r="H2836">
            <v>909720</v>
          </cell>
          <cell r="J2836">
            <v>909720</v>
          </cell>
          <cell r="K2836">
            <v>1246600</v>
          </cell>
          <cell r="L2836">
            <v>1137150</v>
          </cell>
          <cell r="M2836">
            <v>1137150</v>
          </cell>
          <cell r="O2836">
            <v>1137150</v>
          </cell>
          <cell r="P2836">
            <v>1017450</v>
          </cell>
          <cell r="Q2836">
            <v>1197000</v>
          </cell>
          <cell r="R2836">
            <v>1197000</v>
          </cell>
          <cell r="S2836">
            <v>1017450</v>
          </cell>
        </row>
        <row r="2837">
          <cell r="A2837" t="str">
            <v>RABUN</v>
          </cell>
          <cell r="B2837" t="str">
            <v>Burton</v>
          </cell>
          <cell r="C2837" t="str">
            <v>119    014A  751</v>
          </cell>
          <cell r="D2837" t="str">
            <v>LB7-47L</v>
          </cell>
          <cell r="E2837" t="str">
            <v>?</v>
          </cell>
          <cell r="F2837" t="str">
            <v>885</v>
          </cell>
          <cell r="G2837">
            <v>0</v>
          </cell>
          <cell r="H2837">
            <v>909720</v>
          </cell>
          <cell r="J2837">
            <v>909720</v>
          </cell>
          <cell r="K2837">
            <v>1488200</v>
          </cell>
          <cell r="L2837">
            <v>1137150</v>
          </cell>
          <cell r="M2837">
            <v>1137150</v>
          </cell>
          <cell r="O2837">
            <v>1137150</v>
          </cell>
          <cell r="P2837">
            <v>1017450</v>
          </cell>
          <cell r="Q2837">
            <v>1197000</v>
          </cell>
          <cell r="R2837">
            <v>1197000</v>
          </cell>
          <cell r="S2837">
            <v>1017450</v>
          </cell>
        </row>
        <row r="2838">
          <cell r="A2838" t="str">
            <v>RABUN</v>
          </cell>
          <cell r="B2838" t="str">
            <v>Burton</v>
          </cell>
          <cell r="C2838" t="str">
            <v>119    014A  752</v>
          </cell>
          <cell r="D2838" t="str">
            <v>LB7-48L</v>
          </cell>
          <cell r="E2838" t="str">
            <v>?</v>
          </cell>
          <cell r="F2838" t="str">
            <v>887</v>
          </cell>
          <cell r="G2838">
            <v>0</v>
          </cell>
          <cell r="H2838">
            <v>909720</v>
          </cell>
          <cell r="J2838">
            <v>909720</v>
          </cell>
          <cell r="K2838">
            <v>1569600</v>
          </cell>
          <cell r="L2838">
            <v>1137150</v>
          </cell>
          <cell r="M2838">
            <v>1137150</v>
          </cell>
          <cell r="O2838">
            <v>1137150</v>
          </cell>
          <cell r="P2838">
            <v>1017450</v>
          </cell>
          <cell r="Q2838">
            <v>1197000</v>
          </cell>
          <cell r="R2838">
            <v>1197000</v>
          </cell>
          <cell r="S2838">
            <v>1017450</v>
          </cell>
        </row>
        <row r="2839">
          <cell r="A2839" t="str">
            <v>RABUN</v>
          </cell>
          <cell r="B2839" t="str">
            <v>Burton</v>
          </cell>
          <cell r="C2839" t="str">
            <v>119    014A  753</v>
          </cell>
          <cell r="D2839" t="str">
            <v>LB7-49L</v>
          </cell>
          <cell r="E2839" t="str">
            <v>?</v>
          </cell>
          <cell r="F2839" t="str">
            <v>452</v>
          </cell>
          <cell r="G2839">
            <v>0</v>
          </cell>
          <cell r="H2839">
            <v>1128600</v>
          </cell>
          <cell r="J2839">
            <v>1128600</v>
          </cell>
          <cell r="K2839">
            <v>2026400</v>
          </cell>
          <cell r="L2839">
            <v>1410750</v>
          </cell>
          <cell r="M2839">
            <v>1410750</v>
          </cell>
          <cell r="O2839">
            <v>1410750</v>
          </cell>
          <cell r="P2839">
            <v>1262250</v>
          </cell>
          <cell r="Q2839">
            <v>1485000</v>
          </cell>
          <cell r="R2839">
            <v>1485000</v>
          </cell>
          <cell r="S2839">
            <v>1262250</v>
          </cell>
        </row>
        <row r="2840">
          <cell r="A2840" t="str">
            <v>RABUN</v>
          </cell>
          <cell r="B2840" t="str">
            <v>Burton</v>
          </cell>
          <cell r="C2840" t="str">
            <v>119    014A  754</v>
          </cell>
          <cell r="D2840" t="str">
            <v>LB7-50L</v>
          </cell>
          <cell r="E2840" t="str">
            <v>?</v>
          </cell>
          <cell r="F2840" t="str">
            <v>888</v>
          </cell>
          <cell r="G2840">
            <v>0</v>
          </cell>
          <cell r="H2840">
            <v>923400</v>
          </cell>
          <cell r="J2840">
            <v>923400</v>
          </cell>
          <cell r="K2840">
            <v>1408500</v>
          </cell>
          <cell r="L2840">
            <v>1154250</v>
          </cell>
          <cell r="M2840">
            <v>1154250</v>
          </cell>
          <cell r="O2840">
            <v>1154250</v>
          </cell>
          <cell r="P2840">
            <v>1032750</v>
          </cell>
          <cell r="Q2840">
            <v>1215000</v>
          </cell>
          <cell r="R2840">
            <v>1215000</v>
          </cell>
          <cell r="S2840">
            <v>1032750</v>
          </cell>
        </row>
        <row r="2841">
          <cell r="A2841" t="str">
            <v>RABUN</v>
          </cell>
          <cell r="B2841" t="str">
            <v>Burton</v>
          </cell>
          <cell r="C2841" t="str">
            <v>119    014A  755</v>
          </cell>
          <cell r="D2841" t="str">
            <v>LB7-51L</v>
          </cell>
          <cell r="E2841" t="str">
            <v>?</v>
          </cell>
          <cell r="F2841" t="str">
            <v>886</v>
          </cell>
          <cell r="G2841">
            <v>0</v>
          </cell>
          <cell r="H2841">
            <v>923400</v>
          </cell>
          <cell r="J2841">
            <v>923400</v>
          </cell>
          <cell r="K2841">
            <v>1408500</v>
          </cell>
          <cell r="L2841">
            <v>1154250</v>
          </cell>
          <cell r="M2841">
            <v>1154250</v>
          </cell>
          <cell r="O2841">
            <v>1154250</v>
          </cell>
          <cell r="P2841">
            <v>1032750</v>
          </cell>
          <cell r="Q2841">
            <v>1215000</v>
          </cell>
          <cell r="R2841">
            <v>1215000</v>
          </cell>
          <cell r="S2841">
            <v>1032750</v>
          </cell>
        </row>
        <row r="2842">
          <cell r="A2842" t="str">
            <v>RABUN</v>
          </cell>
          <cell r="B2842" t="str">
            <v>Burton</v>
          </cell>
          <cell r="C2842" t="str">
            <v>119    014A  756</v>
          </cell>
          <cell r="D2842" t="str">
            <v>LB7-52L</v>
          </cell>
          <cell r="E2842" t="str">
            <v>?</v>
          </cell>
          <cell r="F2842" t="str">
            <v>884</v>
          </cell>
          <cell r="G2842">
            <v>0</v>
          </cell>
          <cell r="H2842">
            <v>909720</v>
          </cell>
          <cell r="J2842">
            <v>909720</v>
          </cell>
          <cell r="K2842">
            <v>1407600</v>
          </cell>
          <cell r="L2842">
            <v>1137150</v>
          </cell>
          <cell r="M2842">
            <v>1137150</v>
          </cell>
          <cell r="O2842">
            <v>1137150</v>
          </cell>
          <cell r="P2842">
            <v>1017450</v>
          </cell>
          <cell r="Q2842">
            <v>1197000</v>
          </cell>
          <cell r="R2842">
            <v>1197000</v>
          </cell>
          <cell r="S2842">
            <v>1017450</v>
          </cell>
        </row>
        <row r="2843">
          <cell r="A2843" t="str">
            <v>RABUN</v>
          </cell>
          <cell r="B2843" t="str">
            <v>Burton</v>
          </cell>
          <cell r="C2843" t="str">
            <v>119    014A  757</v>
          </cell>
          <cell r="D2843" t="str">
            <v>LB7-53L</v>
          </cell>
          <cell r="E2843" t="str">
            <v>?</v>
          </cell>
          <cell r="F2843" t="str">
            <v>882</v>
          </cell>
          <cell r="G2843">
            <v>0</v>
          </cell>
          <cell r="H2843">
            <v>889200</v>
          </cell>
          <cell r="J2843">
            <v>889200</v>
          </cell>
          <cell r="K2843">
            <v>1245700</v>
          </cell>
          <cell r="L2843">
            <v>1111500</v>
          </cell>
          <cell r="M2843">
            <v>1111500</v>
          </cell>
          <cell r="O2843">
            <v>1111500</v>
          </cell>
          <cell r="P2843">
            <v>994500</v>
          </cell>
          <cell r="Q2843">
            <v>1170000</v>
          </cell>
          <cell r="R2843">
            <v>1170000</v>
          </cell>
          <cell r="S2843">
            <v>994500</v>
          </cell>
        </row>
        <row r="2844">
          <cell r="A2844" t="str">
            <v>RABUN</v>
          </cell>
          <cell r="B2844" t="str">
            <v>Burton</v>
          </cell>
          <cell r="C2844" t="str">
            <v>119    014A  758</v>
          </cell>
          <cell r="D2844" t="str">
            <v>LB7-54L</v>
          </cell>
          <cell r="E2844" t="str">
            <v>?</v>
          </cell>
          <cell r="F2844" t="str">
            <v>87</v>
          </cell>
          <cell r="G2844">
            <v>0</v>
          </cell>
          <cell r="H2844">
            <v>875520</v>
          </cell>
          <cell r="J2844">
            <v>875520</v>
          </cell>
          <cell r="K2844">
            <v>952500</v>
          </cell>
          <cell r="L2844">
            <v>1094400</v>
          </cell>
          <cell r="M2844">
            <v>1094400</v>
          </cell>
          <cell r="O2844">
            <v>1094400</v>
          </cell>
          <cell r="P2844">
            <v>979200</v>
          </cell>
          <cell r="Q2844">
            <v>1152000</v>
          </cell>
          <cell r="R2844">
            <v>1152000</v>
          </cell>
          <cell r="S2844">
            <v>979200</v>
          </cell>
        </row>
        <row r="2845">
          <cell r="A2845" t="str">
            <v>RABUN</v>
          </cell>
          <cell r="B2845" t="str">
            <v>Burton</v>
          </cell>
          <cell r="C2845" t="str">
            <v>119    014A  759</v>
          </cell>
          <cell r="D2845" t="str">
            <v>LB7-55L</v>
          </cell>
          <cell r="E2845" t="str">
            <v>?</v>
          </cell>
          <cell r="F2845" t="str">
            <v>55</v>
          </cell>
          <cell r="G2845">
            <v>0</v>
          </cell>
          <cell r="H2845">
            <v>855000</v>
          </cell>
          <cell r="J2845">
            <v>855000</v>
          </cell>
          <cell r="K2845">
            <v>952500</v>
          </cell>
          <cell r="L2845">
            <v>1068750</v>
          </cell>
          <cell r="M2845">
            <v>1068750</v>
          </cell>
          <cell r="O2845">
            <v>1068750</v>
          </cell>
          <cell r="P2845">
            <v>956250</v>
          </cell>
          <cell r="Q2845">
            <v>1125000</v>
          </cell>
          <cell r="R2845">
            <v>1125000</v>
          </cell>
          <cell r="S2845">
            <v>956250</v>
          </cell>
        </row>
        <row r="2846">
          <cell r="A2846" t="str">
            <v>RABUN</v>
          </cell>
          <cell r="B2846" t="str">
            <v>Burton</v>
          </cell>
          <cell r="C2846" t="str">
            <v>119    014A  760</v>
          </cell>
          <cell r="D2846" t="str">
            <v>LB7-56L</v>
          </cell>
          <cell r="E2846" t="str">
            <v>?</v>
          </cell>
          <cell r="F2846" t="str">
            <v>43</v>
          </cell>
          <cell r="G2846">
            <v>0</v>
          </cell>
          <cell r="H2846">
            <v>608000</v>
          </cell>
          <cell r="J2846">
            <v>608000</v>
          </cell>
          <cell r="K2846">
            <v>952500</v>
          </cell>
          <cell r="L2846">
            <v>760000</v>
          </cell>
          <cell r="M2846">
            <v>760000</v>
          </cell>
          <cell r="O2846">
            <v>760000</v>
          </cell>
          <cell r="P2846">
            <v>680000</v>
          </cell>
          <cell r="Q2846">
            <v>800000</v>
          </cell>
          <cell r="R2846">
            <v>1071000</v>
          </cell>
          <cell r="S2846">
            <v>680000</v>
          </cell>
        </row>
        <row r="2847">
          <cell r="A2847" t="str">
            <v>RABUN</v>
          </cell>
          <cell r="B2847" t="str">
            <v>Burton</v>
          </cell>
          <cell r="C2847" t="str">
            <v>119    014A  761</v>
          </cell>
          <cell r="D2847" t="str">
            <v>LB7-57L</v>
          </cell>
          <cell r="E2847" t="str">
            <v>?</v>
          </cell>
          <cell r="F2847" t="str">
            <v>321</v>
          </cell>
          <cell r="G2847">
            <v>0</v>
          </cell>
          <cell r="H2847">
            <v>608000</v>
          </cell>
          <cell r="J2847">
            <v>608000</v>
          </cell>
          <cell r="K2847">
            <v>813400</v>
          </cell>
          <cell r="L2847">
            <v>760000</v>
          </cell>
          <cell r="M2847">
            <v>760000</v>
          </cell>
          <cell r="O2847">
            <v>760000</v>
          </cell>
          <cell r="P2847">
            <v>680000</v>
          </cell>
          <cell r="Q2847">
            <v>800000</v>
          </cell>
          <cell r="R2847">
            <v>1071000</v>
          </cell>
          <cell r="S2847">
            <v>680000</v>
          </cell>
        </row>
        <row r="2848">
          <cell r="A2848" t="str">
            <v>RABUN</v>
          </cell>
          <cell r="B2848" t="str">
            <v>Burton</v>
          </cell>
          <cell r="C2848" t="str">
            <v>119    014A  762</v>
          </cell>
          <cell r="D2848" t="str">
            <v>LB7-58L</v>
          </cell>
          <cell r="E2848" t="str">
            <v>?</v>
          </cell>
          <cell r="F2848" t="str">
            <v>2122</v>
          </cell>
          <cell r="G2848">
            <v>0</v>
          </cell>
          <cell r="H2848">
            <v>813960</v>
          </cell>
          <cell r="J2848">
            <v>813960</v>
          </cell>
          <cell r="K2848">
            <v>813400</v>
          </cell>
          <cell r="L2848">
            <v>1017450</v>
          </cell>
          <cell r="M2848">
            <v>1017450</v>
          </cell>
          <cell r="O2848">
            <v>1017450</v>
          </cell>
          <cell r="P2848">
            <v>910350</v>
          </cell>
          <cell r="Q2848">
            <v>1071000</v>
          </cell>
          <cell r="R2848">
            <v>1071000</v>
          </cell>
          <cell r="S2848">
            <v>910350</v>
          </cell>
        </row>
        <row r="2849">
          <cell r="A2849" t="str">
            <v>RABUN</v>
          </cell>
          <cell r="B2849" t="str">
            <v>Burton</v>
          </cell>
          <cell r="C2849" t="str">
            <v>119    014A  763</v>
          </cell>
          <cell r="D2849" t="str">
            <v>LB7-59L</v>
          </cell>
          <cell r="E2849" t="str">
            <v>?</v>
          </cell>
          <cell r="F2849" t="str">
            <v>2123</v>
          </cell>
          <cell r="G2849">
            <v>0</v>
          </cell>
          <cell r="H2849">
            <v>570000</v>
          </cell>
          <cell r="J2849">
            <v>570000</v>
          </cell>
          <cell r="K2849">
            <v>813400</v>
          </cell>
          <cell r="L2849">
            <v>712500</v>
          </cell>
          <cell r="M2849">
            <v>712500</v>
          </cell>
          <cell r="O2849">
            <v>712500</v>
          </cell>
          <cell r="P2849">
            <v>637500</v>
          </cell>
          <cell r="Q2849">
            <v>750000</v>
          </cell>
          <cell r="R2849">
            <v>1071000</v>
          </cell>
          <cell r="S2849">
            <v>637500</v>
          </cell>
        </row>
        <row r="2850">
          <cell r="A2850" t="str">
            <v>RABUN</v>
          </cell>
          <cell r="B2850" t="str">
            <v>Burton</v>
          </cell>
          <cell r="C2850" t="str">
            <v>119    014A  764</v>
          </cell>
          <cell r="D2850" t="str">
            <v>LB7-60L</v>
          </cell>
          <cell r="E2850" t="str">
            <v>?</v>
          </cell>
          <cell r="F2850" t="str">
            <v>570</v>
          </cell>
          <cell r="G2850">
            <v>0</v>
          </cell>
          <cell r="H2850">
            <v>551000</v>
          </cell>
          <cell r="J2850">
            <v>551000</v>
          </cell>
          <cell r="K2850">
            <v>675000</v>
          </cell>
          <cell r="L2850">
            <v>688750</v>
          </cell>
          <cell r="M2850">
            <v>688750</v>
          </cell>
          <cell r="O2850">
            <v>688750</v>
          </cell>
          <cell r="P2850">
            <v>616250</v>
          </cell>
          <cell r="Q2850">
            <v>725000</v>
          </cell>
          <cell r="R2850">
            <v>1152000</v>
          </cell>
          <cell r="S2850">
            <v>616250</v>
          </cell>
        </row>
        <row r="2851">
          <cell r="A2851" t="str">
            <v>RABUN</v>
          </cell>
          <cell r="B2851" t="str">
            <v>Burton</v>
          </cell>
          <cell r="C2851" t="str">
            <v>119    014A  765</v>
          </cell>
          <cell r="D2851" t="str">
            <v>LB7-61L</v>
          </cell>
          <cell r="E2851" t="str">
            <v>?</v>
          </cell>
          <cell r="F2851" t="str">
            <v>559</v>
          </cell>
          <cell r="G2851">
            <v>0</v>
          </cell>
          <cell r="H2851">
            <v>909720</v>
          </cell>
          <cell r="J2851">
            <v>909720</v>
          </cell>
          <cell r="K2851">
            <v>1033100</v>
          </cell>
          <cell r="L2851">
            <v>1137150</v>
          </cell>
          <cell r="M2851">
            <v>1137150</v>
          </cell>
          <cell r="O2851">
            <v>1137150</v>
          </cell>
          <cell r="P2851">
            <v>1017450</v>
          </cell>
          <cell r="Q2851">
            <v>1197000</v>
          </cell>
          <cell r="R2851">
            <v>1197000</v>
          </cell>
          <cell r="S2851">
            <v>1017450</v>
          </cell>
        </row>
        <row r="2852">
          <cell r="A2852" t="str">
            <v>RABUN</v>
          </cell>
          <cell r="B2852" t="str">
            <v>Burton</v>
          </cell>
          <cell r="C2852" t="str">
            <v>119    014A  766</v>
          </cell>
          <cell r="D2852" t="str">
            <v>LB7-62L</v>
          </cell>
          <cell r="E2852" t="str">
            <v>?</v>
          </cell>
          <cell r="F2852" t="str">
            <v>436</v>
          </cell>
          <cell r="G2852">
            <v>0</v>
          </cell>
          <cell r="H2852">
            <v>909720</v>
          </cell>
          <cell r="J2852">
            <v>909720</v>
          </cell>
          <cell r="K2852">
            <v>1114500</v>
          </cell>
          <cell r="L2852">
            <v>1137150</v>
          </cell>
          <cell r="M2852">
            <v>1137150</v>
          </cell>
          <cell r="O2852">
            <v>1137150</v>
          </cell>
          <cell r="P2852">
            <v>1017450</v>
          </cell>
          <cell r="Q2852">
            <v>1197000</v>
          </cell>
          <cell r="R2852">
            <v>1197000</v>
          </cell>
          <cell r="S2852">
            <v>1017450</v>
          </cell>
        </row>
        <row r="2853">
          <cell r="A2853" t="str">
            <v>RABUN</v>
          </cell>
          <cell r="B2853" t="str">
            <v>Burton</v>
          </cell>
          <cell r="C2853" t="str">
            <v>119    014A  767</v>
          </cell>
          <cell r="D2853" t="str">
            <v>LB7-88L</v>
          </cell>
          <cell r="E2853" t="str">
            <v>?</v>
          </cell>
          <cell r="F2853" t="str">
            <v>391</v>
          </cell>
          <cell r="G2853">
            <v>0</v>
          </cell>
          <cell r="H2853">
            <v>923400</v>
          </cell>
          <cell r="J2853">
            <v>923400</v>
          </cell>
          <cell r="K2853">
            <v>1538800</v>
          </cell>
          <cell r="L2853">
            <v>1154250</v>
          </cell>
          <cell r="M2853">
            <v>1154250</v>
          </cell>
          <cell r="O2853">
            <v>1154250</v>
          </cell>
          <cell r="P2853">
            <v>1032750</v>
          </cell>
          <cell r="Q2853">
            <v>1215000</v>
          </cell>
          <cell r="R2853">
            <v>1215000</v>
          </cell>
          <cell r="S2853">
            <v>1032750</v>
          </cell>
        </row>
        <row r="2854">
          <cell r="A2854" t="str">
            <v>RABUN</v>
          </cell>
          <cell r="B2854" t="str">
            <v>Burton</v>
          </cell>
          <cell r="C2854" t="str">
            <v>119    014A  768</v>
          </cell>
          <cell r="D2854" t="str">
            <v>LB7-89L</v>
          </cell>
          <cell r="E2854" t="str">
            <v>?</v>
          </cell>
          <cell r="F2854" t="str">
            <v>284</v>
          </cell>
          <cell r="G2854">
            <v>0</v>
          </cell>
          <cell r="H2854">
            <v>923400</v>
          </cell>
          <cell r="J2854">
            <v>923400</v>
          </cell>
          <cell r="K2854">
            <v>1620200</v>
          </cell>
          <cell r="L2854">
            <v>1154250</v>
          </cell>
          <cell r="M2854">
            <v>1154250</v>
          </cell>
          <cell r="O2854">
            <v>1154250</v>
          </cell>
          <cell r="P2854">
            <v>1032750</v>
          </cell>
          <cell r="Q2854">
            <v>1215000</v>
          </cell>
          <cell r="R2854">
            <v>1215000</v>
          </cell>
          <cell r="S2854">
            <v>1032750</v>
          </cell>
        </row>
        <row r="2855">
          <cell r="A2855" t="str">
            <v>RABUN</v>
          </cell>
          <cell r="B2855" t="str">
            <v>Burton</v>
          </cell>
          <cell r="C2855" t="str">
            <v>119    014A  769</v>
          </cell>
          <cell r="D2855" t="str">
            <v>LB7-90L</v>
          </cell>
          <cell r="E2855" t="str">
            <v>?</v>
          </cell>
          <cell r="F2855" t="str">
            <v>283</v>
          </cell>
          <cell r="G2855">
            <v>0</v>
          </cell>
          <cell r="H2855">
            <v>923400</v>
          </cell>
          <cell r="J2855">
            <v>923400</v>
          </cell>
          <cell r="K2855">
            <v>1539700</v>
          </cell>
          <cell r="L2855">
            <v>1154250</v>
          </cell>
          <cell r="M2855">
            <v>1154250</v>
          </cell>
          <cell r="O2855">
            <v>1154250</v>
          </cell>
          <cell r="P2855">
            <v>1032750</v>
          </cell>
          <cell r="Q2855">
            <v>1215000</v>
          </cell>
          <cell r="R2855">
            <v>1215000</v>
          </cell>
          <cell r="S2855">
            <v>1032750</v>
          </cell>
        </row>
        <row r="2856">
          <cell r="A2856" t="str">
            <v>RABUN</v>
          </cell>
          <cell r="B2856" t="str">
            <v>Burton</v>
          </cell>
          <cell r="C2856" t="str">
            <v>119    014A  770</v>
          </cell>
          <cell r="D2856" t="str">
            <v>LB7-91L</v>
          </cell>
          <cell r="E2856" t="str">
            <v>?</v>
          </cell>
          <cell r="F2856" t="str">
            <v>282</v>
          </cell>
          <cell r="G2856">
            <v>0</v>
          </cell>
          <cell r="H2856">
            <v>923400</v>
          </cell>
          <cell r="J2856">
            <v>923400</v>
          </cell>
          <cell r="K2856">
            <v>1458300</v>
          </cell>
          <cell r="L2856">
            <v>1154250</v>
          </cell>
          <cell r="M2856">
            <v>1154250</v>
          </cell>
          <cell r="O2856">
            <v>1154250</v>
          </cell>
          <cell r="P2856">
            <v>1032750</v>
          </cell>
          <cell r="Q2856">
            <v>1215000</v>
          </cell>
          <cell r="R2856">
            <v>1215000</v>
          </cell>
          <cell r="S2856">
            <v>1032750</v>
          </cell>
        </row>
        <row r="2857">
          <cell r="A2857" t="str">
            <v>RABUN</v>
          </cell>
          <cell r="B2857" t="str">
            <v>Burton</v>
          </cell>
          <cell r="C2857" t="str">
            <v>119    014A  771</v>
          </cell>
          <cell r="D2857" t="str">
            <v>LB7-92L</v>
          </cell>
          <cell r="E2857" t="str">
            <v>?</v>
          </cell>
          <cell r="F2857" t="str">
            <v>281</v>
          </cell>
          <cell r="G2857">
            <v>0</v>
          </cell>
          <cell r="H2857">
            <v>923400</v>
          </cell>
          <cell r="J2857">
            <v>923400</v>
          </cell>
          <cell r="K2857">
            <v>1538800</v>
          </cell>
          <cell r="L2857">
            <v>1154250</v>
          </cell>
          <cell r="M2857">
            <v>1154250</v>
          </cell>
          <cell r="O2857">
            <v>1154250</v>
          </cell>
          <cell r="P2857">
            <v>1032750</v>
          </cell>
          <cell r="Q2857">
            <v>1215000</v>
          </cell>
          <cell r="R2857">
            <v>1215000</v>
          </cell>
          <cell r="S2857">
            <v>1032750</v>
          </cell>
        </row>
        <row r="2858">
          <cell r="A2858" t="str">
            <v>RABUN</v>
          </cell>
          <cell r="B2858" t="str">
            <v>Burton</v>
          </cell>
          <cell r="C2858" t="str">
            <v>119    014A  772</v>
          </cell>
          <cell r="D2858" t="str">
            <v>LB7-93L</v>
          </cell>
          <cell r="E2858" t="str">
            <v>?</v>
          </cell>
          <cell r="F2858" t="str">
            <v>575</v>
          </cell>
          <cell r="G2858">
            <v>0</v>
          </cell>
          <cell r="H2858">
            <v>855000</v>
          </cell>
          <cell r="J2858">
            <v>855000</v>
          </cell>
          <cell r="K2858">
            <v>1295500</v>
          </cell>
          <cell r="L2858">
            <v>1068750</v>
          </cell>
          <cell r="M2858">
            <v>1068750</v>
          </cell>
          <cell r="O2858">
            <v>1068750</v>
          </cell>
          <cell r="P2858">
            <v>956250</v>
          </cell>
          <cell r="Q2858">
            <v>1125000</v>
          </cell>
          <cell r="R2858">
            <v>1125000</v>
          </cell>
          <cell r="S2858">
            <v>956250</v>
          </cell>
        </row>
        <row r="2859">
          <cell r="A2859" t="str">
            <v>RABUN</v>
          </cell>
          <cell r="B2859" t="str">
            <v>Burton</v>
          </cell>
          <cell r="C2859" t="str">
            <v>119    014A  773</v>
          </cell>
          <cell r="D2859" t="str">
            <v>LB7-94L</v>
          </cell>
          <cell r="E2859" t="str">
            <v>?</v>
          </cell>
          <cell r="F2859" t="str">
            <v>278</v>
          </cell>
          <cell r="G2859">
            <v>0</v>
          </cell>
          <cell r="H2859">
            <v>923400</v>
          </cell>
          <cell r="J2859">
            <v>923400</v>
          </cell>
          <cell r="K2859">
            <v>1457400</v>
          </cell>
          <cell r="L2859">
            <v>1154250</v>
          </cell>
          <cell r="M2859">
            <v>1154250</v>
          </cell>
          <cell r="O2859">
            <v>1154250</v>
          </cell>
          <cell r="P2859">
            <v>1032750</v>
          </cell>
          <cell r="Q2859">
            <v>1215000</v>
          </cell>
          <cell r="R2859">
            <v>1215000</v>
          </cell>
          <cell r="S2859">
            <v>1032750</v>
          </cell>
        </row>
        <row r="2860">
          <cell r="A2860" t="str">
            <v>RABUN</v>
          </cell>
          <cell r="B2860" t="str">
            <v>Burton</v>
          </cell>
          <cell r="C2860" t="str">
            <v>119    014A  774</v>
          </cell>
          <cell r="D2860" t="str">
            <v>LB7-95L</v>
          </cell>
          <cell r="E2860" t="str">
            <v>?</v>
          </cell>
          <cell r="F2860" t="str">
            <v>485</v>
          </cell>
          <cell r="G2860">
            <v>0</v>
          </cell>
          <cell r="H2860">
            <v>923400</v>
          </cell>
          <cell r="J2860">
            <v>923400</v>
          </cell>
          <cell r="K2860">
            <v>1538800</v>
          </cell>
          <cell r="L2860">
            <v>1154250</v>
          </cell>
          <cell r="M2860">
            <v>1154250</v>
          </cell>
          <cell r="O2860">
            <v>1154250</v>
          </cell>
          <cell r="P2860">
            <v>1032750</v>
          </cell>
          <cell r="Q2860">
            <v>1215000</v>
          </cell>
          <cell r="R2860">
            <v>1215000</v>
          </cell>
          <cell r="S2860">
            <v>1032750</v>
          </cell>
        </row>
        <row r="2861">
          <cell r="A2861" t="str">
            <v>RABUN</v>
          </cell>
          <cell r="B2861" t="str">
            <v>Burton</v>
          </cell>
          <cell r="C2861" t="str">
            <v>119    014A  775</v>
          </cell>
          <cell r="D2861" t="str">
            <v>LB7-96L</v>
          </cell>
          <cell r="E2861" t="str">
            <v>?</v>
          </cell>
          <cell r="F2861" t="str">
            <v>272</v>
          </cell>
          <cell r="G2861">
            <v>0</v>
          </cell>
          <cell r="H2861">
            <v>923400</v>
          </cell>
          <cell r="J2861">
            <v>923400</v>
          </cell>
          <cell r="K2861">
            <v>1620200</v>
          </cell>
          <cell r="L2861">
            <v>1154250</v>
          </cell>
          <cell r="M2861">
            <v>1154250</v>
          </cell>
          <cell r="O2861">
            <v>1154250</v>
          </cell>
          <cell r="P2861">
            <v>1032750</v>
          </cell>
          <cell r="Q2861">
            <v>1215000</v>
          </cell>
          <cell r="R2861">
            <v>1215000</v>
          </cell>
          <cell r="S2861">
            <v>1032750</v>
          </cell>
        </row>
        <row r="2862">
          <cell r="A2862" t="str">
            <v>RABUN</v>
          </cell>
          <cell r="B2862" t="str">
            <v>Burton</v>
          </cell>
          <cell r="C2862" t="str">
            <v>119    014A  776</v>
          </cell>
          <cell r="D2862" t="str">
            <v>LB7-97L</v>
          </cell>
          <cell r="E2862" t="str">
            <v>?</v>
          </cell>
          <cell r="F2862" t="str">
            <v>271</v>
          </cell>
          <cell r="G2862">
            <v>0</v>
          </cell>
          <cell r="H2862">
            <v>923400</v>
          </cell>
          <cell r="J2862">
            <v>923400</v>
          </cell>
          <cell r="K2862">
            <v>1378600</v>
          </cell>
          <cell r="L2862">
            <v>1154250</v>
          </cell>
          <cell r="M2862">
            <v>1154250</v>
          </cell>
          <cell r="O2862">
            <v>1154250</v>
          </cell>
          <cell r="P2862">
            <v>1032750</v>
          </cell>
          <cell r="Q2862">
            <v>1215000</v>
          </cell>
          <cell r="R2862">
            <v>1215000</v>
          </cell>
          <cell r="S2862">
            <v>1032750</v>
          </cell>
        </row>
        <row r="2863">
          <cell r="A2863" t="str">
            <v>RABUN</v>
          </cell>
          <cell r="B2863" t="str">
            <v>Burton</v>
          </cell>
          <cell r="C2863" t="str">
            <v>119    014A  777</v>
          </cell>
          <cell r="D2863" t="str">
            <v>LB7-98L</v>
          </cell>
          <cell r="E2863" t="str">
            <v>?</v>
          </cell>
          <cell r="F2863" t="str">
            <v>544</v>
          </cell>
          <cell r="G2863">
            <v>0</v>
          </cell>
          <cell r="H2863">
            <v>923400</v>
          </cell>
          <cell r="J2863">
            <v>923400</v>
          </cell>
          <cell r="K2863">
            <v>1622800</v>
          </cell>
          <cell r="L2863">
            <v>1154250</v>
          </cell>
          <cell r="M2863">
            <v>1154250</v>
          </cell>
          <cell r="O2863">
            <v>1154250</v>
          </cell>
          <cell r="P2863">
            <v>1032750</v>
          </cell>
          <cell r="Q2863">
            <v>1215000</v>
          </cell>
          <cell r="R2863">
            <v>1215000</v>
          </cell>
          <cell r="S2863">
            <v>1032750</v>
          </cell>
        </row>
        <row r="2864">
          <cell r="A2864" t="str">
            <v>RABUN</v>
          </cell>
          <cell r="B2864" t="str">
            <v>Burton</v>
          </cell>
          <cell r="C2864" t="str">
            <v>119    014A  778</v>
          </cell>
          <cell r="D2864" t="str">
            <v>LB7-99L</v>
          </cell>
          <cell r="E2864" t="str">
            <v>?</v>
          </cell>
          <cell r="F2864" t="str">
            <v>268</v>
          </cell>
          <cell r="G2864">
            <v>0</v>
          </cell>
          <cell r="H2864">
            <v>923400</v>
          </cell>
          <cell r="J2864">
            <v>923400</v>
          </cell>
          <cell r="K2864">
            <v>1783900</v>
          </cell>
          <cell r="L2864">
            <v>1154250</v>
          </cell>
          <cell r="M2864">
            <v>1154250</v>
          </cell>
          <cell r="O2864">
            <v>1154250</v>
          </cell>
          <cell r="P2864">
            <v>1032750</v>
          </cell>
          <cell r="Q2864">
            <v>1215000</v>
          </cell>
          <cell r="R2864">
            <v>1215000</v>
          </cell>
          <cell r="S2864">
            <v>1032750</v>
          </cell>
        </row>
        <row r="2865">
          <cell r="A2865" t="str">
            <v>RABUN</v>
          </cell>
          <cell r="B2865" t="str">
            <v>Burton</v>
          </cell>
          <cell r="C2865" t="str">
            <v>119    014A  779</v>
          </cell>
          <cell r="D2865" t="str">
            <v>LB8-33L</v>
          </cell>
          <cell r="E2865" t="str">
            <v>?</v>
          </cell>
          <cell r="F2865" t="str">
            <v>176</v>
          </cell>
          <cell r="G2865">
            <v>0</v>
          </cell>
          <cell r="H2865">
            <v>923400</v>
          </cell>
          <cell r="J2865">
            <v>923400</v>
          </cell>
          <cell r="K2865">
            <v>1570400</v>
          </cell>
          <cell r="L2865">
            <v>1154250</v>
          </cell>
          <cell r="M2865">
            <v>1154250</v>
          </cell>
          <cell r="O2865">
            <v>1154250</v>
          </cell>
          <cell r="P2865">
            <v>1032750</v>
          </cell>
          <cell r="Q2865">
            <v>1215000</v>
          </cell>
          <cell r="R2865">
            <v>1215000</v>
          </cell>
          <cell r="S2865">
            <v>1032750</v>
          </cell>
        </row>
        <row r="2866">
          <cell r="A2866" t="str">
            <v>RABUN</v>
          </cell>
          <cell r="B2866" t="str">
            <v>Burton</v>
          </cell>
          <cell r="C2866" t="str">
            <v>119    014A  780</v>
          </cell>
          <cell r="D2866" t="str">
            <v>LB8-34L</v>
          </cell>
          <cell r="E2866" t="str">
            <v>?</v>
          </cell>
          <cell r="F2866" t="str">
            <v>179</v>
          </cell>
          <cell r="G2866">
            <v>0</v>
          </cell>
          <cell r="H2866">
            <v>923400</v>
          </cell>
          <cell r="J2866">
            <v>923400</v>
          </cell>
          <cell r="K2866">
            <v>1570400</v>
          </cell>
          <cell r="L2866">
            <v>1154250</v>
          </cell>
          <cell r="M2866">
            <v>1154250</v>
          </cell>
          <cell r="O2866">
            <v>1154250</v>
          </cell>
          <cell r="P2866">
            <v>1032750</v>
          </cell>
          <cell r="Q2866">
            <v>1215000</v>
          </cell>
          <cell r="R2866">
            <v>1215000</v>
          </cell>
          <cell r="S2866">
            <v>1032750</v>
          </cell>
        </row>
        <row r="2867">
          <cell r="A2867" t="str">
            <v>RABUN</v>
          </cell>
          <cell r="B2867" t="str">
            <v>Burton</v>
          </cell>
          <cell r="C2867" t="str">
            <v>119    014A  781</v>
          </cell>
          <cell r="D2867" t="str">
            <v>LB8-35L</v>
          </cell>
          <cell r="E2867" t="str">
            <v>?</v>
          </cell>
          <cell r="F2867" t="str">
            <v>157</v>
          </cell>
          <cell r="G2867">
            <v>0</v>
          </cell>
          <cell r="H2867">
            <v>1026000</v>
          </cell>
          <cell r="J2867">
            <v>1026000</v>
          </cell>
          <cell r="K2867">
            <v>1812900</v>
          </cell>
          <cell r="L2867">
            <v>1282500</v>
          </cell>
          <cell r="M2867">
            <v>1282500</v>
          </cell>
          <cell r="O2867">
            <v>1282500</v>
          </cell>
          <cell r="P2867">
            <v>1147500</v>
          </cell>
          <cell r="Q2867">
            <v>1350000</v>
          </cell>
          <cell r="R2867">
            <v>1350000</v>
          </cell>
          <cell r="S2867">
            <v>1147500</v>
          </cell>
        </row>
        <row r="2868">
          <cell r="A2868" t="str">
            <v>RABUN</v>
          </cell>
          <cell r="B2868" t="str">
            <v>Burton</v>
          </cell>
          <cell r="C2868" t="str">
            <v>119    014A  782</v>
          </cell>
          <cell r="D2868" t="str">
            <v>LB8-36L</v>
          </cell>
          <cell r="E2868" t="str">
            <v>?</v>
          </cell>
          <cell r="F2868" t="str">
            <v>158</v>
          </cell>
          <cell r="G2868">
            <v>0</v>
          </cell>
          <cell r="H2868">
            <v>909720</v>
          </cell>
          <cell r="J2868">
            <v>909720</v>
          </cell>
          <cell r="K2868">
            <v>1489900</v>
          </cell>
          <cell r="L2868">
            <v>1137150</v>
          </cell>
          <cell r="M2868">
            <v>1137150</v>
          </cell>
          <cell r="O2868">
            <v>1137150</v>
          </cell>
          <cell r="P2868">
            <v>1017450</v>
          </cell>
          <cell r="Q2868">
            <v>1197000</v>
          </cell>
          <cell r="R2868">
            <v>1197000</v>
          </cell>
          <cell r="S2868">
            <v>1017450</v>
          </cell>
        </row>
        <row r="2869">
          <cell r="A2869" t="str">
            <v>RABUN</v>
          </cell>
          <cell r="B2869" t="str">
            <v>Burton</v>
          </cell>
          <cell r="C2869" t="str">
            <v>119    014A  783</v>
          </cell>
          <cell r="D2869" t="str">
            <v>LB8-37L</v>
          </cell>
          <cell r="E2869" t="str">
            <v>?</v>
          </cell>
          <cell r="F2869" t="str">
            <v>183</v>
          </cell>
          <cell r="G2869">
            <v>0</v>
          </cell>
          <cell r="H2869">
            <v>923400</v>
          </cell>
          <cell r="J2869">
            <v>923400</v>
          </cell>
          <cell r="K2869">
            <v>1327100</v>
          </cell>
          <cell r="L2869">
            <v>1154250</v>
          </cell>
          <cell r="M2869">
            <v>1154250</v>
          </cell>
          <cell r="O2869">
            <v>1154250</v>
          </cell>
          <cell r="P2869">
            <v>1032750</v>
          </cell>
          <cell r="Q2869">
            <v>1215000</v>
          </cell>
          <cell r="R2869">
            <v>1215000</v>
          </cell>
          <cell r="S2869">
            <v>1032750</v>
          </cell>
        </row>
        <row r="2870">
          <cell r="A2870" t="str">
            <v>RABUN</v>
          </cell>
          <cell r="B2870" t="str">
            <v>Burton</v>
          </cell>
          <cell r="C2870" t="str">
            <v>119    014A  784</v>
          </cell>
          <cell r="D2870" t="str">
            <v>LB8-38L</v>
          </cell>
          <cell r="E2870" t="str">
            <v>?</v>
          </cell>
          <cell r="F2870" t="str">
            <v>925</v>
          </cell>
          <cell r="G2870">
            <v>0</v>
          </cell>
          <cell r="H2870">
            <v>923400</v>
          </cell>
          <cell r="J2870">
            <v>923400</v>
          </cell>
          <cell r="K2870">
            <v>1327100</v>
          </cell>
          <cell r="L2870">
            <v>1154250</v>
          </cell>
          <cell r="M2870">
            <v>1154250</v>
          </cell>
          <cell r="O2870">
            <v>1154250</v>
          </cell>
          <cell r="P2870">
            <v>1032750</v>
          </cell>
          <cell r="Q2870">
            <v>1215000</v>
          </cell>
          <cell r="R2870">
            <v>1215000</v>
          </cell>
          <cell r="S2870">
            <v>1032750</v>
          </cell>
        </row>
        <row r="2871">
          <cell r="A2871" t="str">
            <v>RABUN</v>
          </cell>
          <cell r="B2871" t="str">
            <v>Burton</v>
          </cell>
          <cell r="C2871" t="str">
            <v>119    014A  785</v>
          </cell>
          <cell r="D2871" t="str">
            <v>LB8-39L</v>
          </cell>
          <cell r="E2871" t="str">
            <v>?</v>
          </cell>
          <cell r="F2871" t="str">
            <v>221</v>
          </cell>
          <cell r="G2871">
            <v>0</v>
          </cell>
          <cell r="H2871">
            <v>923400</v>
          </cell>
          <cell r="J2871">
            <v>923400</v>
          </cell>
          <cell r="K2871">
            <v>1327100</v>
          </cell>
          <cell r="L2871">
            <v>1154250</v>
          </cell>
          <cell r="M2871">
            <v>1154250</v>
          </cell>
          <cell r="O2871">
            <v>1154250</v>
          </cell>
          <cell r="P2871">
            <v>1032750</v>
          </cell>
          <cell r="Q2871">
            <v>1215000</v>
          </cell>
          <cell r="R2871">
            <v>1215000</v>
          </cell>
          <cell r="S2871">
            <v>1032750</v>
          </cell>
        </row>
        <row r="2872">
          <cell r="A2872" t="str">
            <v>RABUN</v>
          </cell>
          <cell r="B2872" t="str">
            <v>Burton</v>
          </cell>
          <cell r="C2872" t="str">
            <v>119    014A  786</v>
          </cell>
          <cell r="D2872" t="str">
            <v>LB8-40L</v>
          </cell>
          <cell r="E2872" t="str">
            <v>?</v>
          </cell>
          <cell r="F2872" t="str">
            <v>212</v>
          </cell>
          <cell r="G2872">
            <v>0</v>
          </cell>
          <cell r="H2872">
            <v>923400</v>
          </cell>
          <cell r="J2872">
            <v>923400</v>
          </cell>
          <cell r="K2872">
            <v>1406800</v>
          </cell>
          <cell r="L2872">
            <v>1154250</v>
          </cell>
          <cell r="M2872">
            <v>1154250</v>
          </cell>
          <cell r="O2872">
            <v>1154250</v>
          </cell>
          <cell r="P2872">
            <v>1032750</v>
          </cell>
          <cell r="Q2872">
            <v>1215000</v>
          </cell>
          <cell r="R2872">
            <v>1215000</v>
          </cell>
          <cell r="S2872">
            <v>1032750</v>
          </cell>
        </row>
        <row r="2873">
          <cell r="A2873" t="str">
            <v>RABUN</v>
          </cell>
          <cell r="B2873" t="str">
            <v>Burton</v>
          </cell>
          <cell r="C2873" t="str">
            <v>119    014A  787</v>
          </cell>
          <cell r="D2873" t="str">
            <v>LB8-41L</v>
          </cell>
          <cell r="E2873" t="str">
            <v>?</v>
          </cell>
          <cell r="F2873" t="str">
            <v>169</v>
          </cell>
          <cell r="G2873">
            <v>0</v>
          </cell>
          <cell r="H2873">
            <v>923400</v>
          </cell>
          <cell r="J2873">
            <v>923400</v>
          </cell>
          <cell r="K2873">
            <v>1487300</v>
          </cell>
          <cell r="L2873">
            <v>1154250</v>
          </cell>
          <cell r="M2873">
            <v>1154250</v>
          </cell>
          <cell r="O2873">
            <v>1154250</v>
          </cell>
          <cell r="P2873">
            <v>1032750</v>
          </cell>
          <cell r="Q2873">
            <v>1215000</v>
          </cell>
          <cell r="R2873">
            <v>1215000</v>
          </cell>
          <cell r="S2873">
            <v>1032750</v>
          </cell>
        </row>
        <row r="2874">
          <cell r="A2874" t="str">
            <v>RABUN</v>
          </cell>
          <cell r="B2874" t="str">
            <v>Burton</v>
          </cell>
          <cell r="C2874" t="str">
            <v>119    014A  788</v>
          </cell>
          <cell r="D2874" t="str">
            <v>LB8-42L</v>
          </cell>
          <cell r="E2874" t="str">
            <v>?</v>
          </cell>
          <cell r="F2874" t="str">
            <v>185</v>
          </cell>
          <cell r="G2874">
            <v>0</v>
          </cell>
          <cell r="H2874">
            <v>923400</v>
          </cell>
          <cell r="J2874">
            <v>923400</v>
          </cell>
          <cell r="K2874">
            <v>995100</v>
          </cell>
          <cell r="L2874">
            <v>1154250</v>
          </cell>
          <cell r="M2874">
            <v>1154250</v>
          </cell>
          <cell r="O2874">
            <v>1154250</v>
          </cell>
          <cell r="P2874">
            <v>1032750</v>
          </cell>
          <cell r="Q2874">
            <v>1215000</v>
          </cell>
          <cell r="R2874">
            <v>1215000</v>
          </cell>
          <cell r="S2874">
            <v>1032750</v>
          </cell>
        </row>
        <row r="2875">
          <cell r="A2875" t="str">
            <v>RABUN</v>
          </cell>
          <cell r="B2875" t="str">
            <v>Burton</v>
          </cell>
          <cell r="C2875" t="str">
            <v>119    014A  789</v>
          </cell>
          <cell r="D2875" t="str">
            <v>LB8-43L</v>
          </cell>
          <cell r="E2875" t="str">
            <v>?</v>
          </cell>
          <cell r="F2875" t="str">
            <v>186</v>
          </cell>
          <cell r="G2875">
            <v>0</v>
          </cell>
          <cell r="H2875">
            <v>909720</v>
          </cell>
          <cell r="J2875">
            <v>909720</v>
          </cell>
          <cell r="K2875">
            <v>995800</v>
          </cell>
          <cell r="L2875">
            <v>1137150</v>
          </cell>
          <cell r="M2875">
            <v>1137150</v>
          </cell>
          <cell r="O2875">
            <v>1137150</v>
          </cell>
          <cell r="P2875">
            <v>1017450</v>
          </cell>
          <cell r="Q2875">
            <v>1197000</v>
          </cell>
          <cell r="R2875">
            <v>1197000</v>
          </cell>
          <cell r="S2875">
            <v>1017450</v>
          </cell>
        </row>
        <row r="2876">
          <cell r="A2876" t="str">
            <v>RABUN</v>
          </cell>
          <cell r="B2876" t="str">
            <v>Burton</v>
          </cell>
          <cell r="C2876" t="str">
            <v>119    014A  790</v>
          </cell>
          <cell r="D2876" t="str">
            <v>LB8-47L</v>
          </cell>
          <cell r="E2876" t="str">
            <v>?</v>
          </cell>
          <cell r="F2876" t="str">
            <v>991</v>
          </cell>
          <cell r="G2876">
            <v>0</v>
          </cell>
          <cell r="H2876">
            <v>456000</v>
          </cell>
          <cell r="J2876">
            <v>456000</v>
          </cell>
          <cell r="K2876">
            <v>563600</v>
          </cell>
          <cell r="L2876">
            <v>570000</v>
          </cell>
          <cell r="M2876">
            <v>570000</v>
          </cell>
          <cell r="O2876">
            <v>570000</v>
          </cell>
          <cell r="P2876">
            <v>510000</v>
          </cell>
          <cell r="Q2876">
            <v>600000</v>
          </cell>
          <cell r="R2876">
            <v>297000</v>
          </cell>
          <cell r="S2876">
            <v>510000</v>
          </cell>
        </row>
        <row r="2877">
          <cell r="A2877" t="str">
            <v>RABUN</v>
          </cell>
          <cell r="B2877" t="str">
            <v>Burton</v>
          </cell>
          <cell r="C2877" t="str">
            <v>119    014A  791</v>
          </cell>
          <cell r="D2877" t="str">
            <v>LB8-48L</v>
          </cell>
          <cell r="E2877" t="str">
            <v>?</v>
          </cell>
          <cell r="F2877" t="str">
            <v>992</v>
          </cell>
          <cell r="G2877">
            <v>0</v>
          </cell>
          <cell r="H2877">
            <v>720000</v>
          </cell>
          <cell r="J2877">
            <v>720000</v>
          </cell>
          <cell r="K2877">
            <v>1046200</v>
          </cell>
          <cell r="L2877">
            <v>900000</v>
          </cell>
          <cell r="M2877">
            <v>900000</v>
          </cell>
          <cell r="O2877">
            <v>282150</v>
          </cell>
          <cell r="P2877">
            <v>252450</v>
          </cell>
          <cell r="Q2877">
            <v>297000</v>
          </cell>
          <cell r="R2877">
            <v>297000</v>
          </cell>
          <cell r="S2877">
            <v>252450</v>
          </cell>
        </row>
        <row r="2878">
          <cell r="A2878" t="str">
            <v>RABUN</v>
          </cell>
          <cell r="B2878" t="str">
            <v>Burton</v>
          </cell>
          <cell r="C2878" t="str">
            <v>119    014A  792</v>
          </cell>
          <cell r="D2878" t="str">
            <v>LB8-49L</v>
          </cell>
          <cell r="E2878" t="str">
            <v>?</v>
          </cell>
          <cell r="F2878" t="str">
            <v>993</v>
          </cell>
          <cell r="G2878">
            <v>0</v>
          </cell>
          <cell r="H2878">
            <v>718200</v>
          </cell>
          <cell r="J2878">
            <v>718200</v>
          </cell>
          <cell r="K2878">
            <v>838900</v>
          </cell>
          <cell r="L2878">
            <v>897750</v>
          </cell>
          <cell r="M2878">
            <v>897750</v>
          </cell>
          <cell r="O2878">
            <v>897750</v>
          </cell>
          <cell r="P2878">
            <v>803250</v>
          </cell>
          <cell r="Q2878">
            <v>945000</v>
          </cell>
          <cell r="R2878">
            <v>945000</v>
          </cell>
          <cell r="S2878">
            <v>803250</v>
          </cell>
        </row>
        <row r="2879">
          <cell r="A2879" t="str">
            <v>RABUN</v>
          </cell>
          <cell r="B2879" t="str">
            <v>Burton</v>
          </cell>
          <cell r="C2879" t="str">
            <v>119    014A  793</v>
          </cell>
          <cell r="D2879" t="str">
            <v>LB8-52L</v>
          </cell>
          <cell r="E2879" t="str">
            <v>?</v>
          </cell>
          <cell r="F2879" t="str">
            <v>1091</v>
          </cell>
          <cell r="G2879">
            <v>0</v>
          </cell>
          <cell r="H2879">
            <v>627000</v>
          </cell>
          <cell r="J2879">
            <v>627000</v>
          </cell>
          <cell r="K2879">
            <v>882200</v>
          </cell>
          <cell r="L2879">
            <v>783750</v>
          </cell>
          <cell r="M2879">
            <v>783750</v>
          </cell>
          <cell r="O2879">
            <v>783750</v>
          </cell>
          <cell r="P2879">
            <v>701250</v>
          </cell>
          <cell r="Q2879">
            <v>825000</v>
          </cell>
          <cell r="R2879">
            <v>900000</v>
          </cell>
          <cell r="S2879">
            <v>701250</v>
          </cell>
        </row>
        <row r="2880">
          <cell r="A2880" t="str">
            <v>RABUN</v>
          </cell>
          <cell r="B2880" t="str">
            <v>Burton</v>
          </cell>
          <cell r="C2880" t="str">
            <v>119    014A  794</v>
          </cell>
          <cell r="D2880" t="str">
            <v>LB8-53L</v>
          </cell>
          <cell r="E2880" t="str">
            <v>?</v>
          </cell>
          <cell r="F2880" t="str">
            <v>1092</v>
          </cell>
          <cell r="G2880">
            <v>0</v>
          </cell>
          <cell r="H2880">
            <v>684000</v>
          </cell>
          <cell r="J2880">
            <v>684000</v>
          </cell>
          <cell r="K2880">
            <v>951100</v>
          </cell>
          <cell r="L2880">
            <v>855000</v>
          </cell>
          <cell r="M2880">
            <v>855000</v>
          </cell>
          <cell r="O2880">
            <v>855000</v>
          </cell>
          <cell r="P2880">
            <v>765000</v>
          </cell>
          <cell r="Q2880">
            <v>900000</v>
          </cell>
          <cell r="R2880">
            <v>900000</v>
          </cell>
          <cell r="S2880">
            <v>765000</v>
          </cell>
        </row>
        <row r="2881">
          <cell r="A2881" t="str">
            <v>RABUN</v>
          </cell>
          <cell r="B2881" t="str">
            <v>Burton</v>
          </cell>
          <cell r="C2881" t="str">
            <v>119    014A  795</v>
          </cell>
          <cell r="D2881" t="str">
            <v>LB8-54L</v>
          </cell>
          <cell r="E2881" t="str">
            <v>?</v>
          </cell>
          <cell r="F2881" t="str">
            <v>146</v>
          </cell>
          <cell r="G2881">
            <v>0</v>
          </cell>
          <cell r="H2881">
            <v>684000</v>
          </cell>
          <cell r="J2881">
            <v>684000</v>
          </cell>
          <cell r="K2881">
            <v>951100</v>
          </cell>
          <cell r="L2881">
            <v>855000</v>
          </cell>
          <cell r="M2881">
            <v>855000</v>
          </cell>
          <cell r="O2881">
            <v>855000</v>
          </cell>
          <cell r="P2881">
            <v>765000</v>
          </cell>
          <cell r="Q2881">
            <v>900000</v>
          </cell>
          <cell r="R2881">
            <v>900000</v>
          </cell>
          <cell r="S2881">
            <v>765000</v>
          </cell>
        </row>
        <row r="2882">
          <cell r="A2882" t="str">
            <v>RABUN</v>
          </cell>
          <cell r="B2882" t="str">
            <v>Burton</v>
          </cell>
          <cell r="C2882" t="str">
            <v>119    014A  796</v>
          </cell>
          <cell r="D2882" t="str">
            <v>LB8-55L</v>
          </cell>
          <cell r="E2882" t="str">
            <v>?</v>
          </cell>
          <cell r="F2882" t="str">
            <v>171</v>
          </cell>
          <cell r="G2882">
            <v>0</v>
          </cell>
          <cell r="H2882">
            <v>720000</v>
          </cell>
          <cell r="J2882">
            <v>720000</v>
          </cell>
          <cell r="K2882">
            <v>1019900</v>
          </cell>
          <cell r="L2882">
            <v>900000</v>
          </cell>
          <cell r="M2882">
            <v>900000</v>
          </cell>
          <cell r="O2882">
            <v>1154250</v>
          </cell>
          <cell r="P2882">
            <v>1032750</v>
          </cell>
          <cell r="Q2882">
            <v>1215000</v>
          </cell>
          <cell r="R2882">
            <v>1215000</v>
          </cell>
          <cell r="S2882">
            <v>1032750</v>
          </cell>
        </row>
        <row r="2883">
          <cell r="A2883" t="str">
            <v>RABUN</v>
          </cell>
          <cell r="B2883" t="str">
            <v>Burton</v>
          </cell>
          <cell r="C2883" t="str">
            <v>119    014A  797</v>
          </cell>
          <cell r="D2883" t="str">
            <v>LB8-56L</v>
          </cell>
          <cell r="E2883" t="str">
            <v>?</v>
          </cell>
          <cell r="F2883" t="str">
            <v>170</v>
          </cell>
          <cell r="G2883">
            <v>0</v>
          </cell>
          <cell r="H2883">
            <v>923400</v>
          </cell>
          <cell r="J2883">
            <v>923400</v>
          </cell>
          <cell r="K2883">
            <v>951100</v>
          </cell>
          <cell r="L2883">
            <v>1154250</v>
          </cell>
          <cell r="M2883">
            <v>1154250</v>
          </cell>
          <cell r="O2883">
            <v>1154250</v>
          </cell>
          <cell r="P2883">
            <v>1032750</v>
          </cell>
          <cell r="Q2883">
            <v>1215000</v>
          </cell>
          <cell r="R2883">
            <v>1215000</v>
          </cell>
          <cell r="S2883">
            <v>1032750</v>
          </cell>
        </row>
        <row r="2884">
          <cell r="A2884" t="str">
            <v>RABUN</v>
          </cell>
          <cell r="B2884" t="str">
            <v>Burton</v>
          </cell>
          <cell r="C2884" t="str">
            <v>119    014A  798</v>
          </cell>
          <cell r="D2884" t="str">
            <v>LB8-57L</v>
          </cell>
          <cell r="E2884" t="str">
            <v>?</v>
          </cell>
          <cell r="F2884" t="str">
            <v>147</v>
          </cell>
          <cell r="G2884">
            <v>0</v>
          </cell>
          <cell r="H2884">
            <v>923400</v>
          </cell>
          <cell r="J2884">
            <v>923400</v>
          </cell>
          <cell r="K2884">
            <v>1159800</v>
          </cell>
          <cell r="L2884">
            <v>1154250</v>
          </cell>
          <cell r="M2884">
            <v>1154250</v>
          </cell>
          <cell r="O2884">
            <v>1154250</v>
          </cell>
          <cell r="P2884">
            <v>1032750</v>
          </cell>
          <cell r="Q2884">
            <v>1215000</v>
          </cell>
          <cell r="R2884">
            <v>1215000</v>
          </cell>
          <cell r="S2884">
            <v>1032750</v>
          </cell>
        </row>
        <row r="2885">
          <cell r="A2885" t="str">
            <v>RABUN</v>
          </cell>
          <cell r="B2885" t="str">
            <v>Burton</v>
          </cell>
          <cell r="C2885" t="str">
            <v>119    014A  799</v>
          </cell>
          <cell r="D2885" t="str">
            <v>LB8-58L</v>
          </cell>
          <cell r="E2885" t="str">
            <v>?</v>
          </cell>
          <cell r="F2885" t="str">
            <v>148</v>
          </cell>
          <cell r="G2885">
            <v>0</v>
          </cell>
          <cell r="H2885">
            <v>923400</v>
          </cell>
          <cell r="J2885">
            <v>923400</v>
          </cell>
          <cell r="K2885">
            <v>1090200</v>
          </cell>
          <cell r="L2885">
            <v>1154250</v>
          </cell>
          <cell r="M2885">
            <v>1154250</v>
          </cell>
          <cell r="O2885">
            <v>1154250</v>
          </cell>
          <cell r="P2885">
            <v>1032750</v>
          </cell>
          <cell r="Q2885">
            <v>1215000</v>
          </cell>
          <cell r="R2885">
            <v>1215000</v>
          </cell>
          <cell r="S2885">
            <v>1032750</v>
          </cell>
        </row>
        <row r="2886">
          <cell r="A2886" t="str">
            <v>RABUN</v>
          </cell>
          <cell r="B2886" t="str">
            <v>Burton</v>
          </cell>
          <cell r="C2886" t="str">
            <v>119    014A  800</v>
          </cell>
          <cell r="D2886" t="str">
            <v>LB8-59L</v>
          </cell>
          <cell r="E2886" t="str">
            <v>?</v>
          </cell>
          <cell r="F2886" t="str">
            <v>189</v>
          </cell>
          <cell r="G2886">
            <v>0</v>
          </cell>
          <cell r="H2886">
            <v>909720</v>
          </cell>
          <cell r="J2886">
            <v>909720</v>
          </cell>
          <cell r="K2886">
            <v>950300</v>
          </cell>
          <cell r="L2886">
            <v>1137150</v>
          </cell>
          <cell r="M2886">
            <v>1137150</v>
          </cell>
          <cell r="O2886">
            <v>1137150</v>
          </cell>
          <cell r="P2886">
            <v>1017450</v>
          </cell>
          <cell r="Q2886">
            <v>1197000</v>
          </cell>
          <cell r="R2886">
            <v>1197000</v>
          </cell>
          <cell r="S2886">
            <v>1017450</v>
          </cell>
        </row>
        <row r="2887">
          <cell r="A2887" t="str">
            <v>RABUN</v>
          </cell>
          <cell r="B2887" t="str">
            <v>Burton</v>
          </cell>
          <cell r="C2887" t="str">
            <v>119    014A  801</v>
          </cell>
          <cell r="D2887" t="str">
            <v>LB8-60L</v>
          </cell>
          <cell r="E2887" t="str">
            <v>?</v>
          </cell>
          <cell r="F2887" t="str">
            <v>173</v>
          </cell>
          <cell r="G2887">
            <v>0</v>
          </cell>
          <cell r="H2887">
            <v>909720</v>
          </cell>
          <cell r="J2887">
            <v>909720</v>
          </cell>
          <cell r="K2887">
            <v>1019900</v>
          </cell>
          <cell r="L2887">
            <v>1137150</v>
          </cell>
          <cell r="M2887">
            <v>1137150</v>
          </cell>
          <cell r="O2887">
            <v>1137150</v>
          </cell>
          <cell r="P2887">
            <v>1017450</v>
          </cell>
          <cell r="Q2887">
            <v>1197000</v>
          </cell>
          <cell r="R2887">
            <v>1197000</v>
          </cell>
          <cell r="S2887">
            <v>1017450</v>
          </cell>
        </row>
        <row r="2888">
          <cell r="A2888" t="str">
            <v>RABUN</v>
          </cell>
          <cell r="B2888" t="str">
            <v>Burton</v>
          </cell>
          <cell r="C2888" t="str">
            <v>119    014A  802</v>
          </cell>
          <cell r="D2888" t="str">
            <v>LB8-61L</v>
          </cell>
          <cell r="E2888" t="str">
            <v>?</v>
          </cell>
          <cell r="F2888" t="str">
            <v>134</v>
          </cell>
          <cell r="G2888">
            <v>0</v>
          </cell>
          <cell r="H2888">
            <v>1026000</v>
          </cell>
          <cell r="J2888">
            <v>1026000</v>
          </cell>
          <cell r="K2888">
            <v>1518000</v>
          </cell>
          <cell r="L2888">
            <v>1282500</v>
          </cell>
          <cell r="M2888">
            <v>1282500</v>
          </cell>
          <cell r="O2888">
            <v>1282500</v>
          </cell>
          <cell r="P2888">
            <v>1147500</v>
          </cell>
          <cell r="Q2888">
            <v>1350000</v>
          </cell>
          <cell r="R2888">
            <v>1350000</v>
          </cell>
          <cell r="S2888">
            <v>1147500</v>
          </cell>
        </row>
        <row r="2889">
          <cell r="A2889" t="str">
            <v>RABUN</v>
          </cell>
          <cell r="B2889" t="str">
            <v>Burton</v>
          </cell>
          <cell r="C2889" t="str">
            <v>119    014A  803</v>
          </cell>
          <cell r="D2889" t="str">
            <v>LB8-62L</v>
          </cell>
          <cell r="E2889" t="str">
            <v>?</v>
          </cell>
          <cell r="F2889" t="str">
            <v>133</v>
          </cell>
          <cell r="G2889">
            <v>0</v>
          </cell>
          <cell r="H2889">
            <v>1026000</v>
          </cell>
          <cell r="J2889">
            <v>1026000</v>
          </cell>
          <cell r="K2889">
            <v>1518000</v>
          </cell>
          <cell r="L2889">
            <v>1282500</v>
          </cell>
          <cell r="M2889">
            <v>1282500</v>
          </cell>
          <cell r="O2889">
            <v>1282500</v>
          </cell>
          <cell r="P2889">
            <v>1147500</v>
          </cell>
          <cell r="Q2889">
            <v>1350000</v>
          </cell>
          <cell r="R2889">
            <v>1350000</v>
          </cell>
          <cell r="S2889">
            <v>1147500</v>
          </cell>
        </row>
        <row r="2890">
          <cell r="A2890" t="str">
            <v>RABUN</v>
          </cell>
          <cell r="B2890" t="str">
            <v>Burton</v>
          </cell>
          <cell r="C2890" t="str">
            <v>119    014A  804</v>
          </cell>
          <cell r="D2890" t="str">
            <v>LB8-63L</v>
          </cell>
          <cell r="E2890" t="str">
            <v>?</v>
          </cell>
          <cell r="F2890" t="str">
            <v>144</v>
          </cell>
          <cell r="G2890">
            <v>0</v>
          </cell>
          <cell r="H2890">
            <v>1026000</v>
          </cell>
          <cell r="J2890">
            <v>1026000</v>
          </cell>
          <cell r="K2890">
            <v>1159100</v>
          </cell>
          <cell r="L2890">
            <v>1282500</v>
          </cell>
          <cell r="M2890">
            <v>1282500</v>
          </cell>
          <cell r="O2890">
            <v>1282500</v>
          </cell>
          <cell r="P2890">
            <v>1147500</v>
          </cell>
          <cell r="Q2890">
            <v>1350000</v>
          </cell>
          <cell r="R2890">
            <v>1350000</v>
          </cell>
          <cell r="S2890">
            <v>1147500</v>
          </cell>
        </row>
        <row r="2891">
          <cell r="A2891" t="str">
            <v>RABUN</v>
          </cell>
          <cell r="B2891" t="str">
            <v>Burton</v>
          </cell>
          <cell r="C2891" t="str">
            <v>119    014A  805</v>
          </cell>
          <cell r="D2891" t="str">
            <v>LB8-64L</v>
          </cell>
          <cell r="E2891" t="str">
            <v>?</v>
          </cell>
          <cell r="F2891" t="str">
            <v>172</v>
          </cell>
          <cell r="G2891">
            <v>0</v>
          </cell>
          <cell r="H2891">
            <v>923400</v>
          </cell>
          <cell r="J2891">
            <v>923400</v>
          </cell>
          <cell r="K2891">
            <v>1159100</v>
          </cell>
          <cell r="L2891">
            <v>1154250</v>
          </cell>
          <cell r="M2891">
            <v>1154250</v>
          </cell>
          <cell r="O2891">
            <v>1154250</v>
          </cell>
          <cell r="P2891">
            <v>1032750</v>
          </cell>
          <cell r="Q2891">
            <v>1215000</v>
          </cell>
          <cell r="R2891">
            <v>1215000</v>
          </cell>
          <cell r="S2891">
            <v>1032750</v>
          </cell>
        </row>
        <row r="2892">
          <cell r="A2892" t="str">
            <v>RABUN</v>
          </cell>
          <cell r="B2892" t="str">
            <v>Burton</v>
          </cell>
          <cell r="C2892" t="str">
            <v>119    014A  806</v>
          </cell>
          <cell r="D2892" t="str">
            <v>LB8-65L</v>
          </cell>
          <cell r="E2892" t="str">
            <v>?</v>
          </cell>
          <cell r="F2892" t="str">
            <v>113</v>
          </cell>
          <cell r="G2892">
            <v>0</v>
          </cell>
          <cell r="H2892">
            <v>923400</v>
          </cell>
          <cell r="J2892">
            <v>923400</v>
          </cell>
          <cell r="K2892">
            <v>1159100</v>
          </cell>
          <cell r="L2892">
            <v>1154250</v>
          </cell>
          <cell r="M2892">
            <v>1154250</v>
          </cell>
          <cell r="O2892">
            <v>1154250</v>
          </cell>
          <cell r="P2892">
            <v>1032750</v>
          </cell>
          <cell r="Q2892">
            <v>1215000</v>
          </cell>
          <cell r="R2892">
            <v>1215000</v>
          </cell>
          <cell r="S2892">
            <v>1032750</v>
          </cell>
        </row>
        <row r="2893">
          <cell r="A2893" t="str">
            <v>RABUN</v>
          </cell>
          <cell r="B2893" t="str">
            <v>Burton</v>
          </cell>
          <cell r="C2893" t="str">
            <v>119    014A  807</v>
          </cell>
          <cell r="D2893" t="str">
            <v>LB8-66L</v>
          </cell>
          <cell r="E2893" t="str">
            <v>?</v>
          </cell>
          <cell r="F2893" t="str">
            <v>196</v>
          </cell>
          <cell r="G2893">
            <v>0</v>
          </cell>
          <cell r="H2893">
            <v>841320</v>
          </cell>
          <cell r="J2893">
            <v>841320</v>
          </cell>
          <cell r="K2893">
            <v>1159100</v>
          </cell>
          <cell r="L2893">
            <v>1051650</v>
          </cell>
          <cell r="M2893">
            <v>1051650</v>
          </cell>
          <cell r="O2893">
            <v>1051650</v>
          </cell>
          <cell r="P2893">
            <v>940950</v>
          </cell>
          <cell r="Q2893">
            <v>1107000</v>
          </cell>
          <cell r="R2893">
            <v>1107000</v>
          </cell>
          <cell r="S2893">
            <v>940950</v>
          </cell>
        </row>
        <row r="2894">
          <cell r="A2894" t="str">
            <v>RABUN</v>
          </cell>
          <cell r="B2894" t="str">
            <v>Burton</v>
          </cell>
          <cell r="C2894" t="str">
            <v>119    014A  808</v>
          </cell>
          <cell r="D2894" t="str">
            <v>LB8-67L</v>
          </cell>
          <cell r="E2894" t="str">
            <v>?</v>
          </cell>
          <cell r="F2894" t="str">
            <v>79</v>
          </cell>
          <cell r="G2894">
            <v>0</v>
          </cell>
          <cell r="H2894">
            <v>841320</v>
          </cell>
          <cell r="J2894">
            <v>841320</v>
          </cell>
          <cell r="K2894">
            <v>1089500</v>
          </cell>
          <cell r="L2894">
            <v>1051650</v>
          </cell>
          <cell r="M2894">
            <v>1051650</v>
          </cell>
          <cell r="O2894">
            <v>1051650</v>
          </cell>
          <cell r="P2894">
            <v>940950</v>
          </cell>
          <cell r="Q2894">
            <v>1107000</v>
          </cell>
          <cell r="R2894">
            <v>1107000</v>
          </cell>
          <cell r="S2894">
            <v>940950</v>
          </cell>
        </row>
        <row r="2895">
          <cell r="A2895" t="str">
            <v>RABUN</v>
          </cell>
          <cell r="B2895" t="str">
            <v>Burton</v>
          </cell>
          <cell r="C2895" t="str">
            <v>119    014A  809</v>
          </cell>
          <cell r="D2895" t="str">
            <v>LB8-68L</v>
          </cell>
          <cell r="E2895" t="str">
            <v>?</v>
          </cell>
          <cell r="F2895" t="str">
            <v>963</v>
          </cell>
          <cell r="G2895">
            <v>0</v>
          </cell>
          <cell r="H2895">
            <v>923400</v>
          </cell>
          <cell r="J2895">
            <v>923400</v>
          </cell>
          <cell r="K2895">
            <v>1159100</v>
          </cell>
          <cell r="L2895">
            <v>1154250</v>
          </cell>
          <cell r="M2895">
            <v>1154250</v>
          </cell>
          <cell r="O2895">
            <v>1154250</v>
          </cell>
          <cell r="P2895">
            <v>1032750</v>
          </cell>
          <cell r="Q2895">
            <v>1215000</v>
          </cell>
          <cell r="R2895">
            <v>1215000</v>
          </cell>
          <cell r="S2895">
            <v>1032750</v>
          </cell>
        </row>
        <row r="2896">
          <cell r="A2896" t="str">
            <v>RABUN</v>
          </cell>
          <cell r="B2896" t="str">
            <v>Burton</v>
          </cell>
          <cell r="C2896" t="str">
            <v>119    014A  810</v>
          </cell>
          <cell r="D2896" t="str">
            <v>LB8-69L</v>
          </cell>
          <cell r="E2896" t="str">
            <v>?</v>
          </cell>
          <cell r="F2896" t="str">
            <v>38</v>
          </cell>
          <cell r="G2896">
            <v>0</v>
          </cell>
          <cell r="H2896">
            <v>923400</v>
          </cell>
          <cell r="J2896">
            <v>923400</v>
          </cell>
          <cell r="K2896">
            <v>1228600</v>
          </cell>
          <cell r="L2896">
            <v>1154250</v>
          </cell>
          <cell r="M2896">
            <v>1154250</v>
          </cell>
          <cell r="O2896">
            <v>1154250</v>
          </cell>
          <cell r="P2896">
            <v>1032750</v>
          </cell>
          <cell r="Q2896">
            <v>1215000</v>
          </cell>
          <cell r="R2896">
            <v>1215000</v>
          </cell>
          <cell r="S2896">
            <v>1032750</v>
          </cell>
        </row>
        <row r="2897">
          <cell r="A2897" t="str">
            <v>RABUN</v>
          </cell>
          <cell r="B2897" t="str">
            <v>Burton</v>
          </cell>
          <cell r="C2897" t="str">
            <v>119    014A  811</v>
          </cell>
          <cell r="D2897" t="str">
            <v>LB8-70L</v>
          </cell>
          <cell r="E2897" t="str">
            <v>?</v>
          </cell>
          <cell r="F2897" t="str">
            <v>122</v>
          </cell>
          <cell r="G2897">
            <v>0</v>
          </cell>
          <cell r="H2897">
            <v>1080720</v>
          </cell>
          <cell r="J2897">
            <v>1080720</v>
          </cell>
          <cell r="K2897">
            <v>1506200</v>
          </cell>
          <cell r="L2897">
            <v>1350900</v>
          </cell>
          <cell r="M2897">
            <v>1350900</v>
          </cell>
          <cell r="O2897">
            <v>1350900</v>
          </cell>
          <cell r="P2897">
            <v>1208700</v>
          </cell>
          <cell r="Q2897">
            <v>1422000</v>
          </cell>
          <cell r="R2897">
            <v>1422000</v>
          </cell>
          <cell r="S2897">
            <v>1208700</v>
          </cell>
        </row>
        <row r="2898">
          <cell r="A2898" t="str">
            <v>RABUN</v>
          </cell>
          <cell r="B2898" t="str">
            <v>Burton</v>
          </cell>
          <cell r="C2898" t="str">
            <v>119    014A  812</v>
          </cell>
          <cell r="D2898" t="str">
            <v>LB9-100L</v>
          </cell>
          <cell r="E2898" t="str">
            <v>?</v>
          </cell>
          <cell r="F2898" t="str">
            <v>181</v>
          </cell>
          <cell r="G2898">
            <v>0</v>
          </cell>
          <cell r="H2898">
            <v>665000</v>
          </cell>
          <cell r="J2898">
            <v>665000</v>
          </cell>
          <cell r="K2898">
            <v>1046200</v>
          </cell>
          <cell r="L2898">
            <v>831250</v>
          </cell>
          <cell r="M2898">
            <v>831250</v>
          </cell>
          <cell r="O2898">
            <v>831250</v>
          </cell>
          <cell r="P2898">
            <v>743750</v>
          </cell>
          <cell r="Q2898">
            <v>875000</v>
          </cell>
          <cell r="R2898">
            <v>1125000</v>
          </cell>
          <cell r="S2898">
            <v>743750</v>
          </cell>
        </row>
        <row r="2899">
          <cell r="A2899" t="str">
            <v>RABUN</v>
          </cell>
          <cell r="B2899" t="str">
            <v>Burton</v>
          </cell>
          <cell r="C2899" t="str">
            <v>119    014A  813</v>
          </cell>
          <cell r="D2899" t="str">
            <v>LB9-101L</v>
          </cell>
          <cell r="E2899" t="str">
            <v>?</v>
          </cell>
          <cell r="F2899" t="str">
            <v>106</v>
          </cell>
          <cell r="G2899">
            <v>0</v>
          </cell>
          <cell r="H2899">
            <v>909720</v>
          </cell>
          <cell r="J2899">
            <v>909720</v>
          </cell>
          <cell r="K2899">
            <v>977300</v>
          </cell>
          <cell r="L2899">
            <v>1137150</v>
          </cell>
          <cell r="M2899">
            <v>1137150</v>
          </cell>
          <cell r="O2899">
            <v>1137150</v>
          </cell>
          <cell r="P2899">
            <v>1017450</v>
          </cell>
          <cell r="Q2899">
            <v>1197000</v>
          </cell>
          <cell r="R2899">
            <v>1197000</v>
          </cell>
          <cell r="S2899">
            <v>1017450</v>
          </cell>
        </row>
        <row r="2900">
          <cell r="A2900" t="str">
            <v>RABUN</v>
          </cell>
          <cell r="B2900" t="str">
            <v>Burton</v>
          </cell>
          <cell r="C2900" t="str">
            <v>119    014A  814</v>
          </cell>
          <cell r="D2900" t="str">
            <v>LB9-102L</v>
          </cell>
          <cell r="E2900" t="str">
            <v>?</v>
          </cell>
          <cell r="F2900" t="str">
            <v>91</v>
          </cell>
          <cell r="G2900">
            <v>0</v>
          </cell>
          <cell r="H2900">
            <v>909720</v>
          </cell>
          <cell r="J2900">
            <v>909720</v>
          </cell>
          <cell r="K2900">
            <v>1186100</v>
          </cell>
          <cell r="L2900">
            <v>1137150</v>
          </cell>
          <cell r="M2900">
            <v>1137150</v>
          </cell>
          <cell r="O2900">
            <v>1137150</v>
          </cell>
          <cell r="P2900">
            <v>1017450</v>
          </cell>
          <cell r="Q2900">
            <v>1197000</v>
          </cell>
          <cell r="R2900">
            <v>1197000</v>
          </cell>
          <cell r="S2900">
            <v>1017450</v>
          </cell>
        </row>
        <row r="2901">
          <cell r="A2901" t="str">
            <v>RABUN</v>
          </cell>
          <cell r="B2901" t="str">
            <v>Burton</v>
          </cell>
          <cell r="C2901" t="str">
            <v>119    014A  815</v>
          </cell>
          <cell r="D2901" t="str">
            <v>LB9-103L</v>
          </cell>
          <cell r="E2901" t="str">
            <v>?</v>
          </cell>
          <cell r="F2901" t="str">
            <v>367</v>
          </cell>
          <cell r="G2901">
            <v>0</v>
          </cell>
          <cell r="H2901">
            <v>923400</v>
          </cell>
          <cell r="J2901">
            <v>923400</v>
          </cell>
          <cell r="K2901">
            <v>1185300</v>
          </cell>
          <cell r="L2901">
            <v>1154250</v>
          </cell>
          <cell r="M2901">
            <v>1154250</v>
          </cell>
          <cell r="O2901">
            <v>1154250</v>
          </cell>
          <cell r="P2901">
            <v>1032750</v>
          </cell>
          <cell r="Q2901">
            <v>1215000</v>
          </cell>
          <cell r="R2901">
            <v>1215000</v>
          </cell>
          <cell r="S2901">
            <v>1032750</v>
          </cell>
        </row>
        <row r="2902">
          <cell r="A2902" t="str">
            <v>RABUN</v>
          </cell>
          <cell r="B2902" t="str">
            <v>Burton</v>
          </cell>
          <cell r="C2902" t="str">
            <v>119    014A  816</v>
          </cell>
          <cell r="D2902" t="str">
            <v>LB9-104L</v>
          </cell>
          <cell r="E2902" t="str">
            <v>?</v>
          </cell>
          <cell r="F2902" t="str">
            <v>92</v>
          </cell>
          <cell r="G2902">
            <v>0</v>
          </cell>
          <cell r="H2902">
            <v>909720</v>
          </cell>
          <cell r="J2902">
            <v>909720</v>
          </cell>
          <cell r="K2902">
            <v>1185300</v>
          </cell>
          <cell r="L2902">
            <v>1137150</v>
          </cell>
          <cell r="M2902">
            <v>1137150</v>
          </cell>
          <cell r="O2902">
            <v>1137150</v>
          </cell>
          <cell r="P2902">
            <v>1017450</v>
          </cell>
          <cell r="Q2902">
            <v>1197000</v>
          </cell>
          <cell r="R2902">
            <v>1197000</v>
          </cell>
          <cell r="S2902">
            <v>1017450</v>
          </cell>
        </row>
        <row r="2903">
          <cell r="A2903" t="str">
            <v>RABUN</v>
          </cell>
          <cell r="B2903" t="str">
            <v>Burton</v>
          </cell>
          <cell r="C2903" t="str">
            <v>119    014A  817</v>
          </cell>
          <cell r="D2903" t="str">
            <v>LB9-105BL</v>
          </cell>
          <cell r="E2903" t="str">
            <v>?</v>
          </cell>
          <cell r="F2903" t="str">
            <v>2275</v>
          </cell>
          <cell r="G2903">
            <v>0</v>
          </cell>
          <cell r="H2903">
            <v>642960</v>
          </cell>
          <cell r="J2903">
            <v>642960</v>
          </cell>
          <cell r="K2903">
            <v>1254200</v>
          </cell>
          <cell r="L2903">
            <v>803700</v>
          </cell>
          <cell r="M2903">
            <v>803700</v>
          </cell>
          <cell r="O2903">
            <v>803700</v>
          </cell>
          <cell r="P2903">
            <v>719100</v>
          </cell>
          <cell r="Q2903">
            <v>846000</v>
          </cell>
          <cell r="R2903">
            <v>846000</v>
          </cell>
          <cell r="S2903">
            <v>719100</v>
          </cell>
        </row>
        <row r="2904">
          <cell r="A2904" t="str">
            <v>RABUN</v>
          </cell>
          <cell r="B2904" t="str">
            <v>Burton</v>
          </cell>
          <cell r="C2904" t="str">
            <v>119    014A  818</v>
          </cell>
          <cell r="D2904" t="str">
            <v>LB9-105L</v>
          </cell>
          <cell r="E2904" t="str">
            <v>?</v>
          </cell>
          <cell r="F2904" t="str">
            <v>225</v>
          </cell>
          <cell r="G2904">
            <v>0</v>
          </cell>
          <cell r="H2904">
            <v>642960</v>
          </cell>
          <cell r="J2904">
            <v>642960</v>
          </cell>
          <cell r="K2904">
            <v>1185300</v>
          </cell>
          <cell r="L2904">
            <v>803700</v>
          </cell>
          <cell r="M2904">
            <v>803700</v>
          </cell>
          <cell r="O2904">
            <v>803700</v>
          </cell>
          <cell r="P2904">
            <v>719100</v>
          </cell>
          <cell r="Q2904">
            <v>846000</v>
          </cell>
          <cell r="R2904">
            <v>846000</v>
          </cell>
          <cell r="S2904">
            <v>719100</v>
          </cell>
        </row>
        <row r="2905">
          <cell r="A2905" t="str">
            <v>RABUN</v>
          </cell>
          <cell r="B2905" t="str">
            <v>Burton</v>
          </cell>
          <cell r="C2905" t="str">
            <v>119    014A  819</v>
          </cell>
          <cell r="D2905" t="str">
            <v>LB9-106L</v>
          </cell>
          <cell r="E2905" t="str">
            <v>?</v>
          </cell>
          <cell r="F2905" t="str">
            <v>2080</v>
          </cell>
          <cell r="G2905">
            <v>0</v>
          </cell>
          <cell r="H2905">
            <v>642960</v>
          </cell>
          <cell r="J2905">
            <v>642960</v>
          </cell>
          <cell r="K2905">
            <v>977300</v>
          </cell>
          <cell r="L2905">
            <v>803700</v>
          </cell>
          <cell r="M2905">
            <v>803700</v>
          </cell>
          <cell r="O2905">
            <v>803700</v>
          </cell>
          <cell r="P2905">
            <v>719100</v>
          </cell>
          <cell r="Q2905">
            <v>846000</v>
          </cell>
          <cell r="R2905">
            <v>846000</v>
          </cell>
          <cell r="S2905">
            <v>719100</v>
          </cell>
        </row>
        <row r="2906">
          <cell r="A2906" t="str">
            <v>RABUN</v>
          </cell>
          <cell r="B2906" t="str">
            <v>Burton</v>
          </cell>
          <cell r="C2906" t="str">
            <v>119    014A  820</v>
          </cell>
          <cell r="D2906" t="str">
            <v>LB9-107AL</v>
          </cell>
          <cell r="E2906" t="str">
            <v>?</v>
          </cell>
          <cell r="F2906">
            <v>2315</v>
          </cell>
          <cell r="G2906">
            <v>0</v>
          </cell>
          <cell r="H2906">
            <v>760000</v>
          </cell>
          <cell r="J2906">
            <v>760000</v>
          </cell>
          <cell r="K2906">
            <v>1462900</v>
          </cell>
          <cell r="L2906">
            <v>1923750</v>
          </cell>
          <cell r="M2906">
            <v>1923750</v>
          </cell>
          <cell r="O2906">
            <v>1923750</v>
          </cell>
          <cell r="P2906">
            <v>1721250</v>
          </cell>
          <cell r="Q2906">
            <v>2025000</v>
          </cell>
          <cell r="R2906">
            <v>2025000</v>
          </cell>
          <cell r="S2906">
            <v>1721250</v>
          </cell>
        </row>
        <row r="2907">
          <cell r="A2907" t="str">
            <v>RABUN</v>
          </cell>
          <cell r="B2907" t="str">
            <v>Burton</v>
          </cell>
          <cell r="C2907" t="str">
            <v>119    014A  821</v>
          </cell>
          <cell r="D2907" t="str">
            <v>LB9-108L</v>
          </cell>
          <cell r="E2907" t="str">
            <v>?</v>
          </cell>
          <cell r="F2907" t="str">
            <v>1080</v>
          </cell>
          <cell r="G2907">
            <v>0</v>
          </cell>
          <cell r="H2907">
            <v>40000</v>
          </cell>
          <cell r="J2907">
            <v>40000</v>
          </cell>
          <cell r="K2907">
            <v>50000</v>
          </cell>
          <cell r="L2907">
            <v>50000</v>
          </cell>
          <cell r="M2907">
            <v>50000</v>
          </cell>
          <cell r="O2907">
            <v>76950</v>
          </cell>
          <cell r="P2907">
            <v>68850</v>
          </cell>
          <cell r="Q2907">
            <v>81000</v>
          </cell>
          <cell r="R2907">
            <v>81000</v>
          </cell>
          <cell r="S2907">
            <v>68850</v>
          </cell>
          <cell r="U2907" t="str">
            <v>OFS-Off Shore</v>
          </cell>
        </row>
        <row r="2908">
          <cell r="A2908" t="str">
            <v>RABUN</v>
          </cell>
          <cell r="B2908" t="str">
            <v>Burton</v>
          </cell>
          <cell r="C2908" t="str">
            <v>119    014A  822</v>
          </cell>
          <cell r="D2908" t="str">
            <v>LB9-109L</v>
          </cell>
          <cell r="E2908" t="str">
            <v>?</v>
          </cell>
          <cell r="F2908" t="str">
            <v>71</v>
          </cell>
          <cell r="G2908">
            <v>0</v>
          </cell>
          <cell r="H2908">
            <v>513000</v>
          </cell>
          <cell r="J2908">
            <v>513000</v>
          </cell>
          <cell r="K2908">
            <v>1186100</v>
          </cell>
          <cell r="L2908">
            <v>641250</v>
          </cell>
          <cell r="M2908">
            <v>641250</v>
          </cell>
          <cell r="O2908">
            <v>641250</v>
          </cell>
          <cell r="P2908">
            <v>573750</v>
          </cell>
          <cell r="Q2908">
            <v>675000</v>
          </cell>
          <cell r="R2908">
            <v>675000</v>
          </cell>
          <cell r="S2908">
            <v>573750</v>
          </cell>
        </row>
        <row r="2909">
          <cell r="A2909" t="str">
            <v>RABUN</v>
          </cell>
          <cell r="B2909" t="str">
            <v>Burton</v>
          </cell>
          <cell r="C2909" t="str">
            <v>119    014A  823</v>
          </cell>
          <cell r="D2909" t="str">
            <v>LB9-110L</v>
          </cell>
          <cell r="E2909" t="str">
            <v>?</v>
          </cell>
          <cell r="F2909" t="str">
            <v>31</v>
          </cell>
          <cell r="G2909">
            <v>0</v>
          </cell>
          <cell r="H2909">
            <v>909720</v>
          </cell>
          <cell r="J2909">
            <v>909720</v>
          </cell>
          <cell r="K2909">
            <v>1254900</v>
          </cell>
          <cell r="L2909">
            <v>1137150</v>
          </cell>
          <cell r="M2909">
            <v>1137150</v>
          </cell>
          <cell r="O2909">
            <v>1137150</v>
          </cell>
          <cell r="P2909">
            <v>1017450</v>
          </cell>
          <cell r="Q2909">
            <v>1197000</v>
          </cell>
          <cell r="R2909">
            <v>1197000</v>
          </cell>
          <cell r="S2909">
            <v>1017450</v>
          </cell>
        </row>
        <row r="2910">
          <cell r="A2910" t="str">
            <v>RABUN</v>
          </cell>
          <cell r="B2910" t="str">
            <v>Burton</v>
          </cell>
          <cell r="C2910" t="str">
            <v>119    014A  824</v>
          </cell>
          <cell r="D2910" t="str">
            <v>LB9-111L</v>
          </cell>
          <cell r="E2910" t="str">
            <v>?</v>
          </cell>
          <cell r="F2910" t="str">
            <v>648</v>
          </cell>
          <cell r="G2910">
            <v>0</v>
          </cell>
          <cell r="H2910">
            <v>855000</v>
          </cell>
          <cell r="J2910">
            <v>855000</v>
          </cell>
          <cell r="K2910">
            <v>1116500</v>
          </cell>
          <cell r="L2910">
            <v>1068750</v>
          </cell>
          <cell r="M2910">
            <v>1068750</v>
          </cell>
          <cell r="O2910">
            <v>1068750</v>
          </cell>
          <cell r="P2910">
            <v>956250</v>
          </cell>
          <cell r="Q2910">
            <v>1125000</v>
          </cell>
          <cell r="R2910">
            <v>1125000</v>
          </cell>
          <cell r="S2910">
            <v>956250</v>
          </cell>
        </row>
        <row r="2911">
          <cell r="A2911" t="str">
            <v>RABUN</v>
          </cell>
          <cell r="B2911" t="str">
            <v>Burton</v>
          </cell>
          <cell r="C2911" t="str">
            <v>119    014A  825</v>
          </cell>
          <cell r="D2911" t="str">
            <v>LB9-112L</v>
          </cell>
          <cell r="E2911" t="str">
            <v>?</v>
          </cell>
          <cell r="F2911" t="str">
            <v>262</v>
          </cell>
          <cell r="G2911">
            <v>0</v>
          </cell>
          <cell r="H2911">
            <v>601920</v>
          </cell>
          <cell r="J2911">
            <v>601920</v>
          </cell>
          <cell r="K2911">
            <v>1115000</v>
          </cell>
          <cell r="L2911">
            <v>752400</v>
          </cell>
          <cell r="M2911">
            <v>752400</v>
          </cell>
          <cell r="O2911">
            <v>752400</v>
          </cell>
          <cell r="P2911">
            <v>673200</v>
          </cell>
          <cell r="Q2911">
            <v>792000</v>
          </cell>
          <cell r="R2911">
            <v>792000</v>
          </cell>
          <cell r="S2911">
            <v>673200</v>
          </cell>
        </row>
        <row r="2912">
          <cell r="A2912" t="str">
            <v>RABUN</v>
          </cell>
          <cell r="B2912" t="str">
            <v>Burton</v>
          </cell>
          <cell r="C2912" t="str">
            <v>119    014A  826</v>
          </cell>
          <cell r="D2912" t="str">
            <v>LB9-113L</v>
          </cell>
          <cell r="E2912" t="str">
            <v>?</v>
          </cell>
          <cell r="F2912" t="str">
            <v>120</v>
          </cell>
          <cell r="G2912">
            <v>0</v>
          </cell>
          <cell r="H2912">
            <v>909720</v>
          </cell>
          <cell r="J2912">
            <v>909720</v>
          </cell>
          <cell r="K2912">
            <v>1115800</v>
          </cell>
          <cell r="L2912">
            <v>1137150</v>
          </cell>
          <cell r="M2912">
            <v>1137150</v>
          </cell>
          <cell r="O2912">
            <v>1137150</v>
          </cell>
          <cell r="P2912">
            <v>1017450</v>
          </cell>
          <cell r="Q2912">
            <v>1197000</v>
          </cell>
          <cell r="R2912">
            <v>1197000</v>
          </cell>
          <cell r="S2912">
            <v>1017450</v>
          </cell>
        </row>
        <row r="2913">
          <cell r="A2913" t="str">
            <v>RABUN</v>
          </cell>
          <cell r="B2913" t="str">
            <v>Burton</v>
          </cell>
          <cell r="C2913" t="str">
            <v>119    014A  827</v>
          </cell>
          <cell r="D2913" t="str">
            <v>LB9-114L</v>
          </cell>
          <cell r="E2913" t="str">
            <v>?</v>
          </cell>
          <cell r="F2913" t="str">
            <v>80</v>
          </cell>
          <cell r="G2913">
            <v>0</v>
          </cell>
          <cell r="H2913">
            <v>957600</v>
          </cell>
          <cell r="J2913">
            <v>957600</v>
          </cell>
          <cell r="K2913">
            <v>1393300</v>
          </cell>
          <cell r="L2913">
            <v>1197000</v>
          </cell>
          <cell r="M2913">
            <v>1197000</v>
          </cell>
          <cell r="O2913">
            <v>1197000</v>
          </cell>
          <cell r="P2913">
            <v>1071000</v>
          </cell>
          <cell r="Q2913">
            <v>1260000</v>
          </cell>
          <cell r="R2913">
            <v>1260000</v>
          </cell>
          <cell r="S2913">
            <v>1071000</v>
          </cell>
        </row>
        <row r="2914">
          <cell r="A2914" t="str">
            <v>RABUN</v>
          </cell>
          <cell r="B2914" t="str">
            <v>Burton</v>
          </cell>
          <cell r="C2914" t="str">
            <v>119    014A  828</v>
          </cell>
          <cell r="D2914" t="str">
            <v>LB9-115L</v>
          </cell>
          <cell r="E2914" t="str">
            <v>?</v>
          </cell>
          <cell r="F2914" t="str">
            <v>107</v>
          </cell>
          <cell r="G2914">
            <v>0</v>
          </cell>
          <cell r="H2914">
            <v>923400</v>
          </cell>
          <cell r="J2914">
            <v>923400</v>
          </cell>
          <cell r="K2914">
            <v>1254900</v>
          </cell>
          <cell r="L2914">
            <v>1154250</v>
          </cell>
          <cell r="M2914">
            <v>1154250</v>
          </cell>
          <cell r="O2914">
            <v>1154250</v>
          </cell>
          <cell r="P2914">
            <v>1032750</v>
          </cell>
          <cell r="Q2914">
            <v>1215000</v>
          </cell>
          <cell r="R2914">
            <v>1215000</v>
          </cell>
          <cell r="S2914">
            <v>1032750</v>
          </cell>
        </row>
        <row r="2915">
          <cell r="A2915" t="str">
            <v>RABUN</v>
          </cell>
          <cell r="B2915" t="str">
            <v>Burton</v>
          </cell>
          <cell r="C2915" t="str">
            <v>119    014A  829</v>
          </cell>
          <cell r="D2915" t="str">
            <v>LB9-116L</v>
          </cell>
          <cell r="E2915" t="str">
            <v>?</v>
          </cell>
          <cell r="F2915" t="str">
            <v>119</v>
          </cell>
          <cell r="G2915">
            <v>0</v>
          </cell>
          <cell r="H2915">
            <v>923400</v>
          </cell>
          <cell r="J2915">
            <v>923400</v>
          </cell>
          <cell r="K2915">
            <v>1115800</v>
          </cell>
          <cell r="L2915">
            <v>1154250</v>
          </cell>
          <cell r="M2915">
            <v>1154250</v>
          </cell>
          <cell r="O2915">
            <v>1154250</v>
          </cell>
          <cell r="P2915">
            <v>1032750</v>
          </cell>
          <cell r="Q2915">
            <v>1215000</v>
          </cell>
          <cell r="R2915">
            <v>1215000</v>
          </cell>
          <cell r="S2915">
            <v>1032750</v>
          </cell>
        </row>
        <row r="2916">
          <cell r="A2916" t="str">
            <v>RABUN</v>
          </cell>
          <cell r="B2916" t="str">
            <v>Burton</v>
          </cell>
          <cell r="C2916" t="str">
            <v>119    014A  830</v>
          </cell>
          <cell r="D2916" t="str">
            <v>LB9-117L</v>
          </cell>
          <cell r="E2916" t="str">
            <v>?</v>
          </cell>
          <cell r="F2916" t="str">
            <v>625</v>
          </cell>
          <cell r="G2916">
            <v>0</v>
          </cell>
          <cell r="H2916">
            <v>923400</v>
          </cell>
          <cell r="J2916">
            <v>923400</v>
          </cell>
          <cell r="K2916">
            <v>1115800</v>
          </cell>
          <cell r="L2916">
            <v>1154250</v>
          </cell>
          <cell r="M2916">
            <v>1154250</v>
          </cell>
          <cell r="O2916">
            <v>1154250</v>
          </cell>
          <cell r="P2916">
            <v>1032750</v>
          </cell>
          <cell r="Q2916">
            <v>1215000</v>
          </cell>
          <cell r="R2916">
            <v>1215000</v>
          </cell>
          <cell r="S2916">
            <v>1032750</v>
          </cell>
        </row>
        <row r="2917">
          <cell r="A2917" t="str">
            <v>RABUN</v>
          </cell>
          <cell r="B2917" t="str">
            <v>Burton</v>
          </cell>
          <cell r="C2917" t="str">
            <v>119    014A  831</v>
          </cell>
          <cell r="D2917" t="str">
            <v>LB9-118L</v>
          </cell>
          <cell r="E2917" t="str">
            <v>?</v>
          </cell>
          <cell r="F2917" t="str">
            <v>110</v>
          </cell>
          <cell r="G2917">
            <v>0</v>
          </cell>
          <cell r="H2917">
            <v>923400</v>
          </cell>
          <cell r="J2917">
            <v>923400</v>
          </cell>
          <cell r="K2917">
            <v>1115800</v>
          </cell>
          <cell r="L2917">
            <v>1154250</v>
          </cell>
          <cell r="M2917">
            <v>1154250</v>
          </cell>
          <cell r="O2917">
            <v>1154250</v>
          </cell>
          <cell r="P2917">
            <v>1032750</v>
          </cell>
          <cell r="Q2917">
            <v>1215000</v>
          </cell>
          <cell r="R2917">
            <v>1215000</v>
          </cell>
          <cell r="S2917">
            <v>1032750</v>
          </cell>
        </row>
        <row r="2918">
          <cell r="A2918" t="str">
            <v>RABUN</v>
          </cell>
          <cell r="B2918" t="str">
            <v>Burton</v>
          </cell>
          <cell r="C2918" t="str">
            <v>119    014A  832</v>
          </cell>
          <cell r="D2918" t="str">
            <v>LB9-119L</v>
          </cell>
          <cell r="E2918" t="str">
            <v>?</v>
          </cell>
          <cell r="F2918" t="str">
            <v>2082</v>
          </cell>
          <cell r="G2918">
            <v>0</v>
          </cell>
          <cell r="H2918">
            <v>923400</v>
          </cell>
          <cell r="J2918">
            <v>923400</v>
          </cell>
          <cell r="K2918">
            <v>1115800</v>
          </cell>
          <cell r="L2918">
            <v>1154250</v>
          </cell>
          <cell r="M2918">
            <v>1154250</v>
          </cell>
          <cell r="O2918">
            <v>1154250</v>
          </cell>
          <cell r="P2918">
            <v>1032750</v>
          </cell>
          <cell r="Q2918">
            <v>1215000</v>
          </cell>
          <cell r="R2918">
            <v>1215000</v>
          </cell>
          <cell r="S2918">
            <v>1032750</v>
          </cell>
        </row>
        <row r="2919">
          <cell r="A2919" t="str">
            <v>RABUN</v>
          </cell>
          <cell r="B2919" t="str">
            <v>Burton</v>
          </cell>
          <cell r="C2919" t="str">
            <v>119    014A  833</v>
          </cell>
          <cell r="D2919" t="str">
            <v>LB9-120L</v>
          </cell>
          <cell r="E2919" t="str">
            <v>?</v>
          </cell>
          <cell r="F2919" t="str">
            <v>122</v>
          </cell>
          <cell r="G2919">
            <v>0</v>
          </cell>
          <cell r="H2919">
            <v>923400</v>
          </cell>
          <cell r="J2919">
            <v>923400</v>
          </cell>
          <cell r="K2919">
            <v>1115800</v>
          </cell>
          <cell r="L2919">
            <v>1154250</v>
          </cell>
          <cell r="M2919">
            <v>1154250</v>
          </cell>
          <cell r="O2919">
            <v>1154250</v>
          </cell>
          <cell r="P2919">
            <v>1032750</v>
          </cell>
          <cell r="Q2919">
            <v>1215000</v>
          </cell>
          <cell r="R2919">
            <v>1215000</v>
          </cell>
          <cell r="S2919">
            <v>1032750</v>
          </cell>
        </row>
        <row r="2920">
          <cell r="A2920" t="str">
            <v>RABUN</v>
          </cell>
          <cell r="B2920" t="str">
            <v>Burton</v>
          </cell>
          <cell r="C2920" t="str">
            <v>119    014A  834</v>
          </cell>
          <cell r="D2920" t="str">
            <v>LB9-121L</v>
          </cell>
          <cell r="E2920" t="str">
            <v>?</v>
          </cell>
          <cell r="F2920" t="str">
            <v>1076</v>
          </cell>
          <cell r="G2920">
            <v>0</v>
          </cell>
          <cell r="H2920">
            <v>923400</v>
          </cell>
          <cell r="J2920">
            <v>923400</v>
          </cell>
          <cell r="K2920">
            <v>1115800</v>
          </cell>
          <cell r="L2920">
            <v>1154250</v>
          </cell>
          <cell r="M2920">
            <v>1154250</v>
          </cell>
          <cell r="O2920">
            <v>1154250</v>
          </cell>
          <cell r="P2920">
            <v>1032750</v>
          </cell>
          <cell r="Q2920">
            <v>1215000</v>
          </cell>
          <cell r="R2920">
            <v>1215000</v>
          </cell>
          <cell r="S2920">
            <v>1032750</v>
          </cell>
        </row>
        <row r="2921">
          <cell r="A2921" t="str">
            <v>RABUN</v>
          </cell>
          <cell r="B2921" t="str">
            <v>Burton</v>
          </cell>
          <cell r="C2921" t="str">
            <v>119    014A  835</v>
          </cell>
          <cell r="D2921" t="str">
            <v>LB9-122L</v>
          </cell>
          <cell r="E2921" t="str">
            <v>?</v>
          </cell>
          <cell r="F2921" t="str">
            <v>104</v>
          </cell>
          <cell r="G2921">
            <v>0</v>
          </cell>
          <cell r="H2921">
            <v>923400</v>
          </cell>
          <cell r="J2921">
            <v>923400</v>
          </cell>
          <cell r="K2921">
            <v>1115800</v>
          </cell>
          <cell r="L2921">
            <v>1154250</v>
          </cell>
          <cell r="M2921">
            <v>1154250</v>
          </cell>
          <cell r="O2921">
            <v>1154250</v>
          </cell>
          <cell r="P2921">
            <v>1032750</v>
          </cell>
          <cell r="Q2921">
            <v>1215000</v>
          </cell>
          <cell r="R2921">
            <v>1215000</v>
          </cell>
          <cell r="S2921">
            <v>1032750</v>
          </cell>
        </row>
        <row r="2922">
          <cell r="A2922" t="str">
            <v>RABUN</v>
          </cell>
          <cell r="B2922" t="str">
            <v>Burton</v>
          </cell>
          <cell r="C2922" t="str">
            <v>119    014A  836</v>
          </cell>
          <cell r="D2922" t="str">
            <v>LB9-123L</v>
          </cell>
          <cell r="E2922" t="str">
            <v>?</v>
          </cell>
          <cell r="F2922" t="str">
            <v>105</v>
          </cell>
          <cell r="G2922">
            <v>0</v>
          </cell>
          <cell r="H2922">
            <v>923400</v>
          </cell>
          <cell r="J2922">
            <v>923400</v>
          </cell>
          <cell r="K2922">
            <v>1386000</v>
          </cell>
          <cell r="L2922">
            <v>1154250</v>
          </cell>
          <cell r="M2922">
            <v>1154250</v>
          </cell>
          <cell r="O2922">
            <v>1154250</v>
          </cell>
          <cell r="P2922">
            <v>1032750</v>
          </cell>
          <cell r="Q2922">
            <v>1215000</v>
          </cell>
          <cell r="R2922">
            <v>1215000</v>
          </cell>
          <cell r="S2922">
            <v>1032750</v>
          </cell>
        </row>
        <row r="2923">
          <cell r="A2923" t="str">
            <v>RABUN</v>
          </cell>
          <cell r="B2923" t="str">
            <v>Burton</v>
          </cell>
          <cell r="C2923" t="str">
            <v>119    014A  837</v>
          </cell>
          <cell r="D2923" t="str">
            <v>LB9-124L</v>
          </cell>
          <cell r="E2923" t="str">
            <v>?</v>
          </cell>
          <cell r="F2923" t="str">
            <v>143</v>
          </cell>
          <cell r="G2923">
            <v>0</v>
          </cell>
          <cell r="H2923">
            <v>923400</v>
          </cell>
          <cell r="J2923">
            <v>923400</v>
          </cell>
          <cell r="K2923">
            <v>1630200</v>
          </cell>
          <cell r="L2923">
            <v>1154250</v>
          </cell>
          <cell r="M2923">
            <v>1154250</v>
          </cell>
          <cell r="O2923">
            <v>1154250</v>
          </cell>
          <cell r="P2923">
            <v>1032750</v>
          </cell>
          <cell r="Q2923">
            <v>1215000</v>
          </cell>
          <cell r="R2923">
            <v>1215000</v>
          </cell>
          <cell r="S2923">
            <v>1032750</v>
          </cell>
        </row>
        <row r="2924">
          <cell r="A2924" t="str">
            <v>RABUN</v>
          </cell>
          <cell r="B2924" t="str">
            <v>Burton</v>
          </cell>
          <cell r="C2924" t="str">
            <v>119    014A  838</v>
          </cell>
          <cell r="D2924" t="str">
            <v>LB9-125L</v>
          </cell>
          <cell r="E2924" t="str">
            <v>?</v>
          </cell>
          <cell r="F2924" t="str">
            <v>310</v>
          </cell>
          <cell r="G2924">
            <v>0</v>
          </cell>
          <cell r="H2924">
            <v>923400</v>
          </cell>
          <cell r="J2924">
            <v>923400</v>
          </cell>
          <cell r="K2924">
            <v>1386000</v>
          </cell>
          <cell r="L2924">
            <v>1154250</v>
          </cell>
          <cell r="M2924">
            <v>1154250</v>
          </cell>
          <cell r="O2924">
            <v>1154250</v>
          </cell>
          <cell r="P2924">
            <v>1032750</v>
          </cell>
          <cell r="Q2924">
            <v>1215000</v>
          </cell>
          <cell r="R2924">
            <v>1215000</v>
          </cell>
          <cell r="S2924">
            <v>1032750</v>
          </cell>
        </row>
        <row r="2925">
          <cell r="A2925" t="str">
            <v>RABUN</v>
          </cell>
          <cell r="B2925" t="str">
            <v>Burton</v>
          </cell>
          <cell r="C2925" t="str">
            <v>119    014A  839</v>
          </cell>
          <cell r="D2925" t="str">
            <v>LB9-126L</v>
          </cell>
          <cell r="E2925" t="str">
            <v>?</v>
          </cell>
          <cell r="F2925" t="str">
            <v>313</v>
          </cell>
          <cell r="G2925">
            <v>0</v>
          </cell>
          <cell r="H2925">
            <v>1026000</v>
          </cell>
          <cell r="J2925">
            <v>1026000</v>
          </cell>
          <cell r="K2925">
            <v>1874400</v>
          </cell>
          <cell r="L2925">
            <v>1282500</v>
          </cell>
          <cell r="M2925">
            <v>1282500</v>
          </cell>
          <cell r="O2925">
            <v>1282500</v>
          </cell>
          <cell r="P2925">
            <v>1147500</v>
          </cell>
          <cell r="Q2925">
            <v>1350000</v>
          </cell>
          <cell r="R2925">
            <v>1350000</v>
          </cell>
          <cell r="S2925">
            <v>1147500</v>
          </cell>
        </row>
        <row r="2926">
          <cell r="A2926" t="str">
            <v>RABUN</v>
          </cell>
          <cell r="B2926" t="str">
            <v>Burton</v>
          </cell>
          <cell r="C2926" t="str">
            <v>119    014A  840</v>
          </cell>
          <cell r="D2926" t="str">
            <v>LB9-127L</v>
          </cell>
          <cell r="E2926" t="str">
            <v>?</v>
          </cell>
          <cell r="F2926" t="str">
            <v>317</v>
          </cell>
          <cell r="G2926">
            <v>0</v>
          </cell>
          <cell r="H2926">
            <v>923400</v>
          </cell>
          <cell r="J2926">
            <v>923400</v>
          </cell>
          <cell r="K2926">
            <v>1468300</v>
          </cell>
          <cell r="L2926">
            <v>1154250</v>
          </cell>
          <cell r="M2926">
            <v>1154250</v>
          </cell>
          <cell r="O2926">
            <v>1154250</v>
          </cell>
          <cell r="P2926">
            <v>1032750</v>
          </cell>
          <cell r="Q2926">
            <v>1215000</v>
          </cell>
          <cell r="R2926">
            <v>1215000</v>
          </cell>
          <cell r="S2926">
            <v>1032750</v>
          </cell>
        </row>
        <row r="2927">
          <cell r="A2927" t="str">
            <v>RABUN</v>
          </cell>
          <cell r="B2927" t="str">
            <v>Burton</v>
          </cell>
          <cell r="C2927" t="str">
            <v>119    014A  841</v>
          </cell>
          <cell r="D2927" t="str">
            <v>LB9-128L</v>
          </cell>
          <cell r="E2927" t="str">
            <v>?</v>
          </cell>
          <cell r="F2927" t="str">
            <v>316</v>
          </cell>
          <cell r="G2927">
            <v>0</v>
          </cell>
          <cell r="H2927">
            <v>923400</v>
          </cell>
          <cell r="J2927">
            <v>923400</v>
          </cell>
          <cell r="K2927">
            <v>1468300</v>
          </cell>
          <cell r="L2927">
            <v>1154250</v>
          </cell>
          <cell r="M2927">
            <v>1154250</v>
          </cell>
          <cell r="O2927">
            <v>1154250</v>
          </cell>
          <cell r="P2927">
            <v>1032750</v>
          </cell>
          <cell r="Q2927">
            <v>1215000</v>
          </cell>
          <cell r="R2927">
            <v>1215000</v>
          </cell>
          <cell r="S2927">
            <v>1032750</v>
          </cell>
        </row>
        <row r="2928">
          <cell r="A2928" t="str">
            <v>RABUN</v>
          </cell>
          <cell r="B2928" t="str">
            <v>Burton</v>
          </cell>
          <cell r="C2928" t="str">
            <v>119    014A  842</v>
          </cell>
          <cell r="D2928" t="str">
            <v>LB9-50L</v>
          </cell>
          <cell r="E2928" t="str">
            <v>?</v>
          </cell>
          <cell r="F2928" t="str">
            <v>900</v>
          </cell>
          <cell r="G2928">
            <v>0</v>
          </cell>
          <cell r="H2928">
            <v>923400</v>
          </cell>
          <cell r="J2928">
            <v>923400</v>
          </cell>
          <cell r="K2928">
            <v>1254200</v>
          </cell>
          <cell r="L2928">
            <v>1154250</v>
          </cell>
          <cell r="M2928">
            <v>1154250</v>
          </cell>
          <cell r="O2928">
            <v>1154250</v>
          </cell>
          <cell r="P2928">
            <v>1032750</v>
          </cell>
          <cell r="Q2928">
            <v>1215000</v>
          </cell>
          <cell r="R2928">
            <v>1215000</v>
          </cell>
          <cell r="S2928">
            <v>1032750</v>
          </cell>
        </row>
        <row r="2929">
          <cell r="A2929" t="str">
            <v>RABUN</v>
          </cell>
          <cell r="B2929" t="str">
            <v>Burton</v>
          </cell>
          <cell r="C2929" t="str">
            <v>119    014A  843</v>
          </cell>
          <cell r="D2929" t="str">
            <v>LB9-51L</v>
          </cell>
          <cell r="E2929" t="str">
            <v>?</v>
          </cell>
          <cell r="F2929" t="str">
            <v>19</v>
          </cell>
          <cell r="G2929">
            <v>0</v>
          </cell>
          <cell r="H2929">
            <v>836000</v>
          </cell>
          <cell r="J2929">
            <v>836000</v>
          </cell>
          <cell r="K2929">
            <v>1254200</v>
          </cell>
          <cell r="L2929">
            <v>1045000</v>
          </cell>
          <cell r="M2929">
            <v>1045000</v>
          </cell>
          <cell r="O2929">
            <v>1045000</v>
          </cell>
          <cell r="P2929">
            <v>935000</v>
          </cell>
          <cell r="Q2929">
            <v>1100000</v>
          </cell>
          <cell r="R2929">
            <v>1215000</v>
          </cell>
          <cell r="S2929">
            <v>935000</v>
          </cell>
        </row>
        <row r="2930">
          <cell r="A2930" t="str">
            <v>RABUN</v>
          </cell>
          <cell r="B2930" t="str">
            <v>Burton</v>
          </cell>
          <cell r="C2930" t="str">
            <v>119    014A  844</v>
          </cell>
          <cell r="D2930" t="str">
            <v>LB9-52L</v>
          </cell>
          <cell r="E2930" t="str">
            <v>?</v>
          </cell>
          <cell r="F2930" t="str">
            <v>344</v>
          </cell>
          <cell r="G2930">
            <v>0</v>
          </cell>
          <cell r="H2930">
            <v>40000</v>
          </cell>
          <cell r="J2930">
            <v>40000</v>
          </cell>
          <cell r="K2930">
            <v>50000</v>
          </cell>
          <cell r="L2930">
            <v>50000</v>
          </cell>
          <cell r="M2930">
            <v>50000</v>
          </cell>
          <cell r="O2930">
            <v>68400</v>
          </cell>
          <cell r="P2930">
            <v>61200</v>
          </cell>
          <cell r="Q2930">
            <v>72000</v>
          </cell>
          <cell r="R2930">
            <v>72000</v>
          </cell>
          <cell r="S2930">
            <v>61200</v>
          </cell>
          <cell r="U2930" t="str">
            <v>OFS-Off Shore</v>
          </cell>
        </row>
        <row r="2931">
          <cell r="A2931" t="str">
            <v>RABUN</v>
          </cell>
          <cell r="B2931" t="str">
            <v>Burton</v>
          </cell>
          <cell r="C2931" t="str">
            <v>119    014A  845</v>
          </cell>
          <cell r="D2931" t="str">
            <v>LB9-53L</v>
          </cell>
          <cell r="E2931" t="str">
            <v>?</v>
          </cell>
          <cell r="F2931" t="str">
            <v>894</v>
          </cell>
          <cell r="G2931">
            <v>0</v>
          </cell>
          <cell r="H2931">
            <v>889200</v>
          </cell>
          <cell r="J2931">
            <v>889200</v>
          </cell>
          <cell r="K2931">
            <v>952500</v>
          </cell>
          <cell r="L2931">
            <v>1111500</v>
          </cell>
          <cell r="M2931">
            <v>1111500</v>
          </cell>
          <cell r="O2931">
            <v>1111500</v>
          </cell>
          <cell r="P2931">
            <v>994500</v>
          </cell>
          <cell r="Q2931">
            <v>1170000</v>
          </cell>
          <cell r="R2931">
            <v>1170000</v>
          </cell>
          <cell r="S2931">
            <v>994500</v>
          </cell>
        </row>
        <row r="2932">
          <cell r="A2932" t="str">
            <v>RABUN</v>
          </cell>
          <cell r="B2932" t="str">
            <v>Burton</v>
          </cell>
          <cell r="C2932" t="str">
            <v>119    014A  846</v>
          </cell>
          <cell r="D2932" t="str">
            <v>LB9-54L</v>
          </cell>
          <cell r="E2932" t="str">
            <v>?</v>
          </cell>
          <cell r="F2932" t="str">
            <v>16</v>
          </cell>
          <cell r="G2932">
            <v>0</v>
          </cell>
          <cell r="H2932">
            <v>889200</v>
          </cell>
          <cell r="J2932">
            <v>889200</v>
          </cell>
          <cell r="K2932">
            <v>1090200</v>
          </cell>
          <cell r="L2932">
            <v>1111500</v>
          </cell>
          <cell r="M2932">
            <v>1111500</v>
          </cell>
          <cell r="O2932">
            <v>1111500</v>
          </cell>
          <cell r="P2932">
            <v>994500</v>
          </cell>
          <cell r="Q2932">
            <v>1170000</v>
          </cell>
          <cell r="R2932">
            <v>1170000</v>
          </cell>
          <cell r="S2932">
            <v>994500</v>
          </cell>
        </row>
        <row r="2933">
          <cell r="A2933" t="str">
            <v>RABUN</v>
          </cell>
          <cell r="B2933" t="str">
            <v>Burton</v>
          </cell>
          <cell r="C2933" t="str">
            <v>119    014A  847</v>
          </cell>
          <cell r="D2933" t="str">
            <v>LB9-55L</v>
          </cell>
          <cell r="E2933" t="str">
            <v>?</v>
          </cell>
          <cell r="F2933" t="str">
            <v>922</v>
          </cell>
          <cell r="G2933">
            <v>0</v>
          </cell>
          <cell r="H2933">
            <v>923400</v>
          </cell>
          <cell r="J2933">
            <v>923400</v>
          </cell>
          <cell r="K2933">
            <v>1228600</v>
          </cell>
          <cell r="L2933">
            <v>1154250</v>
          </cell>
          <cell r="M2933">
            <v>1154250</v>
          </cell>
          <cell r="O2933">
            <v>1154250</v>
          </cell>
          <cell r="P2933">
            <v>1032750</v>
          </cell>
          <cell r="Q2933">
            <v>1215000</v>
          </cell>
          <cell r="R2933">
            <v>1215000</v>
          </cell>
          <cell r="S2933">
            <v>1032750</v>
          </cell>
        </row>
        <row r="2934">
          <cell r="A2934" t="str">
            <v>RABUN</v>
          </cell>
          <cell r="B2934" t="str">
            <v>Burton</v>
          </cell>
          <cell r="C2934" t="str">
            <v>119    014A  848</v>
          </cell>
          <cell r="D2934" t="str">
            <v>LB9-56L</v>
          </cell>
          <cell r="E2934" t="str">
            <v>?</v>
          </cell>
          <cell r="F2934" t="str">
            <v>898</v>
          </cell>
          <cell r="G2934">
            <v>0</v>
          </cell>
          <cell r="H2934">
            <v>923400</v>
          </cell>
          <cell r="J2934">
            <v>923400</v>
          </cell>
          <cell r="K2934">
            <v>1368500</v>
          </cell>
          <cell r="L2934">
            <v>1154250</v>
          </cell>
          <cell r="M2934">
            <v>1154250</v>
          </cell>
          <cell r="O2934">
            <v>1154250</v>
          </cell>
          <cell r="P2934">
            <v>1032750</v>
          </cell>
          <cell r="Q2934">
            <v>1215000</v>
          </cell>
          <cell r="R2934">
            <v>1215000</v>
          </cell>
          <cell r="S2934">
            <v>1032750</v>
          </cell>
        </row>
        <row r="2935">
          <cell r="A2935" t="str">
            <v>RABUN</v>
          </cell>
          <cell r="B2935" t="str">
            <v>Burton</v>
          </cell>
          <cell r="C2935" t="str">
            <v>119    014A  849</v>
          </cell>
          <cell r="D2935" t="str">
            <v>LB9-57L</v>
          </cell>
          <cell r="E2935" t="str">
            <v>?</v>
          </cell>
          <cell r="F2935" t="str">
            <v>1023</v>
          </cell>
          <cell r="G2935">
            <v>0</v>
          </cell>
          <cell r="H2935">
            <v>88920</v>
          </cell>
          <cell r="J2935">
            <v>88920</v>
          </cell>
          <cell r="K2935">
            <v>111150</v>
          </cell>
          <cell r="L2935">
            <v>111150</v>
          </cell>
          <cell r="M2935">
            <v>111150</v>
          </cell>
          <cell r="O2935">
            <v>111150</v>
          </cell>
          <cell r="P2935">
            <v>99450</v>
          </cell>
          <cell r="Q2935">
            <v>117000</v>
          </cell>
          <cell r="R2935">
            <v>117000</v>
          </cell>
          <cell r="S2935">
            <v>99450</v>
          </cell>
          <cell r="U2935" t="str">
            <v>OFS-Off Shore</v>
          </cell>
        </row>
        <row r="2936">
          <cell r="A2936" t="str">
            <v>RABUN</v>
          </cell>
          <cell r="B2936" t="str">
            <v>Burton</v>
          </cell>
          <cell r="C2936" t="str">
            <v>119    014A  850</v>
          </cell>
          <cell r="D2936" t="str">
            <v>LB9-58L</v>
          </cell>
          <cell r="E2936" t="str">
            <v>?</v>
          </cell>
          <cell r="F2936" t="str">
            <v>35</v>
          </cell>
          <cell r="G2936">
            <v>0</v>
          </cell>
          <cell r="H2936">
            <v>855000</v>
          </cell>
          <cell r="J2936">
            <v>855000</v>
          </cell>
          <cell r="K2936">
            <v>1159100</v>
          </cell>
          <cell r="L2936">
            <v>1068750</v>
          </cell>
          <cell r="M2936">
            <v>1068750</v>
          </cell>
          <cell r="O2936">
            <v>1068750</v>
          </cell>
          <cell r="P2936">
            <v>956250</v>
          </cell>
          <cell r="Q2936">
            <v>1125000</v>
          </cell>
          <cell r="R2936">
            <v>1125000</v>
          </cell>
          <cell r="S2936">
            <v>956250</v>
          </cell>
        </row>
        <row r="2937">
          <cell r="A2937" t="str">
            <v>RABUN</v>
          </cell>
          <cell r="B2937" t="str">
            <v>Burton</v>
          </cell>
          <cell r="C2937" t="str">
            <v>119    014A  851</v>
          </cell>
          <cell r="D2937" t="str">
            <v>LB9-59L</v>
          </cell>
          <cell r="E2937" t="str">
            <v>?</v>
          </cell>
          <cell r="F2937" t="str">
            <v>37</v>
          </cell>
          <cell r="G2937">
            <v>0</v>
          </cell>
          <cell r="H2937">
            <v>923400</v>
          </cell>
          <cell r="J2937">
            <v>923400</v>
          </cell>
          <cell r="K2937">
            <v>1367000</v>
          </cell>
          <cell r="L2937">
            <v>1154250</v>
          </cell>
          <cell r="M2937">
            <v>1154250</v>
          </cell>
          <cell r="O2937">
            <v>1154250</v>
          </cell>
          <cell r="P2937">
            <v>1032750</v>
          </cell>
          <cell r="Q2937">
            <v>1215000</v>
          </cell>
          <cell r="R2937">
            <v>1215000</v>
          </cell>
          <cell r="S2937">
            <v>1032750</v>
          </cell>
        </row>
        <row r="2938">
          <cell r="A2938" t="str">
            <v>RABUN</v>
          </cell>
          <cell r="B2938" t="str">
            <v>Burton</v>
          </cell>
          <cell r="C2938" t="str">
            <v>119    014A  852</v>
          </cell>
          <cell r="D2938" t="str">
            <v>LB9-60L</v>
          </cell>
          <cell r="E2938" t="str">
            <v>?</v>
          </cell>
          <cell r="F2938" t="str">
            <v>115</v>
          </cell>
          <cell r="G2938">
            <v>0</v>
          </cell>
          <cell r="H2938">
            <v>923400</v>
          </cell>
          <cell r="J2938">
            <v>923400</v>
          </cell>
          <cell r="K2938">
            <v>1367000</v>
          </cell>
          <cell r="L2938">
            <v>1154250</v>
          </cell>
          <cell r="M2938">
            <v>1154250</v>
          </cell>
          <cell r="O2938">
            <v>1154250</v>
          </cell>
          <cell r="P2938">
            <v>1032750</v>
          </cell>
          <cell r="Q2938">
            <v>1215000</v>
          </cell>
          <cell r="R2938">
            <v>1215000</v>
          </cell>
          <cell r="S2938">
            <v>1032750</v>
          </cell>
        </row>
        <row r="2939">
          <cell r="A2939" t="str">
            <v>RABUN</v>
          </cell>
          <cell r="B2939" t="str">
            <v>Burton</v>
          </cell>
          <cell r="C2939" t="str">
            <v>119    014A  853</v>
          </cell>
          <cell r="D2939" t="str">
            <v>LB9-61L</v>
          </cell>
          <cell r="E2939" t="str">
            <v>?</v>
          </cell>
          <cell r="F2939" t="str">
            <v>126</v>
          </cell>
          <cell r="G2939">
            <v>0</v>
          </cell>
          <cell r="H2939">
            <v>909720</v>
          </cell>
          <cell r="J2939">
            <v>909720</v>
          </cell>
          <cell r="K2939">
            <v>1186100</v>
          </cell>
          <cell r="L2939">
            <v>1137150</v>
          </cell>
          <cell r="M2939">
            <v>1137150</v>
          </cell>
          <cell r="O2939">
            <v>1137150</v>
          </cell>
          <cell r="P2939">
            <v>1017450</v>
          </cell>
          <cell r="Q2939">
            <v>1197000</v>
          </cell>
          <cell r="R2939">
            <v>1197000</v>
          </cell>
          <cell r="S2939">
            <v>1017450</v>
          </cell>
        </row>
        <row r="2940">
          <cell r="A2940" t="str">
            <v>RABUN</v>
          </cell>
          <cell r="B2940" t="str">
            <v>Burton</v>
          </cell>
          <cell r="C2940" t="str">
            <v>119    014A  854</v>
          </cell>
          <cell r="D2940" t="str">
            <v>LB9-62L</v>
          </cell>
          <cell r="E2940" t="str">
            <v>?</v>
          </cell>
          <cell r="F2940" t="str">
            <v>135</v>
          </cell>
          <cell r="G2940">
            <v>0</v>
          </cell>
          <cell r="H2940">
            <v>889200</v>
          </cell>
          <cell r="J2940">
            <v>889200</v>
          </cell>
          <cell r="K2940">
            <v>1047700</v>
          </cell>
          <cell r="L2940">
            <v>1111500</v>
          </cell>
          <cell r="M2940">
            <v>1111500</v>
          </cell>
          <cell r="O2940">
            <v>1111500</v>
          </cell>
          <cell r="P2940">
            <v>994500</v>
          </cell>
          <cell r="Q2940">
            <v>1170000</v>
          </cell>
          <cell r="R2940">
            <v>1170000</v>
          </cell>
          <cell r="S2940">
            <v>994500</v>
          </cell>
        </row>
        <row r="2941">
          <cell r="A2941" t="str">
            <v>RABUN</v>
          </cell>
          <cell r="B2941" t="str">
            <v>Burton</v>
          </cell>
          <cell r="C2941" t="str">
            <v>119    014A  855</v>
          </cell>
          <cell r="D2941" t="str">
            <v>LB9-63L</v>
          </cell>
          <cell r="E2941" t="str">
            <v>?</v>
          </cell>
          <cell r="F2941" t="str">
            <v>163</v>
          </cell>
          <cell r="G2941">
            <v>0</v>
          </cell>
          <cell r="H2941">
            <v>909720</v>
          </cell>
          <cell r="J2941">
            <v>909720</v>
          </cell>
          <cell r="K2941">
            <v>1254900</v>
          </cell>
          <cell r="L2941">
            <v>1137150</v>
          </cell>
          <cell r="M2941">
            <v>1137150</v>
          </cell>
          <cell r="O2941">
            <v>1137150</v>
          </cell>
          <cell r="P2941">
            <v>1017450</v>
          </cell>
          <cell r="Q2941">
            <v>1197000</v>
          </cell>
          <cell r="R2941">
            <v>1197000</v>
          </cell>
          <cell r="S2941">
            <v>1017450</v>
          </cell>
        </row>
        <row r="2942">
          <cell r="A2942" t="str">
            <v>RABUN</v>
          </cell>
          <cell r="B2942" t="str">
            <v>Burton</v>
          </cell>
          <cell r="C2942" t="str">
            <v>119    014A  856</v>
          </cell>
          <cell r="D2942" t="str">
            <v>LB9-64L</v>
          </cell>
          <cell r="E2942" t="str">
            <v>?</v>
          </cell>
          <cell r="F2942" t="str">
            <v>164</v>
          </cell>
          <cell r="G2942">
            <v>0</v>
          </cell>
          <cell r="H2942">
            <v>909720</v>
          </cell>
          <cell r="J2942">
            <v>909720</v>
          </cell>
          <cell r="K2942">
            <v>1116500</v>
          </cell>
          <cell r="L2942">
            <v>1137150</v>
          </cell>
          <cell r="M2942">
            <v>1137150</v>
          </cell>
          <cell r="O2942">
            <v>1137150</v>
          </cell>
          <cell r="P2942">
            <v>1017450</v>
          </cell>
          <cell r="Q2942">
            <v>1197000</v>
          </cell>
          <cell r="R2942">
            <v>1197000</v>
          </cell>
          <cell r="S2942">
            <v>1017450</v>
          </cell>
        </row>
        <row r="2943">
          <cell r="A2943" t="str">
            <v>RABUN</v>
          </cell>
          <cell r="B2943" t="str">
            <v>Burton</v>
          </cell>
          <cell r="C2943" t="str">
            <v>119    014A  857</v>
          </cell>
          <cell r="D2943" t="str">
            <v>LB9-65L</v>
          </cell>
          <cell r="E2943" t="str">
            <v>?</v>
          </cell>
          <cell r="F2943" t="str">
            <v>187</v>
          </cell>
          <cell r="G2943">
            <v>0</v>
          </cell>
          <cell r="H2943">
            <v>909720</v>
          </cell>
          <cell r="J2943">
            <v>909720</v>
          </cell>
          <cell r="K2943">
            <v>1047700</v>
          </cell>
          <cell r="L2943">
            <v>1137150</v>
          </cell>
          <cell r="M2943">
            <v>1137150</v>
          </cell>
          <cell r="O2943">
            <v>1137150</v>
          </cell>
          <cell r="P2943">
            <v>1017450</v>
          </cell>
          <cell r="Q2943">
            <v>1197000</v>
          </cell>
          <cell r="R2943">
            <v>1197000</v>
          </cell>
          <cell r="S2943">
            <v>1017450</v>
          </cell>
        </row>
        <row r="2944">
          <cell r="A2944" t="str">
            <v>RABUN</v>
          </cell>
          <cell r="B2944" t="str">
            <v>Burton</v>
          </cell>
          <cell r="C2944" t="str">
            <v>119    014A  858</v>
          </cell>
          <cell r="D2944" t="str">
            <v>LB9-66L</v>
          </cell>
          <cell r="E2944" t="str">
            <v>?</v>
          </cell>
          <cell r="F2944" t="str">
            <v>205</v>
          </cell>
          <cell r="G2944">
            <v>0</v>
          </cell>
          <cell r="H2944">
            <v>909720</v>
          </cell>
          <cell r="J2944">
            <v>909720</v>
          </cell>
          <cell r="K2944">
            <v>840400</v>
          </cell>
          <cell r="L2944">
            <v>1137150</v>
          </cell>
          <cell r="M2944">
            <v>1137150</v>
          </cell>
          <cell r="O2944">
            <v>1137150</v>
          </cell>
          <cell r="P2944">
            <v>1017450</v>
          </cell>
          <cell r="Q2944">
            <v>1197000</v>
          </cell>
          <cell r="R2944">
            <v>1197000</v>
          </cell>
          <cell r="S2944">
            <v>1017450</v>
          </cell>
        </row>
        <row r="2945">
          <cell r="A2945" t="str">
            <v>RABUN</v>
          </cell>
          <cell r="B2945" t="str">
            <v>Burton</v>
          </cell>
          <cell r="C2945" t="str">
            <v>119    014A  859</v>
          </cell>
          <cell r="D2945" t="str">
            <v>LB9-67L</v>
          </cell>
          <cell r="E2945" t="str">
            <v>?</v>
          </cell>
          <cell r="F2945" t="str">
            <v>206</v>
          </cell>
          <cell r="G2945">
            <v>0</v>
          </cell>
          <cell r="H2945">
            <v>909720</v>
          </cell>
          <cell r="J2945">
            <v>909720</v>
          </cell>
          <cell r="K2945">
            <v>1022900</v>
          </cell>
          <cell r="L2945">
            <v>1137150</v>
          </cell>
          <cell r="M2945">
            <v>1137150</v>
          </cell>
          <cell r="O2945">
            <v>1137150</v>
          </cell>
          <cell r="P2945">
            <v>1017450</v>
          </cell>
          <cell r="Q2945">
            <v>1197000</v>
          </cell>
          <cell r="R2945">
            <v>1197000</v>
          </cell>
          <cell r="S2945">
            <v>1017450</v>
          </cell>
        </row>
        <row r="2946">
          <cell r="A2946" t="str">
            <v>RABUN</v>
          </cell>
          <cell r="B2946" t="str">
            <v>Burton</v>
          </cell>
          <cell r="C2946" t="str">
            <v>119    014A  860</v>
          </cell>
          <cell r="D2946" t="str">
            <v>LB9-68L</v>
          </cell>
          <cell r="E2946" t="str">
            <v>?</v>
          </cell>
          <cell r="F2946" t="str">
            <v>2106</v>
          </cell>
          <cell r="G2946">
            <v>0</v>
          </cell>
          <cell r="H2946">
            <v>875520</v>
          </cell>
          <cell r="J2946">
            <v>875520</v>
          </cell>
          <cell r="K2946">
            <v>840400</v>
          </cell>
          <cell r="L2946">
            <v>1094400</v>
          </cell>
          <cell r="M2946">
            <v>1094400</v>
          </cell>
          <cell r="O2946">
            <v>1094400</v>
          </cell>
          <cell r="P2946">
            <v>979200</v>
          </cell>
          <cell r="Q2946">
            <v>1152000</v>
          </cell>
          <cell r="R2946">
            <v>1152000</v>
          </cell>
          <cell r="S2946">
            <v>979200</v>
          </cell>
        </row>
        <row r="2947">
          <cell r="A2947" t="str">
            <v>RABUN</v>
          </cell>
          <cell r="B2947" t="str">
            <v>Burton</v>
          </cell>
          <cell r="C2947" t="str">
            <v>119    014A  861</v>
          </cell>
          <cell r="D2947" t="str">
            <v>LB9-69L</v>
          </cell>
          <cell r="E2947" t="str">
            <v>?</v>
          </cell>
          <cell r="F2947" t="str">
            <v>308</v>
          </cell>
          <cell r="G2947">
            <v>0</v>
          </cell>
          <cell r="H2947">
            <v>875520</v>
          </cell>
          <cell r="J2947">
            <v>875520</v>
          </cell>
          <cell r="K2947">
            <v>909300</v>
          </cell>
          <cell r="L2947">
            <v>1094400</v>
          </cell>
          <cell r="M2947">
            <v>1094400</v>
          </cell>
          <cell r="O2947">
            <v>1094400</v>
          </cell>
          <cell r="P2947">
            <v>979200</v>
          </cell>
          <cell r="Q2947">
            <v>1152000</v>
          </cell>
          <cell r="R2947">
            <v>1152000</v>
          </cell>
          <cell r="S2947">
            <v>979200</v>
          </cell>
        </row>
        <row r="2948">
          <cell r="A2948" t="str">
            <v>RABUN</v>
          </cell>
          <cell r="B2948" t="str">
            <v>Burton</v>
          </cell>
          <cell r="C2948" t="str">
            <v>119    014A  862</v>
          </cell>
          <cell r="D2948" t="str">
            <v>LB9-70L</v>
          </cell>
          <cell r="E2948" t="str">
            <v>?</v>
          </cell>
          <cell r="F2948" t="str">
            <v>322</v>
          </cell>
          <cell r="G2948">
            <v>0</v>
          </cell>
          <cell r="H2948">
            <v>909720</v>
          </cell>
          <cell r="J2948">
            <v>909720</v>
          </cell>
          <cell r="K2948">
            <v>978100</v>
          </cell>
          <cell r="L2948">
            <v>1137150</v>
          </cell>
          <cell r="M2948">
            <v>1137150</v>
          </cell>
          <cell r="O2948">
            <v>1137150</v>
          </cell>
          <cell r="P2948">
            <v>1017450</v>
          </cell>
          <cell r="Q2948">
            <v>1197000</v>
          </cell>
          <cell r="R2948">
            <v>1197000</v>
          </cell>
          <cell r="S2948">
            <v>1017450</v>
          </cell>
        </row>
        <row r="2949">
          <cell r="A2949" t="str">
            <v>RABUN</v>
          </cell>
          <cell r="B2949" t="str">
            <v>Burton</v>
          </cell>
          <cell r="C2949" t="str">
            <v>119    014A  863</v>
          </cell>
          <cell r="D2949" t="str">
            <v>LB9-71L</v>
          </cell>
          <cell r="E2949" t="str">
            <v>?</v>
          </cell>
          <cell r="F2949" t="str">
            <v>294</v>
          </cell>
          <cell r="G2949">
            <v>0</v>
          </cell>
          <cell r="H2949">
            <v>923400</v>
          </cell>
          <cell r="J2949">
            <v>923400</v>
          </cell>
          <cell r="K2949">
            <v>1046900</v>
          </cell>
          <cell r="L2949">
            <v>1154250</v>
          </cell>
          <cell r="M2949">
            <v>1154250</v>
          </cell>
          <cell r="O2949">
            <v>1154250</v>
          </cell>
          <cell r="P2949">
            <v>1032750</v>
          </cell>
          <cell r="Q2949">
            <v>1215000</v>
          </cell>
          <cell r="R2949">
            <v>1215000</v>
          </cell>
          <cell r="S2949">
            <v>1032750</v>
          </cell>
        </row>
        <row r="2950">
          <cell r="A2950" t="str">
            <v>RABUN</v>
          </cell>
          <cell r="B2950" t="str">
            <v>Burton</v>
          </cell>
          <cell r="C2950" t="str">
            <v>119    014A  864</v>
          </cell>
          <cell r="D2950" t="str">
            <v>LB9-72L</v>
          </cell>
          <cell r="E2950" t="str">
            <v>?</v>
          </cell>
          <cell r="F2950" t="str">
            <v>142</v>
          </cell>
          <cell r="G2950">
            <v>0</v>
          </cell>
          <cell r="H2950">
            <v>772920</v>
          </cell>
          <cell r="J2950">
            <v>772920</v>
          </cell>
          <cell r="K2950">
            <v>908500</v>
          </cell>
          <cell r="L2950">
            <v>966150</v>
          </cell>
          <cell r="M2950">
            <v>966150</v>
          </cell>
          <cell r="O2950">
            <v>966150</v>
          </cell>
          <cell r="P2950">
            <v>864450</v>
          </cell>
          <cell r="Q2950">
            <v>1017000</v>
          </cell>
          <cell r="R2950">
            <v>1017000</v>
          </cell>
          <cell r="S2950">
            <v>864450</v>
          </cell>
        </row>
        <row r="2951">
          <cell r="A2951" t="str">
            <v>RABUN</v>
          </cell>
          <cell r="B2951" t="str">
            <v>Burton</v>
          </cell>
          <cell r="C2951" t="str">
            <v>119    014A  865</v>
          </cell>
          <cell r="D2951" t="str">
            <v>LB9-73L</v>
          </cell>
          <cell r="E2951" t="str">
            <v>?</v>
          </cell>
          <cell r="F2951" t="str">
            <v>472</v>
          </cell>
          <cell r="G2951">
            <v>0</v>
          </cell>
          <cell r="H2951">
            <v>943920</v>
          </cell>
          <cell r="J2951">
            <v>943920</v>
          </cell>
          <cell r="K2951">
            <v>1117200</v>
          </cell>
          <cell r="L2951">
            <v>1179900</v>
          </cell>
          <cell r="M2951">
            <v>1179900</v>
          </cell>
          <cell r="O2951">
            <v>1179900</v>
          </cell>
          <cell r="P2951">
            <v>1055700</v>
          </cell>
          <cell r="Q2951">
            <v>1242000</v>
          </cell>
          <cell r="R2951">
            <v>1242000</v>
          </cell>
          <cell r="S2951">
            <v>1055700</v>
          </cell>
        </row>
        <row r="2952">
          <cell r="A2952" t="str">
            <v>RABUN</v>
          </cell>
          <cell r="B2952" t="str">
            <v>Burton</v>
          </cell>
          <cell r="C2952" t="str">
            <v>119    014A  866</v>
          </cell>
          <cell r="D2952" t="str">
            <v>LB9-74L</v>
          </cell>
          <cell r="E2952" t="str">
            <v>?</v>
          </cell>
          <cell r="F2952" t="str">
            <v>895</v>
          </cell>
          <cell r="G2952">
            <v>0</v>
          </cell>
          <cell r="H2952">
            <v>923400</v>
          </cell>
          <cell r="J2952">
            <v>923400</v>
          </cell>
          <cell r="K2952">
            <v>1203100</v>
          </cell>
          <cell r="L2952">
            <v>1154250</v>
          </cell>
          <cell r="M2952">
            <v>1154250</v>
          </cell>
          <cell r="O2952">
            <v>1154250</v>
          </cell>
          <cell r="P2952">
            <v>1032750</v>
          </cell>
          <cell r="Q2952">
            <v>1215000</v>
          </cell>
          <cell r="R2952">
            <v>1215000</v>
          </cell>
          <cell r="S2952">
            <v>1032750</v>
          </cell>
        </row>
        <row r="2953">
          <cell r="A2953" t="str">
            <v>RABUN</v>
          </cell>
          <cell r="B2953" t="str">
            <v>Burton</v>
          </cell>
          <cell r="C2953" t="str">
            <v>119    014A  867</v>
          </cell>
          <cell r="D2953" t="str">
            <v>LB9-75L</v>
          </cell>
          <cell r="E2953" t="str">
            <v>?</v>
          </cell>
          <cell r="F2953" t="str">
            <v>632</v>
          </cell>
          <cell r="G2953">
            <v>0</v>
          </cell>
          <cell r="H2953">
            <v>923400</v>
          </cell>
          <cell r="J2953">
            <v>923400</v>
          </cell>
          <cell r="K2953">
            <v>1271900</v>
          </cell>
          <cell r="L2953">
            <v>1154250</v>
          </cell>
          <cell r="M2953">
            <v>1154250</v>
          </cell>
          <cell r="O2953">
            <v>1154250</v>
          </cell>
          <cell r="P2953">
            <v>1032750</v>
          </cell>
          <cell r="Q2953">
            <v>1215000</v>
          </cell>
          <cell r="R2953">
            <v>1215000</v>
          </cell>
          <cell r="S2953">
            <v>1032750</v>
          </cell>
        </row>
        <row r="2954">
          <cell r="A2954" t="str">
            <v>RABUN</v>
          </cell>
          <cell r="B2954" t="str">
            <v>Burton</v>
          </cell>
          <cell r="C2954" t="str">
            <v>119    014A  868</v>
          </cell>
          <cell r="D2954" t="str">
            <v>LB9-77L</v>
          </cell>
          <cell r="E2954" t="str">
            <v>?</v>
          </cell>
          <cell r="F2954" t="str">
            <v>500</v>
          </cell>
          <cell r="G2954">
            <v>0</v>
          </cell>
          <cell r="H2954">
            <v>1026000</v>
          </cell>
          <cell r="J2954">
            <v>1026000</v>
          </cell>
          <cell r="K2954">
            <v>1812900</v>
          </cell>
          <cell r="L2954">
            <v>1282500</v>
          </cell>
          <cell r="M2954">
            <v>1282500</v>
          </cell>
          <cell r="O2954">
            <v>1282500</v>
          </cell>
          <cell r="P2954">
            <v>1147500</v>
          </cell>
          <cell r="Q2954">
            <v>1350000</v>
          </cell>
          <cell r="R2954">
            <v>1350000</v>
          </cell>
          <cell r="S2954">
            <v>1147500</v>
          </cell>
        </row>
        <row r="2955">
          <cell r="A2955" t="str">
            <v>RABUN</v>
          </cell>
          <cell r="B2955" t="str">
            <v>Burton</v>
          </cell>
          <cell r="C2955" t="str">
            <v>119    014A  869</v>
          </cell>
          <cell r="D2955" t="str">
            <v>LB9-78L</v>
          </cell>
          <cell r="E2955" t="str">
            <v>?</v>
          </cell>
          <cell r="F2955" t="str">
            <v>340</v>
          </cell>
          <cell r="G2955">
            <v>0</v>
          </cell>
          <cell r="H2955">
            <v>909720</v>
          </cell>
          <cell r="J2955">
            <v>909720</v>
          </cell>
          <cell r="K2955">
            <v>1202300</v>
          </cell>
          <cell r="L2955">
            <v>1137150</v>
          </cell>
          <cell r="M2955">
            <v>1137150</v>
          </cell>
          <cell r="O2955">
            <v>1137150</v>
          </cell>
          <cell r="P2955">
            <v>1017450</v>
          </cell>
          <cell r="Q2955">
            <v>1197000</v>
          </cell>
          <cell r="R2955">
            <v>1197000</v>
          </cell>
          <cell r="S2955">
            <v>1017450</v>
          </cell>
        </row>
        <row r="2956">
          <cell r="A2956" t="str">
            <v>RABUN</v>
          </cell>
          <cell r="B2956" t="str">
            <v>Burton</v>
          </cell>
          <cell r="C2956" t="str">
            <v>119    014A  870</v>
          </cell>
          <cell r="D2956" t="str">
            <v>LB9-79L</v>
          </cell>
          <cell r="E2956" t="str">
            <v>?</v>
          </cell>
          <cell r="F2956" t="str">
            <v>331</v>
          </cell>
          <cell r="G2956">
            <v>0</v>
          </cell>
          <cell r="H2956">
            <v>909720</v>
          </cell>
          <cell r="J2956">
            <v>909720</v>
          </cell>
          <cell r="K2956">
            <v>1202300</v>
          </cell>
          <cell r="L2956">
            <v>1137150</v>
          </cell>
          <cell r="M2956">
            <v>1137150</v>
          </cell>
          <cell r="O2956">
            <v>1137150</v>
          </cell>
          <cell r="P2956">
            <v>1017450</v>
          </cell>
          <cell r="Q2956">
            <v>1197000</v>
          </cell>
          <cell r="R2956">
            <v>1197000</v>
          </cell>
          <cell r="S2956">
            <v>1017450</v>
          </cell>
        </row>
        <row r="2957">
          <cell r="A2957" t="str">
            <v>RABUN</v>
          </cell>
          <cell r="B2957" t="str">
            <v>Burton</v>
          </cell>
          <cell r="C2957" t="str">
            <v>119    014A  871</v>
          </cell>
          <cell r="D2957" t="str">
            <v>LB9-80L</v>
          </cell>
          <cell r="E2957" t="str">
            <v>?</v>
          </cell>
          <cell r="F2957" t="str">
            <v>314</v>
          </cell>
          <cell r="G2957">
            <v>0</v>
          </cell>
          <cell r="H2957">
            <v>909720</v>
          </cell>
          <cell r="J2957">
            <v>909720</v>
          </cell>
          <cell r="K2957">
            <v>1341500</v>
          </cell>
          <cell r="L2957">
            <v>1137150</v>
          </cell>
          <cell r="M2957">
            <v>1137150</v>
          </cell>
          <cell r="O2957">
            <v>1137150</v>
          </cell>
          <cell r="P2957">
            <v>1017450</v>
          </cell>
          <cell r="Q2957">
            <v>1197000</v>
          </cell>
          <cell r="R2957">
            <v>1197000</v>
          </cell>
          <cell r="S2957">
            <v>1017450</v>
          </cell>
        </row>
        <row r="2958">
          <cell r="A2958" t="str">
            <v>RABUN</v>
          </cell>
          <cell r="B2958" t="str">
            <v>Burton</v>
          </cell>
          <cell r="C2958" t="str">
            <v>119    014A  872</v>
          </cell>
          <cell r="D2958" t="str">
            <v>LB9-81L</v>
          </cell>
          <cell r="E2958" t="str">
            <v>?</v>
          </cell>
          <cell r="F2958" t="str">
            <v>352</v>
          </cell>
          <cell r="G2958">
            <v>0</v>
          </cell>
          <cell r="H2958">
            <v>909720</v>
          </cell>
          <cell r="J2958">
            <v>909720</v>
          </cell>
          <cell r="K2958">
            <v>1116500</v>
          </cell>
          <cell r="L2958">
            <v>1137150</v>
          </cell>
          <cell r="M2958">
            <v>1137150</v>
          </cell>
          <cell r="O2958">
            <v>1137150</v>
          </cell>
          <cell r="P2958">
            <v>1017450</v>
          </cell>
          <cell r="Q2958">
            <v>1197000</v>
          </cell>
          <cell r="R2958">
            <v>1197000</v>
          </cell>
          <cell r="S2958">
            <v>1017450</v>
          </cell>
        </row>
        <row r="2959">
          <cell r="A2959" t="str">
            <v>RABUN</v>
          </cell>
          <cell r="B2959" t="str">
            <v>Burton</v>
          </cell>
          <cell r="C2959" t="str">
            <v>119    014A  873</v>
          </cell>
          <cell r="D2959" t="str">
            <v>LB9-82L</v>
          </cell>
          <cell r="E2959" t="str">
            <v>?</v>
          </cell>
          <cell r="F2959" t="str">
            <v>136</v>
          </cell>
          <cell r="G2959">
            <v>0</v>
          </cell>
          <cell r="H2959">
            <v>909720</v>
          </cell>
          <cell r="J2959">
            <v>909720</v>
          </cell>
          <cell r="K2959">
            <v>1046900</v>
          </cell>
          <cell r="L2959">
            <v>1137150</v>
          </cell>
          <cell r="M2959">
            <v>1137150</v>
          </cell>
          <cell r="O2959">
            <v>1137150</v>
          </cell>
          <cell r="P2959">
            <v>1017450</v>
          </cell>
          <cell r="Q2959">
            <v>1197000</v>
          </cell>
          <cell r="R2959">
            <v>1197000</v>
          </cell>
          <cell r="S2959">
            <v>1017450</v>
          </cell>
        </row>
        <row r="2960">
          <cell r="A2960" t="str">
            <v>RABUN</v>
          </cell>
          <cell r="B2960" t="str">
            <v>Burton</v>
          </cell>
          <cell r="C2960" t="str">
            <v>119    014A  874</v>
          </cell>
          <cell r="D2960" t="str">
            <v>LB9-83L</v>
          </cell>
          <cell r="E2960" t="str">
            <v>?</v>
          </cell>
          <cell r="F2960" t="str">
            <v>254</v>
          </cell>
          <cell r="G2960">
            <v>0</v>
          </cell>
          <cell r="H2960">
            <v>909720</v>
          </cell>
          <cell r="J2960">
            <v>909720</v>
          </cell>
          <cell r="K2960">
            <v>1115800</v>
          </cell>
          <cell r="L2960">
            <v>1137150</v>
          </cell>
          <cell r="M2960">
            <v>1137150</v>
          </cell>
          <cell r="O2960">
            <v>1137150</v>
          </cell>
          <cell r="P2960">
            <v>1017450</v>
          </cell>
          <cell r="Q2960">
            <v>1197000</v>
          </cell>
          <cell r="R2960">
            <v>1197000</v>
          </cell>
          <cell r="S2960">
            <v>1017450</v>
          </cell>
        </row>
        <row r="2961">
          <cell r="A2961" t="str">
            <v>RABUN</v>
          </cell>
          <cell r="B2961" t="str">
            <v>Burton</v>
          </cell>
          <cell r="C2961" t="str">
            <v>119    014A  875</v>
          </cell>
          <cell r="D2961" t="str">
            <v>LB9-84L</v>
          </cell>
          <cell r="E2961" t="str">
            <v>?</v>
          </cell>
          <cell r="F2961" t="str">
            <v>250</v>
          </cell>
          <cell r="G2961">
            <v>0</v>
          </cell>
          <cell r="H2961">
            <v>957600</v>
          </cell>
          <cell r="J2961">
            <v>957600</v>
          </cell>
          <cell r="K2961">
            <v>1323800</v>
          </cell>
          <cell r="L2961">
            <v>1197000</v>
          </cell>
          <cell r="M2961">
            <v>1197000</v>
          </cell>
          <cell r="O2961">
            <v>1197000</v>
          </cell>
          <cell r="P2961">
            <v>1071000</v>
          </cell>
          <cell r="Q2961">
            <v>1260000</v>
          </cell>
          <cell r="R2961">
            <v>1260000</v>
          </cell>
          <cell r="S2961">
            <v>1071000</v>
          </cell>
        </row>
        <row r="2962">
          <cell r="A2962" t="str">
            <v>RABUN</v>
          </cell>
          <cell r="B2962" t="str">
            <v>Burton</v>
          </cell>
          <cell r="C2962" t="str">
            <v>119    014A  876</v>
          </cell>
          <cell r="D2962" t="str">
            <v>LB9-86L</v>
          </cell>
          <cell r="E2962" t="str">
            <v>?</v>
          </cell>
          <cell r="F2962" t="str">
            <v>145</v>
          </cell>
          <cell r="G2962">
            <v>0</v>
          </cell>
          <cell r="H2962">
            <v>909720</v>
          </cell>
          <cell r="J2962">
            <v>909720</v>
          </cell>
          <cell r="K2962">
            <v>1254200</v>
          </cell>
          <cell r="L2962">
            <v>1137150</v>
          </cell>
          <cell r="M2962">
            <v>1137150</v>
          </cell>
          <cell r="O2962">
            <v>1137150</v>
          </cell>
          <cell r="P2962">
            <v>1017450</v>
          </cell>
          <cell r="Q2962">
            <v>1197000</v>
          </cell>
          <cell r="R2962">
            <v>1197000</v>
          </cell>
          <cell r="S2962">
            <v>1017450</v>
          </cell>
        </row>
        <row r="2963">
          <cell r="A2963" t="str">
            <v>RABUN</v>
          </cell>
          <cell r="B2963" t="str">
            <v>Burton</v>
          </cell>
          <cell r="C2963" t="str">
            <v>119    014A  877</v>
          </cell>
          <cell r="D2963" t="str">
            <v>LB9-87L</v>
          </cell>
          <cell r="E2963" t="str">
            <v>?</v>
          </cell>
          <cell r="F2963" t="str">
            <v>1232</v>
          </cell>
          <cell r="G2963">
            <v>0</v>
          </cell>
          <cell r="H2963">
            <v>909720</v>
          </cell>
          <cell r="J2963">
            <v>909720</v>
          </cell>
          <cell r="K2963">
            <v>1046900</v>
          </cell>
          <cell r="L2963">
            <v>1137150</v>
          </cell>
          <cell r="M2963">
            <v>1137150</v>
          </cell>
          <cell r="O2963">
            <v>1137150</v>
          </cell>
          <cell r="P2963">
            <v>1017450</v>
          </cell>
          <cell r="Q2963">
            <v>1197000</v>
          </cell>
          <cell r="R2963">
            <v>1197000</v>
          </cell>
          <cell r="S2963">
            <v>1017450</v>
          </cell>
        </row>
        <row r="2964">
          <cell r="A2964" t="str">
            <v>RABUN</v>
          </cell>
          <cell r="B2964" t="str">
            <v>Burton</v>
          </cell>
          <cell r="C2964" t="str">
            <v>119    014A  878</v>
          </cell>
          <cell r="D2964" t="str">
            <v>LB9-88L</v>
          </cell>
          <cell r="E2964" t="str">
            <v>?</v>
          </cell>
          <cell r="F2964" t="str">
            <v>102</v>
          </cell>
          <cell r="G2964">
            <v>0</v>
          </cell>
          <cell r="H2964">
            <v>957600</v>
          </cell>
          <cell r="J2964">
            <v>957600</v>
          </cell>
          <cell r="K2964">
            <v>1462900</v>
          </cell>
          <cell r="L2964">
            <v>1197000</v>
          </cell>
          <cell r="M2964">
            <v>1197000</v>
          </cell>
          <cell r="O2964">
            <v>1197000</v>
          </cell>
          <cell r="P2964">
            <v>1071000</v>
          </cell>
          <cell r="Q2964">
            <v>1260000</v>
          </cell>
          <cell r="R2964">
            <v>1260000</v>
          </cell>
          <cell r="S2964">
            <v>1071000</v>
          </cell>
        </row>
        <row r="2965">
          <cell r="A2965" t="str">
            <v>RABUN</v>
          </cell>
          <cell r="B2965" t="str">
            <v>Burton</v>
          </cell>
          <cell r="C2965" t="str">
            <v>119    014A  879</v>
          </cell>
          <cell r="D2965" t="str">
            <v>LB9-89L</v>
          </cell>
          <cell r="E2965" t="str">
            <v>?</v>
          </cell>
          <cell r="F2965" t="str">
            <v>175</v>
          </cell>
          <cell r="G2965">
            <v>0</v>
          </cell>
          <cell r="H2965">
            <v>909720</v>
          </cell>
          <cell r="J2965">
            <v>909720</v>
          </cell>
          <cell r="K2965">
            <v>1254200</v>
          </cell>
          <cell r="L2965">
            <v>1137150</v>
          </cell>
          <cell r="M2965">
            <v>1137150</v>
          </cell>
          <cell r="O2965">
            <v>1137150</v>
          </cell>
          <cell r="P2965">
            <v>1017450</v>
          </cell>
          <cell r="Q2965">
            <v>1197000</v>
          </cell>
          <cell r="R2965">
            <v>1197000</v>
          </cell>
          <cell r="S2965">
            <v>1017450</v>
          </cell>
        </row>
        <row r="2966">
          <cell r="A2966" t="str">
            <v>RABUN</v>
          </cell>
          <cell r="B2966" t="str">
            <v>Burton</v>
          </cell>
          <cell r="C2966" t="str">
            <v>119    014A  880</v>
          </cell>
          <cell r="D2966" t="str">
            <v>LB9-90L</v>
          </cell>
          <cell r="E2966" t="str">
            <v>?</v>
          </cell>
          <cell r="F2966" t="str">
            <v>188</v>
          </cell>
          <cell r="G2966">
            <v>0</v>
          </cell>
          <cell r="H2966">
            <v>875520</v>
          </cell>
          <cell r="J2966">
            <v>875520</v>
          </cell>
          <cell r="K2966">
            <v>1185300</v>
          </cell>
          <cell r="L2966">
            <v>1094400</v>
          </cell>
          <cell r="M2966">
            <v>1094400</v>
          </cell>
          <cell r="O2966">
            <v>1094400</v>
          </cell>
          <cell r="P2966">
            <v>979200</v>
          </cell>
          <cell r="Q2966">
            <v>1152000</v>
          </cell>
          <cell r="R2966">
            <v>1152000</v>
          </cell>
          <cell r="S2966">
            <v>979200</v>
          </cell>
        </row>
        <row r="2967">
          <cell r="A2967" t="str">
            <v>RABUN</v>
          </cell>
          <cell r="B2967" t="str">
            <v>Burton</v>
          </cell>
          <cell r="C2967" t="str">
            <v>119    014A  881</v>
          </cell>
          <cell r="D2967" t="str">
            <v>LB9-91L</v>
          </cell>
          <cell r="E2967" t="str">
            <v>?</v>
          </cell>
          <cell r="F2967" t="str">
            <v>127</v>
          </cell>
          <cell r="G2967">
            <v>0</v>
          </cell>
          <cell r="H2967">
            <v>909720</v>
          </cell>
          <cell r="J2967">
            <v>909720</v>
          </cell>
          <cell r="K2967">
            <v>1254200</v>
          </cell>
          <cell r="L2967">
            <v>1137150</v>
          </cell>
          <cell r="M2967">
            <v>1137150</v>
          </cell>
          <cell r="O2967">
            <v>1137150</v>
          </cell>
          <cell r="P2967">
            <v>1017450</v>
          </cell>
          <cell r="Q2967">
            <v>1197000</v>
          </cell>
          <cell r="R2967">
            <v>1197000</v>
          </cell>
          <cell r="S2967">
            <v>1017450</v>
          </cell>
        </row>
        <row r="2968">
          <cell r="A2968" t="str">
            <v>RABUN</v>
          </cell>
          <cell r="B2968" t="str">
            <v>Burton</v>
          </cell>
          <cell r="C2968" t="str">
            <v>119    014A  882</v>
          </cell>
          <cell r="D2968" t="str">
            <v>LB9-92L</v>
          </cell>
          <cell r="E2968" t="str">
            <v>?</v>
          </cell>
          <cell r="F2968" t="str">
            <v>116</v>
          </cell>
          <cell r="G2968">
            <v>0</v>
          </cell>
          <cell r="H2968">
            <v>923400</v>
          </cell>
          <cell r="J2968">
            <v>923400</v>
          </cell>
          <cell r="K2968">
            <v>1254200</v>
          </cell>
          <cell r="L2968">
            <v>1154250</v>
          </cell>
          <cell r="M2968">
            <v>1154250</v>
          </cell>
          <cell r="O2968">
            <v>1154250</v>
          </cell>
          <cell r="P2968">
            <v>1032750</v>
          </cell>
          <cell r="Q2968">
            <v>1215000</v>
          </cell>
          <cell r="R2968">
            <v>1215000</v>
          </cell>
          <cell r="S2968">
            <v>1032750</v>
          </cell>
        </row>
        <row r="2969">
          <cell r="A2969" t="str">
            <v>RABUN</v>
          </cell>
          <cell r="B2969" t="str">
            <v>Burton</v>
          </cell>
          <cell r="C2969" t="str">
            <v>119    014A  883</v>
          </cell>
          <cell r="D2969" t="str">
            <v>LB9-93L</v>
          </cell>
          <cell r="E2969" t="str">
            <v>?</v>
          </cell>
          <cell r="F2969" t="str">
            <v>301</v>
          </cell>
          <cell r="G2969">
            <v>0</v>
          </cell>
          <cell r="H2969">
            <v>923400</v>
          </cell>
          <cell r="J2969">
            <v>923400</v>
          </cell>
          <cell r="K2969">
            <v>1133500</v>
          </cell>
          <cell r="L2969">
            <v>1154250</v>
          </cell>
          <cell r="M2969">
            <v>1154250</v>
          </cell>
          <cell r="O2969">
            <v>1154250</v>
          </cell>
          <cell r="P2969">
            <v>1032750</v>
          </cell>
          <cell r="Q2969">
            <v>1215000</v>
          </cell>
          <cell r="R2969">
            <v>1215000</v>
          </cell>
          <cell r="S2969">
            <v>1032750</v>
          </cell>
        </row>
        <row r="2970">
          <cell r="A2970" t="str">
            <v>RABUN</v>
          </cell>
          <cell r="B2970" t="str">
            <v>Burton</v>
          </cell>
          <cell r="C2970" t="str">
            <v>119    014A  884</v>
          </cell>
          <cell r="D2970" t="str">
            <v>LB9-94L</v>
          </cell>
          <cell r="E2970" t="str">
            <v>?</v>
          </cell>
          <cell r="F2970" t="str">
            <v>101</v>
          </cell>
          <cell r="G2970">
            <v>0</v>
          </cell>
          <cell r="H2970">
            <v>943920</v>
          </cell>
          <cell r="J2970">
            <v>943920</v>
          </cell>
          <cell r="K2970">
            <v>1254200</v>
          </cell>
          <cell r="L2970">
            <v>1179900</v>
          </cell>
          <cell r="M2970">
            <v>1179900</v>
          </cell>
          <cell r="O2970">
            <v>1179900</v>
          </cell>
          <cell r="P2970">
            <v>1055700</v>
          </cell>
          <cell r="Q2970">
            <v>1242000</v>
          </cell>
          <cell r="R2970">
            <v>1242000</v>
          </cell>
          <cell r="S2970">
            <v>1055700</v>
          </cell>
        </row>
        <row r="2971">
          <cell r="A2971" t="str">
            <v>RABUN</v>
          </cell>
          <cell r="B2971" t="str">
            <v>Burton</v>
          </cell>
          <cell r="C2971" t="str">
            <v>119    014A  885</v>
          </cell>
          <cell r="D2971" t="str">
            <v>LB9-95L</v>
          </cell>
          <cell r="E2971" t="str">
            <v>?</v>
          </cell>
          <cell r="F2971" t="str">
            <v>224</v>
          </cell>
          <cell r="G2971">
            <v>0</v>
          </cell>
          <cell r="H2971">
            <v>889200</v>
          </cell>
          <cell r="J2971">
            <v>889200</v>
          </cell>
          <cell r="K2971">
            <v>1046200</v>
          </cell>
          <cell r="L2971">
            <v>1111500</v>
          </cell>
          <cell r="M2971">
            <v>1111500</v>
          </cell>
          <cell r="O2971">
            <v>1111500</v>
          </cell>
          <cell r="P2971">
            <v>994500</v>
          </cell>
          <cell r="Q2971">
            <v>1170000</v>
          </cell>
          <cell r="R2971">
            <v>1170000</v>
          </cell>
          <cell r="S2971">
            <v>994500</v>
          </cell>
        </row>
        <row r="2972">
          <cell r="A2972" t="str">
            <v>RABUN</v>
          </cell>
          <cell r="B2972" t="str">
            <v>Burton</v>
          </cell>
          <cell r="C2972" t="str">
            <v>119    014A  887</v>
          </cell>
          <cell r="D2972" t="str">
            <v>LB9-97L</v>
          </cell>
          <cell r="E2972" t="str">
            <v>?</v>
          </cell>
          <cell r="F2972" t="str">
            <v>81</v>
          </cell>
          <cell r="G2972">
            <v>0</v>
          </cell>
          <cell r="H2972">
            <v>1080720</v>
          </cell>
          <cell r="J2972">
            <v>1080720</v>
          </cell>
          <cell r="K2972">
            <v>1462900</v>
          </cell>
          <cell r="L2972">
            <v>1350900</v>
          </cell>
          <cell r="M2972">
            <v>1350900</v>
          </cell>
          <cell r="O2972">
            <v>1350900</v>
          </cell>
          <cell r="P2972">
            <v>1208700</v>
          </cell>
          <cell r="Q2972">
            <v>1422000</v>
          </cell>
          <cell r="R2972">
            <v>1422000</v>
          </cell>
          <cell r="S2972">
            <v>1208700</v>
          </cell>
        </row>
        <row r="2973">
          <cell r="A2973" t="str">
            <v>RABUN</v>
          </cell>
          <cell r="B2973" t="str">
            <v>Burton</v>
          </cell>
          <cell r="C2973" t="str">
            <v>119    014A  888</v>
          </cell>
          <cell r="D2973" t="str">
            <v>LB9-98L</v>
          </cell>
          <cell r="E2973" t="str">
            <v>?</v>
          </cell>
          <cell r="F2973" t="str">
            <v>89</v>
          </cell>
          <cell r="G2973">
            <v>0</v>
          </cell>
          <cell r="H2973">
            <v>923400</v>
          </cell>
          <cell r="J2973">
            <v>923400</v>
          </cell>
          <cell r="K2973">
            <v>1255700</v>
          </cell>
          <cell r="L2973">
            <v>1154250</v>
          </cell>
          <cell r="M2973">
            <v>1154250</v>
          </cell>
          <cell r="O2973">
            <v>1154250</v>
          </cell>
          <cell r="P2973">
            <v>1032750</v>
          </cell>
          <cell r="Q2973">
            <v>1215000</v>
          </cell>
          <cell r="R2973">
            <v>1215000</v>
          </cell>
          <cell r="S2973">
            <v>1032750</v>
          </cell>
        </row>
        <row r="2974">
          <cell r="A2974" t="str">
            <v>RABUN</v>
          </cell>
          <cell r="B2974" t="str">
            <v>Burton</v>
          </cell>
          <cell r="C2974" t="str">
            <v>119    014A  889</v>
          </cell>
          <cell r="D2974" t="str">
            <v>LB9-99L</v>
          </cell>
          <cell r="E2974" t="str">
            <v>?</v>
          </cell>
          <cell r="F2974" t="str">
            <v>90</v>
          </cell>
          <cell r="G2974">
            <v>0</v>
          </cell>
          <cell r="H2974">
            <v>909720</v>
          </cell>
          <cell r="J2974">
            <v>909720</v>
          </cell>
          <cell r="K2974">
            <v>1115800</v>
          </cell>
          <cell r="L2974">
            <v>1137150</v>
          </cell>
          <cell r="M2974">
            <v>1137150</v>
          </cell>
          <cell r="O2974">
            <v>1137150</v>
          </cell>
          <cell r="P2974">
            <v>1017450</v>
          </cell>
          <cell r="Q2974">
            <v>1197000</v>
          </cell>
          <cell r="R2974">
            <v>1197000</v>
          </cell>
          <cell r="S2974">
            <v>1017450</v>
          </cell>
        </row>
        <row r="2975">
          <cell r="A2975" t="str">
            <v>RABUN</v>
          </cell>
          <cell r="B2975" t="str">
            <v>Burton</v>
          </cell>
          <cell r="C2975" t="str">
            <v>119    014A  890</v>
          </cell>
          <cell r="D2975" t="str">
            <v>LB11-84L</v>
          </cell>
          <cell r="E2975" t="str">
            <v>?</v>
          </cell>
          <cell r="F2975" t="str">
            <v>1099</v>
          </cell>
          <cell r="G2975">
            <v>0</v>
          </cell>
          <cell r="H2975">
            <v>6840</v>
          </cell>
          <cell r="J2975">
            <v>6840</v>
          </cell>
          <cell r="K2975">
            <v>8550</v>
          </cell>
          <cell r="L2975">
            <v>8550</v>
          </cell>
          <cell r="M2975">
            <v>8550</v>
          </cell>
          <cell r="O2975">
            <v>8550</v>
          </cell>
          <cell r="P2975">
            <v>7650</v>
          </cell>
          <cell r="Q2975">
            <v>9000</v>
          </cell>
          <cell r="R2975">
            <v>9000</v>
          </cell>
          <cell r="S2975">
            <v>7650</v>
          </cell>
          <cell r="U2975" t="str">
            <v>OFS-Off Shore</v>
          </cell>
        </row>
        <row r="2976">
          <cell r="A2976" t="str">
            <v>RABUN</v>
          </cell>
          <cell r="B2976" t="str">
            <v>Burton</v>
          </cell>
          <cell r="C2976" t="str">
            <v>119    014A  891</v>
          </cell>
          <cell r="D2976" t="str">
            <v>LB11-83L</v>
          </cell>
          <cell r="E2976" t="str">
            <v>?</v>
          </cell>
          <cell r="F2976" t="str">
            <v>1411</v>
          </cell>
          <cell r="G2976">
            <v>0</v>
          </cell>
          <cell r="H2976">
            <v>6840</v>
          </cell>
          <cell r="J2976">
            <v>6840</v>
          </cell>
          <cell r="K2976">
            <v>8550</v>
          </cell>
          <cell r="L2976">
            <v>8550</v>
          </cell>
          <cell r="M2976">
            <v>8550</v>
          </cell>
          <cell r="O2976">
            <v>8550</v>
          </cell>
          <cell r="P2976">
            <v>7650</v>
          </cell>
          <cell r="Q2976">
            <v>9000</v>
          </cell>
          <cell r="R2976">
            <v>9000</v>
          </cell>
          <cell r="S2976">
            <v>7650</v>
          </cell>
        </row>
        <row r="2977">
          <cell r="A2977" t="str">
            <v>RABUN</v>
          </cell>
          <cell r="B2977" t="str">
            <v>Burton</v>
          </cell>
          <cell r="C2977" t="str">
            <v>119    014A  892</v>
          </cell>
          <cell r="D2977" t="str">
            <v>LB11-86L</v>
          </cell>
          <cell r="E2977" t="str">
            <v>?</v>
          </cell>
          <cell r="F2977" t="str">
            <v>1430</v>
          </cell>
          <cell r="G2977">
            <v>0</v>
          </cell>
          <cell r="H2977">
            <v>6840</v>
          </cell>
          <cell r="J2977">
            <v>6840</v>
          </cell>
          <cell r="K2977">
            <v>8550</v>
          </cell>
          <cell r="L2977">
            <v>8550</v>
          </cell>
          <cell r="M2977">
            <v>8550</v>
          </cell>
          <cell r="O2977">
            <v>8550</v>
          </cell>
          <cell r="P2977">
            <v>7650</v>
          </cell>
          <cell r="Q2977">
            <v>9000</v>
          </cell>
          <cell r="R2977">
            <v>9000</v>
          </cell>
          <cell r="S2977">
            <v>7650</v>
          </cell>
        </row>
        <row r="2978">
          <cell r="A2978" t="str">
            <v>RABUN</v>
          </cell>
          <cell r="B2978" t="str">
            <v>Burton</v>
          </cell>
          <cell r="C2978" t="str">
            <v>119    014A  893</v>
          </cell>
          <cell r="D2978" t="str">
            <v>LB6-55AL</v>
          </cell>
          <cell r="E2978" t="str">
            <v>?</v>
          </cell>
          <cell r="F2978" t="str">
            <v>879A</v>
          </cell>
          <cell r="G2978">
            <v>0</v>
          </cell>
          <cell r="H2978">
            <v>174800</v>
          </cell>
          <cell r="J2978">
            <v>174800</v>
          </cell>
          <cell r="K2978">
            <v>176000</v>
          </cell>
          <cell r="L2978">
            <v>218500</v>
          </cell>
          <cell r="M2978">
            <v>218500</v>
          </cell>
          <cell r="O2978">
            <v>218500</v>
          </cell>
          <cell r="P2978">
            <v>195500</v>
          </cell>
          <cell r="Q2978">
            <v>230000</v>
          </cell>
          <cell r="R2978">
            <v>225000</v>
          </cell>
          <cell r="S2978">
            <v>195500</v>
          </cell>
        </row>
        <row r="2979">
          <cell r="A2979" t="str">
            <v>RABUN</v>
          </cell>
          <cell r="B2979" t="str">
            <v>Burton</v>
          </cell>
          <cell r="C2979" t="str">
            <v>119    014A  894</v>
          </cell>
          <cell r="D2979" t="str">
            <v>LB9-106AL</v>
          </cell>
          <cell r="E2979" t="str">
            <v>?</v>
          </cell>
          <cell r="F2979" t="str">
            <v>2277</v>
          </cell>
          <cell r="G2979">
            <v>0</v>
          </cell>
          <cell r="H2979">
            <v>40000</v>
          </cell>
          <cell r="J2979">
            <v>40000</v>
          </cell>
          <cell r="K2979">
            <v>50000</v>
          </cell>
          <cell r="L2979">
            <v>50000</v>
          </cell>
          <cell r="M2979">
            <v>50000</v>
          </cell>
          <cell r="O2979">
            <v>68400</v>
          </cell>
          <cell r="P2979">
            <v>61200</v>
          </cell>
          <cell r="Q2979">
            <v>72000</v>
          </cell>
          <cell r="R2979">
            <v>72000</v>
          </cell>
          <cell r="S2979">
            <v>61200</v>
          </cell>
          <cell r="U2979" t="str">
            <v>OFS-Off Shore</v>
          </cell>
        </row>
        <row r="2980">
          <cell r="A2980" t="str">
            <v>RABUN</v>
          </cell>
          <cell r="B2980" t="str">
            <v>Nacoochee</v>
          </cell>
          <cell r="C2980" t="str">
            <v>119    013A  001</v>
          </cell>
          <cell r="D2980" t="str">
            <v>17-35L</v>
          </cell>
          <cell r="E2980" t="str">
            <v>?</v>
          </cell>
          <cell r="F2980" t="str">
            <v>7</v>
          </cell>
          <cell r="G2980">
            <v>0</v>
          </cell>
          <cell r="H2980">
            <v>19200</v>
          </cell>
          <cell r="I2980">
            <v>19200</v>
          </cell>
          <cell r="J2980">
            <v>19200</v>
          </cell>
          <cell r="K2980">
            <v>19200</v>
          </cell>
          <cell r="L2980">
            <v>19200</v>
          </cell>
          <cell r="M2980">
            <v>19200</v>
          </cell>
          <cell r="O2980">
            <v>19200</v>
          </cell>
          <cell r="P2980">
            <v>19200</v>
          </cell>
          <cell r="Q2980">
            <v>19200</v>
          </cell>
          <cell r="R2980">
            <v>19200</v>
          </cell>
          <cell r="S2980">
            <v>19200</v>
          </cell>
          <cell r="U2980" t="str">
            <v>OFS-Off Shore</v>
          </cell>
        </row>
        <row r="2981">
          <cell r="A2981" t="str">
            <v>RABUN</v>
          </cell>
          <cell r="B2981" t="str">
            <v>Nacoochee</v>
          </cell>
          <cell r="C2981" t="str">
            <v>119    013A  002</v>
          </cell>
          <cell r="D2981" t="str">
            <v>26-18L</v>
          </cell>
          <cell r="E2981" t="str">
            <v>?</v>
          </cell>
          <cell r="F2981" t="str">
            <v>1082</v>
          </cell>
          <cell r="G2981">
            <v>0</v>
          </cell>
          <cell r="H2981">
            <v>19200</v>
          </cell>
          <cell r="I2981">
            <v>19200</v>
          </cell>
          <cell r="J2981">
            <v>19200</v>
          </cell>
          <cell r="K2981">
            <v>19200</v>
          </cell>
          <cell r="L2981">
            <v>19200</v>
          </cell>
          <cell r="M2981">
            <v>19200</v>
          </cell>
          <cell r="O2981">
            <v>19200</v>
          </cell>
          <cell r="P2981">
            <v>19200</v>
          </cell>
          <cell r="Q2981">
            <v>19200</v>
          </cell>
          <cell r="R2981">
            <v>19200</v>
          </cell>
          <cell r="S2981">
            <v>19200</v>
          </cell>
          <cell r="U2981" t="str">
            <v>OFS-Off Shore</v>
          </cell>
        </row>
        <row r="2982">
          <cell r="A2982" t="str">
            <v>RABUN</v>
          </cell>
          <cell r="B2982" t="str">
            <v>Nacoochee</v>
          </cell>
          <cell r="C2982" t="str">
            <v>119    013A  003</v>
          </cell>
          <cell r="D2982" t="str">
            <v>LB15-19L</v>
          </cell>
          <cell r="E2982" t="str">
            <v>?</v>
          </cell>
          <cell r="F2982" t="str">
            <v>399</v>
          </cell>
          <cell r="G2982">
            <v>0</v>
          </cell>
          <cell r="H2982">
            <v>16800</v>
          </cell>
          <cell r="I2982">
            <v>16800</v>
          </cell>
          <cell r="J2982">
            <v>16800</v>
          </cell>
          <cell r="K2982">
            <v>16800</v>
          </cell>
          <cell r="L2982">
            <v>16800</v>
          </cell>
          <cell r="M2982">
            <v>16800</v>
          </cell>
          <cell r="O2982">
            <v>16800</v>
          </cell>
          <cell r="P2982">
            <v>16800</v>
          </cell>
          <cell r="Q2982">
            <v>16800</v>
          </cell>
          <cell r="R2982">
            <v>16800</v>
          </cell>
          <cell r="S2982">
            <v>16800</v>
          </cell>
          <cell r="U2982" t="str">
            <v>OFS-Off Shore</v>
          </cell>
        </row>
        <row r="2983">
          <cell r="A2983" t="str">
            <v>RABUN</v>
          </cell>
          <cell r="B2983" t="str">
            <v>Nacoochee</v>
          </cell>
          <cell r="C2983" t="str">
            <v>119    013A  004</v>
          </cell>
          <cell r="D2983" t="str">
            <v>LB15-20L</v>
          </cell>
          <cell r="E2983" t="str">
            <v>?</v>
          </cell>
          <cell r="F2983" t="str">
            <v>213</v>
          </cell>
          <cell r="G2983">
            <v>0</v>
          </cell>
          <cell r="H2983">
            <v>31200</v>
          </cell>
          <cell r="I2983">
            <v>31200</v>
          </cell>
          <cell r="J2983">
            <v>31200</v>
          </cell>
          <cell r="K2983">
            <v>31200</v>
          </cell>
          <cell r="L2983">
            <v>31200</v>
          </cell>
          <cell r="M2983">
            <v>31200</v>
          </cell>
          <cell r="O2983">
            <v>31200</v>
          </cell>
          <cell r="P2983">
            <v>31200</v>
          </cell>
          <cell r="Q2983">
            <v>31200</v>
          </cell>
          <cell r="R2983">
            <v>31200</v>
          </cell>
          <cell r="S2983">
            <v>31200</v>
          </cell>
        </row>
        <row r="2984">
          <cell r="A2984" t="str">
            <v>RABUN</v>
          </cell>
          <cell r="B2984" t="str">
            <v>Nacoochee</v>
          </cell>
          <cell r="C2984" t="str">
            <v>119    013A  005</v>
          </cell>
          <cell r="D2984" t="str">
            <v>LB15-21L</v>
          </cell>
          <cell r="E2984" t="str">
            <v>?</v>
          </cell>
          <cell r="F2984" t="str">
            <v>215</v>
          </cell>
          <cell r="G2984">
            <v>0</v>
          </cell>
          <cell r="H2984">
            <v>31200</v>
          </cell>
          <cell r="I2984">
            <v>31200</v>
          </cell>
          <cell r="J2984">
            <v>31200</v>
          </cell>
          <cell r="K2984">
            <v>31200</v>
          </cell>
          <cell r="L2984">
            <v>31200</v>
          </cell>
          <cell r="M2984">
            <v>31200</v>
          </cell>
          <cell r="O2984">
            <v>31200</v>
          </cell>
          <cell r="P2984">
            <v>31200</v>
          </cell>
          <cell r="Q2984">
            <v>31200</v>
          </cell>
          <cell r="R2984">
            <v>31200</v>
          </cell>
          <cell r="S2984">
            <v>31200</v>
          </cell>
          <cell r="U2984" t="str">
            <v>OFS-Off Shore</v>
          </cell>
        </row>
        <row r="2985">
          <cell r="A2985" t="str">
            <v>RABUN</v>
          </cell>
          <cell r="B2985" t="str">
            <v>Nacoochee</v>
          </cell>
          <cell r="C2985" t="str">
            <v>119    013A  006</v>
          </cell>
          <cell r="D2985" t="str">
            <v>LB15-23L</v>
          </cell>
          <cell r="E2985" t="str">
            <v>?</v>
          </cell>
          <cell r="F2985" t="str">
            <v>398</v>
          </cell>
          <cell r="G2985">
            <v>0</v>
          </cell>
          <cell r="H2985">
            <v>28800</v>
          </cell>
          <cell r="I2985">
            <v>28800</v>
          </cell>
          <cell r="J2985">
            <v>28800</v>
          </cell>
          <cell r="K2985">
            <v>28800</v>
          </cell>
          <cell r="L2985">
            <v>28800</v>
          </cell>
          <cell r="M2985">
            <v>28800</v>
          </cell>
          <cell r="O2985">
            <v>28800</v>
          </cell>
          <cell r="P2985">
            <v>28800</v>
          </cell>
          <cell r="Q2985">
            <v>28800</v>
          </cell>
          <cell r="R2985">
            <v>28800</v>
          </cell>
          <cell r="S2985">
            <v>28800</v>
          </cell>
        </row>
        <row r="2986">
          <cell r="A2986" t="str">
            <v>RABUN</v>
          </cell>
          <cell r="B2986" t="str">
            <v>Nacoochee</v>
          </cell>
          <cell r="C2986" t="str">
            <v>119    013A  007</v>
          </cell>
          <cell r="D2986" t="str">
            <v>LB15-24L</v>
          </cell>
          <cell r="E2986" t="str">
            <v>?</v>
          </cell>
          <cell r="F2986" t="str">
            <v>1603</v>
          </cell>
          <cell r="G2986">
            <v>0</v>
          </cell>
          <cell r="H2986">
            <v>192000</v>
          </cell>
          <cell r="I2986">
            <v>192000</v>
          </cell>
          <cell r="J2986">
            <v>192000</v>
          </cell>
          <cell r="K2986">
            <v>192000</v>
          </cell>
          <cell r="L2986">
            <v>192000</v>
          </cell>
          <cell r="M2986">
            <v>192000</v>
          </cell>
          <cell r="O2986">
            <v>192000</v>
          </cell>
          <cell r="P2986">
            <v>192000</v>
          </cell>
          <cell r="Q2986">
            <v>192000</v>
          </cell>
          <cell r="R2986">
            <v>192000</v>
          </cell>
          <cell r="S2986">
            <v>192000</v>
          </cell>
        </row>
        <row r="2987">
          <cell r="A2987" t="str">
            <v>RABUN</v>
          </cell>
          <cell r="B2987" t="str">
            <v>Nacoochee</v>
          </cell>
          <cell r="C2987" t="str">
            <v>119    013A  008</v>
          </cell>
          <cell r="D2987" t="str">
            <v>LB15-25L</v>
          </cell>
          <cell r="E2987" t="str">
            <v>?</v>
          </cell>
          <cell r="F2987" t="str">
            <v>1604</v>
          </cell>
          <cell r="G2987">
            <v>0</v>
          </cell>
          <cell r="H2987">
            <v>192000</v>
          </cell>
          <cell r="I2987">
            <v>192000</v>
          </cell>
          <cell r="J2987">
            <v>192000</v>
          </cell>
          <cell r="K2987">
            <v>192000</v>
          </cell>
          <cell r="L2987">
            <v>192000</v>
          </cell>
          <cell r="M2987">
            <v>192000</v>
          </cell>
          <cell r="O2987">
            <v>192000</v>
          </cell>
          <cell r="P2987">
            <v>192000</v>
          </cell>
          <cell r="Q2987">
            <v>192000</v>
          </cell>
          <cell r="R2987">
            <v>192000</v>
          </cell>
          <cell r="S2987">
            <v>192000</v>
          </cell>
        </row>
        <row r="2988">
          <cell r="A2988" t="str">
            <v>RABUN</v>
          </cell>
          <cell r="B2988" t="str">
            <v>Nacoochee</v>
          </cell>
          <cell r="C2988" t="str">
            <v>119    013A  009</v>
          </cell>
          <cell r="D2988" t="str">
            <v>LB15-26L</v>
          </cell>
          <cell r="E2988" t="str">
            <v>?</v>
          </cell>
          <cell r="F2988" t="str">
            <v>1108</v>
          </cell>
          <cell r="G2988">
            <v>0</v>
          </cell>
          <cell r="H2988">
            <v>160800</v>
          </cell>
          <cell r="I2988">
            <v>160800</v>
          </cell>
          <cell r="J2988">
            <v>160800</v>
          </cell>
          <cell r="K2988">
            <v>160800</v>
          </cell>
          <cell r="L2988">
            <v>160800</v>
          </cell>
          <cell r="M2988">
            <v>160800</v>
          </cell>
          <cell r="O2988">
            <v>160800</v>
          </cell>
          <cell r="P2988">
            <v>160800</v>
          </cell>
          <cell r="Q2988">
            <v>160800</v>
          </cell>
          <cell r="R2988">
            <v>160800</v>
          </cell>
          <cell r="S2988">
            <v>160800</v>
          </cell>
        </row>
        <row r="2989">
          <cell r="A2989" t="str">
            <v>RABUN</v>
          </cell>
          <cell r="B2989" t="str">
            <v>Nacoochee</v>
          </cell>
          <cell r="C2989" t="str">
            <v>119    013A  010</v>
          </cell>
          <cell r="D2989" t="str">
            <v>LB15-27L</v>
          </cell>
          <cell r="E2989" t="str">
            <v>?</v>
          </cell>
          <cell r="F2989" t="str">
            <v>1109</v>
          </cell>
          <cell r="G2989">
            <v>0</v>
          </cell>
          <cell r="H2989">
            <v>271200</v>
          </cell>
          <cell r="I2989">
            <v>271200</v>
          </cell>
          <cell r="J2989">
            <v>271200</v>
          </cell>
          <cell r="K2989">
            <v>271200</v>
          </cell>
          <cell r="L2989">
            <v>271200</v>
          </cell>
          <cell r="M2989">
            <v>271200</v>
          </cell>
          <cell r="O2989">
            <v>271200</v>
          </cell>
          <cell r="P2989">
            <v>271200</v>
          </cell>
          <cell r="Q2989">
            <v>271200</v>
          </cell>
          <cell r="R2989">
            <v>271200</v>
          </cell>
          <cell r="S2989">
            <v>271200</v>
          </cell>
        </row>
        <row r="2990">
          <cell r="A2990" t="str">
            <v>RABUN</v>
          </cell>
          <cell r="B2990" t="str">
            <v>Nacoochee</v>
          </cell>
          <cell r="C2990" t="str">
            <v>119    013A  011</v>
          </cell>
          <cell r="D2990" t="str">
            <v>LB15-28L</v>
          </cell>
          <cell r="E2990" t="str">
            <v>?</v>
          </cell>
          <cell r="F2990" t="str">
            <v>1601</v>
          </cell>
          <cell r="G2990">
            <v>0</v>
          </cell>
          <cell r="H2990">
            <v>192000</v>
          </cell>
          <cell r="I2990">
            <v>192000</v>
          </cell>
          <cell r="J2990">
            <v>192000</v>
          </cell>
          <cell r="K2990">
            <v>192000</v>
          </cell>
          <cell r="L2990">
            <v>192000</v>
          </cell>
          <cell r="M2990">
            <v>192000</v>
          </cell>
          <cell r="O2990">
            <v>192000</v>
          </cell>
          <cell r="P2990">
            <v>192000</v>
          </cell>
          <cell r="Q2990">
            <v>192000</v>
          </cell>
          <cell r="R2990">
            <v>192000</v>
          </cell>
          <cell r="S2990">
            <v>192000</v>
          </cell>
        </row>
        <row r="2991">
          <cell r="A2991" t="str">
            <v>RABUN</v>
          </cell>
          <cell r="B2991" t="str">
            <v>Nacoochee</v>
          </cell>
          <cell r="C2991" t="str">
            <v>119    013A  012</v>
          </cell>
          <cell r="D2991" t="str">
            <v>LB15-29L</v>
          </cell>
          <cell r="E2991" t="str">
            <v>?</v>
          </cell>
          <cell r="F2991" t="str">
            <v>300</v>
          </cell>
          <cell r="G2991">
            <v>0</v>
          </cell>
          <cell r="H2991">
            <v>192000</v>
          </cell>
          <cell r="I2991">
            <v>192000</v>
          </cell>
          <cell r="J2991">
            <v>192000</v>
          </cell>
          <cell r="K2991">
            <v>192000</v>
          </cell>
          <cell r="L2991">
            <v>192000</v>
          </cell>
          <cell r="M2991">
            <v>192000</v>
          </cell>
          <cell r="O2991">
            <v>192000</v>
          </cell>
          <cell r="P2991">
            <v>192000</v>
          </cell>
          <cell r="Q2991">
            <v>192000</v>
          </cell>
          <cell r="R2991">
            <v>192000</v>
          </cell>
          <cell r="S2991">
            <v>192000</v>
          </cell>
        </row>
        <row r="2992">
          <cell r="A2992" t="str">
            <v>RABUN</v>
          </cell>
          <cell r="B2992" t="str">
            <v>Nacoochee</v>
          </cell>
          <cell r="C2992" t="str">
            <v>119    013A  013</v>
          </cell>
          <cell r="D2992" t="str">
            <v>LB15-33L</v>
          </cell>
          <cell r="E2992" t="str">
            <v>?</v>
          </cell>
          <cell r="F2992" t="str">
            <v>1104</v>
          </cell>
          <cell r="G2992">
            <v>0</v>
          </cell>
          <cell r="H2992">
            <v>192000</v>
          </cell>
          <cell r="I2992">
            <v>192000</v>
          </cell>
          <cell r="J2992">
            <v>192000</v>
          </cell>
          <cell r="K2992">
            <v>192000</v>
          </cell>
          <cell r="L2992">
            <v>192000</v>
          </cell>
          <cell r="M2992">
            <v>192000</v>
          </cell>
          <cell r="O2992">
            <v>192000</v>
          </cell>
          <cell r="P2992">
            <v>192000</v>
          </cell>
          <cell r="Q2992">
            <v>192000</v>
          </cell>
          <cell r="R2992">
            <v>192000</v>
          </cell>
          <cell r="S2992">
            <v>192000</v>
          </cell>
        </row>
        <row r="2993">
          <cell r="A2993" t="str">
            <v>RABUN</v>
          </cell>
          <cell r="B2993" t="str">
            <v>Nacoochee</v>
          </cell>
          <cell r="C2993" t="str">
            <v>119    013A  014</v>
          </cell>
          <cell r="D2993" t="str">
            <v>LB15-35L</v>
          </cell>
          <cell r="E2993" t="str">
            <v>?</v>
          </cell>
          <cell r="F2993" t="str">
            <v>1106</v>
          </cell>
          <cell r="G2993">
            <v>0</v>
          </cell>
          <cell r="H2993">
            <v>192000</v>
          </cell>
          <cell r="I2993">
            <v>192000</v>
          </cell>
          <cell r="J2993">
            <v>192000</v>
          </cell>
          <cell r="K2993">
            <v>192000</v>
          </cell>
          <cell r="L2993">
            <v>192000</v>
          </cell>
          <cell r="M2993">
            <v>192000</v>
          </cell>
          <cell r="O2993">
            <v>192000</v>
          </cell>
          <cell r="P2993">
            <v>192000</v>
          </cell>
          <cell r="Q2993">
            <v>192000</v>
          </cell>
          <cell r="R2993">
            <v>192000</v>
          </cell>
          <cell r="S2993">
            <v>192000</v>
          </cell>
        </row>
        <row r="2994">
          <cell r="A2994" t="str">
            <v>RABUN</v>
          </cell>
          <cell r="B2994" t="str">
            <v>Nacoochee</v>
          </cell>
          <cell r="C2994" t="str">
            <v>119    013A  015</v>
          </cell>
          <cell r="D2994" t="str">
            <v>LB15-36L</v>
          </cell>
          <cell r="E2994" t="str">
            <v>?</v>
          </cell>
          <cell r="F2994" t="str">
            <v>1107</v>
          </cell>
          <cell r="G2994">
            <v>0</v>
          </cell>
          <cell r="H2994">
            <v>192000</v>
          </cell>
          <cell r="I2994">
            <v>192000</v>
          </cell>
          <cell r="J2994">
            <v>192000</v>
          </cell>
          <cell r="K2994">
            <v>192000</v>
          </cell>
          <cell r="L2994">
            <v>192000</v>
          </cell>
          <cell r="M2994">
            <v>192000</v>
          </cell>
          <cell r="O2994">
            <v>192000</v>
          </cell>
          <cell r="P2994">
            <v>192000</v>
          </cell>
          <cell r="Q2994">
            <v>192000</v>
          </cell>
          <cell r="R2994">
            <v>192000</v>
          </cell>
          <cell r="S2994">
            <v>192000</v>
          </cell>
        </row>
        <row r="2995">
          <cell r="A2995" t="str">
            <v>RABUN</v>
          </cell>
          <cell r="B2995" t="str">
            <v>Nacoochee</v>
          </cell>
          <cell r="C2995" t="str">
            <v>119    013A  016</v>
          </cell>
          <cell r="D2995" t="str">
            <v>LB15-39L</v>
          </cell>
          <cell r="E2995" t="str">
            <v>?</v>
          </cell>
          <cell r="F2995" t="str">
            <v>124</v>
          </cell>
          <cell r="G2995">
            <v>0</v>
          </cell>
          <cell r="H2995">
            <v>192000</v>
          </cell>
          <cell r="I2995">
            <v>192000</v>
          </cell>
          <cell r="J2995">
            <v>192000</v>
          </cell>
          <cell r="K2995">
            <v>192000</v>
          </cell>
          <cell r="L2995">
            <v>192000</v>
          </cell>
          <cell r="M2995">
            <v>192000</v>
          </cell>
          <cell r="O2995">
            <v>192000</v>
          </cell>
          <cell r="P2995">
            <v>192000</v>
          </cell>
          <cell r="Q2995">
            <v>192000</v>
          </cell>
          <cell r="R2995">
            <v>192000</v>
          </cell>
          <cell r="S2995">
            <v>192000</v>
          </cell>
        </row>
        <row r="2996">
          <cell r="A2996" t="str">
            <v>RABUN</v>
          </cell>
          <cell r="B2996" t="str">
            <v>Nacoochee</v>
          </cell>
          <cell r="C2996" t="str">
            <v>119    013A  017</v>
          </cell>
          <cell r="D2996" t="str">
            <v>LN1-10L</v>
          </cell>
          <cell r="E2996" t="str">
            <v>?</v>
          </cell>
          <cell r="F2996" t="str">
            <v>1632</v>
          </cell>
          <cell r="G2996">
            <v>0</v>
          </cell>
          <cell r="H2996">
            <v>240000</v>
          </cell>
          <cell r="I2996">
            <v>240000</v>
          </cell>
          <cell r="J2996">
            <v>240000</v>
          </cell>
          <cell r="K2996">
            <v>240000</v>
          </cell>
          <cell r="L2996">
            <v>240000</v>
          </cell>
          <cell r="M2996">
            <v>240000</v>
          </cell>
          <cell r="O2996">
            <v>240000</v>
          </cell>
          <cell r="P2996">
            <v>240000</v>
          </cell>
          <cell r="Q2996">
            <v>240000</v>
          </cell>
          <cell r="R2996">
            <v>240000</v>
          </cell>
          <cell r="S2996">
            <v>240000</v>
          </cell>
        </row>
        <row r="2997">
          <cell r="A2997" t="str">
            <v>RABUN</v>
          </cell>
          <cell r="B2997" t="str">
            <v>Nacoochee</v>
          </cell>
          <cell r="C2997" t="str">
            <v>119    013A  018</v>
          </cell>
          <cell r="D2997" t="str">
            <v>LN1-11L</v>
          </cell>
          <cell r="E2997" t="str">
            <v>?</v>
          </cell>
          <cell r="F2997" t="str">
            <v>33</v>
          </cell>
          <cell r="G2997">
            <v>0</v>
          </cell>
          <cell r="H2997">
            <v>5000</v>
          </cell>
          <cell r="I2997">
            <v>5000</v>
          </cell>
          <cell r="J2997">
            <v>5000</v>
          </cell>
          <cell r="K2997">
            <v>5000</v>
          </cell>
          <cell r="L2997">
            <v>5000</v>
          </cell>
          <cell r="M2997">
            <v>5000</v>
          </cell>
          <cell r="O2997">
            <v>5000</v>
          </cell>
          <cell r="P2997">
            <v>5000</v>
          </cell>
          <cell r="Q2997">
            <v>5000</v>
          </cell>
          <cell r="R2997">
            <v>5000</v>
          </cell>
          <cell r="S2997">
            <v>5000</v>
          </cell>
          <cell r="U2997" t="str">
            <v>Access</v>
          </cell>
        </row>
        <row r="2998">
          <cell r="A2998" t="str">
            <v>RABUN</v>
          </cell>
          <cell r="B2998" t="str">
            <v>Nacoochee</v>
          </cell>
          <cell r="C2998" t="str">
            <v>119    013A  019</v>
          </cell>
          <cell r="D2998" t="str">
            <v>LN1-12L</v>
          </cell>
          <cell r="E2998" t="str">
            <v>?</v>
          </cell>
          <cell r="F2998" t="str">
            <v>347</v>
          </cell>
          <cell r="G2998">
            <v>0</v>
          </cell>
          <cell r="H2998">
            <v>5000</v>
          </cell>
          <cell r="I2998">
            <v>5000</v>
          </cell>
          <cell r="J2998">
            <v>5000</v>
          </cell>
          <cell r="K2998">
            <v>5000</v>
          </cell>
          <cell r="L2998">
            <v>5000</v>
          </cell>
          <cell r="M2998">
            <v>5000</v>
          </cell>
          <cell r="O2998">
            <v>5000</v>
          </cell>
          <cell r="P2998">
            <v>5000</v>
          </cell>
          <cell r="Q2998">
            <v>5000</v>
          </cell>
          <cell r="R2998">
            <v>5000</v>
          </cell>
          <cell r="S2998">
            <v>5000</v>
          </cell>
          <cell r="U2998" t="str">
            <v>Access</v>
          </cell>
        </row>
        <row r="2999">
          <cell r="A2999" t="str">
            <v>RABUN</v>
          </cell>
          <cell r="B2999" t="str">
            <v>Nacoochee</v>
          </cell>
          <cell r="C2999" t="str">
            <v>119    013A  020</v>
          </cell>
          <cell r="D2999" t="str">
            <v>LN1-14L</v>
          </cell>
          <cell r="E2999" t="str">
            <v>?</v>
          </cell>
          <cell r="F2999" t="str">
            <v>1643</v>
          </cell>
          <cell r="G2999">
            <v>0</v>
          </cell>
          <cell r="H2999">
            <v>240000</v>
          </cell>
          <cell r="I2999">
            <v>240000</v>
          </cell>
          <cell r="J2999">
            <v>240000</v>
          </cell>
          <cell r="K2999">
            <v>240000</v>
          </cell>
          <cell r="L2999">
            <v>240000</v>
          </cell>
          <cell r="M2999">
            <v>240000</v>
          </cell>
          <cell r="O2999">
            <v>240000</v>
          </cell>
          <cell r="P2999">
            <v>240000</v>
          </cell>
          <cell r="Q2999">
            <v>240000</v>
          </cell>
          <cell r="R2999">
            <v>240000</v>
          </cell>
          <cell r="S2999">
            <v>240000</v>
          </cell>
        </row>
        <row r="3000">
          <cell r="A3000" t="str">
            <v>RABUN</v>
          </cell>
          <cell r="B3000" t="str">
            <v>Nacoochee</v>
          </cell>
          <cell r="C3000" t="str">
            <v>119    013A  021</v>
          </cell>
          <cell r="D3000" t="str">
            <v>LN1-15L</v>
          </cell>
          <cell r="E3000" t="str">
            <v>?</v>
          </cell>
          <cell r="F3000" t="str">
            <v>1640</v>
          </cell>
          <cell r="G3000">
            <v>0</v>
          </cell>
          <cell r="H3000">
            <v>240000</v>
          </cell>
          <cell r="I3000">
            <v>240000</v>
          </cell>
          <cell r="J3000">
            <v>240000</v>
          </cell>
          <cell r="K3000">
            <v>240000</v>
          </cell>
          <cell r="L3000">
            <v>240000</v>
          </cell>
          <cell r="M3000">
            <v>240000</v>
          </cell>
          <cell r="O3000">
            <v>240000</v>
          </cell>
          <cell r="P3000">
            <v>240000</v>
          </cell>
          <cell r="Q3000">
            <v>240000</v>
          </cell>
          <cell r="R3000">
            <v>240000</v>
          </cell>
          <cell r="S3000">
            <v>240000</v>
          </cell>
        </row>
        <row r="3001">
          <cell r="A3001" t="str">
            <v>RABUN</v>
          </cell>
          <cell r="B3001" t="str">
            <v>Nacoochee</v>
          </cell>
          <cell r="C3001" t="str">
            <v>119    013A  022</v>
          </cell>
          <cell r="D3001" t="str">
            <v>LN1-16L</v>
          </cell>
          <cell r="E3001" t="str">
            <v>?</v>
          </cell>
          <cell r="F3001" t="str">
            <v>1639</v>
          </cell>
          <cell r="G3001">
            <v>0</v>
          </cell>
          <cell r="H3001">
            <v>240000</v>
          </cell>
          <cell r="I3001">
            <v>240000</v>
          </cell>
          <cell r="J3001">
            <v>240000</v>
          </cell>
          <cell r="K3001">
            <v>240000</v>
          </cell>
          <cell r="L3001">
            <v>240000</v>
          </cell>
          <cell r="M3001">
            <v>240000</v>
          </cell>
          <cell r="O3001">
            <v>240000</v>
          </cell>
          <cell r="P3001">
            <v>240000</v>
          </cell>
          <cell r="Q3001">
            <v>240000</v>
          </cell>
          <cell r="R3001">
            <v>240000</v>
          </cell>
          <cell r="S3001">
            <v>240000</v>
          </cell>
        </row>
        <row r="3002">
          <cell r="A3002" t="str">
            <v>RABUN</v>
          </cell>
          <cell r="B3002" t="str">
            <v>Nacoochee</v>
          </cell>
          <cell r="C3002" t="str">
            <v>119    013A  023</v>
          </cell>
          <cell r="D3002" t="str">
            <v>LN1-1L</v>
          </cell>
          <cell r="E3002" t="str">
            <v>?</v>
          </cell>
          <cell r="F3002" t="str">
            <v>1169</v>
          </cell>
          <cell r="G3002">
            <v>0</v>
          </cell>
          <cell r="H3002">
            <v>400800</v>
          </cell>
          <cell r="I3002">
            <v>400800</v>
          </cell>
          <cell r="J3002">
            <v>400800</v>
          </cell>
          <cell r="K3002">
            <v>400800</v>
          </cell>
          <cell r="L3002">
            <v>400800</v>
          </cell>
          <cell r="M3002">
            <v>400800</v>
          </cell>
          <cell r="O3002">
            <v>400800</v>
          </cell>
          <cell r="P3002">
            <v>400800</v>
          </cell>
          <cell r="Q3002">
            <v>400800</v>
          </cell>
          <cell r="R3002">
            <v>400800</v>
          </cell>
          <cell r="S3002">
            <v>400800</v>
          </cell>
        </row>
        <row r="3003">
          <cell r="A3003" t="str">
            <v>RABUN</v>
          </cell>
          <cell r="B3003" t="str">
            <v>Nacoochee</v>
          </cell>
          <cell r="C3003" t="str">
            <v>119    013A  024</v>
          </cell>
          <cell r="D3003" t="str">
            <v>LN1-2L</v>
          </cell>
          <cell r="E3003" t="str">
            <v>?</v>
          </cell>
          <cell r="F3003" t="str">
            <v>1602</v>
          </cell>
          <cell r="G3003">
            <v>0</v>
          </cell>
          <cell r="H3003">
            <v>216000</v>
          </cell>
          <cell r="I3003">
            <v>216000</v>
          </cell>
          <cell r="J3003">
            <v>216000</v>
          </cell>
          <cell r="K3003">
            <v>216000</v>
          </cell>
          <cell r="L3003">
            <v>216000</v>
          </cell>
          <cell r="M3003">
            <v>216000</v>
          </cell>
          <cell r="O3003">
            <v>216000</v>
          </cell>
          <cell r="P3003">
            <v>216000</v>
          </cell>
          <cell r="Q3003">
            <v>216000</v>
          </cell>
          <cell r="R3003">
            <v>216000</v>
          </cell>
          <cell r="S3003">
            <v>216000</v>
          </cell>
        </row>
        <row r="3004">
          <cell r="A3004" t="str">
            <v>RABUN</v>
          </cell>
          <cell r="B3004" t="str">
            <v>Nacoochee</v>
          </cell>
          <cell r="C3004" t="str">
            <v>119    013A  025</v>
          </cell>
          <cell r="D3004" t="str">
            <v>LN1-3L</v>
          </cell>
          <cell r="E3004" t="str">
            <v>?</v>
          </cell>
          <cell r="F3004" t="str">
            <v>1634</v>
          </cell>
          <cell r="G3004">
            <v>0</v>
          </cell>
          <cell r="H3004">
            <v>240000</v>
          </cell>
          <cell r="I3004">
            <v>240000</v>
          </cell>
          <cell r="J3004">
            <v>240000</v>
          </cell>
          <cell r="K3004">
            <v>240000</v>
          </cell>
          <cell r="L3004">
            <v>240000</v>
          </cell>
          <cell r="M3004">
            <v>240000</v>
          </cell>
          <cell r="O3004">
            <v>240000</v>
          </cell>
          <cell r="P3004">
            <v>240000</v>
          </cell>
          <cell r="Q3004">
            <v>240000</v>
          </cell>
          <cell r="R3004">
            <v>240000</v>
          </cell>
          <cell r="S3004">
            <v>240000</v>
          </cell>
        </row>
        <row r="3005">
          <cell r="A3005" t="str">
            <v>RABUN</v>
          </cell>
          <cell r="B3005" t="str">
            <v>Nacoochee</v>
          </cell>
          <cell r="C3005" t="str">
            <v>119    013A  026</v>
          </cell>
          <cell r="D3005" t="str">
            <v>LN1-4L</v>
          </cell>
          <cell r="E3005" t="str">
            <v>?</v>
          </cell>
          <cell r="F3005" t="str">
            <v>1633</v>
          </cell>
          <cell r="G3005">
            <v>0</v>
          </cell>
          <cell r="H3005">
            <v>240000</v>
          </cell>
          <cell r="I3005">
            <v>240000</v>
          </cell>
          <cell r="J3005">
            <v>240000</v>
          </cell>
          <cell r="K3005">
            <v>240000</v>
          </cell>
          <cell r="L3005">
            <v>240000</v>
          </cell>
          <cell r="M3005">
            <v>240000</v>
          </cell>
          <cell r="O3005">
            <v>240000</v>
          </cell>
          <cell r="P3005">
            <v>240000</v>
          </cell>
          <cell r="Q3005">
            <v>240000</v>
          </cell>
          <cell r="R3005">
            <v>240000</v>
          </cell>
          <cell r="S3005">
            <v>240000</v>
          </cell>
        </row>
        <row r="3006">
          <cell r="A3006" t="str">
            <v>RABUN</v>
          </cell>
          <cell r="B3006" t="str">
            <v>Nacoochee</v>
          </cell>
          <cell r="C3006" t="str">
            <v>119    013A  027</v>
          </cell>
          <cell r="D3006" t="str">
            <v>LN1-5L</v>
          </cell>
          <cell r="E3006" t="str">
            <v>?</v>
          </cell>
          <cell r="F3006" t="str">
            <v>1637</v>
          </cell>
          <cell r="G3006">
            <v>0</v>
          </cell>
          <cell r="H3006">
            <v>240000</v>
          </cell>
          <cell r="I3006">
            <v>240000</v>
          </cell>
          <cell r="J3006">
            <v>240000</v>
          </cell>
          <cell r="K3006">
            <v>240000</v>
          </cell>
          <cell r="L3006">
            <v>240000</v>
          </cell>
          <cell r="M3006">
            <v>240000</v>
          </cell>
          <cell r="O3006">
            <v>240000</v>
          </cell>
          <cell r="P3006">
            <v>240000</v>
          </cell>
          <cell r="Q3006">
            <v>240000</v>
          </cell>
          <cell r="R3006">
            <v>240000</v>
          </cell>
          <cell r="S3006">
            <v>240000</v>
          </cell>
        </row>
        <row r="3007">
          <cell r="A3007" t="str">
            <v>RABUN</v>
          </cell>
          <cell r="B3007" t="str">
            <v>Nacoochee</v>
          </cell>
          <cell r="C3007" t="str">
            <v>119    013A  028</v>
          </cell>
          <cell r="D3007" t="str">
            <v>LN1-6L</v>
          </cell>
          <cell r="E3007" t="str">
            <v>?</v>
          </cell>
          <cell r="F3007" t="str">
            <v>1631</v>
          </cell>
          <cell r="G3007">
            <v>0</v>
          </cell>
          <cell r="H3007">
            <v>240000</v>
          </cell>
          <cell r="I3007">
            <v>240000</v>
          </cell>
          <cell r="J3007">
            <v>240000</v>
          </cell>
          <cell r="K3007">
            <v>240000</v>
          </cell>
          <cell r="L3007">
            <v>240000</v>
          </cell>
          <cell r="M3007">
            <v>240000</v>
          </cell>
          <cell r="O3007">
            <v>240000</v>
          </cell>
          <cell r="P3007">
            <v>240000</v>
          </cell>
          <cell r="Q3007">
            <v>240000</v>
          </cell>
          <cell r="R3007">
            <v>240000</v>
          </cell>
          <cell r="S3007">
            <v>240000</v>
          </cell>
        </row>
        <row r="3008">
          <cell r="A3008" t="str">
            <v>RABUN</v>
          </cell>
          <cell r="B3008" t="str">
            <v>Nacoochee</v>
          </cell>
          <cell r="C3008" t="str">
            <v>119    013A  029</v>
          </cell>
          <cell r="D3008" t="str">
            <v>LN1-7L</v>
          </cell>
          <cell r="E3008" t="str">
            <v>?</v>
          </cell>
          <cell r="F3008" t="str">
            <v>1638</v>
          </cell>
          <cell r="G3008">
            <v>0</v>
          </cell>
          <cell r="H3008">
            <v>240000</v>
          </cell>
          <cell r="I3008">
            <v>240000</v>
          </cell>
          <cell r="J3008">
            <v>240000</v>
          </cell>
          <cell r="K3008">
            <v>240000</v>
          </cell>
          <cell r="L3008">
            <v>240000</v>
          </cell>
          <cell r="M3008">
            <v>240000</v>
          </cell>
          <cell r="O3008">
            <v>240000</v>
          </cell>
          <cell r="P3008">
            <v>240000</v>
          </cell>
          <cell r="Q3008">
            <v>240000</v>
          </cell>
          <cell r="R3008">
            <v>240000</v>
          </cell>
          <cell r="S3008">
            <v>240000</v>
          </cell>
        </row>
        <row r="3009">
          <cell r="A3009" t="str">
            <v>RABUN</v>
          </cell>
          <cell r="B3009" t="str">
            <v>Nacoochee</v>
          </cell>
          <cell r="C3009" t="str">
            <v>119    013A  030</v>
          </cell>
          <cell r="D3009" t="str">
            <v>LN1-8L</v>
          </cell>
          <cell r="E3009" t="str">
            <v>?</v>
          </cell>
          <cell r="F3009" t="str">
            <v>1635</v>
          </cell>
          <cell r="G3009">
            <v>0</v>
          </cell>
          <cell r="H3009">
            <v>240000</v>
          </cell>
          <cell r="I3009">
            <v>240000</v>
          </cell>
          <cell r="J3009">
            <v>240000</v>
          </cell>
          <cell r="K3009">
            <v>240000</v>
          </cell>
          <cell r="L3009">
            <v>240000</v>
          </cell>
          <cell r="M3009">
            <v>240000</v>
          </cell>
          <cell r="O3009">
            <v>240000</v>
          </cell>
          <cell r="P3009">
            <v>240000</v>
          </cell>
          <cell r="Q3009">
            <v>240000</v>
          </cell>
          <cell r="R3009">
            <v>240000</v>
          </cell>
          <cell r="S3009">
            <v>240000</v>
          </cell>
        </row>
        <row r="3010">
          <cell r="A3010" t="str">
            <v>RABUN</v>
          </cell>
          <cell r="B3010" t="str">
            <v>Nacoochee</v>
          </cell>
          <cell r="C3010" t="str">
            <v>119    013A  031</v>
          </cell>
          <cell r="D3010" t="str">
            <v>LN1-9L</v>
          </cell>
          <cell r="E3010" t="str">
            <v>?</v>
          </cell>
          <cell r="F3010" t="str">
            <v>1636</v>
          </cell>
          <cell r="G3010">
            <v>0</v>
          </cell>
          <cell r="H3010">
            <v>240000</v>
          </cell>
          <cell r="I3010">
            <v>240000</v>
          </cell>
          <cell r="J3010">
            <v>240000</v>
          </cell>
          <cell r="K3010">
            <v>240000</v>
          </cell>
          <cell r="L3010">
            <v>240000</v>
          </cell>
          <cell r="M3010">
            <v>240000</v>
          </cell>
          <cell r="O3010">
            <v>240000</v>
          </cell>
          <cell r="P3010">
            <v>240000</v>
          </cell>
          <cell r="Q3010">
            <v>240000</v>
          </cell>
          <cell r="R3010">
            <v>240000</v>
          </cell>
          <cell r="S3010">
            <v>240000</v>
          </cell>
        </row>
        <row r="3011">
          <cell r="A3011" t="str">
            <v>RABUN</v>
          </cell>
          <cell r="B3011" t="str">
            <v>Nacoochee</v>
          </cell>
          <cell r="C3011" t="str">
            <v>119    013A  032</v>
          </cell>
          <cell r="D3011" t="str">
            <v>LN2-1L</v>
          </cell>
          <cell r="E3011" t="str">
            <v>?</v>
          </cell>
          <cell r="F3011" t="str">
            <v>1630</v>
          </cell>
          <cell r="G3011">
            <v>0</v>
          </cell>
          <cell r="H3011">
            <v>240000</v>
          </cell>
          <cell r="I3011">
            <v>240000</v>
          </cell>
          <cell r="J3011">
            <v>240000</v>
          </cell>
          <cell r="K3011">
            <v>240000</v>
          </cell>
          <cell r="L3011">
            <v>240000</v>
          </cell>
          <cell r="M3011">
            <v>240000</v>
          </cell>
          <cell r="O3011">
            <v>240000</v>
          </cell>
          <cell r="P3011">
            <v>240000</v>
          </cell>
          <cell r="Q3011">
            <v>240000</v>
          </cell>
          <cell r="R3011">
            <v>240000</v>
          </cell>
          <cell r="S3011">
            <v>240000</v>
          </cell>
        </row>
        <row r="3012">
          <cell r="A3012" t="str">
            <v>RABUN</v>
          </cell>
          <cell r="B3012" t="str">
            <v>Nacoochee</v>
          </cell>
          <cell r="C3012" t="str">
            <v>119    013A  033</v>
          </cell>
          <cell r="D3012" t="str">
            <v>LN2-2L</v>
          </cell>
          <cell r="E3012" t="str">
            <v>?</v>
          </cell>
          <cell r="F3012" t="str">
            <v>1626</v>
          </cell>
          <cell r="G3012">
            <v>0</v>
          </cell>
          <cell r="H3012">
            <v>240000</v>
          </cell>
          <cell r="I3012">
            <v>240000</v>
          </cell>
          <cell r="J3012">
            <v>240000</v>
          </cell>
          <cell r="K3012">
            <v>240000</v>
          </cell>
          <cell r="L3012">
            <v>240000</v>
          </cell>
          <cell r="M3012">
            <v>240000</v>
          </cell>
          <cell r="O3012">
            <v>240000</v>
          </cell>
          <cell r="P3012">
            <v>240000</v>
          </cell>
          <cell r="Q3012">
            <v>240000</v>
          </cell>
          <cell r="R3012">
            <v>240000</v>
          </cell>
          <cell r="S3012">
            <v>240000</v>
          </cell>
        </row>
        <row r="3013">
          <cell r="A3013" t="str">
            <v>RABUN</v>
          </cell>
          <cell r="B3013" t="str">
            <v>Nacoochee</v>
          </cell>
          <cell r="C3013" t="str">
            <v>119    013A  034</v>
          </cell>
          <cell r="D3013" t="str">
            <v>LN2-3L</v>
          </cell>
          <cell r="E3013" t="str">
            <v>?</v>
          </cell>
          <cell r="F3013" t="str">
            <v>1620</v>
          </cell>
          <cell r="G3013">
            <v>0</v>
          </cell>
          <cell r="H3013">
            <v>240000</v>
          </cell>
          <cell r="I3013">
            <v>240000</v>
          </cell>
          <cell r="J3013">
            <v>240000</v>
          </cell>
          <cell r="K3013">
            <v>240000</v>
          </cell>
          <cell r="L3013">
            <v>240000</v>
          </cell>
          <cell r="M3013">
            <v>240000</v>
          </cell>
          <cell r="O3013">
            <v>240000</v>
          </cell>
          <cell r="P3013">
            <v>240000</v>
          </cell>
          <cell r="Q3013">
            <v>240000</v>
          </cell>
          <cell r="R3013">
            <v>240000</v>
          </cell>
          <cell r="S3013">
            <v>240000</v>
          </cell>
        </row>
        <row r="3014">
          <cell r="A3014" t="str">
            <v>RABUN</v>
          </cell>
          <cell r="B3014" t="str">
            <v>Nacoochee</v>
          </cell>
          <cell r="C3014" t="str">
            <v>119    013A  035</v>
          </cell>
          <cell r="D3014" t="str">
            <v>LN2-4L</v>
          </cell>
          <cell r="E3014" t="str">
            <v>?</v>
          </cell>
          <cell r="F3014" t="str">
            <v>1618</v>
          </cell>
          <cell r="G3014">
            <v>0</v>
          </cell>
          <cell r="H3014">
            <v>240000</v>
          </cell>
          <cell r="I3014">
            <v>240000</v>
          </cell>
          <cell r="J3014">
            <v>240000</v>
          </cell>
          <cell r="K3014">
            <v>240000</v>
          </cell>
          <cell r="L3014">
            <v>240000</v>
          </cell>
          <cell r="M3014">
            <v>240000</v>
          </cell>
          <cell r="O3014">
            <v>240000</v>
          </cell>
          <cell r="P3014">
            <v>240000</v>
          </cell>
          <cell r="Q3014">
            <v>240000</v>
          </cell>
          <cell r="R3014">
            <v>240000</v>
          </cell>
          <cell r="S3014">
            <v>240000</v>
          </cell>
        </row>
        <row r="3015">
          <cell r="A3015" t="str">
            <v>RABUN</v>
          </cell>
          <cell r="B3015" t="str">
            <v>Nacoochee</v>
          </cell>
          <cell r="C3015" t="str">
            <v>119    013A  036</v>
          </cell>
          <cell r="D3015" t="str">
            <v>LN2-5L</v>
          </cell>
          <cell r="E3015" t="str">
            <v>?</v>
          </cell>
          <cell r="F3015" t="str">
            <v>1610</v>
          </cell>
          <cell r="G3015">
            <v>0</v>
          </cell>
          <cell r="H3015">
            <v>240000</v>
          </cell>
          <cell r="I3015">
            <v>240000</v>
          </cell>
          <cell r="J3015">
            <v>240000</v>
          </cell>
          <cell r="K3015">
            <v>240000</v>
          </cell>
          <cell r="L3015">
            <v>240000</v>
          </cell>
          <cell r="M3015">
            <v>240000</v>
          </cell>
          <cell r="O3015">
            <v>240000</v>
          </cell>
          <cell r="P3015">
            <v>240000</v>
          </cell>
          <cell r="Q3015">
            <v>240000</v>
          </cell>
          <cell r="R3015">
            <v>240000</v>
          </cell>
          <cell r="S3015">
            <v>240000</v>
          </cell>
        </row>
        <row r="3016">
          <cell r="A3016" t="str">
            <v>RABUN</v>
          </cell>
          <cell r="B3016" t="str">
            <v>Nacoochee</v>
          </cell>
          <cell r="C3016" t="str">
            <v>119    013A  037</v>
          </cell>
          <cell r="D3016" t="str">
            <v>LN2-6L</v>
          </cell>
          <cell r="E3016" t="str">
            <v>?</v>
          </cell>
          <cell r="F3016" t="str">
            <v>1619</v>
          </cell>
          <cell r="G3016">
            <v>0</v>
          </cell>
          <cell r="H3016">
            <v>240000</v>
          </cell>
          <cell r="I3016">
            <v>240000</v>
          </cell>
          <cell r="J3016">
            <v>240000</v>
          </cell>
          <cell r="K3016">
            <v>240000</v>
          </cell>
          <cell r="L3016">
            <v>240000</v>
          </cell>
          <cell r="M3016">
            <v>240000</v>
          </cell>
          <cell r="O3016">
            <v>240000</v>
          </cell>
          <cell r="P3016">
            <v>240000</v>
          </cell>
          <cell r="Q3016">
            <v>240000</v>
          </cell>
          <cell r="R3016">
            <v>240000</v>
          </cell>
          <cell r="S3016">
            <v>240000</v>
          </cell>
        </row>
        <row r="3017">
          <cell r="A3017" t="str">
            <v>RABUN</v>
          </cell>
          <cell r="B3017" t="str">
            <v>Nacoochee</v>
          </cell>
          <cell r="C3017" t="str">
            <v>119    013A  038</v>
          </cell>
          <cell r="D3017" t="str">
            <v>LN2-7L</v>
          </cell>
          <cell r="E3017" t="str">
            <v>?</v>
          </cell>
          <cell r="F3017" t="str">
            <v>1625</v>
          </cell>
          <cell r="G3017">
            <v>0</v>
          </cell>
          <cell r="H3017">
            <v>240000</v>
          </cell>
          <cell r="I3017">
            <v>240000</v>
          </cell>
          <cell r="J3017">
            <v>240000</v>
          </cell>
          <cell r="K3017">
            <v>240000</v>
          </cell>
          <cell r="L3017">
            <v>240000</v>
          </cell>
          <cell r="M3017">
            <v>240000</v>
          </cell>
          <cell r="O3017">
            <v>240000</v>
          </cell>
          <cell r="P3017">
            <v>240000</v>
          </cell>
          <cell r="Q3017">
            <v>240000</v>
          </cell>
          <cell r="R3017">
            <v>240000</v>
          </cell>
          <cell r="S3017">
            <v>240000</v>
          </cell>
        </row>
        <row r="3018">
          <cell r="A3018" t="str">
            <v>RABUN</v>
          </cell>
          <cell r="B3018" t="str">
            <v>Nacoochee</v>
          </cell>
          <cell r="C3018" t="str">
            <v>119    013A  039</v>
          </cell>
          <cell r="D3018" t="str">
            <v>LN2-8L</v>
          </cell>
          <cell r="E3018" t="str">
            <v>?</v>
          </cell>
          <cell r="F3018" t="str">
            <v>1624</v>
          </cell>
          <cell r="G3018">
            <v>0</v>
          </cell>
          <cell r="H3018">
            <v>240000</v>
          </cell>
          <cell r="I3018">
            <v>240000</v>
          </cell>
          <cell r="J3018">
            <v>240000</v>
          </cell>
          <cell r="K3018">
            <v>240000</v>
          </cell>
          <cell r="L3018">
            <v>240000</v>
          </cell>
          <cell r="M3018">
            <v>240000</v>
          </cell>
          <cell r="O3018">
            <v>240000</v>
          </cell>
          <cell r="P3018">
            <v>240000</v>
          </cell>
          <cell r="Q3018">
            <v>240000</v>
          </cell>
          <cell r="R3018">
            <v>240000</v>
          </cell>
          <cell r="S3018">
            <v>240000</v>
          </cell>
        </row>
        <row r="3019">
          <cell r="A3019" t="str">
            <v>RABUN</v>
          </cell>
          <cell r="B3019" t="str">
            <v>Nacoochee</v>
          </cell>
          <cell r="C3019" t="str">
            <v>119    013A  040</v>
          </cell>
          <cell r="D3019" t="str">
            <v>LN2-9L</v>
          </cell>
          <cell r="E3019" t="str">
            <v>?</v>
          </cell>
          <cell r="F3019" t="str">
            <v>1623</v>
          </cell>
          <cell r="G3019">
            <v>0</v>
          </cell>
          <cell r="H3019">
            <v>240000</v>
          </cell>
          <cell r="I3019">
            <v>240000</v>
          </cell>
          <cell r="J3019">
            <v>240000</v>
          </cell>
          <cell r="K3019">
            <v>240000</v>
          </cell>
          <cell r="L3019">
            <v>240000</v>
          </cell>
          <cell r="M3019">
            <v>240000</v>
          </cell>
          <cell r="O3019">
            <v>240000</v>
          </cell>
          <cell r="P3019">
            <v>240000</v>
          </cell>
          <cell r="Q3019">
            <v>240000</v>
          </cell>
          <cell r="R3019">
            <v>240000</v>
          </cell>
          <cell r="S3019">
            <v>240000</v>
          </cell>
        </row>
        <row r="3020">
          <cell r="A3020" t="str">
            <v>RABUN</v>
          </cell>
          <cell r="B3020" t="str">
            <v>Nacoochee</v>
          </cell>
          <cell r="C3020" t="str">
            <v>119    013A  041</v>
          </cell>
          <cell r="D3020" t="str">
            <v>LN2-10L</v>
          </cell>
          <cell r="E3020" t="str">
            <v>?</v>
          </cell>
          <cell r="F3020" t="str">
            <v>1622</v>
          </cell>
          <cell r="G3020">
            <v>0</v>
          </cell>
          <cell r="H3020">
            <v>240000</v>
          </cell>
          <cell r="I3020">
            <v>240000</v>
          </cell>
          <cell r="J3020">
            <v>240000</v>
          </cell>
          <cell r="K3020">
            <v>240000</v>
          </cell>
          <cell r="L3020">
            <v>240000</v>
          </cell>
          <cell r="M3020">
            <v>240000</v>
          </cell>
          <cell r="O3020">
            <v>240000</v>
          </cell>
          <cell r="P3020">
            <v>240000</v>
          </cell>
          <cell r="Q3020">
            <v>240000</v>
          </cell>
          <cell r="R3020">
            <v>240000</v>
          </cell>
          <cell r="S3020">
            <v>240000</v>
          </cell>
        </row>
        <row r="3021">
          <cell r="A3021" t="str">
            <v>RABUN</v>
          </cell>
          <cell r="B3021" t="str">
            <v>Nacoochee</v>
          </cell>
          <cell r="C3021" t="str">
            <v>119    013A  042</v>
          </cell>
          <cell r="D3021" t="str">
            <v>LN2-11L</v>
          </cell>
          <cell r="E3021" t="str">
            <v>?</v>
          </cell>
          <cell r="F3021" t="str">
            <v>417</v>
          </cell>
          <cell r="G3021">
            <v>0</v>
          </cell>
          <cell r="H3021">
            <v>256800</v>
          </cell>
          <cell r="I3021">
            <v>256800</v>
          </cell>
          <cell r="J3021">
            <v>256800</v>
          </cell>
          <cell r="K3021">
            <v>256800</v>
          </cell>
          <cell r="L3021">
            <v>256800</v>
          </cell>
          <cell r="M3021">
            <v>256800</v>
          </cell>
          <cell r="O3021">
            <v>256800</v>
          </cell>
          <cell r="P3021">
            <v>256800</v>
          </cell>
          <cell r="Q3021">
            <v>256800</v>
          </cell>
          <cell r="R3021">
            <v>256800</v>
          </cell>
          <cell r="S3021">
            <v>256800</v>
          </cell>
        </row>
        <row r="3022">
          <cell r="A3022" t="str">
            <v>RABUN</v>
          </cell>
          <cell r="B3022" t="str">
            <v>Nacoochee</v>
          </cell>
          <cell r="C3022" t="str">
            <v>119    013A  043</v>
          </cell>
          <cell r="D3022" t="str">
            <v>LN2-13L</v>
          </cell>
          <cell r="E3022" t="str">
            <v>?</v>
          </cell>
          <cell r="F3022" t="str">
            <v>1616</v>
          </cell>
          <cell r="G3022">
            <v>0</v>
          </cell>
          <cell r="H3022">
            <v>240000</v>
          </cell>
          <cell r="I3022">
            <v>240000</v>
          </cell>
          <cell r="J3022">
            <v>240000</v>
          </cell>
          <cell r="K3022">
            <v>240000</v>
          </cell>
          <cell r="L3022">
            <v>240000</v>
          </cell>
          <cell r="M3022">
            <v>240000</v>
          </cell>
          <cell r="O3022">
            <v>240000</v>
          </cell>
          <cell r="P3022">
            <v>240000</v>
          </cell>
          <cell r="Q3022">
            <v>240000</v>
          </cell>
          <cell r="R3022">
            <v>240000</v>
          </cell>
          <cell r="S3022">
            <v>240000</v>
          </cell>
        </row>
        <row r="3023">
          <cell r="A3023" t="str">
            <v>RABUN</v>
          </cell>
          <cell r="B3023" t="str">
            <v>Nacoochee</v>
          </cell>
          <cell r="C3023" t="str">
            <v>119    013A  044</v>
          </cell>
          <cell r="D3023" t="str">
            <v>LN2-14L</v>
          </cell>
          <cell r="E3023" t="str">
            <v>?</v>
          </cell>
          <cell r="F3023" t="str">
            <v>1615</v>
          </cell>
          <cell r="G3023">
            <v>0</v>
          </cell>
          <cell r="H3023">
            <v>240000</v>
          </cell>
          <cell r="I3023">
            <v>240000</v>
          </cell>
          <cell r="J3023">
            <v>240000</v>
          </cell>
          <cell r="K3023">
            <v>240000</v>
          </cell>
          <cell r="L3023">
            <v>240000</v>
          </cell>
          <cell r="M3023">
            <v>240000</v>
          </cell>
          <cell r="O3023">
            <v>240000</v>
          </cell>
          <cell r="P3023">
            <v>240000</v>
          </cell>
          <cell r="Q3023">
            <v>240000</v>
          </cell>
          <cell r="R3023">
            <v>240000</v>
          </cell>
          <cell r="S3023">
            <v>240000</v>
          </cell>
        </row>
        <row r="3024">
          <cell r="A3024" t="str">
            <v>RABUN</v>
          </cell>
          <cell r="B3024" t="str">
            <v>Nacoochee</v>
          </cell>
          <cell r="C3024" t="str">
            <v>119    013A  045</v>
          </cell>
          <cell r="D3024" t="str">
            <v>LN2-15L</v>
          </cell>
          <cell r="E3024" t="str">
            <v>?</v>
          </cell>
          <cell r="F3024" t="str">
            <v>1614</v>
          </cell>
          <cell r="G3024">
            <v>0</v>
          </cell>
          <cell r="H3024">
            <v>240000</v>
          </cell>
          <cell r="I3024">
            <v>240000</v>
          </cell>
          <cell r="J3024">
            <v>240000</v>
          </cell>
          <cell r="K3024">
            <v>240000</v>
          </cell>
          <cell r="L3024">
            <v>240000</v>
          </cell>
          <cell r="M3024">
            <v>240000</v>
          </cell>
          <cell r="O3024">
            <v>240000</v>
          </cell>
          <cell r="P3024">
            <v>240000</v>
          </cell>
          <cell r="Q3024">
            <v>240000</v>
          </cell>
          <cell r="R3024">
            <v>240000</v>
          </cell>
          <cell r="S3024">
            <v>240000</v>
          </cell>
        </row>
        <row r="3025">
          <cell r="A3025" t="str">
            <v>RABUN</v>
          </cell>
          <cell r="B3025" t="str">
            <v>Nacoochee</v>
          </cell>
          <cell r="C3025" t="str">
            <v>119    013A  046</v>
          </cell>
          <cell r="D3025" t="str">
            <v>LN2-16L</v>
          </cell>
          <cell r="E3025" t="str">
            <v>?</v>
          </cell>
          <cell r="F3025" t="str">
            <v>1611</v>
          </cell>
          <cell r="G3025">
            <v>0</v>
          </cell>
          <cell r="H3025">
            <v>240000</v>
          </cell>
          <cell r="I3025">
            <v>240000</v>
          </cell>
          <cell r="J3025">
            <v>240000</v>
          </cell>
          <cell r="K3025">
            <v>240000</v>
          </cell>
          <cell r="L3025">
            <v>240000</v>
          </cell>
          <cell r="M3025">
            <v>240000</v>
          </cell>
          <cell r="O3025">
            <v>240000</v>
          </cell>
          <cell r="P3025">
            <v>240000</v>
          </cell>
          <cell r="Q3025">
            <v>240000</v>
          </cell>
          <cell r="R3025">
            <v>240000</v>
          </cell>
          <cell r="S3025">
            <v>240000</v>
          </cell>
        </row>
        <row r="3026">
          <cell r="A3026" t="str">
            <v>RABUN</v>
          </cell>
          <cell r="B3026" t="str">
            <v>Nacoochee</v>
          </cell>
          <cell r="C3026" t="str">
            <v>119    013A  047</v>
          </cell>
          <cell r="D3026" t="str">
            <v>LN2-17L</v>
          </cell>
          <cell r="E3026" t="str">
            <v>?</v>
          </cell>
          <cell r="F3026" t="str">
            <v>1613</v>
          </cell>
          <cell r="G3026">
            <v>0</v>
          </cell>
          <cell r="H3026">
            <v>240000</v>
          </cell>
          <cell r="I3026">
            <v>240000</v>
          </cell>
          <cell r="J3026">
            <v>240000</v>
          </cell>
          <cell r="K3026">
            <v>240000</v>
          </cell>
          <cell r="L3026">
            <v>240000</v>
          </cell>
          <cell r="M3026">
            <v>240000</v>
          </cell>
          <cell r="O3026">
            <v>240000</v>
          </cell>
          <cell r="P3026">
            <v>240000</v>
          </cell>
          <cell r="Q3026">
            <v>240000</v>
          </cell>
          <cell r="R3026">
            <v>240000</v>
          </cell>
          <cell r="S3026">
            <v>240000</v>
          </cell>
        </row>
        <row r="3027">
          <cell r="A3027" t="str">
            <v>RABUN</v>
          </cell>
          <cell r="B3027" t="str">
            <v>Nacoochee</v>
          </cell>
          <cell r="C3027" t="str">
            <v>119    013A  048</v>
          </cell>
          <cell r="D3027" t="str">
            <v>LN2-18L</v>
          </cell>
          <cell r="E3027" t="str">
            <v>?</v>
          </cell>
          <cell r="F3027" t="str">
            <v>1612</v>
          </cell>
          <cell r="G3027">
            <v>0</v>
          </cell>
          <cell r="H3027">
            <v>240000</v>
          </cell>
          <cell r="I3027">
            <v>240000</v>
          </cell>
          <cell r="J3027">
            <v>240000</v>
          </cell>
          <cell r="K3027">
            <v>240000</v>
          </cell>
          <cell r="L3027">
            <v>240000</v>
          </cell>
          <cell r="M3027">
            <v>240000</v>
          </cell>
          <cell r="O3027">
            <v>240000</v>
          </cell>
          <cell r="P3027">
            <v>240000</v>
          </cell>
          <cell r="Q3027">
            <v>240000</v>
          </cell>
          <cell r="R3027">
            <v>240000</v>
          </cell>
          <cell r="S3027">
            <v>240000</v>
          </cell>
        </row>
        <row r="3028">
          <cell r="A3028" t="str">
            <v>RABUN</v>
          </cell>
          <cell r="B3028" t="str">
            <v>Nacoochee</v>
          </cell>
          <cell r="C3028" t="str">
            <v>119    013A  049</v>
          </cell>
          <cell r="D3028" t="str">
            <v>LN2-19L</v>
          </cell>
          <cell r="E3028" t="str">
            <v>?</v>
          </cell>
          <cell r="F3028" t="str">
            <v>1617</v>
          </cell>
          <cell r="G3028">
            <v>0</v>
          </cell>
          <cell r="H3028">
            <v>240000</v>
          </cell>
          <cell r="I3028">
            <v>240000</v>
          </cell>
          <cell r="J3028">
            <v>240000</v>
          </cell>
          <cell r="K3028">
            <v>240000</v>
          </cell>
          <cell r="L3028">
            <v>240000</v>
          </cell>
          <cell r="M3028">
            <v>240000</v>
          </cell>
          <cell r="O3028">
            <v>240000</v>
          </cell>
          <cell r="P3028">
            <v>240000</v>
          </cell>
          <cell r="Q3028">
            <v>240000</v>
          </cell>
          <cell r="R3028">
            <v>240000</v>
          </cell>
          <cell r="S3028">
            <v>240000</v>
          </cell>
        </row>
        <row r="3029">
          <cell r="A3029" t="str">
            <v>RABUN</v>
          </cell>
          <cell r="B3029" t="str">
            <v>Nacoochee</v>
          </cell>
          <cell r="C3029" t="str">
            <v>119    013A  050</v>
          </cell>
          <cell r="D3029" t="str">
            <v>LN2-24L</v>
          </cell>
          <cell r="E3029" t="str">
            <v>?</v>
          </cell>
          <cell r="F3029" t="str">
            <v>195</v>
          </cell>
          <cell r="G3029">
            <v>0</v>
          </cell>
          <cell r="H3029">
            <v>5000</v>
          </cell>
          <cell r="I3029">
            <v>5000</v>
          </cell>
          <cell r="J3029">
            <v>5000</v>
          </cell>
          <cell r="K3029">
            <v>5000</v>
          </cell>
          <cell r="L3029">
            <v>5000</v>
          </cell>
          <cell r="M3029">
            <v>5000</v>
          </cell>
          <cell r="O3029">
            <v>5000</v>
          </cell>
          <cell r="P3029">
            <v>5000</v>
          </cell>
          <cell r="Q3029">
            <v>5000</v>
          </cell>
          <cell r="R3029">
            <v>5000</v>
          </cell>
          <cell r="S3029">
            <v>5000</v>
          </cell>
          <cell r="U3029" t="str">
            <v>Access</v>
          </cell>
        </row>
        <row r="3030">
          <cell r="A3030" t="str">
            <v>RABUN</v>
          </cell>
          <cell r="B3030" t="str">
            <v>Nacoochee</v>
          </cell>
          <cell r="C3030" t="str">
            <v>119    013A  051</v>
          </cell>
          <cell r="D3030" t="str">
            <v>LN2-25L</v>
          </cell>
          <cell r="E3030" t="str">
            <v>?</v>
          </cell>
          <cell r="F3030" t="str">
            <v>449</v>
          </cell>
          <cell r="G3030">
            <v>0</v>
          </cell>
          <cell r="H3030">
            <v>5000</v>
          </cell>
          <cell r="I3030">
            <v>5000</v>
          </cell>
          <cell r="J3030">
            <v>5000</v>
          </cell>
          <cell r="K3030">
            <v>5000</v>
          </cell>
          <cell r="L3030">
            <v>5000</v>
          </cell>
          <cell r="M3030">
            <v>5000</v>
          </cell>
          <cell r="O3030">
            <v>5000</v>
          </cell>
          <cell r="P3030">
            <v>5000</v>
          </cell>
          <cell r="Q3030">
            <v>5000</v>
          </cell>
          <cell r="R3030">
            <v>5000</v>
          </cell>
          <cell r="S3030">
            <v>5000</v>
          </cell>
          <cell r="U3030" t="str">
            <v>Access</v>
          </cell>
        </row>
        <row r="3031">
          <cell r="A3031" t="str">
            <v>RABUN</v>
          </cell>
          <cell r="B3031" t="str">
            <v>Nacoochee</v>
          </cell>
          <cell r="C3031" t="str">
            <v>119    013A  052</v>
          </cell>
          <cell r="D3031" t="str">
            <v>LN2-27L</v>
          </cell>
          <cell r="E3031" t="str">
            <v>?</v>
          </cell>
          <cell r="F3031" t="str">
            <v>128</v>
          </cell>
          <cell r="G3031">
            <v>0</v>
          </cell>
          <cell r="H3031">
            <v>304800</v>
          </cell>
          <cell r="I3031">
            <v>304800</v>
          </cell>
          <cell r="J3031">
            <v>304800</v>
          </cell>
          <cell r="K3031">
            <v>304800</v>
          </cell>
          <cell r="L3031">
            <v>304800</v>
          </cell>
          <cell r="M3031">
            <v>304800</v>
          </cell>
          <cell r="O3031">
            <v>304800</v>
          </cell>
          <cell r="P3031">
            <v>304800</v>
          </cell>
          <cell r="Q3031">
            <v>304800</v>
          </cell>
          <cell r="R3031">
            <v>304800</v>
          </cell>
          <cell r="S3031">
            <v>304800</v>
          </cell>
        </row>
        <row r="3032">
          <cell r="A3032" t="str">
            <v>RABUN</v>
          </cell>
          <cell r="B3032" t="str">
            <v>Nacoochee</v>
          </cell>
          <cell r="C3032" t="str">
            <v>119    013A  053</v>
          </cell>
          <cell r="D3032" t="str">
            <v>LN2-28L</v>
          </cell>
          <cell r="E3032" t="str">
            <v>?</v>
          </cell>
          <cell r="F3032" t="str">
            <v>1093</v>
          </cell>
          <cell r="G3032">
            <v>0</v>
          </cell>
          <cell r="H3032">
            <v>5000</v>
          </cell>
          <cell r="I3032">
            <v>5000</v>
          </cell>
          <cell r="J3032">
            <v>5000</v>
          </cell>
          <cell r="K3032">
            <v>5000</v>
          </cell>
          <cell r="L3032">
            <v>5000</v>
          </cell>
          <cell r="M3032">
            <v>5000</v>
          </cell>
          <cell r="O3032">
            <v>5000</v>
          </cell>
          <cell r="P3032">
            <v>5000</v>
          </cell>
          <cell r="Q3032">
            <v>5000</v>
          </cell>
          <cell r="R3032">
            <v>5000</v>
          </cell>
          <cell r="S3032">
            <v>5000</v>
          </cell>
          <cell r="U3032" t="str">
            <v>Access</v>
          </cell>
        </row>
        <row r="3033">
          <cell r="A3033" t="str">
            <v>RABUN</v>
          </cell>
          <cell r="B3033" t="str">
            <v>Nacoochee</v>
          </cell>
          <cell r="C3033" t="str">
            <v>119    013A  054</v>
          </cell>
          <cell r="D3033" t="str">
            <v>LN2-29L</v>
          </cell>
          <cell r="E3033" t="str">
            <v>?</v>
          </cell>
          <cell r="F3033" t="str">
            <v>1607</v>
          </cell>
          <cell r="G3033">
            <v>0</v>
          </cell>
          <cell r="H3033">
            <v>5000</v>
          </cell>
          <cell r="I3033">
            <v>5000</v>
          </cell>
          <cell r="J3033">
            <v>5000</v>
          </cell>
          <cell r="K3033">
            <v>5000</v>
          </cell>
          <cell r="L3033">
            <v>5000</v>
          </cell>
          <cell r="M3033">
            <v>5000</v>
          </cell>
          <cell r="O3033">
            <v>5000</v>
          </cell>
          <cell r="P3033">
            <v>5000</v>
          </cell>
          <cell r="Q3033">
            <v>5000</v>
          </cell>
          <cell r="R3033">
            <v>5000</v>
          </cell>
          <cell r="S3033">
            <v>5000</v>
          </cell>
          <cell r="U3033" t="str">
            <v>Access</v>
          </cell>
        </row>
        <row r="3034">
          <cell r="A3034" t="str">
            <v>RABUN</v>
          </cell>
          <cell r="B3034" t="str">
            <v>Nacoochee</v>
          </cell>
          <cell r="C3034" t="str">
            <v>119    013A  055</v>
          </cell>
          <cell r="D3034" t="str">
            <v>LN2-30L</v>
          </cell>
          <cell r="E3034" t="str">
            <v>?</v>
          </cell>
          <cell r="F3034" t="str">
            <v>65</v>
          </cell>
          <cell r="G3034">
            <v>0</v>
          </cell>
          <cell r="H3034">
            <v>120000</v>
          </cell>
          <cell r="I3034">
            <v>120000</v>
          </cell>
          <cell r="J3034">
            <v>120000</v>
          </cell>
          <cell r="K3034">
            <v>120000</v>
          </cell>
          <cell r="L3034">
            <v>120000</v>
          </cell>
          <cell r="M3034">
            <v>120000</v>
          </cell>
          <cell r="O3034">
            <v>120000</v>
          </cell>
          <cell r="P3034">
            <v>120000</v>
          </cell>
          <cell r="Q3034">
            <v>120000</v>
          </cell>
          <cell r="R3034">
            <v>120000</v>
          </cell>
          <cell r="S3034">
            <v>120000</v>
          </cell>
        </row>
        <row r="3035">
          <cell r="A3035" t="str">
            <v>RABUN</v>
          </cell>
          <cell r="B3035" t="str">
            <v>Nacoochee</v>
          </cell>
          <cell r="C3035" t="str">
            <v>119    013A  056</v>
          </cell>
          <cell r="D3035" t="str">
            <v>LN2-31L</v>
          </cell>
          <cell r="E3035" t="str">
            <v>?</v>
          </cell>
          <cell r="F3035" t="str">
            <v>77</v>
          </cell>
          <cell r="G3035">
            <v>0</v>
          </cell>
          <cell r="H3035">
            <v>240000</v>
          </cell>
          <cell r="I3035">
            <v>240000</v>
          </cell>
          <cell r="J3035">
            <v>240000</v>
          </cell>
          <cell r="K3035">
            <v>240000</v>
          </cell>
          <cell r="L3035">
            <v>240000</v>
          </cell>
          <cell r="M3035">
            <v>240000</v>
          </cell>
          <cell r="O3035">
            <v>240000</v>
          </cell>
          <cell r="P3035">
            <v>240000</v>
          </cell>
          <cell r="Q3035">
            <v>240000</v>
          </cell>
          <cell r="R3035">
            <v>240000</v>
          </cell>
          <cell r="S3035">
            <v>240000</v>
          </cell>
        </row>
        <row r="3036">
          <cell r="A3036" t="str">
            <v>RABUN</v>
          </cell>
          <cell r="B3036" t="str">
            <v>Nacoochee</v>
          </cell>
          <cell r="C3036" t="str">
            <v>119    013A  057</v>
          </cell>
          <cell r="D3036" t="str">
            <v>LN2-32L</v>
          </cell>
          <cell r="E3036" t="str">
            <v>?</v>
          </cell>
          <cell r="F3036" t="str">
            <v>930</v>
          </cell>
          <cell r="G3036">
            <v>0</v>
          </cell>
          <cell r="H3036">
            <v>319200</v>
          </cell>
          <cell r="I3036">
            <v>319200</v>
          </cell>
          <cell r="J3036">
            <v>319200</v>
          </cell>
          <cell r="K3036">
            <v>319200</v>
          </cell>
          <cell r="L3036">
            <v>319200</v>
          </cell>
          <cell r="M3036">
            <v>319200</v>
          </cell>
          <cell r="O3036">
            <v>319200</v>
          </cell>
          <cell r="P3036">
            <v>319200</v>
          </cell>
          <cell r="Q3036">
            <v>319200</v>
          </cell>
          <cell r="R3036">
            <v>319200</v>
          </cell>
          <cell r="S3036">
            <v>319200</v>
          </cell>
        </row>
        <row r="3037">
          <cell r="A3037" t="str">
            <v>RABUN</v>
          </cell>
          <cell r="B3037" t="str">
            <v>Nacoochee</v>
          </cell>
          <cell r="C3037" t="str">
            <v>119    013A  058</v>
          </cell>
          <cell r="D3037" t="str">
            <v>LN2-33L</v>
          </cell>
          <cell r="E3037" t="str">
            <v>?</v>
          </cell>
          <cell r="F3037" t="str">
            <v>76</v>
          </cell>
          <cell r="G3037">
            <v>0</v>
          </cell>
          <cell r="H3037">
            <v>480000</v>
          </cell>
          <cell r="I3037">
            <v>480000</v>
          </cell>
          <cell r="J3037">
            <v>480000</v>
          </cell>
          <cell r="K3037">
            <v>480000</v>
          </cell>
          <cell r="L3037">
            <v>480000</v>
          </cell>
          <cell r="M3037">
            <v>480000</v>
          </cell>
          <cell r="O3037">
            <v>480000</v>
          </cell>
          <cell r="P3037">
            <v>480000</v>
          </cell>
          <cell r="Q3037">
            <v>480000</v>
          </cell>
          <cell r="R3037">
            <v>480000</v>
          </cell>
          <cell r="S3037">
            <v>480000</v>
          </cell>
        </row>
        <row r="3038">
          <cell r="A3038" t="str">
            <v>RABUN</v>
          </cell>
          <cell r="B3038" t="str">
            <v>Nacoochee</v>
          </cell>
          <cell r="C3038" t="str">
            <v>119    013A  059</v>
          </cell>
          <cell r="D3038" t="str">
            <v>LN2-34L</v>
          </cell>
          <cell r="E3038" t="str">
            <v>?</v>
          </cell>
          <cell r="F3038" t="str">
            <v>100</v>
          </cell>
          <cell r="G3038">
            <v>0</v>
          </cell>
          <cell r="H3038">
            <v>415200</v>
          </cell>
          <cell r="I3038">
            <v>415200</v>
          </cell>
          <cell r="J3038">
            <v>415200</v>
          </cell>
          <cell r="K3038">
            <v>415200</v>
          </cell>
          <cell r="L3038">
            <v>415200</v>
          </cell>
          <cell r="M3038">
            <v>415200</v>
          </cell>
          <cell r="O3038">
            <v>415200</v>
          </cell>
          <cell r="P3038">
            <v>415200</v>
          </cell>
          <cell r="Q3038">
            <v>415200</v>
          </cell>
          <cell r="R3038">
            <v>415200</v>
          </cell>
          <cell r="S3038">
            <v>415200</v>
          </cell>
        </row>
        <row r="3039">
          <cell r="A3039" t="str">
            <v>RABUN</v>
          </cell>
          <cell r="B3039" t="str">
            <v>Nacoochee</v>
          </cell>
          <cell r="C3039" t="str">
            <v>119    013A  060</v>
          </cell>
          <cell r="D3039" t="str">
            <v>LN2-35L</v>
          </cell>
          <cell r="E3039" t="str">
            <v>?</v>
          </cell>
          <cell r="F3039" t="str">
            <v>929</v>
          </cell>
          <cell r="G3039">
            <v>0</v>
          </cell>
          <cell r="H3039">
            <v>160800</v>
          </cell>
          <cell r="I3039">
            <v>160800</v>
          </cell>
          <cell r="J3039">
            <v>160800</v>
          </cell>
          <cell r="K3039">
            <v>160800</v>
          </cell>
          <cell r="L3039">
            <v>160800</v>
          </cell>
          <cell r="M3039">
            <v>160800</v>
          </cell>
          <cell r="O3039">
            <v>160800</v>
          </cell>
          <cell r="P3039">
            <v>160800</v>
          </cell>
          <cell r="Q3039">
            <v>160800</v>
          </cell>
          <cell r="R3039">
            <v>160800</v>
          </cell>
          <cell r="S3039">
            <v>160800</v>
          </cell>
        </row>
        <row r="3040">
          <cell r="A3040" t="str">
            <v>RABUN</v>
          </cell>
          <cell r="B3040" t="str">
            <v>Nacoochee</v>
          </cell>
          <cell r="C3040" t="str">
            <v>119    013A  061</v>
          </cell>
          <cell r="D3040" t="str">
            <v>LN2-36L</v>
          </cell>
          <cell r="E3040" t="str">
            <v>?</v>
          </cell>
          <cell r="F3040" t="str">
            <v>60</v>
          </cell>
          <cell r="G3040">
            <v>0</v>
          </cell>
          <cell r="H3040">
            <v>208800</v>
          </cell>
          <cell r="I3040">
            <v>208800</v>
          </cell>
          <cell r="J3040">
            <v>208800</v>
          </cell>
          <cell r="K3040">
            <v>208800</v>
          </cell>
          <cell r="L3040">
            <v>208800</v>
          </cell>
          <cell r="M3040">
            <v>208800</v>
          </cell>
          <cell r="O3040">
            <v>208800</v>
          </cell>
          <cell r="P3040">
            <v>208800</v>
          </cell>
          <cell r="Q3040">
            <v>208800</v>
          </cell>
          <cell r="R3040">
            <v>208800</v>
          </cell>
          <cell r="S3040">
            <v>208800</v>
          </cell>
        </row>
        <row r="3041">
          <cell r="A3041" t="str">
            <v>RABUN</v>
          </cell>
          <cell r="B3041" t="str">
            <v>Nacoochee</v>
          </cell>
          <cell r="C3041" t="str">
            <v>119    013A  062</v>
          </cell>
          <cell r="D3041" t="str">
            <v>LN2-37L</v>
          </cell>
          <cell r="E3041" t="str">
            <v>?</v>
          </cell>
          <cell r="F3041" t="str">
            <v>73</v>
          </cell>
          <cell r="G3041">
            <v>0</v>
          </cell>
          <cell r="H3041">
            <v>384000</v>
          </cell>
          <cell r="I3041">
            <v>384000</v>
          </cell>
          <cell r="J3041">
            <v>384000</v>
          </cell>
          <cell r="K3041">
            <v>384000</v>
          </cell>
          <cell r="L3041">
            <v>384000</v>
          </cell>
          <cell r="M3041">
            <v>384000</v>
          </cell>
          <cell r="O3041">
            <v>384000</v>
          </cell>
          <cell r="P3041">
            <v>384000</v>
          </cell>
          <cell r="Q3041">
            <v>384000</v>
          </cell>
          <cell r="R3041">
            <v>384000</v>
          </cell>
          <cell r="S3041">
            <v>384000</v>
          </cell>
        </row>
        <row r="3042">
          <cell r="A3042" t="str">
            <v>RABUN</v>
          </cell>
          <cell r="B3042" t="str">
            <v>Nacoochee</v>
          </cell>
          <cell r="C3042" t="str">
            <v>119    013A  063</v>
          </cell>
          <cell r="D3042" t="str">
            <v>LN2-38L</v>
          </cell>
          <cell r="E3042" t="str">
            <v>?</v>
          </cell>
          <cell r="F3042" t="str">
            <v>938</v>
          </cell>
          <cell r="G3042">
            <v>0</v>
          </cell>
          <cell r="H3042">
            <v>319200</v>
          </cell>
          <cell r="I3042">
            <v>319200</v>
          </cell>
          <cell r="J3042">
            <v>319200</v>
          </cell>
          <cell r="K3042">
            <v>319200</v>
          </cell>
          <cell r="L3042">
            <v>319200</v>
          </cell>
          <cell r="M3042">
            <v>319200</v>
          </cell>
          <cell r="O3042">
            <v>319200</v>
          </cell>
          <cell r="P3042">
            <v>319200</v>
          </cell>
          <cell r="Q3042">
            <v>319200</v>
          </cell>
          <cell r="R3042">
            <v>319200</v>
          </cell>
          <cell r="S3042">
            <v>319200</v>
          </cell>
        </row>
        <row r="3043">
          <cell r="A3043" t="str">
            <v>RABUN</v>
          </cell>
          <cell r="B3043" t="str">
            <v>Nacoochee</v>
          </cell>
          <cell r="C3043" t="str">
            <v>119    013A  064</v>
          </cell>
          <cell r="D3043" t="str">
            <v>LN2-39L</v>
          </cell>
          <cell r="E3043" t="str">
            <v>?</v>
          </cell>
          <cell r="F3043" t="str">
            <v>74</v>
          </cell>
          <cell r="G3043">
            <v>0</v>
          </cell>
          <cell r="H3043">
            <v>256800</v>
          </cell>
          <cell r="I3043">
            <v>256800</v>
          </cell>
          <cell r="J3043">
            <v>256800</v>
          </cell>
          <cell r="K3043">
            <v>256800</v>
          </cell>
          <cell r="L3043">
            <v>256800</v>
          </cell>
          <cell r="M3043">
            <v>256800</v>
          </cell>
          <cell r="O3043">
            <v>256800</v>
          </cell>
          <cell r="P3043">
            <v>256800</v>
          </cell>
          <cell r="Q3043">
            <v>256800</v>
          </cell>
          <cell r="R3043">
            <v>256800</v>
          </cell>
          <cell r="S3043">
            <v>256800</v>
          </cell>
        </row>
        <row r="3044">
          <cell r="A3044" t="str">
            <v>RABUN</v>
          </cell>
          <cell r="B3044" t="str">
            <v>Nacoochee</v>
          </cell>
          <cell r="C3044" t="str">
            <v>119    013A  065</v>
          </cell>
          <cell r="D3044" t="str">
            <v>LN2-40L</v>
          </cell>
          <cell r="E3044" t="str">
            <v>?</v>
          </cell>
          <cell r="F3044" t="str">
            <v>307</v>
          </cell>
          <cell r="G3044">
            <v>0</v>
          </cell>
          <cell r="H3044">
            <v>160800</v>
          </cell>
          <cell r="I3044">
            <v>160800</v>
          </cell>
          <cell r="J3044">
            <v>160800</v>
          </cell>
          <cell r="K3044">
            <v>160800</v>
          </cell>
          <cell r="L3044">
            <v>160800</v>
          </cell>
          <cell r="M3044">
            <v>160800</v>
          </cell>
          <cell r="O3044">
            <v>160800</v>
          </cell>
          <cell r="P3044">
            <v>160800</v>
          </cell>
          <cell r="Q3044">
            <v>160800</v>
          </cell>
          <cell r="R3044">
            <v>160800</v>
          </cell>
          <cell r="S3044">
            <v>160800</v>
          </cell>
        </row>
        <row r="3045">
          <cell r="A3045" t="str">
            <v>RABUN</v>
          </cell>
          <cell r="B3045" t="str">
            <v>Nacoochee</v>
          </cell>
          <cell r="C3045" t="str">
            <v>119    013A  066</v>
          </cell>
          <cell r="D3045" t="str">
            <v>LN2-41L</v>
          </cell>
          <cell r="E3045" t="str">
            <v>?</v>
          </cell>
          <cell r="F3045" t="str">
            <v>1179</v>
          </cell>
          <cell r="G3045">
            <v>0</v>
          </cell>
          <cell r="H3045">
            <v>192000</v>
          </cell>
          <cell r="I3045">
            <v>192000</v>
          </cell>
          <cell r="J3045">
            <v>192000</v>
          </cell>
          <cell r="K3045">
            <v>192000</v>
          </cell>
          <cell r="L3045">
            <v>192000</v>
          </cell>
          <cell r="M3045">
            <v>192000</v>
          </cell>
          <cell r="O3045">
            <v>192000</v>
          </cell>
          <cell r="P3045">
            <v>192000</v>
          </cell>
          <cell r="Q3045">
            <v>192000</v>
          </cell>
          <cell r="R3045">
            <v>192000</v>
          </cell>
          <cell r="S3045">
            <v>192000</v>
          </cell>
        </row>
        <row r="3046">
          <cell r="A3046" t="str">
            <v>RABUN</v>
          </cell>
          <cell r="B3046" t="str">
            <v>Nacoochee</v>
          </cell>
          <cell r="C3046" t="str">
            <v>119    013A  067</v>
          </cell>
          <cell r="D3046" t="str">
            <v>LN2-42L</v>
          </cell>
          <cell r="E3046" t="str">
            <v>?</v>
          </cell>
          <cell r="F3046" t="str">
            <v>441</v>
          </cell>
          <cell r="G3046">
            <v>0</v>
          </cell>
          <cell r="H3046">
            <v>240000</v>
          </cell>
          <cell r="I3046">
            <v>240000</v>
          </cell>
          <cell r="J3046">
            <v>240000</v>
          </cell>
          <cell r="K3046">
            <v>240000</v>
          </cell>
          <cell r="L3046">
            <v>240000</v>
          </cell>
          <cell r="M3046">
            <v>240000</v>
          </cell>
          <cell r="O3046">
            <v>240000</v>
          </cell>
          <cell r="P3046">
            <v>240000</v>
          </cell>
          <cell r="Q3046">
            <v>240000</v>
          </cell>
          <cell r="R3046">
            <v>240000</v>
          </cell>
          <cell r="S3046">
            <v>240000</v>
          </cell>
        </row>
        <row r="3047">
          <cell r="A3047" t="str">
            <v>RABUN</v>
          </cell>
          <cell r="B3047" t="str">
            <v>Nacoochee</v>
          </cell>
          <cell r="C3047" t="str">
            <v>119    013A  068</v>
          </cell>
          <cell r="D3047" t="str">
            <v>LN2-43AL</v>
          </cell>
          <cell r="E3047" t="str">
            <v>?</v>
          </cell>
          <cell r="F3047" t="str">
            <v>1650</v>
          </cell>
          <cell r="G3047">
            <v>0</v>
          </cell>
          <cell r="H3047">
            <v>240000</v>
          </cell>
          <cell r="I3047">
            <v>240000</v>
          </cell>
          <cell r="J3047">
            <v>240000</v>
          </cell>
          <cell r="K3047">
            <v>240000</v>
          </cell>
          <cell r="L3047">
            <v>240000</v>
          </cell>
          <cell r="M3047">
            <v>240000</v>
          </cell>
          <cell r="O3047">
            <v>240000</v>
          </cell>
          <cell r="P3047">
            <v>240000</v>
          </cell>
          <cell r="Q3047">
            <v>240000</v>
          </cell>
          <cell r="R3047">
            <v>240000</v>
          </cell>
          <cell r="S3047">
            <v>240000</v>
          </cell>
        </row>
        <row r="3048">
          <cell r="A3048" t="str">
            <v>RABUN</v>
          </cell>
          <cell r="B3048" t="str">
            <v>Nacoochee</v>
          </cell>
          <cell r="C3048" t="str">
            <v>119    013A  069</v>
          </cell>
          <cell r="D3048" t="str">
            <v>LN2-43L</v>
          </cell>
          <cell r="E3048" t="str">
            <v>?</v>
          </cell>
          <cell r="F3048" t="str">
            <v>388</v>
          </cell>
          <cell r="G3048">
            <v>0</v>
          </cell>
          <cell r="H3048">
            <v>240000</v>
          </cell>
          <cell r="I3048">
            <v>240000</v>
          </cell>
          <cell r="J3048">
            <v>240000</v>
          </cell>
          <cell r="K3048">
            <v>240000</v>
          </cell>
          <cell r="L3048">
            <v>240000</v>
          </cell>
          <cell r="M3048">
            <v>240000</v>
          </cell>
          <cell r="O3048">
            <v>240000</v>
          </cell>
          <cell r="P3048">
            <v>240000</v>
          </cell>
          <cell r="Q3048">
            <v>240000</v>
          </cell>
          <cell r="R3048">
            <v>240000</v>
          </cell>
          <cell r="S3048">
            <v>240000</v>
          </cell>
        </row>
        <row r="3049">
          <cell r="A3049" t="str">
            <v>RABUN</v>
          </cell>
          <cell r="B3049" t="str">
            <v>Nacoochee</v>
          </cell>
          <cell r="C3049" t="str">
            <v>119    013A  070</v>
          </cell>
          <cell r="D3049" t="str">
            <v>LN2-44L</v>
          </cell>
          <cell r="E3049" t="str">
            <v>?</v>
          </cell>
          <cell r="F3049" t="str">
            <v>443</v>
          </cell>
          <cell r="G3049">
            <v>0</v>
          </cell>
          <cell r="H3049">
            <v>240000</v>
          </cell>
          <cell r="I3049">
            <v>240000</v>
          </cell>
          <cell r="J3049">
            <v>240000</v>
          </cell>
          <cell r="K3049">
            <v>240000</v>
          </cell>
          <cell r="L3049">
            <v>240000</v>
          </cell>
          <cell r="M3049">
            <v>240000</v>
          </cell>
          <cell r="O3049">
            <v>240000</v>
          </cell>
          <cell r="P3049">
            <v>240000</v>
          </cell>
          <cell r="Q3049">
            <v>240000</v>
          </cell>
          <cell r="R3049">
            <v>240000</v>
          </cell>
          <cell r="S3049">
            <v>240000</v>
          </cell>
        </row>
        <row r="3050">
          <cell r="A3050" t="str">
            <v>RABUN</v>
          </cell>
          <cell r="B3050" t="str">
            <v>Nacoochee</v>
          </cell>
          <cell r="C3050" t="str">
            <v>119    013A  071</v>
          </cell>
          <cell r="D3050" t="str">
            <v>LN2-45L</v>
          </cell>
          <cell r="E3050" t="str">
            <v>?</v>
          </cell>
          <cell r="F3050" t="str">
            <v>280</v>
          </cell>
          <cell r="G3050">
            <v>0</v>
          </cell>
          <cell r="H3050">
            <v>240000</v>
          </cell>
          <cell r="I3050">
            <v>240000</v>
          </cell>
          <cell r="J3050">
            <v>240000</v>
          </cell>
          <cell r="K3050">
            <v>240000</v>
          </cell>
          <cell r="L3050">
            <v>240000</v>
          </cell>
          <cell r="M3050">
            <v>240000</v>
          </cell>
          <cell r="O3050">
            <v>240000</v>
          </cell>
          <cell r="P3050">
            <v>240000</v>
          </cell>
          <cell r="Q3050">
            <v>240000</v>
          </cell>
          <cell r="R3050">
            <v>240000</v>
          </cell>
          <cell r="S3050">
            <v>240000</v>
          </cell>
        </row>
        <row r="3051">
          <cell r="A3051" t="str">
            <v>RABUN</v>
          </cell>
          <cell r="B3051" t="str">
            <v>Nacoochee</v>
          </cell>
          <cell r="C3051" t="str">
            <v>119    013A  072</v>
          </cell>
          <cell r="D3051" t="str">
            <v>LN2-46L</v>
          </cell>
          <cell r="E3051" t="str">
            <v>?</v>
          </cell>
          <cell r="F3051" t="str">
            <v>397</v>
          </cell>
          <cell r="G3051">
            <v>0</v>
          </cell>
          <cell r="H3051">
            <v>240000</v>
          </cell>
          <cell r="I3051">
            <v>240000</v>
          </cell>
          <cell r="J3051">
            <v>240000</v>
          </cell>
          <cell r="K3051">
            <v>240000</v>
          </cell>
          <cell r="L3051">
            <v>240000</v>
          </cell>
          <cell r="M3051">
            <v>240000</v>
          </cell>
          <cell r="O3051">
            <v>240000</v>
          </cell>
          <cell r="P3051">
            <v>240000</v>
          </cell>
          <cell r="Q3051">
            <v>240000</v>
          </cell>
          <cell r="R3051">
            <v>240000</v>
          </cell>
          <cell r="S3051">
            <v>240000</v>
          </cell>
        </row>
        <row r="3052">
          <cell r="A3052" t="str">
            <v>RABUN</v>
          </cell>
          <cell r="B3052" t="str">
            <v>Nacoochee</v>
          </cell>
          <cell r="C3052" t="str">
            <v>119    013A  073</v>
          </cell>
          <cell r="D3052" t="str">
            <v>LN2-47L</v>
          </cell>
          <cell r="E3052" t="str">
            <v>?</v>
          </cell>
          <cell r="F3052" t="str">
            <v>928</v>
          </cell>
          <cell r="G3052">
            <v>0</v>
          </cell>
          <cell r="H3052">
            <v>240000</v>
          </cell>
          <cell r="I3052">
            <v>240000</v>
          </cell>
          <cell r="J3052">
            <v>240000</v>
          </cell>
          <cell r="K3052">
            <v>240000</v>
          </cell>
          <cell r="L3052">
            <v>240000</v>
          </cell>
          <cell r="M3052">
            <v>240000</v>
          </cell>
          <cell r="O3052">
            <v>240000</v>
          </cell>
          <cell r="P3052">
            <v>240000</v>
          </cell>
          <cell r="Q3052">
            <v>240000</v>
          </cell>
          <cell r="R3052">
            <v>240000</v>
          </cell>
          <cell r="S3052">
            <v>240000</v>
          </cell>
        </row>
        <row r="3053">
          <cell r="A3053" t="str">
            <v>RABUN</v>
          </cell>
          <cell r="B3053" t="str">
            <v>Nacoochee</v>
          </cell>
          <cell r="C3053" t="str">
            <v>119    013A  074</v>
          </cell>
          <cell r="D3053" t="str">
            <v>LN2-48L</v>
          </cell>
          <cell r="E3053" t="str">
            <v>?</v>
          </cell>
          <cell r="F3053" t="str">
            <v>1649</v>
          </cell>
          <cell r="G3053">
            <v>0</v>
          </cell>
          <cell r="H3053">
            <v>240000</v>
          </cell>
          <cell r="I3053">
            <v>240000</v>
          </cell>
          <cell r="J3053">
            <v>240000</v>
          </cell>
          <cell r="K3053">
            <v>240000</v>
          </cell>
          <cell r="L3053">
            <v>240000</v>
          </cell>
          <cell r="M3053">
            <v>240000</v>
          </cell>
          <cell r="O3053">
            <v>240000</v>
          </cell>
          <cell r="P3053">
            <v>240000</v>
          </cell>
          <cell r="Q3053">
            <v>240000</v>
          </cell>
          <cell r="R3053">
            <v>240000</v>
          </cell>
          <cell r="S3053">
            <v>240000</v>
          </cell>
        </row>
        <row r="3054">
          <cell r="A3054" t="str">
            <v>RABUN</v>
          </cell>
          <cell r="B3054" t="str">
            <v>Nacoochee</v>
          </cell>
          <cell r="C3054" t="str">
            <v>119    013A  075</v>
          </cell>
          <cell r="D3054" t="str">
            <v>LN3-10L</v>
          </cell>
          <cell r="E3054" t="str">
            <v>?</v>
          </cell>
          <cell r="F3054" t="str">
            <v>64</v>
          </cell>
          <cell r="G3054">
            <v>0</v>
          </cell>
          <cell r="H3054">
            <v>288000</v>
          </cell>
          <cell r="I3054">
            <v>288000</v>
          </cell>
          <cell r="J3054">
            <v>288000</v>
          </cell>
          <cell r="K3054">
            <v>288000</v>
          </cell>
          <cell r="L3054">
            <v>288000</v>
          </cell>
          <cell r="M3054">
            <v>288000</v>
          </cell>
          <cell r="O3054">
            <v>288000</v>
          </cell>
          <cell r="P3054">
            <v>288000</v>
          </cell>
          <cell r="Q3054">
            <v>288000</v>
          </cell>
          <cell r="R3054">
            <v>288000</v>
          </cell>
          <cell r="S3054">
            <v>288000</v>
          </cell>
        </row>
        <row r="3055">
          <cell r="A3055" t="str">
            <v>RABUN</v>
          </cell>
          <cell r="B3055" t="str">
            <v>Nacoochee</v>
          </cell>
          <cell r="C3055" t="str">
            <v>119    013A  076</v>
          </cell>
          <cell r="D3055" t="str">
            <v>LN3-11L</v>
          </cell>
          <cell r="E3055" t="str">
            <v>?</v>
          </cell>
          <cell r="F3055" t="str">
            <v>54</v>
          </cell>
          <cell r="G3055">
            <v>0</v>
          </cell>
          <cell r="H3055">
            <v>175200</v>
          </cell>
          <cell r="I3055">
            <v>175200</v>
          </cell>
          <cell r="J3055">
            <v>175200</v>
          </cell>
          <cell r="K3055">
            <v>175200</v>
          </cell>
          <cell r="L3055">
            <v>175200</v>
          </cell>
          <cell r="M3055">
            <v>175200</v>
          </cell>
          <cell r="O3055">
            <v>175200</v>
          </cell>
          <cell r="P3055">
            <v>175200</v>
          </cell>
          <cell r="Q3055">
            <v>175200</v>
          </cell>
          <cell r="R3055">
            <v>175200</v>
          </cell>
          <cell r="S3055">
            <v>175200</v>
          </cell>
        </row>
        <row r="3056">
          <cell r="A3056" t="str">
            <v>RABUN</v>
          </cell>
          <cell r="B3056" t="str">
            <v>Nacoochee</v>
          </cell>
          <cell r="C3056" t="str">
            <v>119    013A  077</v>
          </cell>
          <cell r="D3056" t="str">
            <v>LN3-12L</v>
          </cell>
          <cell r="E3056" t="str">
            <v>?</v>
          </cell>
          <cell r="F3056" t="str">
            <v>1653</v>
          </cell>
          <cell r="G3056">
            <v>0</v>
          </cell>
          <cell r="H3056">
            <v>175200</v>
          </cell>
          <cell r="I3056">
            <v>175200</v>
          </cell>
          <cell r="J3056">
            <v>175200</v>
          </cell>
          <cell r="K3056">
            <v>175200</v>
          </cell>
          <cell r="L3056">
            <v>175200</v>
          </cell>
          <cell r="M3056">
            <v>175200</v>
          </cell>
          <cell r="O3056">
            <v>175200</v>
          </cell>
          <cell r="P3056">
            <v>175200</v>
          </cell>
          <cell r="Q3056">
            <v>175200</v>
          </cell>
          <cell r="R3056">
            <v>175200</v>
          </cell>
          <cell r="S3056">
            <v>175200</v>
          </cell>
        </row>
        <row r="3057">
          <cell r="A3057" t="str">
            <v>RABUN</v>
          </cell>
          <cell r="B3057" t="str">
            <v>Nacoochee</v>
          </cell>
          <cell r="C3057" t="str">
            <v>119    013A  078</v>
          </cell>
          <cell r="D3057" t="str">
            <v>LN3-1L</v>
          </cell>
          <cell r="E3057" t="str">
            <v>?</v>
          </cell>
          <cell r="F3057" t="str">
            <v>1608</v>
          </cell>
          <cell r="G3057">
            <v>0</v>
          </cell>
          <cell r="H3057">
            <v>175200</v>
          </cell>
          <cell r="I3057">
            <v>175200</v>
          </cell>
          <cell r="J3057">
            <v>175200</v>
          </cell>
          <cell r="K3057">
            <v>175200</v>
          </cell>
          <cell r="L3057">
            <v>175200</v>
          </cell>
          <cell r="M3057">
            <v>175200</v>
          </cell>
          <cell r="O3057">
            <v>175200</v>
          </cell>
          <cell r="P3057">
            <v>175200</v>
          </cell>
          <cell r="Q3057">
            <v>175200</v>
          </cell>
          <cell r="R3057">
            <v>175200</v>
          </cell>
          <cell r="S3057">
            <v>175200</v>
          </cell>
        </row>
        <row r="3058">
          <cell r="A3058" t="str">
            <v>RABUN</v>
          </cell>
          <cell r="B3058" t="str">
            <v>Nacoochee</v>
          </cell>
          <cell r="C3058" t="str">
            <v>119    013A  079</v>
          </cell>
          <cell r="D3058" t="str">
            <v>LN3-2L</v>
          </cell>
          <cell r="E3058" t="str">
            <v>?</v>
          </cell>
          <cell r="F3058" t="str">
            <v>70</v>
          </cell>
          <cell r="G3058">
            <v>0</v>
          </cell>
          <cell r="H3058">
            <v>367200</v>
          </cell>
          <cell r="I3058">
            <v>367200</v>
          </cell>
          <cell r="J3058">
            <v>367200</v>
          </cell>
          <cell r="K3058">
            <v>367200</v>
          </cell>
          <cell r="L3058">
            <v>367200</v>
          </cell>
          <cell r="M3058">
            <v>367200</v>
          </cell>
          <cell r="O3058">
            <v>367200</v>
          </cell>
          <cell r="P3058">
            <v>367200</v>
          </cell>
          <cell r="Q3058">
            <v>367200</v>
          </cell>
          <cell r="R3058">
            <v>367200</v>
          </cell>
          <cell r="S3058">
            <v>367200</v>
          </cell>
        </row>
        <row r="3059">
          <cell r="A3059" t="str">
            <v>RABUN</v>
          </cell>
          <cell r="B3059" t="str">
            <v>Nacoochee</v>
          </cell>
          <cell r="C3059" t="str">
            <v>119    013A  080</v>
          </cell>
          <cell r="D3059" t="str">
            <v>LN3-3L</v>
          </cell>
          <cell r="E3059" t="str">
            <v>?</v>
          </cell>
          <cell r="F3059" t="str">
            <v>360</v>
          </cell>
          <cell r="G3059">
            <v>0</v>
          </cell>
          <cell r="H3059">
            <v>175200</v>
          </cell>
          <cell r="I3059">
            <v>175200</v>
          </cell>
          <cell r="J3059">
            <v>175200</v>
          </cell>
          <cell r="K3059">
            <v>175200</v>
          </cell>
          <cell r="L3059">
            <v>175200</v>
          </cell>
          <cell r="M3059">
            <v>175200</v>
          </cell>
          <cell r="O3059">
            <v>175200</v>
          </cell>
          <cell r="P3059">
            <v>175200</v>
          </cell>
          <cell r="Q3059">
            <v>175200</v>
          </cell>
          <cell r="R3059">
            <v>175200</v>
          </cell>
          <cell r="S3059">
            <v>175200</v>
          </cell>
        </row>
        <row r="3060">
          <cell r="A3060" t="str">
            <v>RABUN</v>
          </cell>
          <cell r="B3060" t="str">
            <v>Nacoochee</v>
          </cell>
          <cell r="C3060" t="str">
            <v>119    013A  081</v>
          </cell>
          <cell r="D3060" t="str">
            <v>LN3-4L</v>
          </cell>
          <cell r="E3060" t="str">
            <v>?</v>
          </cell>
          <cell r="F3060" t="str">
            <v>72</v>
          </cell>
          <cell r="G3060">
            <v>0</v>
          </cell>
          <cell r="H3060">
            <v>367200</v>
          </cell>
          <cell r="I3060">
            <v>367200</v>
          </cell>
          <cell r="J3060">
            <v>367200</v>
          </cell>
          <cell r="K3060">
            <v>367200</v>
          </cell>
          <cell r="L3060">
            <v>367200</v>
          </cell>
          <cell r="M3060">
            <v>367200</v>
          </cell>
          <cell r="O3060">
            <v>367200</v>
          </cell>
          <cell r="P3060">
            <v>367200</v>
          </cell>
          <cell r="Q3060">
            <v>367200</v>
          </cell>
          <cell r="R3060">
            <v>367200</v>
          </cell>
          <cell r="S3060">
            <v>367200</v>
          </cell>
        </row>
        <row r="3061">
          <cell r="A3061" t="str">
            <v>RABUN</v>
          </cell>
          <cell r="B3061" t="str">
            <v>Nacoochee</v>
          </cell>
          <cell r="C3061" t="str">
            <v>119    013A  082</v>
          </cell>
          <cell r="D3061" t="str">
            <v>LN3-5L</v>
          </cell>
          <cell r="E3061" t="str">
            <v>?</v>
          </cell>
          <cell r="F3061" t="str">
            <v>578</v>
          </cell>
          <cell r="G3061">
            <v>0</v>
          </cell>
          <cell r="H3061">
            <v>415200</v>
          </cell>
          <cell r="I3061">
            <v>415200</v>
          </cell>
          <cell r="J3061">
            <v>415200</v>
          </cell>
          <cell r="K3061">
            <v>415200</v>
          </cell>
          <cell r="L3061">
            <v>415200</v>
          </cell>
          <cell r="M3061">
            <v>415200</v>
          </cell>
          <cell r="O3061">
            <v>415200</v>
          </cell>
          <cell r="P3061">
            <v>415200</v>
          </cell>
          <cell r="Q3061">
            <v>415200</v>
          </cell>
          <cell r="R3061">
            <v>415200</v>
          </cell>
          <cell r="S3061">
            <v>415200</v>
          </cell>
        </row>
        <row r="3062">
          <cell r="A3062" t="str">
            <v>RABUN</v>
          </cell>
          <cell r="B3062" t="str">
            <v>Nacoochee</v>
          </cell>
          <cell r="C3062" t="str">
            <v>119    013A  083</v>
          </cell>
          <cell r="D3062" t="str">
            <v>LN3-6L</v>
          </cell>
          <cell r="E3062" t="str">
            <v>?</v>
          </cell>
          <cell r="F3062" t="str">
            <v>58</v>
          </cell>
          <cell r="G3062">
            <v>0</v>
          </cell>
          <cell r="H3062">
            <v>208800</v>
          </cell>
          <cell r="I3062">
            <v>208800</v>
          </cell>
          <cell r="J3062">
            <v>208800</v>
          </cell>
          <cell r="K3062">
            <v>208800</v>
          </cell>
          <cell r="L3062">
            <v>208800</v>
          </cell>
          <cell r="M3062">
            <v>208800</v>
          </cell>
          <cell r="O3062">
            <v>208800</v>
          </cell>
          <cell r="P3062">
            <v>208800</v>
          </cell>
          <cell r="Q3062">
            <v>208800</v>
          </cell>
          <cell r="R3062">
            <v>208800</v>
          </cell>
          <cell r="S3062">
            <v>208800</v>
          </cell>
        </row>
        <row r="3063">
          <cell r="A3063" t="str">
            <v>RABUN</v>
          </cell>
          <cell r="B3063" t="str">
            <v>Nacoochee</v>
          </cell>
          <cell r="C3063" t="str">
            <v>119    013A  084</v>
          </cell>
          <cell r="D3063" t="str">
            <v>LN3-7L</v>
          </cell>
          <cell r="E3063" t="str">
            <v>?</v>
          </cell>
          <cell r="F3063" t="str">
            <v>62</v>
          </cell>
          <cell r="G3063">
            <v>0</v>
          </cell>
          <cell r="H3063">
            <v>336000</v>
          </cell>
          <cell r="I3063">
            <v>336000</v>
          </cell>
          <cell r="J3063">
            <v>336000</v>
          </cell>
          <cell r="K3063">
            <v>336000</v>
          </cell>
          <cell r="L3063">
            <v>336000</v>
          </cell>
          <cell r="M3063">
            <v>336000</v>
          </cell>
          <cell r="O3063">
            <v>336000</v>
          </cell>
          <cell r="P3063">
            <v>336000</v>
          </cell>
          <cell r="Q3063">
            <v>336000</v>
          </cell>
          <cell r="R3063">
            <v>336000</v>
          </cell>
          <cell r="S3063">
            <v>336000</v>
          </cell>
        </row>
        <row r="3064">
          <cell r="A3064" t="str">
            <v>RABUN</v>
          </cell>
          <cell r="B3064" t="str">
            <v>Nacoochee</v>
          </cell>
          <cell r="C3064" t="str">
            <v>119    013A  085</v>
          </cell>
          <cell r="D3064" t="str">
            <v>LN3-8L</v>
          </cell>
          <cell r="E3064" t="str">
            <v>?</v>
          </cell>
          <cell r="F3064" t="str">
            <v>63</v>
          </cell>
          <cell r="G3064">
            <v>0</v>
          </cell>
          <cell r="H3064">
            <v>288000</v>
          </cell>
          <cell r="I3064">
            <v>288000</v>
          </cell>
          <cell r="J3064">
            <v>288000</v>
          </cell>
          <cell r="K3064">
            <v>288000</v>
          </cell>
          <cell r="L3064">
            <v>288000</v>
          </cell>
          <cell r="M3064">
            <v>288000</v>
          </cell>
          <cell r="O3064">
            <v>288000</v>
          </cell>
          <cell r="P3064">
            <v>288000</v>
          </cell>
          <cell r="Q3064">
            <v>288000</v>
          </cell>
          <cell r="R3064">
            <v>288000</v>
          </cell>
          <cell r="S3064">
            <v>288000</v>
          </cell>
        </row>
        <row r="3065">
          <cell r="A3065" t="str">
            <v>RABUN</v>
          </cell>
          <cell r="B3065" t="str">
            <v>Nacoochee</v>
          </cell>
          <cell r="C3065" t="str">
            <v>119    013A  086</v>
          </cell>
          <cell r="D3065" t="str">
            <v>LN3-9L</v>
          </cell>
          <cell r="E3065" t="str">
            <v>?</v>
          </cell>
          <cell r="F3065" t="str">
            <v>609</v>
          </cell>
          <cell r="G3065">
            <v>0</v>
          </cell>
          <cell r="H3065">
            <v>288000</v>
          </cell>
          <cell r="I3065">
            <v>288000</v>
          </cell>
          <cell r="J3065">
            <v>288000</v>
          </cell>
          <cell r="K3065">
            <v>288000</v>
          </cell>
          <cell r="L3065">
            <v>288000</v>
          </cell>
          <cell r="M3065">
            <v>288000</v>
          </cell>
          <cell r="O3065">
            <v>288000</v>
          </cell>
          <cell r="P3065">
            <v>288000</v>
          </cell>
          <cell r="Q3065">
            <v>288000</v>
          </cell>
          <cell r="R3065">
            <v>288000</v>
          </cell>
          <cell r="S3065">
            <v>288000</v>
          </cell>
        </row>
        <row r="3066">
          <cell r="A3066" t="str">
            <v>RABUN</v>
          </cell>
          <cell r="B3066" t="str">
            <v>Nacoochee</v>
          </cell>
          <cell r="C3066" t="str">
            <v>119    013A  087</v>
          </cell>
          <cell r="D3066" t="str">
            <v>LN4-100L</v>
          </cell>
          <cell r="E3066" t="str">
            <v>?</v>
          </cell>
          <cell r="F3066" t="str">
            <v>584</v>
          </cell>
          <cell r="G3066">
            <v>0</v>
          </cell>
          <cell r="H3066">
            <v>5000</v>
          </cell>
          <cell r="I3066">
            <v>5000</v>
          </cell>
          <cell r="J3066">
            <v>5000</v>
          </cell>
          <cell r="K3066">
            <v>5000</v>
          </cell>
          <cell r="L3066">
            <v>5000</v>
          </cell>
          <cell r="M3066">
            <v>5000</v>
          </cell>
          <cell r="O3066">
            <v>5000</v>
          </cell>
          <cell r="P3066">
            <v>5000</v>
          </cell>
          <cell r="Q3066">
            <v>5000</v>
          </cell>
          <cell r="R3066">
            <v>5000</v>
          </cell>
          <cell r="S3066">
            <v>5000</v>
          </cell>
          <cell r="U3066" t="str">
            <v>Access</v>
          </cell>
        </row>
        <row r="3067">
          <cell r="A3067" t="str">
            <v>RABUN</v>
          </cell>
          <cell r="B3067" t="str">
            <v>Nacoochee</v>
          </cell>
          <cell r="C3067" t="str">
            <v>119    013A  088</v>
          </cell>
          <cell r="D3067" t="str">
            <v>LN4-101L</v>
          </cell>
          <cell r="E3067" t="str">
            <v>?</v>
          </cell>
          <cell r="F3067" t="str">
            <v>96</v>
          </cell>
          <cell r="G3067">
            <v>0</v>
          </cell>
          <cell r="H3067">
            <v>288000</v>
          </cell>
          <cell r="I3067">
            <v>288000</v>
          </cell>
          <cell r="J3067">
            <v>288000</v>
          </cell>
          <cell r="K3067">
            <v>288000</v>
          </cell>
          <cell r="L3067">
            <v>288000</v>
          </cell>
          <cell r="M3067">
            <v>288000</v>
          </cell>
          <cell r="O3067">
            <v>288000</v>
          </cell>
          <cell r="P3067">
            <v>288000</v>
          </cell>
          <cell r="Q3067">
            <v>288000</v>
          </cell>
          <cell r="R3067">
            <v>288000</v>
          </cell>
          <cell r="S3067">
            <v>288000</v>
          </cell>
        </row>
        <row r="3068">
          <cell r="A3068" t="str">
            <v>RABUN</v>
          </cell>
          <cell r="B3068" t="str">
            <v>Nacoochee</v>
          </cell>
          <cell r="C3068" t="str">
            <v>119    013A  089</v>
          </cell>
          <cell r="D3068" t="str">
            <v>LN4-102L</v>
          </cell>
          <cell r="E3068" t="str">
            <v>?</v>
          </cell>
          <cell r="F3068" t="str">
            <v>927</v>
          </cell>
          <cell r="G3068">
            <v>0</v>
          </cell>
          <cell r="H3068">
            <v>288000</v>
          </cell>
          <cell r="I3068">
            <v>288000</v>
          </cell>
          <cell r="J3068">
            <v>288000</v>
          </cell>
          <cell r="K3068">
            <v>288000</v>
          </cell>
          <cell r="L3068">
            <v>288000</v>
          </cell>
          <cell r="M3068">
            <v>288000</v>
          </cell>
          <cell r="O3068">
            <v>288000</v>
          </cell>
          <cell r="P3068">
            <v>288000</v>
          </cell>
          <cell r="Q3068">
            <v>288000</v>
          </cell>
          <cell r="R3068">
            <v>288000</v>
          </cell>
          <cell r="S3068">
            <v>288000</v>
          </cell>
        </row>
        <row r="3069">
          <cell r="A3069" t="str">
            <v>RABUN</v>
          </cell>
          <cell r="B3069" t="str">
            <v>Nacoochee</v>
          </cell>
          <cell r="C3069" t="str">
            <v>119    013A  090</v>
          </cell>
          <cell r="D3069" t="str">
            <v>LN4-104L</v>
          </cell>
          <cell r="E3069" t="str">
            <v>?</v>
          </cell>
          <cell r="F3069" t="str">
            <v>450</v>
          </cell>
          <cell r="G3069">
            <v>0</v>
          </cell>
          <cell r="H3069">
            <v>288000</v>
          </cell>
          <cell r="I3069">
            <v>288000</v>
          </cell>
          <cell r="J3069">
            <v>288000</v>
          </cell>
          <cell r="K3069">
            <v>288000</v>
          </cell>
          <cell r="L3069">
            <v>288000</v>
          </cell>
          <cell r="M3069">
            <v>288000</v>
          </cell>
          <cell r="O3069">
            <v>288000</v>
          </cell>
          <cell r="P3069">
            <v>288000</v>
          </cell>
          <cell r="Q3069">
            <v>288000</v>
          </cell>
          <cell r="R3069">
            <v>288000</v>
          </cell>
          <cell r="S3069">
            <v>288000</v>
          </cell>
        </row>
        <row r="3070">
          <cell r="A3070" t="str">
            <v>RABUN</v>
          </cell>
          <cell r="B3070" t="str">
            <v>Nacoochee</v>
          </cell>
          <cell r="C3070" t="str">
            <v>119    013A  091</v>
          </cell>
          <cell r="D3070" t="str">
            <v>LN4-105AL</v>
          </cell>
          <cell r="E3070" t="str">
            <v>?</v>
          </cell>
          <cell r="F3070" t="str">
            <v>541</v>
          </cell>
          <cell r="G3070">
            <v>0</v>
          </cell>
          <cell r="H3070">
            <v>288000</v>
          </cell>
          <cell r="I3070">
            <v>288000</v>
          </cell>
          <cell r="J3070">
            <v>288000</v>
          </cell>
          <cell r="K3070">
            <v>288000</v>
          </cell>
          <cell r="L3070">
            <v>288000</v>
          </cell>
          <cell r="M3070">
            <v>288000</v>
          </cell>
          <cell r="O3070">
            <v>288000</v>
          </cell>
          <cell r="P3070">
            <v>288000</v>
          </cell>
          <cell r="Q3070">
            <v>288000</v>
          </cell>
          <cell r="R3070">
            <v>288000</v>
          </cell>
          <cell r="S3070">
            <v>288000</v>
          </cell>
        </row>
        <row r="3071">
          <cell r="A3071" t="str">
            <v>RABUN</v>
          </cell>
          <cell r="B3071" t="str">
            <v>Nacoochee</v>
          </cell>
          <cell r="C3071" t="str">
            <v>119    013A  092</v>
          </cell>
          <cell r="D3071" t="str">
            <v>LN4-105L</v>
          </cell>
          <cell r="E3071" t="str">
            <v>?</v>
          </cell>
          <cell r="F3071" t="str">
            <v>68</v>
          </cell>
          <cell r="G3071">
            <v>0</v>
          </cell>
          <cell r="H3071">
            <v>288000</v>
          </cell>
          <cell r="I3071">
            <v>288000</v>
          </cell>
          <cell r="J3071">
            <v>288000</v>
          </cell>
          <cell r="K3071">
            <v>288000</v>
          </cell>
          <cell r="L3071">
            <v>288000</v>
          </cell>
          <cell r="M3071">
            <v>288000</v>
          </cell>
          <cell r="O3071">
            <v>288000</v>
          </cell>
          <cell r="P3071">
            <v>288000</v>
          </cell>
          <cell r="Q3071">
            <v>288000</v>
          </cell>
          <cell r="R3071">
            <v>288000</v>
          </cell>
          <cell r="S3071">
            <v>288000</v>
          </cell>
        </row>
        <row r="3072">
          <cell r="A3072" t="str">
            <v>RABUN</v>
          </cell>
          <cell r="B3072" t="str">
            <v>Nacoochee</v>
          </cell>
          <cell r="C3072" t="str">
            <v>119    013A  093</v>
          </cell>
          <cell r="D3072" t="str">
            <v>LN4-106L</v>
          </cell>
          <cell r="E3072" t="str">
            <v>?</v>
          </cell>
          <cell r="F3072" t="str">
            <v>639</v>
          </cell>
          <cell r="G3072">
            <v>0</v>
          </cell>
          <cell r="H3072">
            <v>40800</v>
          </cell>
          <cell r="I3072">
            <v>40800</v>
          </cell>
          <cell r="J3072">
            <v>40800</v>
          </cell>
          <cell r="K3072">
            <v>40800</v>
          </cell>
          <cell r="L3072">
            <v>40800</v>
          </cell>
          <cell r="M3072">
            <v>40800</v>
          </cell>
          <cell r="O3072">
            <v>40800</v>
          </cell>
          <cell r="P3072">
            <v>40800</v>
          </cell>
          <cell r="Q3072">
            <v>40800</v>
          </cell>
          <cell r="R3072">
            <v>40800</v>
          </cell>
          <cell r="S3072">
            <v>40800</v>
          </cell>
          <cell r="U3072" t="str">
            <v>OFS-Off Shore</v>
          </cell>
        </row>
        <row r="3073">
          <cell r="A3073" t="str">
            <v>RABUN</v>
          </cell>
          <cell r="B3073" t="str">
            <v>Nacoochee</v>
          </cell>
          <cell r="C3073" t="str">
            <v>119    013A  094</v>
          </cell>
          <cell r="D3073" t="str">
            <v>LN4-11L</v>
          </cell>
          <cell r="E3073" t="str">
            <v>?</v>
          </cell>
          <cell r="F3073" t="str">
            <v>376</v>
          </cell>
          <cell r="G3073">
            <v>0</v>
          </cell>
          <cell r="H3073">
            <v>5000</v>
          </cell>
          <cell r="I3073">
            <v>5000</v>
          </cell>
          <cell r="J3073">
            <v>5000</v>
          </cell>
          <cell r="K3073">
            <v>5000</v>
          </cell>
          <cell r="L3073">
            <v>5000</v>
          </cell>
          <cell r="M3073">
            <v>5000</v>
          </cell>
          <cell r="O3073">
            <v>5000</v>
          </cell>
          <cell r="P3073">
            <v>5000</v>
          </cell>
          <cell r="Q3073">
            <v>5000</v>
          </cell>
          <cell r="R3073">
            <v>5000</v>
          </cell>
          <cell r="S3073">
            <v>5000</v>
          </cell>
          <cell r="U3073" t="str">
            <v>Access</v>
          </cell>
        </row>
        <row r="3074">
          <cell r="A3074" t="str">
            <v>RABUN</v>
          </cell>
          <cell r="B3074" t="str">
            <v>Nacoochee</v>
          </cell>
          <cell r="C3074" t="str">
            <v>119    013A  095</v>
          </cell>
          <cell r="D3074" t="str">
            <v>LN4-12L</v>
          </cell>
          <cell r="E3074" t="str">
            <v>?</v>
          </cell>
          <cell r="F3074" t="str">
            <v>356</v>
          </cell>
          <cell r="G3074">
            <v>0</v>
          </cell>
          <cell r="H3074">
            <v>7200</v>
          </cell>
          <cell r="I3074">
            <v>7200</v>
          </cell>
          <cell r="J3074">
            <v>7200</v>
          </cell>
          <cell r="K3074">
            <v>7200</v>
          </cell>
          <cell r="L3074">
            <v>7200</v>
          </cell>
          <cell r="M3074">
            <v>7200</v>
          </cell>
          <cell r="O3074">
            <v>7200</v>
          </cell>
          <cell r="P3074">
            <v>7200</v>
          </cell>
          <cell r="Q3074">
            <v>7200</v>
          </cell>
          <cell r="R3074">
            <v>7200</v>
          </cell>
          <cell r="S3074">
            <v>7200</v>
          </cell>
        </row>
        <row r="3075">
          <cell r="A3075" t="str">
            <v>RABUN</v>
          </cell>
          <cell r="B3075" t="str">
            <v>Nacoochee</v>
          </cell>
          <cell r="C3075" t="str">
            <v>119    013A  096</v>
          </cell>
          <cell r="D3075" t="str">
            <v>LN4-13L</v>
          </cell>
          <cell r="E3075" t="str">
            <v>?</v>
          </cell>
          <cell r="F3075" t="str">
            <v>56</v>
          </cell>
          <cell r="G3075">
            <v>0</v>
          </cell>
          <cell r="H3075">
            <v>7200</v>
          </cell>
          <cell r="I3075">
            <v>7200</v>
          </cell>
          <cell r="J3075">
            <v>7200</v>
          </cell>
          <cell r="K3075">
            <v>7200</v>
          </cell>
          <cell r="L3075">
            <v>7200</v>
          </cell>
          <cell r="M3075">
            <v>7200</v>
          </cell>
          <cell r="O3075">
            <v>7200</v>
          </cell>
          <cell r="P3075">
            <v>7200</v>
          </cell>
          <cell r="Q3075">
            <v>7200</v>
          </cell>
          <cell r="R3075">
            <v>7200</v>
          </cell>
          <cell r="S3075">
            <v>7200</v>
          </cell>
        </row>
        <row r="3076">
          <cell r="A3076" t="str">
            <v>RABUN</v>
          </cell>
          <cell r="B3076" t="str">
            <v>Nacoochee</v>
          </cell>
          <cell r="C3076" t="str">
            <v>119    013A  097</v>
          </cell>
          <cell r="D3076" t="str">
            <v>LN4-14L</v>
          </cell>
          <cell r="E3076" t="str">
            <v>?</v>
          </cell>
          <cell r="F3076" t="str">
            <v>97</v>
          </cell>
          <cell r="G3076">
            <v>0</v>
          </cell>
          <cell r="H3076">
            <v>240000</v>
          </cell>
          <cell r="I3076">
            <v>240000</v>
          </cell>
          <cell r="J3076">
            <v>240000</v>
          </cell>
          <cell r="K3076">
            <v>240000</v>
          </cell>
          <cell r="L3076">
            <v>240000</v>
          </cell>
          <cell r="M3076">
            <v>240000</v>
          </cell>
          <cell r="O3076">
            <v>240000</v>
          </cell>
          <cell r="P3076">
            <v>240000</v>
          </cell>
          <cell r="Q3076">
            <v>240000</v>
          </cell>
          <cell r="R3076">
            <v>240000</v>
          </cell>
          <cell r="S3076">
            <v>240000</v>
          </cell>
        </row>
        <row r="3077">
          <cell r="A3077" t="str">
            <v>RABUN</v>
          </cell>
          <cell r="B3077" t="str">
            <v>Nacoochee</v>
          </cell>
          <cell r="C3077" t="str">
            <v>119    013A  098</v>
          </cell>
          <cell r="D3077" t="str">
            <v>LN4-15L</v>
          </cell>
          <cell r="E3077" t="str">
            <v>?</v>
          </cell>
          <cell r="F3077" t="str">
            <v>447</v>
          </cell>
          <cell r="G3077">
            <v>0</v>
          </cell>
          <cell r="H3077">
            <v>5000</v>
          </cell>
          <cell r="I3077">
            <v>5000</v>
          </cell>
          <cell r="J3077">
            <v>5000</v>
          </cell>
          <cell r="K3077">
            <v>5000</v>
          </cell>
          <cell r="L3077">
            <v>5000</v>
          </cell>
          <cell r="M3077">
            <v>5000</v>
          </cell>
          <cell r="O3077">
            <v>5000</v>
          </cell>
          <cell r="P3077">
            <v>5000</v>
          </cell>
          <cell r="Q3077">
            <v>5000</v>
          </cell>
          <cell r="R3077">
            <v>5000</v>
          </cell>
          <cell r="S3077">
            <v>5000</v>
          </cell>
          <cell r="U3077" t="str">
            <v>Access</v>
          </cell>
        </row>
        <row r="3078">
          <cell r="A3078" t="str">
            <v>RABUN</v>
          </cell>
          <cell r="B3078" t="str">
            <v>Nacoochee</v>
          </cell>
          <cell r="C3078" t="str">
            <v>119    013A  099</v>
          </cell>
          <cell r="D3078" t="str">
            <v>LN4-16L</v>
          </cell>
          <cell r="E3078" t="str">
            <v>?</v>
          </cell>
          <cell r="F3078" t="str">
            <v>1053</v>
          </cell>
          <cell r="G3078">
            <v>0</v>
          </cell>
          <cell r="H3078">
            <v>5000</v>
          </cell>
          <cell r="I3078">
            <v>5000</v>
          </cell>
          <cell r="J3078">
            <v>5000</v>
          </cell>
          <cell r="K3078">
            <v>5000</v>
          </cell>
          <cell r="L3078">
            <v>5000</v>
          </cell>
          <cell r="M3078">
            <v>5000</v>
          </cell>
          <cell r="O3078">
            <v>5000</v>
          </cell>
          <cell r="P3078">
            <v>5000</v>
          </cell>
          <cell r="Q3078">
            <v>5000</v>
          </cell>
          <cell r="R3078">
            <v>5000</v>
          </cell>
          <cell r="S3078">
            <v>5000</v>
          </cell>
          <cell r="U3078" t="str">
            <v>Access</v>
          </cell>
        </row>
        <row r="3079">
          <cell r="A3079" t="str">
            <v>RABUN</v>
          </cell>
          <cell r="B3079" t="str">
            <v>Nacoochee</v>
          </cell>
          <cell r="C3079" t="str">
            <v>119    013A  100</v>
          </cell>
          <cell r="D3079" t="str">
            <v>LN4-21L</v>
          </cell>
          <cell r="E3079" t="str">
            <v>?</v>
          </cell>
          <cell r="F3079" t="str">
            <v>1094</v>
          </cell>
          <cell r="G3079">
            <v>0</v>
          </cell>
          <cell r="H3079">
            <v>5000</v>
          </cell>
          <cell r="I3079">
            <v>5000</v>
          </cell>
          <cell r="J3079">
            <v>5000</v>
          </cell>
          <cell r="K3079">
            <v>5000</v>
          </cell>
          <cell r="L3079">
            <v>5000</v>
          </cell>
          <cell r="M3079">
            <v>5000</v>
          </cell>
          <cell r="O3079">
            <v>5000</v>
          </cell>
          <cell r="P3079">
            <v>5000</v>
          </cell>
          <cell r="Q3079">
            <v>5000</v>
          </cell>
          <cell r="R3079">
            <v>5000</v>
          </cell>
          <cell r="S3079">
            <v>5000</v>
          </cell>
          <cell r="U3079" t="str">
            <v>Access</v>
          </cell>
        </row>
        <row r="3080">
          <cell r="A3080" t="str">
            <v>RABUN</v>
          </cell>
          <cell r="B3080" t="str">
            <v>Nacoochee</v>
          </cell>
          <cell r="C3080" t="str">
            <v>119    013A  101</v>
          </cell>
          <cell r="D3080" t="str">
            <v>LN4-22L</v>
          </cell>
          <cell r="E3080" t="str">
            <v>?</v>
          </cell>
          <cell r="F3080" t="str">
            <v>990</v>
          </cell>
          <cell r="G3080">
            <v>0</v>
          </cell>
          <cell r="H3080">
            <v>5000</v>
          </cell>
          <cell r="I3080">
            <v>5000</v>
          </cell>
          <cell r="J3080">
            <v>5000</v>
          </cell>
          <cell r="K3080">
            <v>5000</v>
          </cell>
          <cell r="L3080">
            <v>5000</v>
          </cell>
          <cell r="M3080">
            <v>5000</v>
          </cell>
          <cell r="O3080">
            <v>5000</v>
          </cell>
          <cell r="P3080">
            <v>5000</v>
          </cell>
          <cell r="Q3080">
            <v>5000</v>
          </cell>
          <cell r="R3080">
            <v>5000</v>
          </cell>
          <cell r="S3080">
            <v>5000</v>
          </cell>
          <cell r="U3080" t="str">
            <v>Access</v>
          </cell>
        </row>
        <row r="3081">
          <cell r="A3081" t="str">
            <v>RABUN</v>
          </cell>
          <cell r="B3081" t="str">
            <v>Nacoochee</v>
          </cell>
          <cell r="C3081" t="str">
            <v>119    013A  102</v>
          </cell>
          <cell r="D3081" t="str">
            <v>LN4-23L</v>
          </cell>
          <cell r="E3081" t="str">
            <v>?</v>
          </cell>
          <cell r="F3081" t="str">
            <v>989</v>
          </cell>
          <cell r="G3081">
            <v>0</v>
          </cell>
          <cell r="H3081">
            <v>5000</v>
          </cell>
          <cell r="I3081">
            <v>5000</v>
          </cell>
          <cell r="J3081">
            <v>5000</v>
          </cell>
          <cell r="K3081">
            <v>5000</v>
          </cell>
          <cell r="L3081">
            <v>5000</v>
          </cell>
          <cell r="M3081">
            <v>5000</v>
          </cell>
          <cell r="O3081">
            <v>5000</v>
          </cell>
          <cell r="P3081">
            <v>5000</v>
          </cell>
          <cell r="Q3081">
            <v>5000</v>
          </cell>
          <cell r="R3081">
            <v>5000</v>
          </cell>
          <cell r="S3081">
            <v>5000</v>
          </cell>
          <cell r="U3081" t="str">
            <v>Access</v>
          </cell>
        </row>
        <row r="3082">
          <cell r="A3082" t="str">
            <v>RABUN</v>
          </cell>
          <cell r="B3082" t="str">
            <v>Nacoochee</v>
          </cell>
          <cell r="C3082" t="str">
            <v>119    013A  103</v>
          </cell>
          <cell r="D3082" t="str">
            <v>LN4-24L</v>
          </cell>
          <cell r="E3082" t="str">
            <v>?</v>
          </cell>
          <cell r="F3082" t="str">
            <v>988</v>
          </cell>
          <cell r="G3082">
            <v>0</v>
          </cell>
          <cell r="H3082">
            <v>5000</v>
          </cell>
          <cell r="I3082">
            <v>5000</v>
          </cell>
          <cell r="J3082">
            <v>5000</v>
          </cell>
          <cell r="K3082">
            <v>5000</v>
          </cell>
          <cell r="L3082">
            <v>5000</v>
          </cell>
          <cell r="M3082">
            <v>5000</v>
          </cell>
          <cell r="O3082">
            <v>5000</v>
          </cell>
          <cell r="P3082">
            <v>5000</v>
          </cell>
          <cell r="Q3082">
            <v>5000</v>
          </cell>
          <cell r="R3082">
            <v>5000</v>
          </cell>
          <cell r="S3082">
            <v>5000</v>
          </cell>
          <cell r="U3082" t="str">
            <v>Access</v>
          </cell>
        </row>
        <row r="3083">
          <cell r="A3083" t="str">
            <v>RABUN</v>
          </cell>
          <cell r="B3083" t="str">
            <v>Nacoochee</v>
          </cell>
          <cell r="C3083" t="str">
            <v>119    013A  104</v>
          </cell>
          <cell r="D3083" t="str">
            <v>LN4-25L</v>
          </cell>
          <cell r="E3083" t="str">
            <v>?</v>
          </cell>
          <cell r="F3083" t="str">
            <v>987</v>
          </cell>
          <cell r="G3083">
            <v>0</v>
          </cell>
          <cell r="H3083">
            <v>5000</v>
          </cell>
          <cell r="I3083">
            <v>5000</v>
          </cell>
          <cell r="J3083">
            <v>5000</v>
          </cell>
          <cell r="K3083">
            <v>5000</v>
          </cell>
          <cell r="L3083">
            <v>5000</v>
          </cell>
          <cell r="M3083">
            <v>5000</v>
          </cell>
          <cell r="O3083">
            <v>5000</v>
          </cell>
          <cell r="P3083">
            <v>5000</v>
          </cell>
          <cell r="Q3083">
            <v>5000</v>
          </cell>
          <cell r="R3083">
            <v>5000</v>
          </cell>
          <cell r="S3083">
            <v>5000</v>
          </cell>
          <cell r="U3083" t="str">
            <v>Access</v>
          </cell>
        </row>
        <row r="3084">
          <cell r="A3084" t="str">
            <v>RABUN</v>
          </cell>
          <cell r="B3084" t="str">
            <v>Nacoochee</v>
          </cell>
          <cell r="C3084" t="str">
            <v>119    013A  105</v>
          </cell>
          <cell r="D3084" t="str">
            <v>LN4-28L</v>
          </cell>
          <cell r="E3084" t="str">
            <v>?</v>
          </cell>
          <cell r="F3084" t="str">
            <v>1087</v>
          </cell>
          <cell r="G3084">
            <v>0</v>
          </cell>
          <cell r="H3084">
            <v>5000</v>
          </cell>
          <cell r="I3084">
            <v>5000</v>
          </cell>
          <cell r="J3084">
            <v>5000</v>
          </cell>
          <cell r="K3084">
            <v>5000</v>
          </cell>
          <cell r="L3084">
            <v>5000</v>
          </cell>
          <cell r="M3084">
            <v>5000</v>
          </cell>
          <cell r="O3084">
            <v>5000</v>
          </cell>
          <cell r="P3084">
            <v>5000</v>
          </cell>
          <cell r="Q3084">
            <v>5000</v>
          </cell>
          <cell r="R3084">
            <v>5000</v>
          </cell>
          <cell r="S3084">
            <v>5000</v>
          </cell>
          <cell r="U3084" t="str">
            <v>Access</v>
          </cell>
        </row>
        <row r="3085">
          <cell r="A3085" t="str">
            <v>RABUN</v>
          </cell>
          <cell r="B3085" t="str">
            <v>Nacoochee</v>
          </cell>
          <cell r="C3085" t="str">
            <v>119    013A  106</v>
          </cell>
          <cell r="D3085" t="str">
            <v>LN4-30L</v>
          </cell>
          <cell r="E3085" t="str">
            <v>?</v>
          </cell>
          <cell r="F3085" t="str">
            <v>1090</v>
          </cell>
          <cell r="G3085">
            <v>0</v>
          </cell>
          <cell r="H3085">
            <v>5000</v>
          </cell>
          <cell r="I3085">
            <v>5000</v>
          </cell>
          <cell r="J3085">
            <v>5000</v>
          </cell>
          <cell r="K3085">
            <v>5000</v>
          </cell>
          <cell r="L3085">
            <v>5000</v>
          </cell>
          <cell r="M3085">
            <v>5000</v>
          </cell>
          <cell r="O3085">
            <v>5000</v>
          </cell>
          <cell r="P3085">
            <v>5000</v>
          </cell>
          <cell r="Q3085">
            <v>5000</v>
          </cell>
          <cell r="R3085">
            <v>5000</v>
          </cell>
          <cell r="S3085">
            <v>5000</v>
          </cell>
          <cell r="U3085" t="str">
            <v>Access</v>
          </cell>
        </row>
        <row r="3086">
          <cell r="A3086" t="str">
            <v>RABUN</v>
          </cell>
          <cell r="B3086" t="str">
            <v>Nacoochee</v>
          </cell>
          <cell r="C3086" t="str">
            <v>119    013A  107</v>
          </cell>
          <cell r="D3086" t="str">
            <v>LN4-31L</v>
          </cell>
          <cell r="E3086" t="str">
            <v>?</v>
          </cell>
          <cell r="F3086" t="str">
            <v>292</v>
          </cell>
          <cell r="G3086">
            <v>0</v>
          </cell>
          <cell r="H3086">
            <v>5000</v>
          </cell>
          <cell r="I3086">
            <v>5000</v>
          </cell>
          <cell r="J3086">
            <v>5000</v>
          </cell>
          <cell r="K3086">
            <v>5000</v>
          </cell>
          <cell r="L3086">
            <v>5000</v>
          </cell>
          <cell r="M3086">
            <v>5000</v>
          </cell>
          <cell r="O3086">
            <v>5000</v>
          </cell>
          <cell r="P3086">
            <v>5000</v>
          </cell>
          <cell r="Q3086">
            <v>5000</v>
          </cell>
          <cell r="R3086">
            <v>5000</v>
          </cell>
          <cell r="S3086">
            <v>5000</v>
          </cell>
          <cell r="U3086" t="str">
            <v>Access</v>
          </cell>
        </row>
        <row r="3087">
          <cell r="A3087" t="str">
            <v>RABUN</v>
          </cell>
          <cell r="B3087" t="str">
            <v>Nacoochee</v>
          </cell>
          <cell r="C3087" t="str">
            <v>119    013A  108</v>
          </cell>
          <cell r="D3087" t="str">
            <v>LN4-3L</v>
          </cell>
          <cell r="E3087" t="str">
            <v>?</v>
          </cell>
          <cell r="F3087" t="str">
            <v>42</v>
          </cell>
          <cell r="G3087">
            <v>0</v>
          </cell>
          <cell r="H3087">
            <v>5000</v>
          </cell>
          <cell r="I3087">
            <v>5000</v>
          </cell>
          <cell r="J3087">
            <v>5000</v>
          </cell>
          <cell r="K3087">
            <v>5000</v>
          </cell>
          <cell r="L3087">
            <v>5000</v>
          </cell>
          <cell r="M3087">
            <v>5000</v>
          </cell>
          <cell r="O3087">
            <v>5000</v>
          </cell>
          <cell r="P3087">
            <v>5000</v>
          </cell>
          <cell r="Q3087">
            <v>5000</v>
          </cell>
          <cell r="R3087">
            <v>5000</v>
          </cell>
          <cell r="S3087">
            <v>5000</v>
          </cell>
          <cell r="U3087" t="str">
            <v>Access</v>
          </cell>
        </row>
        <row r="3088">
          <cell r="A3088" t="str">
            <v>RABUN</v>
          </cell>
          <cell r="B3088" t="str">
            <v>Nacoochee</v>
          </cell>
          <cell r="C3088" t="str">
            <v>119    013A  113</v>
          </cell>
          <cell r="D3088" t="str">
            <v>LN4-75AL</v>
          </cell>
          <cell r="E3088" t="str">
            <v>?</v>
          </cell>
          <cell r="F3088" t="str">
            <v>1621</v>
          </cell>
          <cell r="G3088">
            <v>0</v>
          </cell>
          <cell r="H3088">
            <v>343200</v>
          </cell>
          <cell r="I3088">
            <v>343200</v>
          </cell>
          <cell r="J3088">
            <v>343200</v>
          </cell>
          <cell r="K3088">
            <v>343200</v>
          </cell>
          <cell r="L3088">
            <v>343200</v>
          </cell>
          <cell r="M3088">
            <v>343200</v>
          </cell>
          <cell r="O3088">
            <v>343200</v>
          </cell>
          <cell r="P3088">
            <v>343200</v>
          </cell>
          <cell r="Q3088">
            <v>343200</v>
          </cell>
          <cell r="R3088">
            <v>343200</v>
          </cell>
          <cell r="S3088">
            <v>343200</v>
          </cell>
        </row>
        <row r="3089">
          <cell r="A3089" t="str">
            <v>RABUN</v>
          </cell>
          <cell r="B3089" t="str">
            <v>Nacoochee</v>
          </cell>
          <cell r="C3089" t="str">
            <v>119    013A  114</v>
          </cell>
          <cell r="D3089" t="str">
            <v>LN4-75L</v>
          </cell>
          <cell r="E3089" t="str">
            <v>?</v>
          </cell>
          <cell r="F3089" t="str">
            <v>1629</v>
          </cell>
          <cell r="G3089">
            <v>0</v>
          </cell>
          <cell r="H3089">
            <v>343200</v>
          </cell>
          <cell r="I3089">
            <v>343200</v>
          </cell>
          <cell r="J3089">
            <v>343200</v>
          </cell>
          <cell r="K3089">
            <v>343200</v>
          </cell>
          <cell r="L3089">
            <v>343200</v>
          </cell>
          <cell r="M3089">
            <v>343200</v>
          </cell>
          <cell r="O3089">
            <v>343200</v>
          </cell>
          <cell r="P3089">
            <v>343200</v>
          </cell>
          <cell r="Q3089">
            <v>343200</v>
          </cell>
          <cell r="R3089">
            <v>343200</v>
          </cell>
          <cell r="S3089">
            <v>343200</v>
          </cell>
        </row>
        <row r="3090">
          <cell r="A3090" t="str">
            <v>RABUN</v>
          </cell>
          <cell r="B3090" t="str">
            <v>Nacoochee</v>
          </cell>
          <cell r="C3090" t="str">
            <v>119    013A  115</v>
          </cell>
          <cell r="D3090" t="str">
            <v>LN4-76L</v>
          </cell>
          <cell r="E3090" t="str">
            <v>?</v>
          </cell>
          <cell r="F3090" t="str">
            <v>24</v>
          </cell>
          <cell r="G3090">
            <v>0</v>
          </cell>
          <cell r="H3090">
            <v>343200</v>
          </cell>
          <cell r="I3090">
            <v>343200</v>
          </cell>
          <cell r="J3090">
            <v>343200</v>
          </cell>
          <cell r="K3090">
            <v>343200</v>
          </cell>
          <cell r="L3090">
            <v>343200</v>
          </cell>
          <cell r="M3090">
            <v>343200</v>
          </cell>
          <cell r="O3090">
            <v>343200</v>
          </cell>
          <cell r="P3090">
            <v>343200</v>
          </cell>
          <cell r="Q3090">
            <v>343200</v>
          </cell>
          <cell r="R3090">
            <v>343200</v>
          </cell>
          <cell r="S3090">
            <v>343200</v>
          </cell>
        </row>
        <row r="3091">
          <cell r="A3091" t="str">
            <v>RABUN</v>
          </cell>
          <cell r="B3091" t="str">
            <v>Nacoochee</v>
          </cell>
          <cell r="C3091" t="str">
            <v>119    013A  116</v>
          </cell>
          <cell r="D3091" t="str">
            <v>LN4-78L</v>
          </cell>
          <cell r="E3091" t="str">
            <v>?</v>
          </cell>
          <cell r="F3091" t="str">
            <v>343</v>
          </cell>
          <cell r="G3091">
            <v>0</v>
          </cell>
          <cell r="H3091">
            <v>343200</v>
          </cell>
          <cell r="I3091">
            <v>343200</v>
          </cell>
          <cell r="J3091">
            <v>343200</v>
          </cell>
          <cell r="K3091">
            <v>343200</v>
          </cell>
          <cell r="L3091">
            <v>343200</v>
          </cell>
          <cell r="M3091">
            <v>343200</v>
          </cell>
          <cell r="O3091">
            <v>343200</v>
          </cell>
          <cell r="P3091">
            <v>343200</v>
          </cell>
          <cell r="Q3091">
            <v>343200</v>
          </cell>
          <cell r="R3091">
            <v>343200</v>
          </cell>
          <cell r="S3091">
            <v>343200</v>
          </cell>
        </row>
        <row r="3092">
          <cell r="A3092" t="str">
            <v>RABUN</v>
          </cell>
          <cell r="B3092" t="str">
            <v>Nacoochee</v>
          </cell>
          <cell r="C3092" t="str">
            <v>119    013A  117</v>
          </cell>
          <cell r="D3092" t="str">
            <v>LN4-79L</v>
          </cell>
          <cell r="E3092" t="str">
            <v>?</v>
          </cell>
          <cell r="F3092" t="str">
            <v>84</v>
          </cell>
          <cell r="G3092">
            <v>0</v>
          </cell>
          <cell r="H3092">
            <v>5000</v>
          </cell>
          <cell r="I3092">
            <v>5000</v>
          </cell>
          <cell r="J3092">
            <v>5000</v>
          </cell>
          <cell r="K3092">
            <v>5000</v>
          </cell>
          <cell r="L3092">
            <v>5000</v>
          </cell>
          <cell r="M3092">
            <v>5000</v>
          </cell>
          <cell r="O3092">
            <v>5000</v>
          </cell>
          <cell r="P3092">
            <v>5000</v>
          </cell>
          <cell r="Q3092">
            <v>5000</v>
          </cell>
          <cell r="R3092">
            <v>5000</v>
          </cell>
          <cell r="S3092">
            <v>5000</v>
          </cell>
          <cell r="U3092" t="str">
            <v>Access</v>
          </cell>
        </row>
        <row r="3093">
          <cell r="A3093" t="str">
            <v>RABUN</v>
          </cell>
          <cell r="B3093" t="str">
            <v>Nacoochee</v>
          </cell>
          <cell r="C3093" t="str">
            <v>119    013A  118</v>
          </cell>
          <cell r="D3093" t="str">
            <v>LN4-80L</v>
          </cell>
          <cell r="E3093" t="str">
            <v>?</v>
          </cell>
          <cell r="F3093" t="str">
            <v>108</v>
          </cell>
          <cell r="G3093">
            <v>0</v>
          </cell>
          <cell r="H3093">
            <v>5000</v>
          </cell>
          <cell r="I3093">
            <v>5000</v>
          </cell>
          <cell r="J3093">
            <v>5000</v>
          </cell>
          <cell r="K3093">
            <v>5000</v>
          </cell>
          <cell r="L3093">
            <v>5000</v>
          </cell>
          <cell r="M3093">
            <v>5000</v>
          </cell>
          <cell r="O3093">
            <v>5000</v>
          </cell>
          <cell r="P3093">
            <v>5000</v>
          </cell>
          <cell r="Q3093">
            <v>5000</v>
          </cell>
          <cell r="R3093">
            <v>5000</v>
          </cell>
          <cell r="S3093">
            <v>5000</v>
          </cell>
          <cell r="U3093" t="str">
            <v>Access</v>
          </cell>
        </row>
        <row r="3094">
          <cell r="A3094" t="str">
            <v>RABUN</v>
          </cell>
          <cell r="B3094" t="str">
            <v>Nacoochee</v>
          </cell>
          <cell r="C3094" t="str">
            <v>119    013A  119</v>
          </cell>
          <cell r="D3094" t="str">
            <v>LN4-81L</v>
          </cell>
          <cell r="E3094" t="str">
            <v>?</v>
          </cell>
          <cell r="F3094" t="str">
            <v>23</v>
          </cell>
          <cell r="G3094">
            <v>0</v>
          </cell>
          <cell r="H3094">
            <v>5000</v>
          </cell>
          <cell r="I3094">
            <v>5000</v>
          </cell>
          <cell r="J3094">
            <v>5000</v>
          </cell>
          <cell r="K3094">
            <v>5000</v>
          </cell>
          <cell r="L3094">
            <v>5000</v>
          </cell>
          <cell r="M3094">
            <v>5000</v>
          </cell>
          <cell r="O3094">
            <v>5000</v>
          </cell>
          <cell r="P3094">
            <v>5000</v>
          </cell>
          <cell r="Q3094">
            <v>5000</v>
          </cell>
          <cell r="R3094">
            <v>5000</v>
          </cell>
          <cell r="S3094">
            <v>5000</v>
          </cell>
          <cell r="U3094" t="str">
            <v>Access</v>
          </cell>
        </row>
        <row r="3095">
          <cell r="A3095" t="str">
            <v>RABUN</v>
          </cell>
          <cell r="B3095" t="str">
            <v>Nacoochee</v>
          </cell>
          <cell r="C3095" t="str">
            <v>119    013A  120</v>
          </cell>
          <cell r="D3095" t="str">
            <v>LN4-82L</v>
          </cell>
          <cell r="E3095" t="str">
            <v>?</v>
          </cell>
          <cell r="F3095" t="str">
            <v>15</v>
          </cell>
          <cell r="G3095">
            <v>0</v>
          </cell>
          <cell r="H3095">
            <v>400800</v>
          </cell>
          <cell r="I3095">
            <v>400800</v>
          </cell>
          <cell r="J3095">
            <v>400800</v>
          </cell>
          <cell r="K3095">
            <v>400800</v>
          </cell>
          <cell r="L3095">
            <v>400800</v>
          </cell>
          <cell r="M3095">
            <v>400800</v>
          </cell>
          <cell r="O3095">
            <v>400800</v>
          </cell>
          <cell r="P3095">
            <v>400800</v>
          </cell>
          <cell r="Q3095">
            <v>400800</v>
          </cell>
          <cell r="R3095">
            <v>400800</v>
          </cell>
          <cell r="S3095">
            <v>400800</v>
          </cell>
        </row>
        <row r="3096">
          <cell r="A3096" t="str">
            <v>RABUN</v>
          </cell>
          <cell r="B3096" t="str">
            <v>Nacoochee</v>
          </cell>
          <cell r="C3096" t="str">
            <v>119    013A  121</v>
          </cell>
          <cell r="D3096" t="str">
            <v>LN4-83L</v>
          </cell>
          <cell r="E3096" t="str">
            <v>?</v>
          </cell>
          <cell r="F3096" t="str">
            <v>937</v>
          </cell>
          <cell r="G3096">
            <v>0</v>
          </cell>
          <cell r="H3096">
            <v>5000</v>
          </cell>
          <cell r="I3096">
            <v>5000</v>
          </cell>
          <cell r="J3096">
            <v>5000</v>
          </cell>
          <cell r="K3096">
            <v>5000</v>
          </cell>
          <cell r="L3096">
            <v>5000</v>
          </cell>
          <cell r="M3096">
            <v>5000</v>
          </cell>
          <cell r="O3096">
            <v>5000</v>
          </cell>
          <cell r="P3096">
            <v>5000</v>
          </cell>
          <cell r="Q3096">
            <v>5000</v>
          </cell>
          <cell r="R3096">
            <v>5000</v>
          </cell>
          <cell r="S3096">
            <v>5000</v>
          </cell>
          <cell r="U3096" t="str">
            <v>Access</v>
          </cell>
        </row>
        <row r="3097">
          <cell r="A3097" t="str">
            <v>RABUN</v>
          </cell>
          <cell r="B3097" t="str">
            <v>Nacoochee</v>
          </cell>
          <cell r="C3097" t="str">
            <v>119    013A  122</v>
          </cell>
          <cell r="D3097" t="str">
            <v>LN4-84L</v>
          </cell>
          <cell r="E3097" t="str">
            <v>?</v>
          </cell>
          <cell r="F3097" t="str">
            <v>1176</v>
          </cell>
          <cell r="G3097">
            <v>0</v>
          </cell>
          <cell r="H3097">
            <v>5000</v>
          </cell>
          <cell r="I3097">
            <v>5000</v>
          </cell>
          <cell r="J3097">
            <v>5000</v>
          </cell>
          <cell r="K3097">
            <v>5000</v>
          </cell>
          <cell r="L3097">
            <v>5000</v>
          </cell>
          <cell r="M3097">
            <v>5000</v>
          </cell>
          <cell r="O3097">
            <v>5000</v>
          </cell>
          <cell r="P3097">
            <v>5000</v>
          </cell>
          <cell r="Q3097">
            <v>5000</v>
          </cell>
          <cell r="R3097">
            <v>5000</v>
          </cell>
          <cell r="S3097">
            <v>5000</v>
          </cell>
          <cell r="U3097" t="str">
            <v>Access</v>
          </cell>
        </row>
        <row r="3098">
          <cell r="A3098" t="str">
            <v>RABUN</v>
          </cell>
          <cell r="B3098" t="str">
            <v>Nacoochee</v>
          </cell>
          <cell r="C3098" t="str">
            <v>119    013A  123</v>
          </cell>
          <cell r="D3098" t="str">
            <v>LN4-86L</v>
          </cell>
          <cell r="E3098" t="str">
            <v>?</v>
          </cell>
          <cell r="F3098" t="str">
            <v>1177</v>
          </cell>
          <cell r="G3098">
            <v>0</v>
          </cell>
          <cell r="H3098">
            <v>5000</v>
          </cell>
          <cell r="I3098">
            <v>5000</v>
          </cell>
          <cell r="J3098">
            <v>5000</v>
          </cell>
          <cell r="K3098">
            <v>5000</v>
          </cell>
          <cell r="L3098">
            <v>5000</v>
          </cell>
          <cell r="M3098">
            <v>5000</v>
          </cell>
          <cell r="O3098">
            <v>5000</v>
          </cell>
          <cell r="P3098">
            <v>5000</v>
          </cell>
          <cell r="Q3098">
            <v>5000</v>
          </cell>
          <cell r="R3098">
            <v>5000</v>
          </cell>
          <cell r="S3098">
            <v>5000</v>
          </cell>
          <cell r="U3098" t="str">
            <v>Access</v>
          </cell>
        </row>
        <row r="3099">
          <cell r="A3099" t="str">
            <v>RABUN</v>
          </cell>
          <cell r="B3099" t="str">
            <v>Nacoochee</v>
          </cell>
          <cell r="C3099" t="str">
            <v>119    013A  124</v>
          </cell>
          <cell r="D3099" t="str">
            <v>LN4-87L</v>
          </cell>
          <cell r="E3099" t="str">
            <v>?</v>
          </cell>
          <cell r="F3099" t="str">
            <v>1606</v>
          </cell>
          <cell r="G3099">
            <v>0</v>
          </cell>
          <cell r="H3099">
            <v>5000</v>
          </cell>
          <cell r="I3099">
            <v>5000</v>
          </cell>
          <cell r="J3099">
            <v>5000</v>
          </cell>
          <cell r="K3099">
            <v>5000</v>
          </cell>
          <cell r="L3099">
            <v>5000</v>
          </cell>
          <cell r="M3099">
            <v>5000</v>
          </cell>
          <cell r="O3099">
            <v>5000</v>
          </cell>
          <cell r="P3099">
            <v>5000</v>
          </cell>
          <cell r="Q3099">
            <v>5000</v>
          </cell>
          <cell r="R3099">
            <v>5000</v>
          </cell>
          <cell r="S3099">
            <v>5000</v>
          </cell>
          <cell r="U3099" t="str">
            <v>Access</v>
          </cell>
        </row>
        <row r="3100">
          <cell r="A3100" t="str">
            <v>RABUN</v>
          </cell>
          <cell r="B3100" t="str">
            <v>Nacoochee</v>
          </cell>
          <cell r="C3100" t="str">
            <v>119    013A  125</v>
          </cell>
          <cell r="D3100" t="str">
            <v>LN4-89L</v>
          </cell>
          <cell r="E3100" t="str">
            <v>?</v>
          </cell>
          <cell r="F3100" t="str">
            <v>26</v>
          </cell>
          <cell r="G3100">
            <v>0</v>
          </cell>
          <cell r="H3100">
            <v>319200</v>
          </cell>
          <cell r="I3100">
            <v>319200</v>
          </cell>
          <cell r="J3100">
            <v>319200</v>
          </cell>
          <cell r="K3100">
            <v>319200</v>
          </cell>
          <cell r="L3100">
            <v>319200</v>
          </cell>
          <cell r="M3100">
            <v>319200</v>
          </cell>
          <cell r="O3100">
            <v>319200</v>
          </cell>
          <cell r="P3100">
            <v>319200</v>
          </cell>
          <cell r="Q3100">
            <v>319200</v>
          </cell>
          <cell r="R3100">
            <v>319200</v>
          </cell>
          <cell r="S3100">
            <v>319200</v>
          </cell>
        </row>
        <row r="3101">
          <cell r="A3101" t="str">
            <v>RABUN</v>
          </cell>
          <cell r="B3101" t="str">
            <v>Nacoochee</v>
          </cell>
          <cell r="C3101" t="str">
            <v>119    013A  126</v>
          </cell>
          <cell r="D3101" t="str">
            <v>LN4-90L</v>
          </cell>
          <cell r="E3101" t="str">
            <v>?</v>
          </cell>
          <cell r="F3101" t="str">
            <v>131</v>
          </cell>
          <cell r="G3101">
            <v>0</v>
          </cell>
          <cell r="H3101">
            <v>199200</v>
          </cell>
          <cell r="I3101">
            <v>199200</v>
          </cell>
          <cell r="J3101">
            <v>199200</v>
          </cell>
          <cell r="K3101">
            <v>199200</v>
          </cell>
          <cell r="L3101">
            <v>199200</v>
          </cell>
          <cell r="M3101">
            <v>199200</v>
          </cell>
          <cell r="O3101">
            <v>199200</v>
          </cell>
          <cell r="P3101">
            <v>199200</v>
          </cell>
          <cell r="Q3101">
            <v>199200</v>
          </cell>
          <cell r="R3101">
            <v>199200</v>
          </cell>
          <cell r="S3101">
            <v>199200</v>
          </cell>
        </row>
        <row r="3102">
          <cell r="A3102" t="str">
            <v>RABUN</v>
          </cell>
          <cell r="B3102" t="str">
            <v>Nacoochee</v>
          </cell>
          <cell r="C3102" t="str">
            <v>119    013A  127</v>
          </cell>
          <cell r="D3102" t="str">
            <v>LN4-92L</v>
          </cell>
          <cell r="E3102" t="str">
            <v>?</v>
          </cell>
          <cell r="F3102" t="str">
            <v>109</v>
          </cell>
          <cell r="G3102">
            <v>0</v>
          </cell>
          <cell r="H3102">
            <v>5000</v>
          </cell>
          <cell r="I3102">
            <v>5000</v>
          </cell>
          <cell r="J3102">
            <v>5000</v>
          </cell>
          <cell r="K3102">
            <v>5000</v>
          </cell>
          <cell r="L3102">
            <v>5000</v>
          </cell>
          <cell r="M3102">
            <v>5000</v>
          </cell>
          <cell r="O3102">
            <v>5000</v>
          </cell>
          <cell r="P3102">
            <v>5000</v>
          </cell>
          <cell r="Q3102">
            <v>5000</v>
          </cell>
          <cell r="R3102">
            <v>5000</v>
          </cell>
          <cell r="S3102">
            <v>5000</v>
          </cell>
          <cell r="U3102" t="str">
            <v>Access</v>
          </cell>
        </row>
        <row r="3103">
          <cell r="A3103" t="str">
            <v>RABUN</v>
          </cell>
          <cell r="B3103" t="str">
            <v>Nacoochee</v>
          </cell>
          <cell r="C3103" t="str">
            <v>119    013A  128</v>
          </cell>
          <cell r="D3103" t="str">
            <v>LN4-93L</v>
          </cell>
          <cell r="E3103" t="str">
            <v>?</v>
          </cell>
          <cell r="F3103" t="str">
            <v>429</v>
          </cell>
          <cell r="G3103">
            <v>0</v>
          </cell>
          <cell r="H3103">
            <v>5000</v>
          </cell>
          <cell r="I3103">
            <v>5000</v>
          </cell>
          <cell r="J3103">
            <v>5000</v>
          </cell>
          <cell r="K3103">
            <v>5000</v>
          </cell>
          <cell r="L3103">
            <v>5000</v>
          </cell>
          <cell r="M3103">
            <v>5000</v>
          </cell>
          <cell r="O3103">
            <v>5000</v>
          </cell>
          <cell r="P3103">
            <v>5000</v>
          </cell>
          <cell r="Q3103">
            <v>5000</v>
          </cell>
          <cell r="R3103">
            <v>5000</v>
          </cell>
          <cell r="S3103">
            <v>5000</v>
          </cell>
          <cell r="U3103" t="str">
            <v>Access</v>
          </cell>
        </row>
        <row r="3104">
          <cell r="A3104" t="str">
            <v>RABUN</v>
          </cell>
          <cell r="B3104" t="str">
            <v>Nacoochee</v>
          </cell>
          <cell r="C3104" t="str">
            <v>119    013A  129</v>
          </cell>
          <cell r="D3104" t="str">
            <v>LN4-94L</v>
          </cell>
          <cell r="E3104" t="str">
            <v>?</v>
          </cell>
          <cell r="F3104" t="str">
            <v>230</v>
          </cell>
          <cell r="G3104">
            <v>0</v>
          </cell>
          <cell r="H3104">
            <v>5000</v>
          </cell>
          <cell r="I3104">
            <v>5000</v>
          </cell>
          <cell r="J3104">
            <v>5000</v>
          </cell>
          <cell r="K3104">
            <v>5000</v>
          </cell>
          <cell r="L3104">
            <v>5000</v>
          </cell>
          <cell r="M3104">
            <v>5000</v>
          </cell>
          <cell r="O3104">
            <v>5000</v>
          </cell>
          <cell r="P3104">
            <v>5000</v>
          </cell>
          <cell r="Q3104">
            <v>5000</v>
          </cell>
          <cell r="R3104">
            <v>5000</v>
          </cell>
          <cell r="S3104">
            <v>5000</v>
          </cell>
          <cell r="U3104" t="str">
            <v>Access</v>
          </cell>
        </row>
        <row r="3105">
          <cell r="A3105" t="str">
            <v>RABUN</v>
          </cell>
          <cell r="B3105" t="str">
            <v>Nacoochee</v>
          </cell>
          <cell r="C3105" t="str">
            <v>119    013A  130</v>
          </cell>
          <cell r="D3105" t="str">
            <v>LN4-95L</v>
          </cell>
          <cell r="E3105" t="str">
            <v>?</v>
          </cell>
          <cell r="F3105" t="str">
            <v>998</v>
          </cell>
          <cell r="G3105">
            <v>0</v>
          </cell>
          <cell r="H3105">
            <v>5000</v>
          </cell>
          <cell r="I3105">
            <v>5000</v>
          </cell>
          <cell r="J3105">
            <v>5000</v>
          </cell>
          <cell r="K3105">
            <v>5000</v>
          </cell>
          <cell r="L3105">
            <v>5000</v>
          </cell>
          <cell r="M3105">
            <v>5000</v>
          </cell>
          <cell r="O3105">
            <v>5000</v>
          </cell>
          <cell r="P3105">
            <v>5000</v>
          </cell>
          <cell r="Q3105">
            <v>5000</v>
          </cell>
          <cell r="R3105">
            <v>5000</v>
          </cell>
          <cell r="S3105">
            <v>5000</v>
          </cell>
          <cell r="U3105" t="str">
            <v>Access</v>
          </cell>
        </row>
        <row r="3106">
          <cell r="A3106" t="str">
            <v>RABUN</v>
          </cell>
          <cell r="B3106" t="str">
            <v>Nacoochee</v>
          </cell>
          <cell r="C3106" t="str">
            <v>119    013A  131</v>
          </cell>
          <cell r="D3106" t="str">
            <v>LN4-96L</v>
          </cell>
          <cell r="E3106" t="str">
            <v>?</v>
          </cell>
          <cell r="F3106" t="str">
            <v>112</v>
          </cell>
          <cell r="G3106">
            <v>0</v>
          </cell>
          <cell r="H3106">
            <v>400800</v>
          </cell>
          <cell r="I3106">
            <v>400800</v>
          </cell>
          <cell r="J3106">
            <v>400800</v>
          </cell>
          <cell r="K3106">
            <v>400800</v>
          </cell>
          <cell r="L3106">
            <v>400800</v>
          </cell>
          <cell r="M3106">
            <v>400800</v>
          </cell>
          <cell r="O3106">
            <v>400800</v>
          </cell>
          <cell r="P3106">
            <v>400800</v>
          </cell>
          <cell r="Q3106">
            <v>400800</v>
          </cell>
          <cell r="R3106">
            <v>400800</v>
          </cell>
          <cell r="S3106">
            <v>400800</v>
          </cell>
        </row>
        <row r="3107">
          <cell r="A3107" t="str">
            <v>RABUN</v>
          </cell>
          <cell r="B3107" t="str">
            <v>Nacoochee</v>
          </cell>
          <cell r="C3107" t="str">
            <v>119    013A  132</v>
          </cell>
          <cell r="D3107" t="str">
            <v>LN4-99L</v>
          </cell>
          <cell r="E3107" t="str">
            <v>?</v>
          </cell>
          <cell r="F3107" t="str">
            <v>98</v>
          </cell>
          <cell r="G3107">
            <v>0</v>
          </cell>
          <cell r="H3107">
            <v>319200</v>
          </cell>
          <cell r="I3107">
            <v>319200</v>
          </cell>
          <cell r="J3107">
            <v>319200</v>
          </cell>
          <cell r="K3107">
            <v>319200</v>
          </cell>
          <cell r="L3107">
            <v>319200</v>
          </cell>
          <cell r="M3107">
            <v>319200</v>
          </cell>
          <cell r="O3107">
            <v>319200</v>
          </cell>
          <cell r="P3107">
            <v>319200</v>
          </cell>
          <cell r="Q3107">
            <v>319200</v>
          </cell>
          <cell r="R3107">
            <v>319200</v>
          </cell>
          <cell r="S3107">
            <v>319200</v>
          </cell>
        </row>
        <row r="3108">
          <cell r="A3108" t="str">
            <v>RABUN</v>
          </cell>
          <cell r="B3108" t="str">
            <v>Nacoochee</v>
          </cell>
          <cell r="C3108" t="str">
            <v>119    013A  134</v>
          </cell>
          <cell r="D3108" t="str">
            <v>LB15-30L</v>
          </cell>
          <cell r="E3108" t="str">
            <v>?</v>
          </cell>
          <cell r="F3108" t="str">
            <v>1628</v>
          </cell>
          <cell r="G3108">
            <v>0</v>
          </cell>
          <cell r="H3108">
            <v>7200</v>
          </cell>
          <cell r="I3108">
            <v>7200</v>
          </cell>
          <cell r="J3108">
            <v>7200</v>
          </cell>
          <cell r="K3108">
            <v>7200</v>
          </cell>
          <cell r="L3108">
            <v>7200</v>
          </cell>
          <cell r="M3108">
            <v>7200</v>
          </cell>
          <cell r="O3108">
            <v>7200</v>
          </cell>
          <cell r="P3108">
            <v>7200</v>
          </cell>
          <cell r="Q3108">
            <v>7200</v>
          </cell>
          <cell r="R3108">
            <v>7200</v>
          </cell>
          <cell r="S3108">
            <v>7200</v>
          </cell>
        </row>
        <row r="3109">
          <cell r="A3109" t="str">
            <v>RABUN</v>
          </cell>
          <cell r="B3109" t="str">
            <v>Nacoochee</v>
          </cell>
          <cell r="C3109" t="str">
            <v>119    013A  135</v>
          </cell>
          <cell r="D3109" t="str">
            <v>LN2-29BL</v>
          </cell>
          <cell r="E3109" t="str">
            <v>?</v>
          </cell>
          <cell r="F3109" t="str">
            <v>1645</v>
          </cell>
          <cell r="G3109">
            <v>0</v>
          </cell>
          <cell r="H3109">
            <v>5000</v>
          </cell>
          <cell r="I3109">
            <v>5000</v>
          </cell>
          <cell r="J3109">
            <v>5000</v>
          </cell>
          <cell r="K3109">
            <v>5000</v>
          </cell>
          <cell r="L3109">
            <v>5000</v>
          </cell>
          <cell r="M3109">
            <v>5000</v>
          </cell>
          <cell r="O3109">
            <v>5000</v>
          </cell>
          <cell r="P3109">
            <v>5000</v>
          </cell>
          <cell r="Q3109">
            <v>5000</v>
          </cell>
          <cell r="R3109">
            <v>5000</v>
          </cell>
          <cell r="S3109">
            <v>5000</v>
          </cell>
          <cell r="U3109" t="str">
            <v>Access</v>
          </cell>
        </row>
        <row r="3110">
          <cell r="A3110" t="str">
            <v>RABUN</v>
          </cell>
          <cell r="B3110" t="str">
            <v>Nacoochee</v>
          </cell>
          <cell r="C3110" t="str">
            <v>119    013A  136</v>
          </cell>
          <cell r="D3110" t="str">
            <v>LN2-29CL</v>
          </cell>
          <cell r="E3110" t="str">
            <v>?</v>
          </cell>
          <cell r="F3110" t="str">
            <v>1646</v>
          </cell>
          <cell r="G3110">
            <v>0</v>
          </cell>
          <cell r="H3110">
            <v>5000</v>
          </cell>
          <cell r="I3110">
            <v>5000</v>
          </cell>
          <cell r="J3110">
            <v>5000</v>
          </cell>
          <cell r="K3110">
            <v>5000</v>
          </cell>
          <cell r="L3110">
            <v>5000</v>
          </cell>
          <cell r="M3110">
            <v>5000</v>
          </cell>
          <cell r="O3110">
            <v>5000</v>
          </cell>
          <cell r="P3110">
            <v>5000</v>
          </cell>
          <cell r="Q3110">
            <v>5000</v>
          </cell>
          <cell r="R3110">
            <v>5000</v>
          </cell>
          <cell r="S3110">
            <v>5000</v>
          </cell>
          <cell r="U3110" t="str">
            <v>Access</v>
          </cell>
        </row>
        <row r="3111">
          <cell r="A3111" t="str">
            <v>RABUN</v>
          </cell>
          <cell r="B3111" t="str">
            <v>Nacoochee</v>
          </cell>
          <cell r="C3111" t="str">
            <v>119    013A  137</v>
          </cell>
          <cell r="D3111" t="str">
            <v>LN2-29DL</v>
          </cell>
          <cell r="E3111" t="str">
            <v>?</v>
          </cell>
          <cell r="F3111" t="str">
            <v>1647</v>
          </cell>
          <cell r="G3111">
            <v>0</v>
          </cell>
          <cell r="H3111">
            <v>5000</v>
          </cell>
          <cell r="I3111">
            <v>5000</v>
          </cell>
          <cell r="J3111">
            <v>5000</v>
          </cell>
          <cell r="K3111">
            <v>5000</v>
          </cell>
          <cell r="L3111">
            <v>5000</v>
          </cell>
          <cell r="M3111">
            <v>5000</v>
          </cell>
          <cell r="O3111">
            <v>5000</v>
          </cell>
          <cell r="P3111">
            <v>5000</v>
          </cell>
          <cell r="Q3111">
            <v>5000</v>
          </cell>
          <cell r="R3111">
            <v>5000</v>
          </cell>
          <cell r="S3111">
            <v>5000</v>
          </cell>
          <cell r="U3111" t="str">
            <v>Access</v>
          </cell>
        </row>
        <row r="3112">
          <cell r="A3112" t="str">
            <v>RABUN</v>
          </cell>
          <cell r="B3112" t="str">
            <v>Nacoochee</v>
          </cell>
          <cell r="C3112" t="str">
            <v>119    013A  138</v>
          </cell>
          <cell r="D3112" t="str">
            <v>LN4-17L</v>
          </cell>
          <cell r="E3112" t="str">
            <v>?</v>
          </cell>
          <cell r="F3112" t="str">
            <v>1605</v>
          </cell>
          <cell r="G3112">
            <v>0</v>
          </cell>
          <cell r="H3112">
            <v>5000</v>
          </cell>
          <cell r="I3112">
            <v>5000</v>
          </cell>
          <cell r="J3112">
            <v>5000</v>
          </cell>
          <cell r="K3112">
            <v>5000</v>
          </cell>
          <cell r="L3112">
            <v>5000</v>
          </cell>
          <cell r="M3112">
            <v>5000</v>
          </cell>
          <cell r="O3112">
            <v>5000</v>
          </cell>
          <cell r="P3112">
            <v>5000</v>
          </cell>
          <cell r="Q3112">
            <v>5000</v>
          </cell>
          <cell r="R3112">
            <v>5000</v>
          </cell>
          <cell r="S3112">
            <v>5000</v>
          </cell>
          <cell r="U3112" t="str">
            <v>Access</v>
          </cell>
        </row>
        <row r="3113">
          <cell r="A3113" t="str">
            <v>RABUN</v>
          </cell>
          <cell r="B3113" t="str">
            <v>Nacoochee</v>
          </cell>
          <cell r="C3113" t="str">
            <v>119    013A  139</v>
          </cell>
          <cell r="D3113" t="str">
            <v>LN4-18L</v>
          </cell>
          <cell r="E3113" t="str">
            <v>?</v>
          </cell>
          <cell r="F3113" t="str">
            <v>1086</v>
          </cell>
          <cell r="G3113">
            <v>0</v>
          </cell>
          <cell r="H3113">
            <v>5000</v>
          </cell>
          <cell r="I3113">
            <v>5000</v>
          </cell>
          <cell r="J3113">
            <v>5000</v>
          </cell>
          <cell r="K3113">
            <v>5000</v>
          </cell>
          <cell r="L3113">
            <v>5000</v>
          </cell>
          <cell r="M3113">
            <v>5000</v>
          </cell>
          <cell r="O3113">
            <v>5000</v>
          </cell>
          <cell r="P3113">
            <v>5000</v>
          </cell>
          <cell r="Q3113">
            <v>5000</v>
          </cell>
          <cell r="R3113">
            <v>5000</v>
          </cell>
          <cell r="S3113">
            <v>5000</v>
          </cell>
          <cell r="U3113" t="str">
            <v>Access</v>
          </cell>
        </row>
        <row r="3114">
          <cell r="A3114" t="str">
            <v>RABUN</v>
          </cell>
          <cell r="B3114" t="str">
            <v>Nacoochee</v>
          </cell>
          <cell r="C3114" t="str">
            <v>119    013A  140</v>
          </cell>
          <cell r="D3114" t="str">
            <v>LN4-20L</v>
          </cell>
          <cell r="E3114" t="str">
            <v>?</v>
          </cell>
          <cell r="F3114" t="str">
            <v>1648</v>
          </cell>
          <cell r="G3114">
            <v>0</v>
          </cell>
          <cell r="H3114">
            <v>5000</v>
          </cell>
          <cell r="I3114">
            <v>5000</v>
          </cell>
          <cell r="J3114">
            <v>5000</v>
          </cell>
          <cell r="K3114">
            <v>5000</v>
          </cell>
          <cell r="L3114">
            <v>5000</v>
          </cell>
          <cell r="M3114">
            <v>5000</v>
          </cell>
          <cell r="O3114">
            <v>5000</v>
          </cell>
          <cell r="P3114">
            <v>5000</v>
          </cell>
          <cell r="Q3114">
            <v>5000</v>
          </cell>
          <cell r="R3114">
            <v>5000</v>
          </cell>
          <cell r="S3114">
            <v>5000</v>
          </cell>
          <cell r="U3114" t="str">
            <v>Access</v>
          </cell>
        </row>
        <row r="3115">
          <cell r="A3115" t="str">
            <v>RABUN</v>
          </cell>
          <cell r="B3115" t="str">
            <v>Nacoochee</v>
          </cell>
          <cell r="C3115" t="str">
            <v>119    013A  141</v>
          </cell>
          <cell r="D3115" t="str">
            <v>LN4-85L</v>
          </cell>
          <cell r="E3115" t="str">
            <v>?</v>
          </cell>
          <cell r="F3115" t="str">
            <v>424</v>
          </cell>
          <cell r="G3115">
            <v>0</v>
          </cell>
          <cell r="H3115">
            <v>319200</v>
          </cell>
          <cell r="I3115">
            <v>319200</v>
          </cell>
          <cell r="J3115">
            <v>319200</v>
          </cell>
          <cell r="K3115">
            <v>319200</v>
          </cell>
          <cell r="L3115">
            <v>319200</v>
          </cell>
          <cell r="M3115">
            <v>319200</v>
          </cell>
          <cell r="O3115">
            <v>308200</v>
          </cell>
          <cell r="P3115">
            <v>319200</v>
          </cell>
          <cell r="Q3115">
            <v>319200</v>
          </cell>
          <cell r="R3115">
            <v>5000</v>
          </cell>
          <cell r="S3115">
            <v>308200</v>
          </cell>
          <cell r="U3115" t="str">
            <v>Not access as originaly shown.</v>
          </cell>
        </row>
        <row r="3116">
          <cell r="A3116" t="str">
            <v>RABUN</v>
          </cell>
          <cell r="B3116" t="str">
            <v>Nacoochee</v>
          </cell>
          <cell r="C3116" t="str">
            <v>119    013A  143</v>
          </cell>
          <cell r="D3116" t="str">
            <v>LN4-97L</v>
          </cell>
          <cell r="E3116" t="str">
            <v>?</v>
          </cell>
          <cell r="F3116" t="str">
            <v>597</v>
          </cell>
          <cell r="G3116">
            <v>0</v>
          </cell>
          <cell r="H3116">
            <v>5000</v>
          </cell>
          <cell r="I3116">
            <v>5000</v>
          </cell>
          <cell r="J3116">
            <v>5000</v>
          </cell>
          <cell r="K3116">
            <v>5000</v>
          </cell>
          <cell r="L3116">
            <v>5000</v>
          </cell>
          <cell r="M3116">
            <v>5000</v>
          </cell>
          <cell r="O3116">
            <v>5000</v>
          </cell>
          <cell r="P3116">
            <v>5000</v>
          </cell>
          <cell r="Q3116">
            <v>5000</v>
          </cell>
          <cell r="R3116">
            <v>5000</v>
          </cell>
          <cell r="S3116">
            <v>5000</v>
          </cell>
          <cell r="U3116" t="str">
            <v>Access</v>
          </cell>
        </row>
        <row r="3117">
          <cell r="A3117" t="str">
            <v>RABUN</v>
          </cell>
          <cell r="B3117" t="str">
            <v>Nacoochee</v>
          </cell>
          <cell r="C3117" t="str">
            <v>119    013A  144</v>
          </cell>
          <cell r="D3117" t="str">
            <v>LN4-98L</v>
          </cell>
          <cell r="E3117" t="str">
            <v>?</v>
          </cell>
          <cell r="F3117" t="str">
            <v>630</v>
          </cell>
          <cell r="G3117">
            <v>0</v>
          </cell>
          <cell r="H3117">
            <v>5000</v>
          </cell>
          <cell r="I3117">
            <v>5000</v>
          </cell>
          <cell r="J3117">
            <v>5000</v>
          </cell>
          <cell r="K3117">
            <v>5000</v>
          </cell>
          <cell r="L3117">
            <v>5000</v>
          </cell>
          <cell r="M3117">
            <v>5000</v>
          </cell>
          <cell r="O3117">
            <v>5000</v>
          </cell>
          <cell r="P3117">
            <v>5000</v>
          </cell>
          <cell r="Q3117">
            <v>5000</v>
          </cell>
          <cell r="R3117">
            <v>5000</v>
          </cell>
          <cell r="S3117">
            <v>5000</v>
          </cell>
          <cell r="U3117" t="str">
            <v>Access</v>
          </cell>
        </row>
        <row r="3118">
          <cell r="A3118" t="str">
            <v>RABUN</v>
          </cell>
          <cell r="B3118" t="str">
            <v>Nacoochee</v>
          </cell>
          <cell r="C3118" t="str">
            <v>119    013A  145</v>
          </cell>
          <cell r="D3118" t="str">
            <v>LN2-29AL</v>
          </cell>
          <cell r="E3118" t="str">
            <v>?</v>
          </cell>
          <cell r="F3118" t="str">
            <v>1657</v>
          </cell>
          <cell r="G3118">
            <v>0</v>
          </cell>
          <cell r="H3118">
            <v>5000</v>
          </cell>
          <cell r="I3118">
            <v>5000</v>
          </cell>
          <cell r="J3118">
            <v>5000</v>
          </cell>
          <cell r="K3118">
            <v>5000</v>
          </cell>
          <cell r="L3118">
            <v>5000</v>
          </cell>
          <cell r="M3118">
            <v>5000</v>
          </cell>
          <cell r="O3118">
            <v>5000</v>
          </cell>
          <cell r="P3118">
            <v>5000</v>
          </cell>
          <cell r="Q3118">
            <v>5000</v>
          </cell>
          <cell r="R3118">
            <v>5000</v>
          </cell>
          <cell r="S3118">
            <v>5000</v>
          </cell>
          <cell r="U3118" t="str">
            <v>Access</v>
          </cell>
        </row>
        <row r="3119">
          <cell r="A3119" t="str">
            <v>RABUN</v>
          </cell>
          <cell r="B3119" t="str">
            <v>Nacoochee</v>
          </cell>
          <cell r="C3119" t="str">
            <v>119    013A  146</v>
          </cell>
          <cell r="D3119" t="str">
            <v>LN4-94AL</v>
          </cell>
          <cell r="E3119" t="str">
            <v>?</v>
          </cell>
          <cell r="F3119" t="str">
            <v>1657</v>
          </cell>
          <cell r="G3119">
            <v>0</v>
          </cell>
          <cell r="H3119">
            <v>5000</v>
          </cell>
          <cell r="I3119">
            <v>5000</v>
          </cell>
          <cell r="J3119">
            <v>5000</v>
          </cell>
          <cell r="K3119">
            <v>5000</v>
          </cell>
          <cell r="L3119">
            <v>5000</v>
          </cell>
          <cell r="M3119">
            <v>5000</v>
          </cell>
          <cell r="O3119">
            <v>5000</v>
          </cell>
          <cell r="P3119">
            <v>5000</v>
          </cell>
          <cell r="Q3119">
            <v>5000</v>
          </cell>
          <cell r="R3119">
            <v>5000</v>
          </cell>
          <cell r="S3119">
            <v>5000</v>
          </cell>
          <cell r="U3119" t="str">
            <v>Access</v>
          </cell>
        </row>
        <row r="3120">
          <cell r="A3120" t="str">
            <v>RABUN</v>
          </cell>
          <cell r="B3120" t="str">
            <v>Rabun</v>
          </cell>
          <cell r="C3120" t="str">
            <v>119    012A  001</v>
          </cell>
          <cell r="D3120" t="str">
            <v>LN4-107L</v>
          </cell>
          <cell r="E3120" t="str">
            <v>?</v>
          </cell>
          <cell r="F3120" t="str">
            <v>576</v>
          </cell>
          <cell r="G3120">
            <v>0</v>
          </cell>
          <cell r="H3120">
            <v>136800</v>
          </cell>
          <cell r="I3120">
            <v>19500</v>
          </cell>
          <cell r="J3120">
            <v>136800</v>
          </cell>
          <cell r="K3120">
            <v>19500</v>
          </cell>
          <cell r="L3120">
            <v>171000</v>
          </cell>
          <cell r="M3120">
            <v>171000</v>
          </cell>
          <cell r="O3120">
            <v>171000</v>
          </cell>
          <cell r="P3120">
            <v>153000</v>
          </cell>
          <cell r="Q3120">
            <v>180000</v>
          </cell>
          <cell r="R3120">
            <v>180000</v>
          </cell>
          <cell r="S3120">
            <v>153000</v>
          </cell>
        </row>
        <row r="3121">
          <cell r="A3121" t="str">
            <v>RABUN</v>
          </cell>
          <cell r="B3121" t="str">
            <v>Rabun</v>
          </cell>
          <cell r="C3121" t="str">
            <v>119    012A  002</v>
          </cell>
          <cell r="D3121" t="str">
            <v>LN4-109L</v>
          </cell>
          <cell r="E3121" t="str">
            <v>?</v>
          </cell>
          <cell r="F3121" t="str">
            <v>558</v>
          </cell>
          <cell r="G3121">
            <v>0</v>
          </cell>
          <cell r="H3121">
            <v>418000</v>
          </cell>
          <cell r="I3121">
            <v>78000</v>
          </cell>
          <cell r="J3121">
            <v>418000</v>
          </cell>
          <cell r="K3121">
            <v>78000</v>
          </cell>
          <cell r="L3121">
            <v>522500</v>
          </cell>
          <cell r="M3121">
            <v>522500</v>
          </cell>
          <cell r="O3121">
            <v>522500</v>
          </cell>
          <cell r="P3121">
            <v>467500</v>
          </cell>
          <cell r="Q3121">
            <v>550000</v>
          </cell>
          <cell r="R3121">
            <v>260000</v>
          </cell>
          <cell r="S3121">
            <v>467500</v>
          </cell>
        </row>
        <row r="3122">
          <cell r="A3122" t="str">
            <v>RABUN</v>
          </cell>
          <cell r="B3122" t="str">
            <v>Rabun</v>
          </cell>
          <cell r="C3122" t="str">
            <v>119    012A  003</v>
          </cell>
          <cell r="D3122" t="str">
            <v>LN4-110L</v>
          </cell>
          <cell r="E3122" t="str">
            <v>?</v>
          </cell>
          <cell r="F3122" t="str">
            <v>29</v>
          </cell>
          <cell r="G3122">
            <v>0</v>
          </cell>
          <cell r="H3122">
            <v>480000</v>
          </cell>
          <cell r="I3122">
            <v>78000</v>
          </cell>
          <cell r="J3122">
            <v>480000</v>
          </cell>
          <cell r="K3122">
            <v>78000</v>
          </cell>
          <cell r="L3122">
            <v>600000</v>
          </cell>
          <cell r="M3122">
            <v>600000</v>
          </cell>
          <cell r="O3122">
            <v>760000</v>
          </cell>
          <cell r="P3122">
            <v>680000</v>
          </cell>
          <cell r="Q3122">
            <v>800000</v>
          </cell>
          <cell r="R3122">
            <v>300000</v>
          </cell>
          <cell r="S3122">
            <v>680000</v>
          </cell>
        </row>
        <row r="3123">
          <cell r="A3123" t="str">
            <v>RABUN</v>
          </cell>
          <cell r="B3123" t="str">
            <v>Rabun</v>
          </cell>
          <cell r="C3123" t="str">
            <v>119    012A  004</v>
          </cell>
          <cell r="D3123" t="str">
            <v>LN4-111L</v>
          </cell>
          <cell r="E3123" t="str">
            <v>?</v>
          </cell>
          <cell r="F3123" t="str">
            <v>877</v>
          </cell>
          <cell r="G3123">
            <v>0</v>
          </cell>
          <cell r="H3123">
            <v>205200</v>
          </cell>
          <cell r="I3123">
            <v>97500</v>
          </cell>
          <cell r="J3123">
            <v>205200</v>
          </cell>
          <cell r="K3123">
            <v>97500</v>
          </cell>
          <cell r="L3123">
            <v>256500</v>
          </cell>
          <cell r="M3123">
            <v>256500</v>
          </cell>
          <cell r="O3123">
            <v>256500</v>
          </cell>
          <cell r="P3123">
            <v>229500</v>
          </cell>
          <cell r="Q3123">
            <v>270000</v>
          </cell>
          <cell r="R3123">
            <v>270000</v>
          </cell>
          <cell r="S3123">
            <v>229500</v>
          </cell>
        </row>
        <row r="3124">
          <cell r="A3124" t="str">
            <v>RABUN</v>
          </cell>
          <cell r="B3124" t="str">
            <v>Rabun</v>
          </cell>
          <cell r="C3124" t="str">
            <v>119    012A  005</v>
          </cell>
          <cell r="D3124" t="str">
            <v>LN4-112L</v>
          </cell>
          <cell r="E3124" t="str">
            <v>?</v>
          </cell>
          <cell r="F3124" t="str">
            <v>1095</v>
          </cell>
          <cell r="G3124">
            <v>0</v>
          </cell>
          <cell r="H3124">
            <v>342000</v>
          </cell>
          <cell r="I3124">
            <v>5000</v>
          </cell>
          <cell r="J3124">
            <v>342000</v>
          </cell>
          <cell r="K3124">
            <v>5000</v>
          </cell>
          <cell r="L3124">
            <v>427500</v>
          </cell>
          <cell r="M3124">
            <v>427500</v>
          </cell>
          <cell r="O3124">
            <v>427500</v>
          </cell>
          <cell r="P3124">
            <v>382500</v>
          </cell>
          <cell r="Q3124">
            <v>450000</v>
          </cell>
          <cell r="R3124">
            <v>270000</v>
          </cell>
          <cell r="S3124">
            <v>382500</v>
          </cell>
        </row>
        <row r="3125">
          <cell r="A3125" t="str">
            <v>RABUN</v>
          </cell>
          <cell r="B3125" t="str">
            <v>Rabun</v>
          </cell>
          <cell r="C3125" t="str">
            <v>119    012A  006</v>
          </cell>
          <cell r="D3125" t="str">
            <v>LN4-113L</v>
          </cell>
          <cell r="E3125" t="str">
            <v>?</v>
          </cell>
          <cell r="F3125" t="str">
            <v>1096</v>
          </cell>
          <cell r="G3125">
            <v>0</v>
          </cell>
          <cell r="H3125">
            <v>380000</v>
          </cell>
          <cell r="I3125">
            <v>5000</v>
          </cell>
          <cell r="J3125">
            <v>380000</v>
          </cell>
          <cell r="K3125">
            <v>5000</v>
          </cell>
          <cell r="L3125">
            <v>475000</v>
          </cell>
          <cell r="M3125">
            <v>475000</v>
          </cell>
          <cell r="O3125">
            <v>475000</v>
          </cell>
          <cell r="P3125">
            <v>425000</v>
          </cell>
          <cell r="Q3125">
            <v>500000</v>
          </cell>
          <cell r="R3125">
            <v>270000</v>
          </cell>
          <cell r="S3125">
            <v>425000</v>
          </cell>
        </row>
        <row r="3126">
          <cell r="A3126" t="str">
            <v>RABUN</v>
          </cell>
          <cell r="B3126" t="str">
            <v>Rabun</v>
          </cell>
          <cell r="C3126" t="str">
            <v>119    012A  222</v>
          </cell>
          <cell r="D3126" t="str">
            <v>LN4-114AL</v>
          </cell>
          <cell r="E3126" t="str">
            <v>?</v>
          </cell>
          <cell r="F3126" t="str">
            <v>2810</v>
          </cell>
          <cell r="G3126">
            <v>0</v>
          </cell>
          <cell r="H3126">
            <v>7600</v>
          </cell>
          <cell r="I3126">
            <v>78800</v>
          </cell>
          <cell r="J3126">
            <v>7600</v>
          </cell>
          <cell r="K3126">
            <v>9500</v>
          </cell>
          <cell r="L3126">
            <v>9500</v>
          </cell>
          <cell r="M3126">
            <v>9500</v>
          </cell>
          <cell r="O3126">
            <v>9500</v>
          </cell>
          <cell r="P3126">
            <v>8500</v>
          </cell>
          <cell r="Q3126">
            <v>10000</v>
          </cell>
          <cell r="R3126">
            <v>10000</v>
          </cell>
          <cell r="S3126">
            <v>8500</v>
          </cell>
        </row>
        <row r="3127">
          <cell r="A3127" t="str">
            <v>RABUN</v>
          </cell>
          <cell r="B3127" t="str">
            <v>Rabun</v>
          </cell>
          <cell r="C3127" t="str">
            <v>119    012A  220</v>
          </cell>
          <cell r="D3127" t="str">
            <v>LN4-114L</v>
          </cell>
          <cell r="E3127" t="str">
            <v>?</v>
          </cell>
          <cell r="F3127" t="str">
            <v>2751</v>
          </cell>
          <cell r="G3127">
            <v>0</v>
          </cell>
          <cell r="H3127">
            <v>7600</v>
          </cell>
          <cell r="I3127">
            <v>111100</v>
          </cell>
          <cell r="J3127">
            <v>7600</v>
          </cell>
          <cell r="K3127">
            <v>9500</v>
          </cell>
          <cell r="L3127">
            <v>9500</v>
          </cell>
          <cell r="M3127">
            <v>9500</v>
          </cell>
          <cell r="O3127">
            <v>9500</v>
          </cell>
          <cell r="P3127">
            <v>8500</v>
          </cell>
          <cell r="Q3127">
            <v>10000</v>
          </cell>
          <cell r="R3127">
            <v>10000</v>
          </cell>
          <cell r="S3127">
            <v>8500</v>
          </cell>
        </row>
        <row r="3128">
          <cell r="A3128" t="str">
            <v>RABUN</v>
          </cell>
          <cell r="B3128" t="str">
            <v>Rabun</v>
          </cell>
          <cell r="C3128" t="str">
            <v>119    012A  007</v>
          </cell>
          <cell r="D3128" t="str">
            <v>LN4-115L</v>
          </cell>
          <cell r="E3128" t="str">
            <v>?</v>
          </cell>
          <cell r="F3128" t="str">
            <v>13</v>
          </cell>
          <cell r="G3128">
            <v>0</v>
          </cell>
          <cell r="H3128">
            <v>182400</v>
          </cell>
          <cell r="I3128">
            <v>47500</v>
          </cell>
          <cell r="J3128">
            <v>182400</v>
          </cell>
          <cell r="K3128">
            <v>373900</v>
          </cell>
          <cell r="L3128">
            <v>228000</v>
          </cell>
          <cell r="M3128">
            <v>228000</v>
          </cell>
          <cell r="O3128">
            <v>228000</v>
          </cell>
          <cell r="P3128">
            <v>204000</v>
          </cell>
          <cell r="Q3128">
            <v>240000</v>
          </cell>
          <cell r="R3128">
            <v>240000</v>
          </cell>
          <cell r="S3128">
            <v>204000</v>
          </cell>
        </row>
        <row r="3129">
          <cell r="A3129" t="str">
            <v>RABUN</v>
          </cell>
          <cell r="B3129" t="str">
            <v>Rabun</v>
          </cell>
          <cell r="C3129" t="str">
            <v>119    012A  008</v>
          </cell>
          <cell r="D3129" t="str">
            <v>LN4-117L</v>
          </cell>
          <cell r="E3129" t="str">
            <v>?</v>
          </cell>
          <cell r="F3129" t="str">
            <v>17</v>
          </cell>
          <cell r="G3129">
            <v>0</v>
          </cell>
          <cell r="H3129">
            <v>383800</v>
          </cell>
          <cell r="I3129">
            <v>142500</v>
          </cell>
          <cell r="J3129">
            <v>383800</v>
          </cell>
          <cell r="K3129">
            <v>373900</v>
          </cell>
          <cell r="L3129">
            <v>479750</v>
          </cell>
          <cell r="M3129">
            <v>479750</v>
          </cell>
          <cell r="O3129">
            <v>479750</v>
          </cell>
          <cell r="P3129">
            <v>429250</v>
          </cell>
          <cell r="Q3129">
            <v>505000</v>
          </cell>
          <cell r="R3129">
            <v>240000</v>
          </cell>
          <cell r="S3129">
            <v>429250</v>
          </cell>
        </row>
        <row r="3130">
          <cell r="A3130" t="str">
            <v>RABUN</v>
          </cell>
          <cell r="B3130" t="str">
            <v>Rabun</v>
          </cell>
          <cell r="C3130" t="str">
            <v>119    012A  213</v>
          </cell>
          <cell r="D3130" t="str">
            <v>LN4-72BL</v>
          </cell>
          <cell r="E3130" t="str">
            <v>?</v>
          </cell>
          <cell r="F3130" t="str">
            <v>2672</v>
          </cell>
          <cell r="G3130">
            <v>0</v>
          </cell>
          <cell r="H3130">
            <v>3800</v>
          </cell>
          <cell r="I3130">
            <v>95000</v>
          </cell>
          <cell r="J3130">
            <v>3800</v>
          </cell>
          <cell r="K3130">
            <v>4750</v>
          </cell>
          <cell r="L3130">
            <v>4750</v>
          </cell>
          <cell r="M3130">
            <v>4750</v>
          </cell>
          <cell r="O3130">
            <v>4750</v>
          </cell>
          <cell r="P3130">
            <v>4250</v>
          </cell>
          <cell r="Q3130">
            <v>5000</v>
          </cell>
          <cell r="R3130">
            <v>5000</v>
          </cell>
          <cell r="S3130">
            <v>4250</v>
          </cell>
          <cell r="U3130" t="str">
            <v>Access</v>
          </cell>
        </row>
        <row r="3131">
          <cell r="A3131" t="str">
            <v>RABUN</v>
          </cell>
          <cell r="B3131" t="str">
            <v>Rabun</v>
          </cell>
          <cell r="C3131" t="str">
            <v>119    012A  214</v>
          </cell>
          <cell r="D3131" t="str">
            <v>LN4-72CL</v>
          </cell>
          <cell r="E3131" t="str">
            <v>?</v>
          </cell>
          <cell r="F3131" t="str">
            <v>2670</v>
          </cell>
          <cell r="G3131">
            <v>0</v>
          </cell>
          <cell r="H3131">
            <v>3800</v>
          </cell>
          <cell r="I3131">
            <v>47500</v>
          </cell>
          <cell r="J3131">
            <v>3800</v>
          </cell>
          <cell r="K3131">
            <v>4750</v>
          </cell>
          <cell r="L3131">
            <v>4750</v>
          </cell>
          <cell r="M3131">
            <v>4750</v>
          </cell>
          <cell r="O3131">
            <v>4750</v>
          </cell>
          <cell r="P3131">
            <v>4250</v>
          </cell>
          <cell r="Q3131">
            <v>5000</v>
          </cell>
          <cell r="R3131">
            <v>5000</v>
          </cell>
          <cell r="S3131">
            <v>4250</v>
          </cell>
          <cell r="U3131" t="str">
            <v>Access</v>
          </cell>
        </row>
        <row r="3132">
          <cell r="A3132" t="str">
            <v>RABUN</v>
          </cell>
          <cell r="B3132" t="str">
            <v>Rabun</v>
          </cell>
          <cell r="C3132" t="str">
            <v>119    012A  215</v>
          </cell>
          <cell r="D3132" t="str">
            <v>LN4-72DL</v>
          </cell>
          <cell r="E3132" t="str">
            <v>?</v>
          </cell>
          <cell r="F3132" t="str">
            <v>2671</v>
          </cell>
          <cell r="G3132">
            <v>0</v>
          </cell>
          <cell r="H3132">
            <v>3800</v>
          </cell>
          <cell r="I3132">
            <v>111100</v>
          </cell>
          <cell r="J3132">
            <v>3800</v>
          </cell>
          <cell r="K3132">
            <v>4750</v>
          </cell>
          <cell r="L3132">
            <v>4750</v>
          </cell>
          <cell r="M3132">
            <v>4750</v>
          </cell>
          <cell r="O3132">
            <v>4750</v>
          </cell>
          <cell r="P3132">
            <v>4250</v>
          </cell>
          <cell r="Q3132">
            <v>5000</v>
          </cell>
          <cell r="R3132">
            <v>5000</v>
          </cell>
          <cell r="S3132">
            <v>4250</v>
          </cell>
          <cell r="U3132" t="str">
            <v>Access</v>
          </cell>
        </row>
        <row r="3133">
          <cell r="A3133" t="str">
            <v>RABUN</v>
          </cell>
          <cell r="B3133" t="str">
            <v>Rabun</v>
          </cell>
          <cell r="C3133" t="str">
            <v>119    012A  216</v>
          </cell>
          <cell r="D3133" t="str">
            <v>LN4-72EL</v>
          </cell>
          <cell r="E3133" t="str">
            <v>?</v>
          </cell>
          <cell r="F3133" t="str">
            <v>2666</v>
          </cell>
          <cell r="G3133">
            <v>0</v>
          </cell>
          <cell r="H3133">
            <v>3800</v>
          </cell>
          <cell r="I3133">
            <v>78800</v>
          </cell>
          <cell r="J3133">
            <v>3800</v>
          </cell>
          <cell r="K3133">
            <v>4750</v>
          </cell>
          <cell r="L3133">
            <v>4750</v>
          </cell>
          <cell r="M3133">
            <v>4750</v>
          </cell>
          <cell r="O3133">
            <v>4750</v>
          </cell>
          <cell r="P3133">
            <v>4250</v>
          </cell>
          <cell r="Q3133">
            <v>5000</v>
          </cell>
          <cell r="R3133">
            <v>5000</v>
          </cell>
          <cell r="S3133">
            <v>4250</v>
          </cell>
          <cell r="U3133" t="str">
            <v>Access</v>
          </cell>
        </row>
        <row r="3134">
          <cell r="A3134" t="str">
            <v>RABUN</v>
          </cell>
          <cell r="B3134" t="str">
            <v>Rabun</v>
          </cell>
          <cell r="C3134" t="str">
            <v>119    012A  217</v>
          </cell>
          <cell r="D3134" t="str">
            <v>LN4-72FL</v>
          </cell>
          <cell r="E3134" t="str">
            <v>?</v>
          </cell>
          <cell r="F3134" t="str">
            <v>1580</v>
          </cell>
          <cell r="G3134">
            <v>0</v>
          </cell>
          <cell r="H3134">
            <v>3800</v>
          </cell>
          <cell r="I3134">
            <v>88300</v>
          </cell>
          <cell r="J3134">
            <v>3800</v>
          </cell>
          <cell r="K3134">
            <v>4750</v>
          </cell>
          <cell r="L3134">
            <v>4750</v>
          </cell>
          <cell r="M3134">
            <v>4750</v>
          </cell>
          <cell r="O3134">
            <v>4750</v>
          </cell>
          <cell r="P3134">
            <v>4250</v>
          </cell>
          <cell r="Q3134">
            <v>5000</v>
          </cell>
          <cell r="R3134">
            <v>5000</v>
          </cell>
          <cell r="S3134">
            <v>4250</v>
          </cell>
          <cell r="U3134" t="str">
            <v>Access</v>
          </cell>
        </row>
        <row r="3135">
          <cell r="A3135" t="str">
            <v>RABUN</v>
          </cell>
          <cell r="B3135" t="str">
            <v>Rabun</v>
          </cell>
          <cell r="C3135" t="str">
            <v>119    012A  219</v>
          </cell>
          <cell r="D3135" t="str">
            <v>LN4-73AL</v>
          </cell>
          <cell r="E3135" t="str">
            <v>?</v>
          </cell>
          <cell r="F3135" t="str">
            <v>2674</v>
          </cell>
          <cell r="G3135">
            <v>0</v>
          </cell>
          <cell r="H3135">
            <v>3800</v>
          </cell>
          <cell r="I3135">
            <v>112100</v>
          </cell>
          <cell r="J3135">
            <v>3800</v>
          </cell>
          <cell r="K3135">
            <v>4750</v>
          </cell>
          <cell r="L3135">
            <v>4750</v>
          </cell>
          <cell r="M3135">
            <v>4750</v>
          </cell>
          <cell r="O3135">
            <v>4750</v>
          </cell>
          <cell r="P3135">
            <v>4250</v>
          </cell>
          <cell r="Q3135">
            <v>5000</v>
          </cell>
          <cell r="R3135">
            <v>5000</v>
          </cell>
          <cell r="S3135">
            <v>4250</v>
          </cell>
          <cell r="U3135" t="str">
            <v>Access</v>
          </cell>
        </row>
        <row r="3136">
          <cell r="A3136" t="str">
            <v>RABUN</v>
          </cell>
          <cell r="B3136" t="str">
            <v>Rabun</v>
          </cell>
          <cell r="C3136" t="str">
            <v>119    012A  218</v>
          </cell>
          <cell r="D3136" t="str">
            <v>LN4-73L</v>
          </cell>
          <cell r="E3136" t="str">
            <v>?</v>
          </cell>
          <cell r="F3136" t="str">
            <v>2673</v>
          </cell>
          <cell r="G3136">
            <v>0</v>
          </cell>
          <cell r="H3136">
            <v>3800</v>
          </cell>
          <cell r="I3136">
            <v>57000</v>
          </cell>
          <cell r="J3136">
            <v>3800</v>
          </cell>
          <cell r="K3136">
            <v>4750</v>
          </cell>
          <cell r="L3136">
            <v>4750</v>
          </cell>
          <cell r="M3136">
            <v>4750</v>
          </cell>
          <cell r="O3136">
            <v>4750</v>
          </cell>
          <cell r="P3136">
            <v>4250</v>
          </cell>
          <cell r="Q3136">
            <v>5000</v>
          </cell>
          <cell r="R3136">
            <v>5000</v>
          </cell>
          <cell r="S3136">
            <v>4250</v>
          </cell>
          <cell r="U3136" t="str">
            <v>Access</v>
          </cell>
        </row>
        <row r="3137">
          <cell r="A3137" t="str">
            <v>RABUN</v>
          </cell>
          <cell r="B3137" t="str">
            <v>Rabun</v>
          </cell>
          <cell r="C3137" t="str">
            <v>119    012A  017</v>
          </cell>
          <cell r="D3137" t="str">
            <v>LR1-10L</v>
          </cell>
          <cell r="E3137" t="str">
            <v>?</v>
          </cell>
          <cell r="F3137" t="str">
            <v>406</v>
          </cell>
          <cell r="G3137">
            <v>0</v>
          </cell>
          <cell r="H3137">
            <v>570000</v>
          </cell>
          <cell r="I3137">
            <v>78800</v>
          </cell>
          <cell r="J3137">
            <v>570000</v>
          </cell>
          <cell r="K3137">
            <v>741400</v>
          </cell>
          <cell r="L3137">
            <v>712500</v>
          </cell>
          <cell r="M3137">
            <v>712500</v>
          </cell>
          <cell r="O3137">
            <v>712500</v>
          </cell>
          <cell r="P3137">
            <v>637500</v>
          </cell>
          <cell r="Q3137">
            <v>750000</v>
          </cell>
          <cell r="R3137">
            <v>750000</v>
          </cell>
          <cell r="S3137">
            <v>637500</v>
          </cell>
        </row>
        <row r="3138">
          <cell r="A3138" t="str">
            <v>RABUN</v>
          </cell>
          <cell r="B3138" t="str">
            <v>Rabun</v>
          </cell>
          <cell r="C3138" t="str">
            <v>119    012A  018</v>
          </cell>
          <cell r="D3138" t="str">
            <v>LR1-11L</v>
          </cell>
          <cell r="E3138" t="str">
            <v>?</v>
          </cell>
          <cell r="F3138" t="str">
            <v>565</v>
          </cell>
          <cell r="G3138">
            <v>0</v>
          </cell>
          <cell r="H3138">
            <v>608000</v>
          </cell>
          <cell r="I3138">
            <v>142500</v>
          </cell>
          <cell r="J3138">
            <v>608000</v>
          </cell>
          <cell r="K3138">
            <v>741400</v>
          </cell>
          <cell r="L3138">
            <v>760000</v>
          </cell>
          <cell r="M3138">
            <v>760000</v>
          </cell>
          <cell r="O3138">
            <v>760000</v>
          </cell>
          <cell r="P3138">
            <v>680000</v>
          </cell>
          <cell r="Q3138">
            <v>800000</v>
          </cell>
          <cell r="R3138">
            <v>750000</v>
          </cell>
          <cell r="S3138">
            <v>680000</v>
          </cell>
        </row>
        <row r="3139">
          <cell r="A3139" t="str">
            <v>RABUN</v>
          </cell>
          <cell r="B3139" t="str">
            <v>Rabun</v>
          </cell>
          <cell r="C3139" t="str">
            <v>119    012A  019</v>
          </cell>
          <cell r="D3139" t="str">
            <v>LR1-12L</v>
          </cell>
          <cell r="E3139" t="str">
            <v>?</v>
          </cell>
          <cell r="F3139" t="str">
            <v>357</v>
          </cell>
          <cell r="G3139">
            <v>0</v>
          </cell>
          <cell r="H3139">
            <v>494000</v>
          </cell>
          <cell r="I3139">
            <v>112100</v>
          </cell>
          <cell r="J3139">
            <v>494000</v>
          </cell>
          <cell r="K3139">
            <v>546500</v>
          </cell>
          <cell r="L3139">
            <v>617500</v>
          </cell>
          <cell r="M3139">
            <v>617500</v>
          </cell>
          <cell r="O3139">
            <v>617500</v>
          </cell>
          <cell r="P3139">
            <v>552500</v>
          </cell>
          <cell r="Q3139">
            <v>650000</v>
          </cell>
          <cell r="R3139">
            <v>750000</v>
          </cell>
          <cell r="S3139">
            <v>552500</v>
          </cell>
        </row>
        <row r="3140">
          <cell r="A3140" t="str">
            <v>RABUN</v>
          </cell>
          <cell r="B3140" t="str">
            <v>Rabun</v>
          </cell>
          <cell r="C3140" t="str">
            <v>119    012A  009</v>
          </cell>
          <cell r="D3140" t="str">
            <v>LR1-1L</v>
          </cell>
          <cell r="E3140" t="str">
            <v>?</v>
          </cell>
          <cell r="F3140" t="str">
            <v>39</v>
          </cell>
          <cell r="G3140">
            <v>0</v>
          </cell>
          <cell r="H3140">
            <v>266000</v>
          </cell>
          <cell r="I3140">
            <v>47500</v>
          </cell>
          <cell r="J3140">
            <v>266000</v>
          </cell>
          <cell r="K3140">
            <v>580900</v>
          </cell>
          <cell r="L3140">
            <v>332500</v>
          </cell>
          <cell r="M3140">
            <v>332500</v>
          </cell>
          <cell r="O3140">
            <v>332500</v>
          </cell>
          <cell r="P3140">
            <v>297500</v>
          </cell>
          <cell r="Q3140">
            <v>350000</v>
          </cell>
          <cell r="R3140">
            <v>350000</v>
          </cell>
          <cell r="S3140">
            <v>297500</v>
          </cell>
        </row>
        <row r="3141">
          <cell r="A3141" t="str">
            <v>RABUN</v>
          </cell>
          <cell r="B3141" t="str">
            <v>Rabun</v>
          </cell>
          <cell r="C3141" t="str">
            <v>119    012A  010</v>
          </cell>
          <cell r="D3141" t="str">
            <v>LR1-2L</v>
          </cell>
          <cell r="E3141" t="str">
            <v>?</v>
          </cell>
          <cell r="F3141" t="str">
            <v>543</v>
          </cell>
          <cell r="G3141">
            <v>0</v>
          </cell>
          <cell r="H3141">
            <v>494000</v>
          </cell>
          <cell r="I3141">
            <v>78800</v>
          </cell>
          <cell r="J3141">
            <v>494000</v>
          </cell>
          <cell r="K3141">
            <v>798700</v>
          </cell>
          <cell r="L3141">
            <v>617500</v>
          </cell>
          <cell r="M3141">
            <v>617500</v>
          </cell>
          <cell r="O3141">
            <v>617500</v>
          </cell>
          <cell r="P3141">
            <v>552500</v>
          </cell>
          <cell r="Q3141">
            <v>650000</v>
          </cell>
          <cell r="R3141">
            <v>650000</v>
          </cell>
          <cell r="S3141">
            <v>552500</v>
          </cell>
        </row>
        <row r="3142">
          <cell r="A3142" t="str">
            <v>RABUN</v>
          </cell>
          <cell r="B3142" t="str">
            <v>Rabun</v>
          </cell>
          <cell r="C3142" t="str">
            <v>119    012A  011</v>
          </cell>
          <cell r="D3142" t="str">
            <v>LR1-3L</v>
          </cell>
          <cell r="E3142" t="str">
            <v>?</v>
          </cell>
          <cell r="F3142" t="str">
            <v>1054</v>
          </cell>
          <cell r="G3142">
            <v>0</v>
          </cell>
          <cell r="H3142">
            <v>494000</v>
          </cell>
          <cell r="I3142">
            <v>78800</v>
          </cell>
          <cell r="J3142">
            <v>494000</v>
          </cell>
          <cell r="K3142">
            <v>791000</v>
          </cell>
          <cell r="L3142">
            <v>617500</v>
          </cell>
          <cell r="M3142">
            <v>617500</v>
          </cell>
          <cell r="O3142">
            <v>617500</v>
          </cell>
          <cell r="P3142">
            <v>552500</v>
          </cell>
          <cell r="Q3142">
            <v>650000</v>
          </cell>
          <cell r="R3142">
            <v>650000</v>
          </cell>
          <cell r="S3142">
            <v>552500</v>
          </cell>
        </row>
        <row r="3143">
          <cell r="A3143" t="str">
            <v>RABUN</v>
          </cell>
          <cell r="B3143" t="str">
            <v>Rabun</v>
          </cell>
          <cell r="C3143" t="str">
            <v>119    012A  012</v>
          </cell>
          <cell r="D3143" t="str">
            <v>LR1-4L</v>
          </cell>
          <cell r="E3143" t="str">
            <v>?</v>
          </cell>
          <cell r="F3143" t="str">
            <v>339</v>
          </cell>
          <cell r="G3143">
            <v>0</v>
          </cell>
          <cell r="H3143">
            <v>456000</v>
          </cell>
          <cell r="I3143">
            <v>78800</v>
          </cell>
          <cell r="J3143">
            <v>456000</v>
          </cell>
          <cell r="K3143">
            <v>676400</v>
          </cell>
          <cell r="L3143">
            <v>570000</v>
          </cell>
          <cell r="M3143">
            <v>570000</v>
          </cell>
          <cell r="O3143">
            <v>570000</v>
          </cell>
          <cell r="P3143">
            <v>510000</v>
          </cell>
          <cell r="Q3143">
            <v>600000</v>
          </cell>
          <cell r="R3143">
            <v>600000</v>
          </cell>
          <cell r="S3143">
            <v>510000</v>
          </cell>
        </row>
        <row r="3144">
          <cell r="A3144" t="str">
            <v>RABUN</v>
          </cell>
          <cell r="B3144" t="str">
            <v>Rabun</v>
          </cell>
          <cell r="C3144" t="str">
            <v>119    012A  013</v>
          </cell>
          <cell r="D3144" t="str">
            <v>LR1-5L</v>
          </cell>
          <cell r="E3144" t="str">
            <v>?</v>
          </cell>
          <cell r="F3144" t="str">
            <v>428</v>
          </cell>
          <cell r="G3144">
            <v>0</v>
          </cell>
          <cell r="H3144">
            <v>494000</v>
          </cell>
          <cell r="I3144">
            <v>78800</v>
          </cell>
          <cell r="J3144">
            <v>494000</v>
          </cell>
          <cell r="K3144">
            <v>611500</v>
          </cell>
          <cell r="L3144">
            <v>617500</v>
          </cell>
          <cell r="M3144">
            <v>617500</v>
          </cell>
          <cell r="O3144">
            <v>617500</v>
          </cell>
          <cell r="P3144">
            <v>552500</v>
          </cell>
          <cell r="Q3144">
            <v>650000</v>
          </cell>
          <cell r="R3144">
            <v>550000</v>
          </cell>
          <cell r="S3144">
            <v>552500</v>
          </cell>
        </row>
        <row r="3145">
          <cell r="A3145" t="str">
            <v>RABUN</v>
          </cell>
          <cell r="B3145" t="str">
            <v>Rabun</v>
          </cell>
          <cell r="C3145" t="str">
            <v>119    012A  014</v>
          </cell>
          <cell r="D3145" t="str">
            <v>LR1-6L</v>
          </cell>
          <cell r="E3145" t="str">
            <v>?</v>
          </cell>
          <cell r="F3145" t="str">
            <v>20</v>
          </cell>
          <cell r="G3145">
            <v>0</v>
          </cell>
          <cell r="H3145">
            <v>53200</v>
          </cell>
          <cell r="I3145">
            <v>95000</v>
          </cell>
          <cell r="J3145">
            <v>53200</v>
          </cell>
          <cell r="K3145">
            <v>309700</v>
          </cell>
          <cell r="L3145">
            <v>66500</v>
          </cell>
          <cell r="M3145">
            <v>66500</v>
          </cell>
          <cell r="O3145">
            <v>66500</v>
          </cell>
          <cell r="P3145">
            <v>59500</v>
          </cell>
          <cell r="Q3145">
            <v>70000</v>
          </cell>
          <cell r="R3145">
            <v>70000</v>
          </cell>
          <cell r="S3145">
            <v>59500</v>
          </cell>
        </row>
        <row r="3146">
          <cell r="A3146" t="str">
            <v>RABUN</v>
          </cell>
          <cell r="B3146" t="str">
            <v>Rabun</v>
          </cell>
          <cell r="C3146" t="str">
            <v>119    012A  020</v>
          </cell>
          <cell r="D3146" t="str">
            <v>LR1-76L</v>
          </cell>
          <cell r="E3146" t="str">
            <v>?</v>
          </cell>
          <cell r="F3146" t="str">
            <v>418</v>
          </cell>
          <cell r="G3146">
            <v>0</v>
          </cell>
          <cell r="H3146">
            <v>699200</v>
          </cell>
          <cell r="I3146">
            <v>95000</v>
          </cell>
          <cell r="J3146">
            <v>699200</v>
          </cell>
          <cell r="K3146">
            <v>718400</v>
          </cell>
          <cell r="L3146">
            <v>874000</v>
          </cell>
          <cell r="M3146">
            <v>874000</v>
          </cell>
          <cell r="O3146">
            <v>874000</v>
          </cell>
          <cell r="P3146">
            <v>782000</v>
          </cell>
          <cell r="Q3146">
            <v>920000</v>
          </cell>
          <cell r="R3146">
            <v>920000</v>
          </cell>
          <cell r="S3146">
            <v>782000</v>
          </cell>
        </row>
        <row r="3147">
          <cell r="A3147" t="str">
            <v>RABUN</v>
          </cell>
          <cell r="B3147" t="str">
            <v>Rabun</v>
          </cell>
          <cell r="C3147" t="str">
            <v>119    012A  021</v>
          </cell>
          <cell r="D3147" t="str">
            <v>LR1-77L</v>
          </cell>
          <cell r="E3147" t="str">
            <v>?</v>
          </cell>
          <cell r="F3147" t="str">
            <v>440</v>
          </cell>
          <cell r="G3147">
            <v>0</v>
          </cell>
          <cell r="H3147">
            <v>699200</v>
          </cell>
          <cell r="I3147">
            <v>142500</v>
          </cell>
          <cell r="J3147">
            <v>699200</v>
          </cell>
          <cell r="K3147">
            <v>546500</v>
          </cell>
          <cell r="L3147">
            <v>874000</v>
          </cell>
          <cell r="M3147">
            <v>874000</v>
          </cell>
          <cell r="O3147">
            <v>874000</v>
          </cell>
          <cell r="P3147">
            <v>782000</v>
          </cell>
          <cell r="Q3147">
            <v>920000</v>
          </cell>
          <cell r="R3147">
            <v>920000</v>
          </cell>
          <cell r="S3147">
            <v>782000</v>
          </cell>
        </row>
        <row r="3148">
          <cell r="A3148" t="str">
            <v>RABUN</v>
          </cell>
          <cell r="B3148" t="str">
            <v>Rabun</v>
          </cell>
          <cell r="C3148" t="str">
            <v>119    012A  022</v>
          </cell>
          <cell r="D3148" t="str">
            <v>LR1-78L</v>
          </cell>
          <cell r="E3148" t="str">
            <v>?</v>
          </cell>
          <cell r="F3148" t="str">
            <v>789</v>
          </cell>
          <cell r="G3148">
            <v>0</v>
          </cell>
          <cell r="H3148">
            <v>699200</v>
          </cell>
          <cell r="I3148">
            <v>142500</v>
          </cell>
          <cell r="J3148">
            <v>699200</v>
          </cell>
          <cell r="K3148">
            <v>676400</v>
          </cell>
          <cell r="L3148">
            <v>874000</v>
          </cell>
          <cell r="M3148">
            <v>874000</v>
          </cell>
          <cell r="O3148">
            <v>874000</v>
          </cell>
          <cell r="P3148">
            <v>782000</v>
          </cell>
          <cell r="Q3148">
            <v>920000</v>
          </cell>
          <cell r="R3148">
            <v>920000</v>
          </cell>
          <cell r="S3148">
            <v>782000</v>
          </cell>
        </row>
        <row r="3149">
          <cell r="A3149" t="str">
            <v>RABUN</v>
          </cell>
          <cell r="B3149" t="str">
            <v>Rabun</v>
          </cell>
          <cell r="C3149" t="str">
            <v>119    012A  023</v>
          </cell>
          <cell r="D3149" t="str">
            <v>LR1-79L</v>
          </cell>
          <cell r="E3149" t="str">
            <v>?</v>
          </cell>
          <cell r="F3149" t="str">
            <v>1163</v>
          </cell>
          <cell r="G3149">
            <v>0</v>
          </cell>
          <cell r="H3149">
            <v>699200</v>
          </cell>
          <cell r="I3149">
            <v>38000</v>
          </cell>
          <cell r="J3149">
            <v>699200</v>
          </cell>
          <cell r="K3149">
            <v>546500</v>
          </cell>
          <cell r="L3149">
            <v>874000</v>
          </cell>
          <cell r="M3149">
            <v>874000</v>
          </cell>
          <cell r="O3149">
            <v>874000</v>
          </cell>
          <cell r="P3149">
            <v>782000</v>
          </cell>
          <cell r="Q3149">
            <v>920000</v>
          </cell>
          <cell r="R3149">
            <v>920000</v>
          </cell>
          <cell r="S3149">
            <v>782000</v>
          </cell>
        </row>
        <row r="3150">
          <cell r="A3150" t="str">
            <v>RABUN</v>
          </cell>
          <cell r="B3150" t="str">
            <v>Rabun</v>
          </cell>
          <cell r="C3150" t="str">
            <v>119    012A  015</v>
          </cell>
          <cell r="D3150" t="str">
            <v>LR1-7L</v>
          </cell>
          <cell r="E3150" t="str">
            <v>?</v>
          </cell>
          <cell r="F3150" t="str">
            <v>969</v>
          </cell>
          <cell r="G3150">
            <v>0</v>
          </cell>
          <cell r="H3150">
            <v>570000</v>
          </cell>
          <cell r="I3150">
            <v>112100</v>
          </cell>
          <cell r="J3150">
            <v>570000</v>
          </cell>
          <cell r="K3150">
            <v>634500</v>
          </cell>
          <cell r="L3150">
            <v>712500</v>
          </cell>
          <cell r="M3150">
            <v>712500</v>
          </cell>
          <cell r="O3150">
            <v>712500</v>
          </cell>
          <cell r="P3150">
            <v>637500</v>
          </cell>
          <cell r="Q3150">
            <v>750000</v>
          </cell>
          <cell r="R3150">
            <v>500000</v>
          </cell>
          <cell r="S3150">
            <v>637500</v>
          </cell>
        </row>
        <row r="3151">
          <cell r="A3151" t="str">
            <v>RABUN</v>
          </cell>
          <cell r="B3151" t="str">
            <v>Rabun</v>
          </cell>
          <cell r="C3151" t="str">
            <v>119    012A  024</v>
          </cell>
          <cell r="D3151" t="str">
            <v>LR1-80L</v>
          </cell>
          <cell r="E3151" t="str">
            <v>?</v>
          </cell>
          <cell r="F3151" t="str">
            <v>458</v>
          </cell>
          <cell r="G3151">
            <v>0</v>
          </cell>
          <cell r="H3151">
            <v>699200</v>
          </cell>
          <cell r="I3151">
            <v>95000</v>
          </cell>
          <cell r="J3151">
            <v>699200</v>
          </cell>
          <cell r="K3151">
            <v>546500</v>
          </cell>
          <cell r="L3151">
            <v>874000</v>
          </cell>
          <cell r="M3151">
            <v>874000</v>
          </cell>
          <cell r="O3151">
            <v>874000</v>
          </cell>
          <cell r="P3151">
            <v>782000</v>
          </cell>
          <cell r="Q3151">
            <v>920000</v>
          </cell>
          <cell r="R3151">
            <v>920000</v>
          </cell>
          <cell r="S3151">
            <v>782000</v>
          </cell>
        </row>
        <row r="3152">
          <cell r="A3152" t="str">
            <v>RABUN</v>
          </cell>
          <cell r="B3152" t="str">
            <v>Rabun</v>
          </cell>
          <cell r="C3152" t="str">
            <v>119    012A  223</v>
          </cell>
          <cell r="D3152" t="str">
            <v>LR1-81L</v>
          </cell>
          <cell r="E3152" t="str">
            <v>?</v>
          </cell>
          <cell r="F3152" t="str">
            <v>2649</v>
          </cell>
          <cell r="G3152">
            <v>0</v>
          </cell>
          <cell r="H3152">
            <v>7600</v>
          </cell>
          <cell r="I3152">
            <v>111100</v>
          </cell>
          <cell r="J3152">
            <v>7600</v>
          </cell>
          <cell r="K3152">
            <v>9500</v>
          </cell>
          <cell r="L3152">
            <v>9500</v>
          </cell>
          <cell r="M3152">
            <v>9500</v>
          </cell>
          <cell r="O3152">
            <v>9500</v>
          </cell>
          <cell r="P3152">
            <v>8500</v>
          </cell>
          <cell r="Q3152">
            <v>10000</v>
          </cell>
          <cell r="R3152">
            <v>10000</v>
          </cell>
          <cell r="S3152">
            <v>8500</v>
          </cell>
        </row>
        <row r="3153">
          <cell r="A3153" t="str">
            <v>RABUN</v>
          </cell>
          <cell r="B3153" t="str">
            <v>Rabun</v>
          </cell>
          <cell r="C3153" t="str">
            <v>119    012A  016</v>
          </cell>
          <cell r="D3153" t="str">
            <v>LR1-8L</v>
          </cell>
          <cell r="E3153" t="str">
            <v>?</v>
          </cell>
          <cell r="F3153" t="str">
            <v>966</v>
          </cell>
          <cell r="G3153">
            <v>0</v>
          </cell>
          <cell r="H3153">
            <v>273600</v>
          </cell>
          <cell r="I3153">
            <v>142500</v>
          </cell>
          <cell r="J3153">
            <v>273600</v>
          </cell>
          <cell r="K3153">
            <v>504600</v>
          </cell>
          <cell r="L3153">
            <v>342000</v>
          </cell>
          <cell r="M3153">
            <v>342000</v>
          </cell>
          <cell r="O3153">
            <v>342000</v>
          </cell>
          <cell r="P3153">
            <v>306000</v>
          </cell>
          <cell r="Q3153">
            <v>360000</v>
          </cell>
          <cell r="R3153">
            <v>360000</v>
          </cell>
          <cell r="S3153">
            <v>306000</v>
          </cell>
        </row>
        <row r="3154">
          <cell r="A3154" t="str">
            <v>RABUN</v>
          </cell>
          <cell r="B3154" t="str">
            <v>Rabun</v>
          </cell>
          <cell r="C3154" t="str">
            <v>119    012A  034</v>
          </cell>
          <cell r="D3154" t="str">
            <v>LR2-10L</v>
          </cell>
          <cell r="E3154" t="str">
            <v>?</v>
          </cell>
          <cell r="F3154" t="str">
            <v>1123</v>
          </cell>
          <cell r="G3154">
            <v>0</v>
          </cell>
          <cell r="H3154">
            <v>532000</v>
          </cell>
          <cell r="I3154">
            <v>38000</v>
          </cell>
          <cell r="J3154">
            <v>532000</v>
          </cell>
          <cell r="K3154">
            <v>424300</v>
          </cell>
          <cell r="L3154">
            <v>665000</v>
          </cell>
          <cell r="M3154">
            <v>665000</v>
          </cell>
          <cell r="O3154">
            <v>665000</v>
          </cell>
          <cell r="P3154">
            <v>595000</v>
          </cell>
          <cell r="Q3154">
            <v>700000</v>
          </cell>
          <cell r="R3154">
            <v>720000</v>
          </cell>
          <cell r="S3154">
            <v>595000</v>
          </cell>
        </row>
        <row r="3155">
          <cell r="A3155" t="str">
            <v>RABUN</v>
          </cell>
          <cell r="B3155" t="str">
            <v>Rabun</v>
          </cell>
          <cell r="C3155" t="str">
            <v>119    012A  035</v>
          </cell>
          <cell r="D3155" t="str">
            <v>LR2-12L</v>
          </cell>
          <cell r="E3155" t="str">
            <v>?</v>
          </cell>
          <cell r="F3155" t="str">
            <v>455</v>
          </cell>
          <cell r="G3155">
            <v>0</v>
          </cell>
          <cell r="H3155">
            <v>684000</v>
          </cell>
          <cell r="J3155">
            <v>684000</v>
          </cell>
          <cell r="K3155">
            <v>546500</v>
          </cell>
          <cell r="L3155">
            <v>855000</v>
          </cell>
          <cell r="M3155">
            <v>855000</v>
          </cell>
          <cell r="O3155">
            <v>855000</v>
          </cell>
          <cell r="P3155">
            <v>765000</v>
          </cell>
          <cell r="Q3155">
            <v>900000</v>
          </cell>
          <cell r="R3155">
            <v>720000</v>
          </cell>
          <cell r="S3155">
            <v>765000</v>
          </cell>
        </row>
        <row r="3156">
          <cell r="A3156" t="str">
            <v>RABUN</v>
          </cell>
          <cell r="B3156" t="str">
            <v>Rabun</v>
          </cell>
          <cell r="C3156" t="str">
            <v>119    012A  036</v>
          </cell>
          <cell r="D3156" t="str">
            <v>LR2-13L</v>
          </cell>
          <cell r="E3156" t="str">
            <v>?</v>
          </cell>
          <cell r="F3156" t="str">
            <v>9</v>
          </cell>
          <cell r="G3156">
            <v>0</v>
          </cell>
          <cell r="H3156">
            <v>570000</v>
          </cell>
          <cell r="J3156">
            <v>570000</v>
          </cell>
          <cell r="K3156">
            <v>733700</v>
          </cell>
          <cell r="L3156">
            <v>712500</v>
          </cell>
          <cell r="M3156">
            <v>712500</v>
          </cell>
          <cell r="O3156">
            <v>712500</v>
          </cell>
          <cell r="P3156">
            <v>637500</v>
          </cell>
          <cell r="Q3156">
            <v>750000</v>
          </cell>
          <cell r="R3156">
            <v>750000</v>
          </cell>
          <cell r="S3156">
            <v>637500</v>
          </cell>
        </row>
        <row r="3157">
          <cell r="A3157" t="str">
            <v>RABUN</v>
          </cell>
          <cell r="B3157" t="str">
            <v>Rabun</v>
          </cell>
          <cell r="C3157" t="str">
            <v>119    012A  037</v>
          </cell>
          <cell r="D3157" t="str">
            <v>LR2-14L</v>
          </cell>
          <cell r="E3157" t="str">
            <v>?</v>
          </cell>
          <cell r="F3157" t="str">
            <v>481</v>
          </cell>
          <cell r="G3157">
            <v>0</v>
          </cell>
          <cell r="H3157">
            <v>592800</v>
          </cell>
          <cell r="J3157">
            <v>592800</v>
          </cell>
          <cell r="K3157">
            <v>668800</v>
          </cell>
          <cell r="L3157">
            <v>741000</v>
          </cell>
          <cell r="M3157">
            <v>741000</v>
          </cell>
          <cell r="O3157">
            <v>741000</v>
          </cell>
          <cell r="P3157">
            <v>663000</v>
          </cell>
          <cell r="Q3157">
            <v>780000</v>
          </cell>
          <cell r="R3157">
            <v>780000</v>
          </cell>
          <cell r="S3157">
            <v>663000</v>
          </cell>
        </row>
        <row r="3158">
          <cell r="A3158" t="str">
            <v>RABUN</v>
          </cell>
          <cell r="B3158" t="str">
            <v>Rabun</v>
          </cell>
          <cell r="C3158" t="str">
            <v>119    012A  025</v>
          </cell>
          <cell r="D3158" t="str">
            <v>LR2-1L</v>
          </cell>
          <cell r="E3158" t="str">
            <v>?</v>
          </cell>
          <cell r="F3158" t="str">
            <v>373</v>
          </cell>
          <cell r="G3158">
            <v>0</v>
          </cell>
          <cell r="H3158">
            <v>608000</v>
          </cell>
          <cell r="J3158">
            <v>608000</v>
          </cell>
          <cell r="K3158">
            <v>546500</v>
          </cell>
          <cell r="L3158">
            <v>760000</v>
          </cell>
          <cell r="M3158">
            <v>760000</v>
          </cell>
          <cell r="O3158">
            <v>760000</v>
          </cell>
          <cell r="P3158">
            <v>680000</v>
          </cell>
          <cell r="Q3158">
            <v>800000</v>
          </cell>
          <cell r="R3158">
            <v>800000</v>
          </cell>
          <cell r="S3158">
            <v>680000</v>
          </cell>
        </row>
        <row r="3159">
          <cell r="A3159" t="str">
            <v>RABUN</v>
          </cell>
          <cell r="B3159" t="str">
            <v>Rabun</v>
          </cell>
          <cell r="C3159" t="str">
            <v>119    012A  026</v>
          </cell>
          <cell r="D3159" t="str">
            <v>LR2-2L</v>
          </cell>
          <cell r="E3159" t="str">
            <v>?</v>
          </cell>
          <cell r="F3159" t="str">
            <v>372</v>
          </cell>
          <cell r="G3159">
            <v>0</v>
          </cell>
          <cell r="H3159">
            <v>532000</v>
          </cell>
          <cell r="J3159">
            <v>532000</v>
          </cell>
          <cell r="K3159">
            <v>806400</v>
          </cell>
          <cell r="L3159">
            <v>665000</v>
          </cell>
          <cell r="M3159">
            <v>665000</v>
          </cell>
          <cell r="O3159">
            <v>665000</v>
          </cell>
          <cell r="P3159">
            <v>595000</v>
          </cell>
          <cell r="Q3159">
            <v>700000</v>
          </cell>
          <cell r="R3159">
            <v>700000</v>
          </cell>
          <cell r="S3159">
            <v>595000</v>
          </cell>
        </row>
        <row r="3160">
          <cell r="A3160" t="str">
            <v>RABUN</v>
          </cell>
          <cell r="B3160" t="str">
            <v>Rabun</v>
          </cell>
          <cell r="C3160" t="str">
            <v>119    012A  038</v>
          </cell>
          <cell r="D3160" t="str">
            <v>LR2-35L</v>
          </cell>
          <cell r="E3160" t="str">
            <v>?</v>
          </cell>
          <cell r="F3160" t="str">
            <v>787</v>
          </cell>
          <cell r="G3160">
            <v>0</v>
          </cell>
          <cell r="H3160">
            <v>684000</v>
          </cell>
          <cell r="J3160">
            <v>684000</v>
          </cell>
          <cell r="K3160">
            <v>661100</v>
          </cell>
          <cell r="L3160">
            <v>855000</v>
          </cell>
          <cell r="M3160">
            <v>855000</v>
          </cell>
          <cell r="O3160">
            <v>855000</v>
          </cell>
          <cell r="P3160">
            <v>765000</v>
          </cell>
          <cell r="Q3160">
            <v>900000</v>
          </cell>
          <cell r="R3160">
            <v>900000</v>
          </cell>
          <cell r="S3160">
            <v>765000</v>
          </cell>
        </row>
        <row r="3161">
          <cell r="A3161" t="str">
            <v>RABUN</v>
          </cell>
          <cell r="B3161" t="str">
            <v>Rabun</v>
          </cell>
          <cell r="C3161" t="str">
            <v>119    012A  039</v>
          </cell>
          <cell r="D3161" t="str">
            <v>LR2-36L</v>
          </cell>
          <cell r="E3161" t="str">
            <v>?</v>
          </cell>
          <cell r="F3161" t="str">
            <v>2609</v>
          </cell>
          <cell r="G3161">
            <v>0</v>
          </cell>
          <cell r="H3161">
            <v>684000</v>
          </cell>
          <cell r="J3161">
            <v>684000</v>
          </cell>
          <cell r="K3161">
            <v>603800</v>
          </cell>
          <cell r="L3161">
            <v>855000</v>
          </cell>
          <cell r="M3161">
            <v>855000</v>
          </cell>
          <cell r="O3161">
            <v>855000</v>
          </cell>
          <cell r="P3161">
            <v>765000</v>
          </cell>
          <cell r="Q3161">
            <v>900000</v>
          </cell>
          <cell r="R3161">
            <v>900000</v>
          </cell>
          <cell r="S3161">
            <v>765000</v>
          </cell>
        </row>
        <row r="3162">
          <cell r="A3162" t="str">
            <v>RABUN</v>
          </cell>
          <cell r="B3162" t="str">
            <v>Rabun</v>
          </cell>
          <cell r="C3162" t="str">
            <v>119    012A  040</v>
          </cell>
          <cell r="D3162" t="str">
            <v>LR2-37L</v>
          </cell>
          <cell r="E3162" t="str">
            <v>?</v>
          </cell>
          <cell r="F3162" t="str">
            <v>761</v>
          </cell>
          <cell r="G3162">
            <v>0</v>
          </cell>
          <cell r="H3162">
            <v>684000</v>
          </cell>
          <cell r="J3162">
            <v>684000</v>
          </cell>
          <cell r="K3162">
            <v>603800</v>
          </cell>
          <cell r="L3162">
            <v>855000</v>
          </cell>
          <cell r="M3162">
            <v>855000</v>
          </cell>
          <cell r="O3162">
            <v>855000</v>
          </cell>
          <cell r="P3162">
            <v>765000</v>
          </cell>
          <cell r="Q3162">
            <v>900000</v>
          </cell>
          <cell r="R3162">
            <v>900000</v>
          </cell>
          <cell r="S3162">
            <v>765000</v>
          </cell>
        </row>
        <row r="3163">
          <cell r="A3163" t="str">
            <v>RABUN</v>
          </cell>
          <cell r="B3163" t="str">
            <v>Rabun</v>
          </cell>
          <cell r="C3163" t="str">
            <v>119    012A  041</v>
          </cell>
          <cell r="D3163" t="str">
            <v>LR2-38L</v>
          </cell>
          <cell r="E3163" t="str">
            <v>?</v>
          </cell>
          <cell r="F3163" t="str">
            <v>419</v>
          </cell>
          <cell r="G3163">
            <v>0</v>
          </cell>
          <cell r="H3163">
            <v>684000</v>
          </cell>
          <cell r="J3163">
            <v>684000</v>
          </cell>
          <cell r="K3163">
            <v>856000</v>
          </cell>
          <cell r="L3163">
            <v>855000</v>
          </cell>
          <cell r="M3163">
            <v>855000</v>
          </cell>
          <cell r="O3163">
            <v>855000</v>
          </cell>
          <cell r="P3163">
            <v>765000</v>
          </cell>
          <cell r="Q3163">
            <v>900000</v>
          </cell>
          <cell r="R3163">
            <v>900000</v>
          </cell>
          <cell r="S3163">
            <v>765000</v>
          </cell>
        </row>
        <row r="3164">
          <cell r="A3164" t="str">
            <v>RABUN</v>
          </cell>
          <cell r="B3164" t="str">
            <v>Rabun</v>
          </cell>
          <cell r="C3164" t="str">
            <v>119    012A  042</v>
          </cell>
          <cell r="D3164" t="str">
            <v>LR2-39L</v>
          </cell>
          <cell r="E3164" t="str">
            <v>?</v>
          </cell>
          <cell r="F3164" t="str">
            <v>475</v>
          </cell>
          <cell r="G3164">
            <v>0</v>
          </cell>
          <cell r="H3164">
            <v>684000</v>
          </cell>
          <cell r="J3164">
            <v>684000</v>
          </cell>
          <cell r="K3164">
            <v>856000</v>
          </cell>
          <cell r="L3164">
            <v>855000</v>
          </cell>
          <cell r="M3164">
            <v>855000</v>
          </cell>
          <cell r="O3164">
            <v>855000</v>
          </cell>
          <cell r="P3164">
            <v>765000</v>
          </cell>
          <cell r="Q3164">
            <v>900000</v>
          </cell>
          <cell r="R3164">
            <v>900000</v>
          </cell>
          <cell r="S3164">
            <v>765000</v>
          </cell>
        </row>
        <row r="3165">
          <cell r="A3165" t="str">
            <v>RABUN</v>
          </cell>
          <cell r="B3165" t="str">
            <v>Rabun</v>
          </cell>
          <cell r="C3165" t="str">
            <v>119    012A  027</v>
          </cell>
          <cell r="D3165" t="str">
            <v>LR2-3L</v>
          </cell>
          <cell r="E3165" t="str">
            <v>?</v>
          </cell>
          <cell r="F3165" t="str">
            <v>114</v>
          </cell>
          <cell r="G3165">
            <v>0</v>
          </cell>
          <cell r="H3165">
            <v>592800</v>
          </cell>
          <cell r="J3165">
            <v>592800</v>
          </cell>
          <cell r="K3165">
            <v>561900</v>
          </cell>
          <cell r="L3165">
            <v>741000</v>
          </cell>
          <cell r="M3165">
            <v>741000</v>
          </cell>
          <cell r="O3165">
            <v>741000</v>
          </cell>
          <cell r="P3165">
            <v>663000</v>
          </cell>
          <cell r="Q3165">
            <v>780000</v>
          </cell>
          <cell r="R3165">
            <v>780000</v>
          </cell>
          <cell r="S3165">
            <v>663000</v>
          </cell>
        </row>
        <row r="3166">
          <cell r="A3166" t="str">
            <v>RABUN</v>
          </cell>
          <cell r="B3166" t="str">
            <v>Rabun</v>
          </cell>
          <cell r="C3166" t="str">
            <v>119    012A  043</v>
          </cell>
          <cell r="D3166" t="str">
            <v>LR2-40L</v>
          </cell>
          <cell r="E3166" t="str">
            <v>?</v>
          </cell>
          <cell r="F3166" t="str">
            <v>546</v>
          </cell>
          <cell r="G3166">
            <v>0</v>
          </cell>
          <cell r="H3166">
            <v>684000</v>
          </cell>
          <cell r="J3166">
            <v>684000</v>
          </cell>
          <cell r="K3166">
            <v>798700</v>
          </cell>
          <cell r="L3166">
            <v>855000</v>
          </cell>
          <cell r="M3166">
            <v>855000</v>
          </cell>
          <cell r="O3166">
            <v>855000</v>
          </cell>
          <cell r="P3166">
            <v>765000</v>
          </cell>
          <cell r="Q3166">
            <v>900000</v>
          </cell>
          <cell r="R3166">
            <v>900000</v>
          </cell>
          <cell r="S3166">
            <v>765000</v>
          </cell>
        </row>
        <row r="3167">
          <cell r="A3167" t="str">
            <v>RABUN</v>
          </cell>
          <cell r="B3167" t="str">
            <v>Rabun</v>
          </cell>
          <cell r="C3167" t="str">
            <v>119    012A  044</v>
          </cell>
          <cell r="D3167" t="str">
            <v>LR2-41L</v>
          </cell>
          <cell r="E3167" t="str">
            <v>?</v>
          </cell>
          <cell r="F3167" t="str">
            <v>483</v>
          </cell>
          <cell r="G3167">
            <v>0</v>
          </cell>
          <cell r="H3167">
            <v>684000</v>
          </cell>
          <cell r="J3167">
            <v>684000</v>
          </cell>
          <cell r="K3167">
            <v>798700</v>
          </cell>
          <cell r="L3167">
            <v>855000</v>
          </cell>
          <cell r="M3167">
            <v>855000</v>
          </cell>
          <cell r="O3167">
            <v>855000</v>
          </cell>
          <cell r="P3167">
            <v>765000</v>
          </cell>
          <cell r="Q3167">
            <v>900000</v>
          </cell>
          <cell r="R3167">
            <v>900000</v>
          </cell>
          <cell r="S3167">
            <v>765000</v>
          </cell>
        </row>
        <row r="3168">
          <cell r="A3168" t="str">
            <v>RABUN</v>
          </cell>
          <cell r="B3168" t="str">
            <v>Rabun</v>
          </cell>
          <cell r="C3168" t="str">
            <v>119    012A  045</v>
          </cell>
          <cell r="D3168" t="str">
            <v>LR2-42L</v>
          </cell>
          <cell r="E3168" t="str">
            <v>?</v>
          </cell>
          <cell r="F3168" t="str">
            <v>557</v>
          </cell>
          <cell r="G3168">
            <v>0</v>
          </cell>
          <cell r="H3168">
            <v>684000</v>
          </cell>
          <cell r="J3168">
            <v>684000</v>
          </cell>
          <cell r="K3168">
            <v>798700</v>
          </cell>
          <cell r="L3168">
            <v>855000</v>
          </cell>
          <cell r="M3168">
            <v>855000</v>
          </cell>
          <cell r="O3168">
            <v>855000</v>
          </cell>
          <cell r="P3168">
            <v>765000</v>
          </cell>
          <cell r="Q3168">
            <v>900000</v>
          </cell>
          <cell r="R3168">
            <v>900000</v>
          </cell>
          <cell r="S3168">
            <v>765000</v>
          </cell>
        </row>
        <row r="3169">
          <cell r="A3169" t="str">
            <v>RABUN</v>
          </cell>
          <cell r="B3169" t="str">
            <v>Rabun</v>
          </cell>
          <cell r="C3169" t="str">
            <v>119    012A  046</v>
          </cell>
          <cell r="D3169" t="str">
            <v>LR2-43L</v>
          </cell>
          <cell r="E3169" t="str">
            <v>?</v>
          </cell>
          <cell r="F3169" t="str">
            <v>774</v>
          </cell>
          <cell r="G3169">
            <v>0</v>
          </cell>
          <cell r="H3169">
            <v>684000</v>
          </cell>
          <cell r="J3169">
            <v>684000</v>
          </cell>
          <cell r="K3169">
            <v>603800</v>
          </cell>
          <cell r="L3169">
            <v>855000</v>
          </cell>
          <cell r="M3169">
            <v>855000</v>
          </cell>
          <cell r="O3169">
            <v>855000</v>
          </cell>
          <cell r="P3169">
            <v>765000</v>
          </cell>
          <cell r="Q3169">
            <v>900000</v>
          </cell>
          <cell r="R3169">
            <v>900000</v>
          </cell>
          <cell r="S3169">
            <v>765000</v>
          </cell>
        </row>
        <row r="3170">
          <cell r="A3170" t="str">
            <v>RABUN</v>
          </cell>
          <cell r="B3170" t="str">
            <v>Rabun</v>
          </cell>
          <cell r="C3170" t="str">
            <v>119    012A  047</v>
          </cell>
          <cell r="D3170" t="str">
            <v>LR2-44L</v>
          </cell>
          <cell r="E3170" t="str">
            <v>?</v>
          </cell>
          <cell r="F3170" t="str">
            <v>873</v>
          </cell>
          <cell r="G3170">
            <v>0</v>
          </cell>
          <cell r="H3170">
            <v>589000</v>
          </cell>
          <cell r="J3170">
            <v>589000</v>
          </cell>
          <cell r="K3170">
            <v>603800</v>
          </cell>
          <cell r="L3170">
            <v>736250</v>
          </cell>
          <cell r="M3170">
            <v>736250</v>
          </cell>
          <cell r="O3170">
            <v>736250</v>
          </cell>
          <cell r="P3170">
            <v>658750</v>
          </cell>
          <cell r="Q3170">
            <v>775000</v>
          </cell>
          <cell r="R3170">
            <v>900000</v>
          </cell>
          <cell r="S3170">
            <v>658750</v>
          </cell>
        </row>
        <row r="3171">
          <cell r="A3171" t="str">
            <v>RABUN</v>
          </cell>
          <cell r="B3171" t="str">
            <v>Rabun</v>
          </cell>
          <cell r="C3171" t="str">
            <v>119    012A  048</v>
          </cell>
          <cell r="D3171" t="str">
            <v>LR2-45L</v>
          </cell>
          <cell r="E3171" t="str">
            <v>?</v>
          </cell>
          <cell r="F3171" t="str">
            <v>872</v>
          </cell>
          <cell r="G3171">
            <v>0</v>
          </cell>
          <cell r="H3171">
            <v>684000</v>
          </cell>
          <cell r="J3171">
            <v>684000</v>
          </cell>
          <cell r="K3171">
            <v>603800</v>
          </cell>
          <cell r="L3171">
            <v>855000</v>
          </cell>
          <cell r="M3171">
            <v>855000</v>
          </cell>
          <cell r="O3171">
            <v>855000</v>
          </cell>
          <cell r="P3171">
            <v>765000</v>
          </cell>
          <cell r="Q3171">
            <v>900000</v>
          </cell>
          <cell r="R3171">
            <v>900000</v>
          </cell>
          <cell r="S3171">
            <v>765000</v>
          </cell>
        </row>
        <row r="3172">
          <cell r="A3172" t="str">
            <v>RABUN</v>
          </cell>
          <cell r="B3172" t="str">
            <v>Rabun</v>
          </cell>
          <cell r="C3172" t="str">
            <v>119    012A  049</v>
          </cell>
          <cell r="D3172" t="str">
            <v>LR2-46L</v>
          </cell>
          <cell r="E3172" t="str">
            <v>?</v>
          </cell>
          <cell r="F3172" t="str">
            <v>798</v>
          </cell>
          <cell r="G3172">
            <v>0</v>
          </cell>
          <cell r="H3172">
            <v>684000</v>
          </cell>
          <cell r="J3172">
            <v>684000</v>
          </cell>
          <cell r="K3172">
            <v>603800</v>
          </cell>
          <cell r="L3172">
            <v>855000</v>
          </cell>
          <cell r="M3172">
            <v>855000</v>
          </cell>
          <cell r="O3172">
            <v>855000</v>
          </cell>
          <cell r="P3172">
            <v>765000</v>
          </cell>
          <cell r="Q3172">
            <v>900000</v>
          </cell>
          <cell r="R3172">
            <v>900000</v>
          </cell>
          <cell r="S3172">
            <v>765000</v>
          </cell>
        </row>
        <row r="3173">
          <cell r="A3173" t="str">
            <v>RABUN</v>
          </cell>
          <cell r="B3173" t="str">
            <v>Rabun</v>
          </cell>
          <cell r="C3173" t="str">
            <v>119    012A  050</v>
          </cell>
          <cell r="D3173" t="str">
            <v>LR2-47L</v>
          </cell>
          <cell r="E3173" t="str">
            <v>?</v>
          </cell>
          <cell r="F3173" t="str">
            <v>871</v>
          </cell>
          <cell r="G3173">
            <v>0</v>
          </cell>
          <cell r="H3173">
            <v>684000</v>
          </cell>
          <cell r="J3173">
            <v>684000</v>
          </cell>
          <cell r="K3173">
            <v>603800</v>
          </cell>
          <cell r="L3173">
            <v>855000</v>
          </cell>
          <cell r="M3173">
            <v>855000</v>
          </cell>
          <cell r="O3173">
            <v>855000</v>
          </cell>
          <cell r="P3173">
            <v>765000</v>
          </cell>
          <cell r="Q3173">
            <v>900000</v>
          </cell>
          <cell r="R3173">
            <v>900000</v>
          </cell>
          <cell r="S3173">
            <v>765000</v>
          </cell>
        </row>
        <row r="3174">
          <cell r="A3174" t="str">
            <v>RABUN</v>
          </cell>
          <cell r="B3174" t="str">
            <v>Rabun</v>
          </cell>
          <cell r="C3174" t="str">
            <v>119    012A  051</v>
          </cell>
          <cell r="D3174" t="str">
            <v>LR2-48L</v>
          </cell>
          <cell r="E3174" t="str">
            <v>?</v>
          </cell>
          <cell r="F3174" t="str">
            <v>870</v>
          </cell>
          <cell r="G3174">
            <v>0</v>
          </cell>
          <cell r="H3174">
            <v>589000</v>
          </cell>
          <cell r="J3174">
            <v>589000</v>
          </cell>
          <cell r="K3174">
            <v>603800</v>
          </cell>
          <cell r="L3174">
            <v>736250</v>
          </cell>
          <cell r="M3174">
            <v>736250</v>
          </cell>
          <cell r="O3174">
            <v>736250</v>
          </cell>
          <cell r="P3174">
            <v>658750</v>
          </cell>
          <cell r="Q3174">
            <v>775000</v>
          </cell>
          <cell r="R3174">
            <v>900000</v>
          </cell>
          <cell r="S3174">
            <v>658750</v>
          </cell>
        </row>
        <row r="3175">
          <cell r="A3175" t="str">
            <v>RABUN</v>
          </cell>
          <cell r="B3175" t="str">
            <v>Rabun</v>
          </cell>
          <cell r="C3175" t="str">
            <v>119    012A  052</v>
          </cell>
          <cell r="D3175" t="str">
            <v>LR2-49L</v>
          </cell>
          <cell r="E3175" t="str">
            <v>?</v>
          </cell>
          <cell r="F3175" t="str">
            <v>2601</v>
          </cell>
          <cell r="G3175">
            <v>0</v>
          </cell>
          <cell r="H3175">
            <v>684000</v>
          </cell>
          <cell r="J3175">
            <v>684000</v>
          </cell>
          <cell r="K3175">
            <v>603800</v>
          </cell>
          <cell r="L3175">
            <v>855000</v>
          </cell>
          <cell r="M3175">
            <v>855000</v>
          </cell>
          <cell r="O3175">
            <v>855000</v>
          </cell>
          <cell r="P3175">
            <v>765000</v>
          </cell>
          <cell r="Q3175">
            <v>900000</v>
          </cell>
          <cell r="R3175">
            <v>900000</v>
          </cell>
          <cell r="S3175">
            <v>765000</v>
          </cell>
        </row>
        <row r="3176">
          <cell r="A3176" t="str">
            <v>RABUN</v>
          </cell>
          <cell r="B3176" t="str">
            <v>Rabun</v>
          </cell>
          <cell r="C3176" t="str">
            <v>119    012A  028</v>
          </cell>
          <cell r="D3176" t="str">
            <v>LR2-4L</v>
          </cell>
          <cell r="E3176" t="str">
            <v>?</v>
          </cell>
          <cell r="F3176" t="str">
            <v>44</v>
          </cell>
          <cell r="G3176">
            <v>0</v>
          </cell>
          <cell r="H3176">
            <v>53200</v>
          </cell>
          <cell r="J3176">
            <v>53200</v>
          </cell>
          <cell r="K3176">
            <v>431900</v>
          </cell>
          <cell r="L3176">
            <v>66500</v>
          </cell>
          <cell r="M3176">
            <v>66500</v>
          </cell>
          <cell r="O3176">
            <v>66500</v>
          </cell>
          <cell r="P3176">
            <v>59500</v>
          </cell>
          <cell r="Q3176">
            <v>70000</v>
          </cell>
          <cell r="R3176">
            <v>70000</v>
          </cell>
          <cell r="S3176">
            <v>59500</v>
          </cell>
        </row>
        <row r="3177">
          <cell r="A3177" t="str">
            <v>RABUN</v>
          </cell>
          <cell r="B3177" t="str">
            <v>Rabun</v>
          </cell>
          <cell r="C3177" t="str">
            <v>119    012A  053</v>
          </cell>
          <cell r="D3177" t="str">
            <v>LR2-50L</v>
          </cell>
          <cell r="E3177" t="str">
            <v>?</v>
          </cell>
          <cell r="F3177" t="str">
            <v>869</v>
          </cell>
          <cell r="G3177">
            <v>0</v>
          </cell>
          <cell r="H3177">
            <v>684000</v>
          </cell>
          <cell r="J3177">
            <v>684000</v>
          </cell>
          <cell r="K3177">
            <v>603800</v>
          </cell>
          <cell r="L3177">
            <v>855000</v>
          </cell>
          <cell r="M3177">
            <v>855000</v>
          </cell>
          <cell r="O3177">
            <v>855000</v>
          </cell>
          <cell r="P3177">
            <v>765000</v>
          </cell>
          <cell r="Q3177">
            <v>900000</v>
          </cell>
          <cell r="R3177">
            <v>900000</v>
          </cell>
          <cell r="S3177">
            <v>765000</v>
          </cell>
        </row>
        <row r="3178">
          <cell r="A3178" t="str">
            <v>RABUN</v>
          </cell>
          <cell r="B3178" t="str">
            <v>Rabun</v>
          </cell>
          <cell r="C3178" t="str">
            <v>119    012A  054</v>
          </cell>
          <cell r="D3178" t="str">
            <v>LR2-51L</v>
          </cell>
          <cell r="E3178" t="str">
            <v>?</v>
          </cell>
          <cell r="F3178" t="str">
            <v>788</v>
          </cell>
          <cell r="G3178">
            <v>0</v>
          </cell>
          <cell r="H3178">
            <v>684000</v>
          </cell>
          <cell r="J3178">
            <v>684000</v>
          </cell>
          <cell r="K3178">
            <v>733700</v>
          </cell>
          <cell r="L3178">
            <v>855000</v>
          </cell>
          <cell r="M3178">
            <v>855000</v>
          </cell>
          <cell r="O3178">
            <v>855000</v>
          </cell>
          <cell r="P3178">
            <v>765000</v>
          </cell>
          <cell r="Q3178">
            <v>900000</v>
          </cell>
          <cell r="R3178">
            <v>900000</v>
          </cell>
          <cell r="S3178">
            <v>765000</v>
          </cell>
        </row>
        <row r="3179">
          <cell r="A3179" t="str">
            <v>RABUN</v>
          </cell>
          <cell r="B3179" t="str">
            <v>Rabun</v>
          </cell>
          <cell r="C3179" t="str">
            <v>119    012A  055</v>
          </cell>
          <cell r="D3179" t="str">
            <v>LR2-53L</v>
          </cell>
          <cell r="E3179" t="str">
            <v>?</v>
          </cell>
          <cell r="F3179" t="str">
            <v>46</v>
          </cell>
          <cell r="G3179">
            <v>0</v>
          </cell>
          <cell r="H3179">
            <v>684000</v>
          </cell>
          <cell r="J3179">
            <v>684000</v>
          </cell>
          <cell r="K3179">
            <v>603800</v>
          </cell>
          <cell r="L3179">
            <v>855000</v>
          </cell>
          <cell r="M3179">
            <v>855000</v>
          </cell>
          <cell r="O3179">
            <v>855000</v>
          </cell>
          <cell r="P3179">
            <v>765000</v>
          </cell>
          <cell r="Q3179">
            <v>900000</v>
          </cell>
          <cell r="R3179">
            <v>900000</v>
          </cell>
          <cell r="S3179">
            <v>765000</v>
          </cell>
        </row>
        <row r="3180">
          <cell r="A3180" t="str">
            <v>RABUN</v>
          </cell>
          <cell r="B3180" t="str">
            <v>Rabun</v>
          </cell>
          <cell r="C3180" t="str">
            <v>119    012A  029</v>
          </cell>
          <cell r="D3180" t="str">
            <v>LR2-5L</v>
          </cell>
          <cell r="E3180" t="str">
            <v>?</v>
          </cell>
          <cell r="F3180" t="str">
            <v>18</v>
          </cell>
          <cell r="G3180">
            <v>0</v>
          </cell>
          <cell r="H3180">
            <v>592800</v>
          </cell>
          <cell r="J3180">
            <v>592800</v>
          </cell>
          <cell r="K3180">
            <v>798700</v>
          </cell>
          <cell r="L3180">
            <v>741000</v>
          </cell>
          <cell r="M3180">
            <v>741000</v>
          </cell>
          <cell r="O3180">
            <v>741000</v>
          </cell>
          <cell r="P3180">
            <v>663000</v>
          </cell>
          <cell r="Q3180">
            <v>780000</v>
          </cell>
          <cell r="R3180">
            <v>780000</v>
          </cell>
          <cell r="S3180">
            <v>663000</v>
          </cell>
        </row>
        <row r="3181">
          <cell r="A3181" t="str">
            <v>RABUN</v>
          </cell>
          <cell r="B3181" t="str">
            <v>Rabun</v>
          </cell>
          <cell r="C3181" t="str">
            <v>119    012A  030</v>
          </cell>
          <cell r="D3181" t="str">
            <v>LR2-6L</v>
          </cell>
          <cell r="E3181" t="str">
            <v>?</v>
          </cell>
          <cell r="F3181" t="str">
            <v>341</v>
          </cell>
          <cell r="G3181">
            <v>0</v>
          </cell>
          <cell r="H3181">
            <v>608000</v>
          </cell>
          <cell r="J3181">
            <v>608000</v>
          </cell>
          <cell r="K3181">
            <v>733700</v>
          </cell>
          <cell r="L3181">
            <v>760000</v>
          </cell>
          <cell r="M3181">
            <v>760000</v>
          </cell>
          <cell r="O3181">
            <v>760000</v>
          </cell>
          <cell r="P3181">
            <v>680000</v>
          </cell>
          <cell r="Q3181">
            <v>800000</v>
          </cell>
          <cell r="R3181">
            <v>800000</v>
          </cell>
          <cell r="S3181">
            <v>680000</v>
          </cell>
        </row>
        <row r="3182">
          <cell r="A3182" t="str">
            <v>RABUN</v>
          </cell>
          <cell r="B3182" t="str">
            <v>Rabun</v>
          </cell>
          <cell r="C3182" t="str">
            <v>119    012A  031</v>
          </cell>
          <cell r="D3182" t="str">
            <v>LR2-7L</v>
          </cell>
          <cell r="E3182" t="str">
            <v>?</v>
          </cell>
          <cell r="F3182" t="str">
            <v>25</v>
          </cell>
          <cell r="G3182">
            <v>0</v>
          </cell>
          <cell r="H3182">
            <v>570000</v>
          </cell>
          <cell r="J3182">
            <v>570000</v>
          </cell>
          <cell r="K3182">
            <v>798700</v>
          </cell>
          <cell r="L3182">
            <v>712500</v>
          </cell>
          <cell r="M3182">
            <v>712500</v>
          </cell>
          <cell r="O3182">
            <v>712500</v>
          </cell>
          <cell r="P3182">
            <v>637500</v>
          </cell>
          <cell r="Q3182">
            <v>750000</v>
          </cell>
          <cell r="R3182">
            <v>750000</v>
          </cell>
          <cell r="S3182">
            <v>637500</v>
          </cell>
        </row>
        <row r="3183">
          <cell r="A3183" t="str">
            <v>RABUN</v>
          </cell>
          <cell r="B3183" t="str">
            <v>Rabun</v>
          </cell>
          <cell r="C3183" t="str">
            <v>119    012A  032</v>
          </cell>
          <cell r="D3183" t="str">
            <v>LR2-8L</v>
          </cell>
          <cell r="E3183" t="str">
            <v>?</v>
          </cell>
          <cell r="F3183" t="str">
            <v>10</v>
          </cell>
          <cell r="G3183">
            <v>0</v>
          </cell>
          <cell r="H3183">
            <v>570000</v>
          </cell>
          <cell r="J3183">
            <v>570000</v>
          </cell>
          <cell r="K3183">
            <v>733700</v>
          </cell>
          <cell r="L3183">
            <v>712500</v>
          </cell>
          <cell r="M3183">
            <v>712500</v>
          </cell>
          <cell r="O3183">
            <v>712500</v>
          </cell>
          <cell r="P3183">
            <v>637500</v>
          </cell>
          <cell r="Q3183">
            <v>750000</v>
          </cell>
          <cell r="R3183">
            <v>750000</v>
          </cell>
          <cell r="S3183">
            <v>637500</v>
          </cell>
        </row>
        <row r="3184">
          <cell r="A3184" t="str">
            <v>RABUN</v>
          </cell>
          <cell r="B3184" t="str">
            <v>Rabun</v>
          </cell>
          <cell r="C3184" t="str">
            <v>119    012A  033</v>
          </cell>
          <cell r="D3184" t="str">
            <v>LR2-9L</v>
          </cell>
          <cell r="E3184" t="str">
            <v>?</v>
          </cell>
          <cell r="F3184" t="str">
            <v>1120</v>
          </cell>
          <cell r="G3184">
            <v>0</v>
          </cell>
          <cell r="H3184">
            <v>501600</v>
          </cell>
          <cell r="J3184">
            <v>501600</v>
          </cell>
          <cell r="K3184">
            <v>367000</v>
          </cell>
          <cell r="L3184">
            <v>627000</v>
          </cell>
          <cell r="M3184">
            <v>627000</v>
          </cell>
          <cell r="O3184">
            <v>627000</v>
          </cell>
          <cell r="P3184">
            <v>561000</v>
          </cell>
          <cell r="Q3184">
            <v>660000</v>
          </cell>
          <cell r="R3184">
            <v>720000</v>
          </cell>
          <cell r="S3184">
            <v>561000</v>
          </cell>
        </row>
        <row r="3185">
          <cell r="A3185" t="str">
            <v>RABUN</v>
          </cell>
          <cell r="B3185" t="str">
            <v>Rabun</v>
          </cell>
          <cell r="C3185" t="str">
            <v>119    012A  056</v>
          </cell>
          <cell r="D3185" t="str">
            <v>LR3-16L</v>
          </cell>
          <cell r="E3185" t="str">
            <v>?</v>
          </cell>
          <cell r="F3185" t="str">
            <v>139B</v>
          </cell>
          <cell r="G3185">
            <v>0</v>
          </cell>
          <cell r="H3185">
            <v>589000</v>
          </cell>
          <cell r="J3185">
            <v>589000</v>
          </cell>
          <cell r="K3185">
            <v>514000</v>
          </cell>
          <cell r="L3185">
            <v>736250</v>
          </cell>
          <cell r="M3185">
            <v>736250</v>
          </cell>
          <cell r="O3185">
            <v>736250</v>
          </cell>
          <cell r="P3185">
            <v>658750</v>
          </cell>
          <cell r="Q3185">
            <v>775000</v>
          </cell>
          <cell r="R3185">
            <v>840000</v>
          </cell>
          <cell r="S3185">
            <v>658750</v>
          </cell>
        </row>
        <row r="3186">
          <cell r="A3186" t="str">
            <v>RABUN</v>
          </cell>
          <cell r="B3186" t="str">
            <v>Rabun</v>
          </cell>
          <cell r="C3186" t="str">
            <v>119    012A  057</v>
          </cell>
          <cell r="D3186" t="str">
            <v>LR3-17L</v>
          </cell>
          <cell r="E3186" t="str">
            <v>?</v>
          </cell>
          <cell r="F3186" t="str">
            <v>5</v>
          </cell>
          <cell r="G3186">
            <v>0</v>
          </cell>
          <cell r="H3186">
            <v>608000</v>
          </cell>
          <cell r="J3186">
            <v>608000</v>
          </cell>
          <cell r="K3186">
            <v>806700</v>
          </cell>
          <cell r="L3186">
            <v>760000</v>
          </cell>
          <cell r="M3186">
            <v>760000</v>
          </cell>
          <cell r="O3186">
            <v>760000</v>
          </cell>
          <cell r="P3186">
            <v>680000</v>
          </cell>
          <cell r="Q3186">
            <v>800000</v>
          </cell>
          <cell r="R3186">
            <v>850000</v>
          </cell>
          <cell r="S3186">
            <v>680000</v>
          </cell>
        </row>
        <row r="3187">
          <cell r="A3187" t="str">
            <v>RABUN</v>
          </cell>
          <cell r="B3187" t="str">
            <v>Rabun</v>
          </cell>
          <cell r="C3187" t="str">
            <v>119    012A  058</v>
          </cell>
          <cell r="D3187" t="str">
            <v>LR3-18L</v>
          </cell>
          <cell r="E3187" t="str">
            <v>?</v>
          </cell>
          <cell r="F3187" t="str">
            <v>6</v>
          </cell>
          <cell r="G3187">
            <v>0</v>
          </cell>
          <cell r="H3187">
            <v>737200</v>
          </cell>
          <cell r="J3187">
            <v>737200</v>
          </cell>
          <cell r="K3187">
            <v>1183700</v>
          </cell>
          <cell r="L3187">
            <v>921500</v>
          </cell>
          <cell r="M3187">
            <v>921500</v>
          </cell>
          <cell r="O3187">
            <v>921500</v>
          </cell>
          <cell r="P3187">
            <v>824500</v>
          </cell>
          <cell r="Q3187">
            <v>970000</v>
          </cell>
          <cell r="R3187">
            <v>970000</v>
          </cell>
          <cell r="S3187">
            <v>824500</v>
          </cell>
        </row>
        <row r="3188">
          <cell r="A3188" t="str">
            <v>RABUN</v>
          </cell>
          <cell r="B3188" t="str">
            <v>Rabun</v>
          </cell>
          <cell r="C3188" t="str">
            <v>119    012A  059</v>
          </cell>
          <cell r="D3188" t="str">
            <v>LR3-19L</v>
          </cell>
          <cell r="E3188" t="str">
            <v>?</v>
          </cell>
          <cell r="F3188" t="str">
            <v>129A</v>
          </cell>
          <cell r="G3188">
            <v>0</v>
          </cell>
          <cell r="H3188">
            <v>570000</v>
          </cell>
          <cell r="J3188">
            <v>570000</v>
          </cell>
          <cell r="K3188">
            <v>1183700</v>
          </cell>
          <cell r="L3188">
            <v>712500</v>
          </cell>
          <cell r="M3188">
            <v>712500</v>
          </cell>
          <cell r="O3188">
            <v>712500</v>
          </cell>
          <cell r="P3188">
            <v>637500</v>
          </cell>
          <cell r="Q3188">
            <v>750000</v>
          </cell>
          <cell r="R3188">
            <v>750000</v>
          </cell>
          <cell r="S3188">
            <v>637500</v>
          </cell>
        </row>
        <row r="3189">
          <cell r="A3189" t="str">
            <v>RABUN</v>
          </cell>
          <cell r="B3189" t="str">
            <v>Rabun</v>
          </cell>
          <cell r="C3189" t="str">
            <v>119    012A  060</v>
          </cell>
          <cell r="D3189" t="str">
            <v>LR3-21L</v>
          </cell>
          <cell r="E3189" t="str">
            <v>?</v>
          </cell>
          <cell r="F3189" t="str">
            <v>1246</v>
          </cell>
          <cell r="G3189">
            <v>0</v>
          </cell>
          <cell r="H3189">
            <v>760000</v>
          </cell>
          <cell r="J3189">
            <v>760000</v>
          </cell>
          <cell r="K3189">
            <v>999100</v>
          </cell>
          <cell r="L3189">
            <v>950000</v>
          </cell>
          <cell r="M3189">
            <v>950000</v>
          </cell>
          <cell r="O3189">
            <v>950000</v>
          </cell>
          <cell r="P3189">
            <v>850000</v>
          </cell>
          <cell r="Q3189">
            <v>1000000</v>
          </cell>
          <cell r="R3189">
            <v>1000000</v>
          </cell>
          <cell r="S3189">
            <v>850000</v>
          </cell>
        </row>
        <row r="3190">
          <cell r="A3190" t="str">
            <v>RABUN</v>
          </cell>
          <cell r="B3190" t="str">
            <v>Rabun</v>
          </cell>
          <cell r="C3190" t="str">
            <v>119    012A  061</v>
          </cell>
          <cell r="D3190" t="str">
            <v>LR3-22L</v>
          </cell>
          <cell r="E3190" t="str">
            <v>?</v>
          </cell>
          <cell r="F3190" t="str">
            <v>129B</v>
          </cell>
          <cell r="G3190">
            <v>0</v>
          </cell>
          <cell r="H3190">
            <v>608000</v>
          </cell>
          <cell r="J3190">
            <v>608000</v>
          </cell>
          <cell r="K3190">
            <v>1003200</v>
          </cell>
          <cell r="L3190">
            <v>760000</v>
          </cell>
          <cell r="M3190">
            <v>760000</v>
          </cell>
          <cell r="O3190">
            <v>760000</v>
          </cell>
          <cell r="P3190">
            <v>680000</v>
          </cell>
          <cell r="Q3190">
            <v>800000</v>
          </cell>
          <cell r="R3190">
            <v>800000</v>
          </cell>
          <cell r="S3190">
            <v>680000</v>
          </cell>
        </row>
        <row r="3191">
          <cell r="A3191" t="str">
            <v>RABUN</v>
          </cell>
          <cell r="B3191" t="str">
            <v>Rabun</v>
          </cell>
          <cell r="C3191" t="str">
            <v>119    012A  062</v>
          </cell>
          <cell r="D3191" t="str">
            <v>LR3-23L</v>
          </cell>
          <cell r="E3191" t="str">
            <v>?</v>
          </cell>
          <cell r="F3191" t="str">
            <v>4</v>
          </cell>
          <cell r="G3191">
            <v>0</v>
          </cell>
          <cell r="H3191">
            <v>608000</v>
          </cell>
          <cell r="J3191">
            <v>608000</v>
          </cell>
          <cell r="K3191">
            <v>1003200</v>
          </cell>
          <cell r="L3191">
            <v>760000</v>
          </cell>
          <cell r="M3191">
            <v>760000</v>
          </cell>
          <cell r="O3191">
            <v>760000</v>
          </cell>
          <cell r="P3191">
            <v>680000</v>
          </cell>
          <cell r="Q3191">
            <v>800000</v>
          </cell>
          <cell r="R3191">
            <v>800000</v>
          </cell>
          <cell r="S3191">
            <v>680000</v>
          </cell>
        </row>
        <row r="3192">
          <cell r="A3192" t="str">
            <v>RABUN</v>
          </cell>
          <cell r="B3192" t="str">
            <v>Rabun</v>
          </cell>
          <cell r="C3192" t="str">
            <v>119    012A  063</v>
          </cell>
          <cell r="D3192" t="str">
            <v>LR3-24L</v>
          </cell>
          <cell r="E3192" t="str">
            <v>?</v>
          </cell>
          <cell r="F3192" t="str">
            <v>2</v>
          </cell>
          <cell r="G3192">
            <v>0</v>
          </cell>
          <cell r="H3192">
            <v>760000</v>
          </cell>
          <cell r="J3192">
            <v>760000</v>
          </cell>
          <cell r="K3192">
            <v>943100</v>
          </cell>
          <cell r="L3192">
            <v>950000</v>
          </cell>
          <cell r="M3192">
            <v>950000</v>
          </cell>
          <cell r="O3192">
            <v>950000</v>
          </cell>
          <cell r="P3192">
            <v>850000</v>
          </cell>
          <cell r="Q3192">
            <v>1000000</v>
          </cell>
          <cell r="R3192">
            <v>1000000</v>
          </cell>
          <cell r="S3192">
            <v>850000</v>
          </cell>
        </row>
        <row r="3193">
          <cell r="A3193" t="str">
            <v>RABUN</v>
          </cell>
          <cell r="B3193" t="str">
            <v>Rabun</v>
          </cell>
          <cell r="C3193" t="str">
            <v>119    012A  064</v>
          </cell>
          <cell r="D3193" t="str">
            <v>LR3-25L</v>
          </cell>
          <cell r="E3193" t="str">
            <v>?</v>
          </cell>
          <cell r="F3193" t="str">
            <v>3</v>
          </cell>
          <cell r="G3193">
            <v>0</v>
          </cell>
          <cell r="H3193">
            <v>608000</v>
          </cell>
          <cell r="J3193">
            <v>608000</v>
          </cell>
          <cell r="K3193">
            <v>935000</v>
          </cell>
          <cell r="L3193">
            <v>760000</v>
          </cell>
          <cell r="M3193">
            <v>760000</v>
          </cell>
          <cell r="O3193">
            <v>760000</v>
          </cell>
          <cell r="P3193">
            <v>680000</v>
          </cell>
          <cell r="Q3193">
            <v>800000</v>
          </cell>
          <cell r="R3193">
            <v>1000000</v>
          </cell>
          <cell r="S3193">
            <v>680000</v>
          </cell>
        </row>
        <row r="3194">
          <cell r="A3194" t="str">
            <v>RABUN</v>
          </cell>
          <cell r="B3194" t="str">
            <v>Rabun</v>
          </cell>
          <cell r="C3194" t="str">
            <v>119    012A  065</v>
          </cell>
          <cell r="D3194" t="str">
            <v>LR3-26L</v>
          </cell>
          <cell r="E3194" t="str">
            <v>?</v>
          </cell>
          <cell r="F3194" t="str">
            <v>638</v>
          </cell>
          <cell r="G3194">
            <v>0</v>
          </cell>
          <cell r="H3194">
            <v>760000</v>
          </cell>
          <cell r="J3194">
            <v>760000</v>
          </cell>
          <cell r="K3194">
            <v>935000</v>
          </cell>
          <cell r="L3194">
            <v>950000</v>
          </cell>
          <cell r="M3194">
            <v>950000</v>
          </cell>
          <cell r="O3194">
            <v>950000</v>
          </cell>
          <cell r="P3194">
            <v>850000</v>
          </cell>
          <cell r="Q3194">
            <v>1000000</v>
          </cell>
          <cell r="R3194">
            <v>1000000</v>
          </cell>
          <cell r="S3194">
            <v>850000</v>
          </cell>
        </row>
        <row r="3195">
          <cell r="A3195" t="str">
            <v>RABUN</v>
          </cell>
          <cell r="B3195" t="str">
            <v>Rabun</v>
          </cell>
          <cell r="C3195" t="str">
            <v>119    012A  066</v>
          </cell>
          <cell r="D3195" t="str">
            <v>LR3-27L</v>
          </cell>
          <cell r="E3195" t="str">
            <v>?</v>
          </cell>
          <cell r="F3195" t="str">
            <v>130</v>
          </cell>
          <cell r="G3195">
            <v>0</v>
          </cell>
          <cell r="H3195">
            <v>760000</v>
          </cell>
          <cell r="J3195">
            <v>760000</v>
          </cell>
          <cell r="K3195">
            <v>1139700</v>
          </cell>
          <cell r="L3195">
            <v>950000</v>
          </cell>
          <cell r="M3195">
            <v>950000</v>
          </cell>
          <cell r="O3195">
            <v>950000</v>
          </cell>
          <cell r="P3195">
            <v>850000</v>
          </cell>
          <cell r="Q3195">
            <v>1000000</v>
          </cell>
          <cell r="R3195">
            <v>1000000</v>
          </cell>
          <cell r="S3195">
            <v>850000</v>
          </cell>
        </row>
        <row r="3196">
          <cell r="A3196" t="str">
            <v>RABUN</v>
          </cell>
          <cell r="B3196" t="str">
            <v>Rabun</v>
          </cell>
          <cell r="C3196" t="str">
            <v>119    012A  067</v>
          </cell>
          <cell r="D3196" t="str">
            <v>LR3-28L</v>
          </cell>
          <cell r="E3196" t="str">
            <v>?</v>
          </cell>
          <cell r="F3196" t="str">
            <v>14</v>
          </cell>
          <cell r="G3196">
            <v>0</v>
          </cell>
          <cell r="H3196">
            <v>760000</v>
          </cell>
          <cell r="J3196">
            <v>760000</v>
          </cell>
          <cell r="K3196">
            <v>590200</v>
          </cell>
          <cell r="L3196">
            <v>950000</v>
          </cell>
          <cell r="M3196">
            <v>950000</v>
          </cell>
          <cell r="O3196">
            <v>950000</v>
          </cell>
          <cell r="P3196">
            <v>850000</v>
          </cell>
          <cell r="Q3196">
            <v>1000000</v>
          </cell>
          <cell r="R3196">
            <v>1000000</v>
          </cell>
          <cell r="S3196">
            <v>850000</v>
          </cell>
        </row>
        <row r="3197">
          <cell r="A3197" t="str">
            <v>RABUN</v>
          </cell>
          <cell r="B3197" t="str">
            <v>Rabun</v>
          </cell>
          <cell r="C3197" t="str">
            <v>119    012A  068</v>
          </cell>
          <cell r="D3197" t="str">
            <v>LR3-29L</v>
          </cell>
          <cell r="E3197" t="str">
            <v>?</v>
          </cell>
          <cell r="F3197" t="str">
            <v>12</v>
          </cell>
          <cell r="G3197">
            <v>0</v>
          </cell>
          <cell r="H3197">
            <v>760000</v>
          </cell>
          <cell r="J3197">
            <v>760000</v>
          </cell>
          <cell r="K3197">
            <v>951200</v>
          </cell>
          <cell r="L3197">
            <v>950000</v>
          </cell>
          <cell r="M3197">
            <v>950000</v>
          </cell>
          <cell r="O3197">
            <v>950000</v>
          </cell>
          <cell r="P3197">
            <v>850000</v>
          </cell>
          <cell r="Q3197">
            <v>1000000</v>
          </cell>
          <cell r="R3197">
            <v>1000000</v>
          </cell>
          <cell r="S3197">
            <v>850000</v>
          </cell>
        </row>
        <row r="3198">
          <cell r="A3198" t="str">
            <v>RABUN</v>
          </cell>
          <cell r="B3198" t="str">
            <v>Rabun</v>
          </cell>
          <cell r="C3198" t="str">
            <v>119    012A  069</v>
          </cell>
          <cell r="D3198" t="str">
            <v>LR3-30L</v>
          </cell>
          <cell r="E3198" t="str">
            <v>?</v>
          </cell>
          <cell r="F3198" t="str">
            <v>11</v>
          </cell>
          <cell r="G3198">
            <v>0</v>
          </cell>
          <cell r="H3198">
            <v>798000</v>
          </cell>
          <cell r="J3198">
            <v>798000</v>
          </cell>
          <cell r="K3198">
            <v>1079500</v>
          </cell>
          <cell r="L3198">
            <v>997500</v>
          </cell>
          <cell r="M3198">
            <v>997500</v>
          </cell>
          <cell r="O3198">
            <v>997500</v>
          </cell>
          <cell r="P3198">
            <v>892500</v>
          </cell>
          <cell r="Q3198">
            <v>1050000</v>
          </cell>
          <cell r="R3198">
            <v>1050000</v>
          </cell>
          <cell r="S3198">
            <v>892500</v>
          </cell>
        </row>
        <row r="3199">
          <cell r="A3199" t="str">
            <v>RABUN</v>
          </cell>
          <cell r="B3199" t="str">
            <v>Rabun</v>
          </cell>
          <cell r="C3199" t="str">
            <v>119    012A  070</v>
          </cell>
          <cell r="D3199" t="str">
            <v>LR3-31L</v>
          </cell>
          <cell r="E3199" t="str">
            <v>?</v>
          </cell>
          <cell r="F3199" t="str">
            <v>75</v>
          </cell>
          <cell r="G3199">
            <v>0</v>
          </cell>
          <cell r="H3199">
            <v>798000</v>
          </cell>
          <cell r="J3199">
            <v>798000</v>
          </cell>
          <cell r="K3199">
            <v>1079500</v>
          </cell>
          <cell r="L3199">
            <v>997500</v>
          </cell>
          <cell r="M3199">
            <v>997500</v>
          </cell>
          <cell r="O3199">
            <v>997500</v>
          </cell>
          <cell r="P3199">
            <v>892500</v>
          </cell>
          <cell r="Q3199">
            <v>1050000</v>
          </cell>
          <cell r="R3199">
            <v>1050000</v>
          </cell>
          <cell r="S3199">
            <v>892500</v>
          </cell>
        </row>
        <row r="3200">
          <cell r="A3200" t="str">
            <v>RABUN</v>
          </cell>
          <cell r="B3200" t="str">
            <v>Rabun</v>
          </cell>
          <cell r="C3200" t="str">
            <v>119    012A  071</v>
          </cell>
          <cell r="D3200" t="str">
            <v>LR3-32L</v>
          </cell>
          <cell r="E3200" t="str">
            <v>?</v>
          </cell>
          <cell r="F3200" t="str">
            <v>1242</v>
          </cell>
          <cell r="G3200">
            <v>0</v>
          </cell>
          <cell r="H3200">
            <v>722000</v>
          </cell>
          <cell r="J3200">
            <v>722000</v>
          </cell>
          <cell r="K3200">
            <v>642300</v>
          </cell>
          <cell r="L3200">
            <v>902500</v>
          </cell>
          <cell r="M3200">
            <v>902500</v>
          </cell>
          <cell r="O3200">
            <v>902500</v>
          </cell>
          <cell r="P3200">
            <v>807500</v>
          </cell>
          <cell r="Q3200">
            <v>950000</v>
          </cell>
          <cell r="R3200">
            <v>950000</v>
          </cell>
          <cell r="S3200">
            <v>807500</v>
          </cell>
        </row>
        <row r="3201">
          <cell r="A3201" t="str">
            <v>RABUN</v>
          </cell>
          <cell r="B3201" t="str">
            <v>Rabun</v>
          </cell>
          <cell r="C3201" t="str">
            <v>119    012A  072</v>
          </cell>
          <cell r="D3201" t="str">
            <v>LR3-33L</v>
          </cell>
          <cell r="E3201" t="str">
            <v>?</v>
          </cell>
          <cell r="F3201" t="str">
            <v>203</v>
          </cell>
          <cell r="G3201">
            <v>0</v>
          </cell>
          <cell r="H3201">
            <v>722000</v>
          </cell>
          <cell r="J3201">
            <v>722000</v>
          </cell>
          <cell r="K3201">
            <v>642300</v>
          </cell>
          <cell r="L3201">
            <v>902500</v>
          </cell>
          <cell r="M3201">
            <v>902500</v>
          </cell>
          <cell r="O3201">
            <v>902500</v>
          </cell>
          <cell r="P3201">
            <v>807500</v>
          </cell>
          <cell r="Q3201">
            <v>950000</v>
          </cell>
          <cell r="R3201">
            <v>950000</v>
          </cell>
          <cell r="S3201">
            <v>807500</v>
          </cell>
        </row>
        <row r="3202">
          <cell r="A3202" t="str">
            <v>RABUN</v>
          </cell>
          <cell r="B3202" t="str">
            <v>Rabun</v>
          </cell>
          <cell r="C3202" t="str">
            <v>119    012A  073</v>
          </cell>
          <cell r="D3202" t="str">
            <v>LR3-34L</v>
          </cell>
          <cell r="E3202" t="str">
            <v>?</v>
          </cell>
          <cell r="F3202" t="str">
            <v>137</v>
          </cell>
          <cell r="G3202">
            <v>0</v>
          </cell>
          <cell r="H3202">
            <v>684000</v>
          </cell>
          <cell r="J3202">
            <v>684000</v>
          </cell>
          <cell r="K3202">
            <v>1147700</v>
          </cell>
          <cell r="L3202">
            <v>855000</v>
          </cell>
          <cell r="M3202">
            <v>855000</v>
          </cell>
          <cell r="O3202">
            <v>855000</v>
          </cell>
          <cell r="P3202">
            <v>765000</v>
          </cell>
          <cell r="Q3202">
            <v>900000</v>
          </cell>
          <cell r="R3202">
            <v>900000</v>
          </cell>
          <cell r="S3202">
            <v>765000</v>
          </cell>
        </row>
        <row r="3203">
          <cell r="A3203" t="str">
            <v>RABUN</v>
          </cell>
          <cell r="B3203" t="str">
            <v>Rabun</v>
          </cell>
          <cell r="C3203" t="str">
            <v>119    012A  074</v>
          </cell>
          <cell r="D3203" t="str">
            <v>LR3-36L</v>
          </cell>
          <cell r="E3203" t="str">
            <v>?</v>
          </cell>
          <cell r="F3203" t="str">
            <v>121A</v>
          </cell>
          <cell r="G3203">
            <v>0</v>
          </cell>
          <cell r="H3203">
            <v>684000</v>
          </cell>
          <cell r="J3203">
            <v>684000</v>
          </cell>
          <cell r="K3203">
            <v>1147700</v>
          </cell>
          <cell r="L3203">
            <v>855000</v>
          </cell>
          <cell r="M3203">
            <v>855000</v>
          </cell>
          <cell r="O3203">
            <v>855000</v>
          </cell>
          <cell r="P3203">
            <v>765000</v>
          </cell>
          <cell r="Q3203">
            <v>900000</v>
          </cell>
          <cell r="R3203">
            <v>900000</v>
          </cell>
          <cell r="S3203">
            <v>765000</v>
          </cell>
        </row>
        <row r="3204">
          <cell r="A3204" t="str">
            <v>RABUN</v>
          </cell>
          <cell r="B3204" t="str">
            <v>Rabun</v>
          </cell>
          <cell r="C3204" t="str">
            <v>119    012A  075</v>
          </cell>
          <cell r="D3204" t="str">
            <v>LR3-37L</v>
          </cell>
          <cell r="E3204" t="str">
            <v>?</v>
          </cell>
          <cell r="F3204" t="str">
            <v>121B</v>
          </cell>
          <cell r="G3204">
            <v>0</v>
          </cell>
          <cell r="H3204">
            <v>699200</v>
          </cell>
          <cell r="J3204">
            <v>699200</v>
          </cell>
          <cell r="K3204">
            <v>1147700</v>
          </cell>
          <cell r="L3204">
            <v>874000</v>
          </cell>
          <cell r="M3204">
            <v>874000</v>
          </cell>
          <cell r="O3204">
            <v>874000</v>
          </cell>
          <cell r="P3204">
            <v>782000</v>
          </cell>
          <cell r="Q3204">
            <v>920000</v>
          </cell>
          <cell r="R3204">
            <v>920000</v>
          </cell>
          <cell r="S3204">
            <v>782000</v>
          </cell>
        </row>
        <row r="3205">
          <cell r="A3205" t="str">
            <v>RABUN</v>
          </cell>
          <cell r="B3205" t="str">
            <v>Rabun</v>
          </cell>
          <cell r="C3205" t="str">
            <v>119    012A  076</v>
          </cell>
          <cell r="D3205" t="str">
            <v>LR3-38L</v>
          </cell>
          <cell r="E3205" t="str">
            <v>?</v>
          </cell>
          <cell r="F3205" t="str">
            <v>1593</v>
          </cell>
          <cell r="G3205">
            <v>0</v>
          </cell>
          <cell r="H3205">
            <v>699200</v>
          </cell>
          <cell r="J3205">
            <v>699200</v>
          </cell>
          <cell r="K3205">
            <v>822800</v>
          </cell>
          <cell r="L3205">
            <v>874000</v>
          </cell>
          <cell r="M3205">
            <v>874000</v>
          </cell>
          <cell r="O3205">
            <v>874000</v>
          </cell>
          <cell r="P3205">
            <v>782000</v>
          </cell>
          <cell r="Q3205">
            <v>920000</v>
          </cell>
          <cell r="R3205">
            <v>920000</v>
          </cell>
          <cell r="S3205">
            <v>782000</v>
          </cell>
        </row>
        <row r="3206">
          <cell r="A3206" t="str">
            <v>RABUN</v>
          </cell>
          <cell r="B3206" t="str">
            <v>Rabun</v>
          </cell>
          <cell r="C3206" t="str">
            <v>119    012A  077</v>
          </cell>
          <cell r="D3206" t="str">
            <v>LR3-39L</v>
          </cell>
          <cell r="E3206" t="str">
            <v>?</v>
          </cell>
          <cell r="F3206" t="str">
            <v>51</v>
          </cell>
          <cell r="G3206">
            <v>0</v>
          </cell>
          <cell r="H3206">
            <v>699200</v>
          </cell>
          <cell r="J3206">
            <v>699200</v>
          </cell>
          <cell r="K3206">
            <v>1147700</v>
          </cell>
          <cell r="L3206">
            <v>874000</v>
          </cell>
          <cell r="M3206">
            <v>874000</v>
          </cell>
          <cell r="O3206">
            <v>874000</v>
          </cell>
          <cell r="P3206">
            <v>782000</v>
          </cell>
          <cell r="Q3206">
            <v>920000</v>
          </cell>
          <cell r="R3206">
            <v>920000</v>
          </cell>
          <cell r="S3206">
            <v>782000</v>
          </cell>
        </row>
        <row r="3207">
          <cell r="A3207" t="str">
            <v>RABUN</v>
          </cell>
          <cell r="B3207" t="str">
            <v>Rabun</v>
          </cell>
          <cell r="C3207" t="str">
            <v>119    012A  078</v>
          </cell>
          <cell r="D3207" t="str">
            <v>LR3-40L</v>
          </cell>
          <cell r="E3207" t="str">
            <v>?</v>
          </cell>
          <cell r="F3207" t="str">
            <v>355</v>
          </cell>
          <cell r="G3207">
            <v>0</v>
          </cell>
          <cell r="H3207">
            <v>805600</v>
          </cell>
          <cell r="J3207">
            <v>805600</v>
          </cell>
          <cell r="K3207">
            <v>1187600</v>
          </cell>
          <cell r="L3207">
            <v>1007000</v>
          </cell>
          <cell r="M3207">
            <v>1007000</v>
          </cell>
          <cell r="O3207">
            <v>1007000</v>
          </cell>
          <cell r="P3207">
            <v>901000</v>
          </cell>
          <cell r="Q3207">
            <v>1060000</v>
          </cell>
          <cell r="R3207">
            <v>1060000</v>
          </cell>
          <cell r="S3207">
            <v>901000</v>
          </cell>
        </row>
        <row r="3208">
          <cell r="A3208" t="str">
            <v>RABUN</v>
          </cell>
          <cell r="B3208" t="str">
            <v>Rabun</v>
          </cell>
          <cell r="C3208" t="str">
            <v>119    012A  079</v>
          </cell>
          <cell r="D3208" t="str">
            <v>LR3-41L</v>
          </cell>
          <cell r="E3208" t="str">
            <v>?</v>
          </cell>
          <cell r="F3208" t="str">
            <v>526</v>
          </cell>
          <cell r="G3208">
            <v>0</v>
          </cell>
          <cell r="H3208">
            <v>805600</v>
          </cell>
          <cell r="J3208">
            <v>805600</v>
          </cell>
          <cell r="K3208">
            <v>1324000</v>
          </cell>
          <cell r="L3208">
            <v>1007000</v>
          </cell>
          <cell r="M3208">
            <v>1007000</v>
          </cell>
          <cell r="O3208">
            <v>1007000</v>
          </cell>
          <cell r="P3208">
            <v>901000</v>
          </cell>
          <cell r="Q3208">
            <v>1060000</v>
          </cell>
          <cell r="R3208">
            <v>1060000</v>
          </cell>
          <cell r="S3208">
            <v>901000</v>
          </cell>
        </row>
        <row r="3209">
          <cell r="A3209" t="str">
            <v>RABUN</v>
          </cell>
          <cell r="B3209" t="str">
            <v>Rabun</v>
          </cell>
          <cell r="C3209" t="str">
            <v>119    012A  080</v>
          </cell>
          <cell r="D3209" t="str">
            <v>LR3-42L</v>
          </cell>
          <cell r="E3209" t="str">
            <v>?</v>
          </cell>
          <cell r="F3209" t="str">
            <v>527</v>
          </cell>
          <cell r="G3209">
            <v>0</v>
          </cell>
          <cell r="H3209">
            <v>805600</v>
          </cell>
          <cell r="J3209">
            <v>805600</v>
          </cell>
          <cell r="K3209">
            <v>999100</v>
          </cell>
          <cell r="L3209">
            <v>1007000</v>
          </cell>
          <cell r="M3209">
            <v>1007000</v>
          </cell>
          <cell r="O3209">
            <v>1007000</v>
          </cell>
          <cell r="P3209">
            <v>901000</v>
          </cell>
          <cell r="Q3209">
            <v>1060000</v>
          </cell>
          <cell r="R3209">
            <v>1060000</v>
          </cell>
          <cell r="S3209">
            <v>901000</v>
          </cell>
        </row>
        <row r="3210">
          <cell r="A3210" t="str">
            <v>RABUN</v>
          </cell>
          <cell r="B3210" t="str">
            <v>Rabun</v>
          </cell>
          <cell r="C3210" t="str">
            <v>119    012A  081</v>
          </cell>
          <cell r="D3210" t="str">
            <v>LR3-43L</v>
          </cell>
          <cell r="E3210" t="str">
            <v>?</v>
          </cell>
          <cell r="F3210" t="str">
            <v>528</v>
          </cell>
          <cell r="G3210">
            <v>0</v>
          </cell>
          <cell r="H3210">
            <v>805600</v>
          </cell>
          <cell r="J3210">
            <v>805600</v>
          </cell>
          <cell r="K3210">
            <v>818600</v>
          </cell>
          <cell r="L3210">
            <v>1007000</v>
          </cell>
          <cell r="M3210">
            <v>1007000</v>
          </cell>
          <cell r="O3210">
            <v>1007000</v>
          </cell>
          <cell r="P3210">
            <v>901000</v>
          </cell>
          <cell r="Q3210">
            <v>1060000</v>
          </cell>
          <cell r="R3210">
            <v>1060000</v>
          </cell>
          <cell r="S3210">
            <v>901000</v>
          </cell>
        </row>
        <row r="3211">
          <cell r="A3211" t="str">
            <v>RABUN</v>
          </cell>
          <cell r="B3211" t="str">
            <v>Rabun</v>
          </cell>
          <cell r="C3211" t="str">
            <v>119    012A  082</v>
          </cell>
          <cell r="D3211" t="str">
            <v>LR3-44L</v>
          </cell>
          <cell r="E3211" t="str">
            <v>?</v>
          </cell>
          <cell r="F3211" t="str">
            <v>111</v>
          </cell>
          <cell r="G3211">
            <v>0</v>
          </cell>
          <cell r="H3211">
            <v>444600</v>
          </cell>
          <cell r="J3211">
            <v>444600</v>
          </cell>
          <cell r="K3211">
            <v>814400</v>
          </cell>
          <cell r="L3211">
            <v>555750</v>
          </cell>
          <cell r="M3211">
            <v>555750</v>
          </cell>
          <cell r="O3211">
            <v>555750</v>
          </cell>
          <cell r="P3211">
            <v>497250</v>
          </cell>
          <cell r="Q3211">
            <v>585000</v>
          </cell>
          <cell r="R3211">
            <v>1200000</v>
          </cell>
          <cell r="S3211">
            <v>497250</v>
          </cell>
        </row>
        <row r="3212">
          <cell r="A3212" t="str">
            <v>RABUN</v>
          </cell>
          <cell r="B3212" t="str">
            <v>Rabun</v>
          </cell>
          <cell r="C3212" t="str">
            <v>119    012A  083</v>
          </cell>
          <cell r="D3212" t="str">
            <v>LR3-45AL</v>
          </cell>
          <cell r="E3212" t="str">
            <v>?</v>
          </cell>
          <cell r="F3212" t="str">
            <v>2720</v>
          </cell>
          <cell r="G3212">
            <v>0</v>
          </cell>
          <cell r="H3212">
            <v>760000</v>
          </cell>
          <cell r="J3212">
            <v>760000</v>
          </cell>
          <cell r="K3212">
            <v>870700</v>
          </cell>
          <cell r="L3212">
            <v>950000</v>
          </cell>
          <cell r="M3212">
            <v>950000</v>
          </cell>
          <cell r="O3212">
            <v>950000</v>
          </cell>
          <cell r="P3212">
            <v>850000</v>
          </cell>
          <cell r="Q3212">
            <v>1000000</v>
          </cell>
          <cell r="R3212">
            <v>1000000</v>
          </cell>
          <cell r="S3212">
            <v>850000</v>
          </cell>
        </row>
        <row r="3213">
          <cell r="A3213" t="str">
            <v>RABUN</v>
          </cell>
          <cell r="B3213" t="str">
            <v>Rabun</v>
          </cell>
          <cell r="C3213" t="str">
            <v>119    012A  084</v>
          </cell>
          <cell r="D3213" t="str">
            <v>LR3-45L</v>
          </cell>
          <cell r="E3213" t="str">
            <v>?</v>
          </cell>
          <cell r="F3213" t="str">
            <v>229</v>
          </cell>
          <cell r="G3213">
            <v>0</v>
          </cell>
          <cell r="H3213">
            <v>858800</v>
          </cell>
          <cell r="J3213">
            <v>858800</v>
          </cell>
          <cell r="K3213">
            <v>721900</v>
          </cell>
          <cell r="L3213">
            <v>1073500</v>
          </cell>
          <cell r="M3213">
            <v>1073500</v>
          </cell>
          <cell r="O3213">
            <v>1073500</v>
          </cell>
          <cell r="P3213">
            <v>960500</v>
          </cell>
          <cell r="Q3213">
            <v>1130000</v>
          </cell>
          <cell r="R3213">
            <v>1130000</v>
          </cell>
          <cell r="S3213">
            <v>960500</v>
          </cell>
        </row>
        <row r="3214">
          <cell r="A3214" t="str">
            <v>RABUN</v>
          </cell>
          <cell r="B3214" t="str">
            <v>Rabun</v>
          </cell>
          <cell r="C3214" t="str">
            <v>119    012A  085</v>
          </cell>
          <cell r="D3214" t="str">
            <v>LR3-46L</v>
          </cell>
          <cell r="E3214" t="str">
            <v>?</v>
          </cell>
          <cell r="F3214" t="str">
            <v>953</v>
          </cell>
          <cell r="G3214">
            <v>0</v>
          </cell>
          <cell r="H3214">
            <v>858800</v>
          </cell>
          <cell r="J3214">
            <v>858800</v>
          </cell>
          <cell r="K3214">
            <v>1063400</v>
          </cell>
          <cell r="L3214">
            <v>1073500</v>
          </cell>
          <cell r="M3214">
            <v>1073500</v>
          </cell>
          <cell r="O3214">
            <v>1073500</v>
          </cell>
          <cell r="P3214">
            <v>960500</v>
          </cell>
          <cell r="Q3214">
            <v>1130000</v>
          </cell>
          <cell r="R3214">
            <v>1130000</v>
          </cell>
          <cell r="S3214">
            <v>960500</v>
          </cell>
        </row>
        <row r="3215">
          <cell r="A3215" t="str">
            <v>RABUN</v>
          </cell>
          <cell r="B3215" t="str">
            <v>Rabun</v>
          </cell>
          <cell r="C3215" t="str">
            <v>119    012A  086</v>
          </cell>
          <cell r="D3215" t="str">
            <v>LR3-47L</v>
          </cell>
          <cell r="E3215" t="str">
            <v>?</v>
          </cell>
          <cell r="F3215" t="str">
            <v>288</v>
          </cell>
          <cell r="G3215">
            <v>0</v>
          </cell>
          <cell r="H3215">
            <v>798000</v>
          </cell>
          <cell r="J3215">
            <v>798000</v>
          </cell>
          <cell r="K3215">
            <v>874900</v>
          </cell>
          <cell r="L3215">
            <v>997500</v>
          </cell>
          <cell r="M3215">
            <v>997500</v>
          </cell>
          <cell r="O3215">
            <v>997500</v>
          </cell>
          <cell r="P3215">
            <v>892500</v>
          </cell>
          <cell r="Q3215">
            <v>1050000</v>
          </cell>
          <cell r="R3215">
            <v>1050000</v>
          </cell>
          <cell r="S3215">
            <v>892500</v>
          </cell>
        </row>
        <row r="3216">
          <cell r="A3216" t="str">
            <v>RABUN</v>
          </cell>
          <cell r="B3216" t="str">
            <v>Rabun</v>
          </cell>
          <cell r="C3216" t="str">
            <v>119    012A  087</v>
          </cell>
          <cell r="D3216" t="str">
            <v>LR3-48L</v>
          </cell>
          <cell r="E3216" t="str">
            <v>?</v>
          </cell>
          <cell r="F3216" t="str">
            <v>2612</v>
          </cell>
          <cell r="G3216">
            <v>0</v>
          </cell>
          <cell r="H3216">
            <v>699200</v>
          </cell>
          <cell r="J3216">
            <v>699200</v>
          </cell>
          <cell r="K3216">
            <v>514000</v>
          </cell>
          <cell r="L3216">
            <v>874000</v>
          </cell>
          <cell r="M3216">
            <v>874000</v>
          </cell>
          <cell r="O3216">
            <v>874000</v>
          </cell>
          <cell r="P3216">
            <v>782000</v>
          </cell>
          <cell r="Q3216">
            <v>920000</v>
          </cell>
          <cell r="R3216">
            <v>920000</v>
          </cell>
          <cell r="S3216">
            <v>782000</v>
          </cell>
        </row>
        <row r="3217">
          <cell r="A3217" t="str">
            <v>RABUN</v>
          </cell>
          <cell r="B3217" t="str">
            <v>Rabun</v>
          </cell>
          <cell r="C3217" t="str">
            <v>119    012A  088</v>
          </cell>
          <cell r="D3217" t="str">
            <v>LR3-49L</v>
          </cell>
          <cell r="E3217" t="str">
            <v>?</v>
          </cell>
          <cell r="F3217" t="str">
            <v>135A</v>
          </cell>
          <cell r="G3217">
            <v>0</v>
          </cell>
          <cell r="H3217">
            <v>1026000</v>
          </cell>
          <cell r="J3217">
            <v>1026000</v>
          </cell>
          <cell r="K3217">
            <v>1199800</v>
          </cell>
          <cell r="L3217">
            <v>1282500</v>
          </cell>
          <cell r="M3217">
            <v>1282500</v>
          </cell>
          <cell r="O3217">
            <v>1282500</v>
          </cell>
          <cell r="P3217">
            <v>1147500</v>
          </cell>
          <cell r="Q3217">
            <v>1350000</v>
          </cell>
          <cell r="R3217">
            <v>1350000</v>
          </cell>
          <cell r="S3217">
            <v>1147500</v>
          </cell>
        </row>
        <row r="3218">
          <cell r="A3218" t="str">
            <v>RABUN</v>
          </cell>
          <cell r="B3218" t="str">
            <v>Rabun</v>
          </cell>
          <cell r="C3218" t="str">
            <v>119    012A  089</v>
          </cell>
          <cell r="D3218" t="str">
            <v>LR3-50L</v>
          </cell>
          <cell r="E3218" t="str">
            <v>?</v>
          </cell>
          <cell r="F3218" t="str">
            <v>985</v>
          </cell>
          <cell r="G3218">
            <v>0</v>
          </cell>
          <cell r="H3218">
            <v>30400</v>
          </cell>
          <cell r="J3218">
            <v>30400</v>
          </cell>
          <cell r="K3218">
            <v>38000</v>
          </cell>
          <cell r="L3218">
            <v>38000</v>
          </cell>
          <cell r="M3218">
            <v>38000</v>
          </cell>
          <cell r="O3218">
            <v>38000</v>
          </cell>
          <cell r="P3218">
            <v>34000</v>
          </cell>
          <cell r="Q3218">
            <v>40000</v>
          </cell>
          <cell r="R3218">
            <v>40000</v>
          </cell>
          <cell r="S3218">
            <v>34000</v>
          </cell>
        </row>
        <row r="3219">
          <cell r="A3219" t="str">
            <v>RABUN</v>
          </cell>
          <cell r="B3219" t="str">
            <v>Rabun</v>
          </cell>
          <cell r="C3219" t="str">
            <v>119    012A  090</v>
          </cell>
          <cell r="D3219" t="str">
            <v>LR3-51L</v>
          </cell>
          <cell r="E3219" t="str">
            <v>?</v>
          </cell>
          <cell r="F3219" t="str">
            <v>2613</v>
          </cell>
          <cell r="G3219">
            <v>0</v>
          </cell>
          <cell r="H3219">
            <v>524400</v>
          </cell>
          <cell r="J3219">
            <v>524400</v>
          </cell>
          <cell r="K3219">
            <v>822800</v>
          </cell>
          <cell r="L3219">
            <v>655500</v>
          </cell>
          <cell r="M3219">
            <v>655500</v>
          </cell>
          <cell r="O3219">
            <v>655500</v>
          </cell>
          <cell r="P3219">
            <v>586500</v>
          </cell>
          <cell r="Q3219">
            <v>690000</v>
          </cell>
          <cell r="R3219">
            <v>690000</v>
          </cell>
          <cell r="S3219">
            <v>586500</v>
          </cell>
        </row>
        <row r="3220">
          <cell r="A3220" t="str">
            <v>RABUN</v>
          </cell>
          <cell r="B3220" t="str">
            <v>Rabun</v>
          </cell>
          <cell r="C3220" t="str">
            <v>119    012A  091</v>
          </cell>
          <cell r="D3220" t="str">
            <v>LR3-52L</v>
          </cell>
          <cell r="E3220" t="str">
            <v>?</v>
          </cell>
          <cell r="F3220" t="str">
            <v>2614</v>
          </cell>
          <cell r="G3220">
            <v>0</v>
          </cell>
          <cell r="H3220">
            <v>524400</v>
          </cell>
          <cell r="J3220">
            <v>524400</v>
          </cell>
          <cell r="K3220">
            <v>822800</v>
          </cell>
          <cell r="L3220">
            <v>655500</v>
          </cell>
          <cell r="M3220">
            <v>655500</v>
          </cell>
          <cell r="O3220">
            <v>655500</v>
          </cell>
          <cell r="P3220">
            <v>586500</v>
          </cell>
          <cell r="Q3220">
            <v>690000</v>
          </cell>
          <cell r="R3220">
            <v>690000</v>
          </cell>
          <cell r="S3220">
            <v>586500</v>
          </cell>
        </row>
        <row r="3221">
          <cell r="A3221" t="str">
            <v>RABUN</v>
          </cell>
          <cell r="B3221" t="str">
            <v>Rabun</v>
          </cell>
          <cell r="C3221" t="str">
            <v>119    012A  092</v>
          </cell>
          <cell r="D3221" t="str">
            <v>LR3-53L</v>
          </cell>
          <cell r="E3221" t="str">
            <v>?</v>
          </cell>
          <cell r="F3221" t="str">
            <v>2615</v>
          </cell>
          <cell r="G3221">
            <v>0</v>
          </cell>
          <cell r="H3221">
            <v>456000</v>
          </cell>
          <cell r="J3221">
            <v>456000</v>
          </cell>
          <cell r="K3221">
            <v>822800</v>
          </cell>
          <cell r="L3221">
            <v>570000</v>
          </cell>
          <cell r="M3221">
            <v>570000</v>
          </cell>
          <cell r="O3221">
            <v>570000</v>
          </cell>
          <cell r="P3221">
            <v>510000</v>
          </cell>
          <cell r="Q3221">
            <v>600000</v>
          </cell>
          <cell r="R3221">
            <v>750000</v>
          </cell>
          <cell r="S3221">
            <v>510000</v>
          </cell>
        </row>
        <row r="3222">
          <cell r="A3222" t="str">
            <v>RABUN</v>
          </cell>
          <cell r="B3222" t="str">
            <v>Rabun</v>
          </cell>
          <cell r="C3222" t="str">
            <v>119    012A  093</v>
          </cell>
          <cell r="D3222" t="str">
            <v>LR3-54L</v>
          </cell>
          <cell r="E3222" t="str">
            <v>?</v>
          </cell>
          <cell r="F3222" t="str">
            <v>2616</v>
          </cell>
          <cell r="G3222">
            <v>0</v>
          </cell>
          <cell r="H3222">
            <v>896800</v>
          </cell>
          <cell r="J3222">
            <v>896800</v>
          </cell>
          <cell r="K3222">
            <v>1071500</v>
          </cell>
          <cell r="L3222">
            <v>1121000</v>
          </cell>
          <cell r="M3222">
            <v>1121000</v>
          </cell>
          <cell r="O3222">
            <v>1121000</v>
          </cell>
          <cell r="P3222">
            <v>1003000</v>
          </cell>
          <cell r="Q3222">
            <v>1180000</v>
          </cell>
          <cell r="R3222">
            <v>1180000</v>
          </cell>
          <cell r="S3222">
            <v>1003000</v>
          </cell>
        </row>
        <row r="3223">
          <cell r="A3223" t="str">
            <v>RABUN</v>
          </cell>
          <cell r="B3223" t="str">
            <v>Rabun</v>
          </cell>
          <cell r="C3223" t="str">
            <v>119    012A  094</v>
          </cell>
          <cell r="D3223" t="str">
            <v>LR3-55L</v>
          </cell>
          <cell r="E3223" t="str">
            <v>?</v>
          </cell>
          <cell r="F3223" t="str">
            <v>2617</v>
          </cell>
          <cell r="G3223">
            <v>0</v>
          </cell>
          <cell r="H3223">
            <v>896800</v>
          </cell>
          <cell r="J3223">
            <v>896800</v>
          </cell>
          <cell r="K3223">
            <v>1003200</v>
          </cell>
          <cell r="L3223">
            <v>1121000</v>
          </cell>
          <cell r="M3223">
            <v>1121000</v>
          </cell>
          <cell r="O3223">
            <v>1121000</v>
          </cell>
          <cell r="P3223">
            <v>1003000</v>
          </cell>
          <cell r="Q3223">
            <v>1180000</v>
          </cell>
          <cell r="R3223">
            <v>1180000</v>
          </cell>
          <cell r="S3223">
            <v>1003000</v>
          </cell>
        </row>
        <row r="3224">
          <cell r="A3224" t="str">
            <v>RABUN</v>
          </cell>
          <cell r="B3224" t="str">
            <v>Rabun</v>
          </cell>
          <cell r="C3224" t="str">
            <v>119    012A  095</v>
          </cell>
          <cell r="D3224" t="str">
            <v>LR3-56L</v>
          </cell>
          <cell r="E3224" t="str">
            <v>?</v>
          </cell>
          <cell r="F3224" t="str">
            <v>2618</v>
          </cell>
          <cell r="G3224">
            <v>0</v>
          </cell>
          <cell r="H3224">
            <v>570000</v>
          </cell>
          <cell r="J3224">
            <v>570000</v>
          </cell>
          <cell r="K3224">
            <v>943100</v>
          </cell>
          <cell r="L3224">
            <v>712500</v>
          </cell>
          <cell r="M3224">
            <v>712500</v>
          </cell>
          <cell r="O3224">
            <v>712500</v>
          </cell>
          <cell r="P3224">
            <v>637500</v>
          </cell>
          <cell r="Q3224">
            <v>750000</v>
          </cell>
          <cell r="R3224">
            <v>1000000</v>
          </cell>
          <cell r="S3224">
            <v>637500</v>
          </cell>
        </row>
        <row r="3225">
          <cell r="A3225" t="str">
            <v>RABUN</v>
          </cell>
          <cell r="B3225" t="str">
            <v>Rabun</v>
          </cell>
          <cell r="C3225" t="str">
            <v>119    012A  096</v>
          </cell>
          <cell r="D3225" t="str">
            <v>LR3-57L</v>
          </cell>
          <cell r="E3225" t="str">
            <v>?</v>
          </cell>
          <cell r="F3225" t="str">
            <v>790</v>
          </cell>
          <cell r="G3225">
            <v>0</v>
          </cell>
          <cell r="H3225">
            <v>896800</v>
          </cell>
          <cell r="J3225">
            <v>896800</v>
          </cell>
          <cell r="K3225">
            <v>1388300</v>
          </cell>
          <cell r="L3225">
            <v>1121000</v>
          </cell>
          <cell r="M3225">
            <v>1121000</v>
          </cell>
          <cell r="O3225">
            <v>1121000</v>
          </cell>
          <cell r="P3225">
            <v>1003000</v>
          </cell>
          <cell r="Q3225">
            <v>1180000</v>
          </cell>
          <cell r="R3225">
            <v>1180000</v>
          </cell>
          <cell r="S3225">
            <v>1003000</v>
          </cell>
        </row>
        <row r="3226">
          <cell r="A3226" t="str">
            <v>RABUN</v>
          </cell>
          <cell r="B3226" t="str">
            <v>Rabun</v>
          </cell>
          <cell r="C3226" t="str">
            <v>119    012A  097</v>
          </cell>
          <cell r="D3226" t="str">
            <v>LR3-58L</v>
          </cell>
          <cell r="E3226" t="str">
            <v>?</v>
          </cell>
          <cell r="F3226" t="str">
            <v>93</v>
          </cell>
          <cell r="G3226">
            <v>0</v>
          </cell>
          <cell r="H3226">
            <v>760000</v>
          </cell>
          <cell r="J3226">
            <v>760000</v>
          </cell>
          <cell r="K3226">
            <v>1087600</v>
          </cell>
          <cell r="L3226">
            <v>950000</v>
          </cell>
          <cell r="M3226">
            <v>950000</v>
          </cell>
          <cell r="O3226">
            <v>950000</v>
          </cell>
          <cell r="P3226">
            <v>850000</v>
          </cell>
          <cell r="Q3226">
            <v>1000000</v>
          </cell>
          <cell r="R3226">
            <v>1000000</v>
          </cell>
          <cell r="S3226">
            <v>850000</v>
          </cell>
        </row>
        <row r="3227">
          <cell r="A3227" t="str">
            <v>RABUN</v>
          </cell>
          <cell r="B3227" t="str">
            <v>Rabun</v>
          </cell>
          <cell r="C3227" t="str">
            <v>119    012A  098</v>
          </cell>
          <cell r="D3227" t="str">
            <v>LR3-60L</v>
          </cell>
          <cell r="E3227" t="str">
            <v>?</v>
          </cell>
          <cell r="F3227" t="str">
            <v>21</v>
          </cell>
          <cell r="G3227">
            <v>0</v>
          </cell>
          <cell r="H3227">
            <v>714400</v>
          </cell>
          <cell r="J3227">
            <v>714400</v>
          </cell>
          <cell r="K3227">
            <v>814700</v>
          </cell>
          <cell r="L3227">
            <v>893000</v>
          </cell>
          <cell r="M3227">
            <v>893000</v>
          </cell>
          <cell r="O3227">
            <v>893000</v>
          </cell>
          <cell r="P3227">
            <v>799000</v>
          </cell>
          <cell r="Q3227">
            <v>940000</v>
          </cell>
          <cell r="R3227">
            <v>940000</v>
          </cell>
          <cell r="S3227">
            <v>799000</v>
          </cell>
        </row>
        <row r="3228">
          <cell r="A3228" t="str">
            <v>RABUN</v>
          </cell>
          <cell r="B3228" t="str">
            <v>Rabun</v>
          </cell>
          <cell r="C3228" t="str">
            <v>119    012A  099</v>
          </cell>
          <cell r="D3228" t="str">
            <v>LR3-61L</v>
          </cell>
          <cell r="E3228" t="str">
            <v>?</v>
          </cell>
          <cell r="F3228" t="str">
            <v>139A</v>
          </cell>
          <cell r="G3228">
            <v>0</v>
          </cell>
          <cell r="H3228">
            <v>608000</v>
          </cell>
          <cell r="J3228">
            <v>608000</v>
          </cell>
          <cell r="K3228">
            <v>943100</v>
          </cell>
          <cell r="L3228">
            <v>760000</v>
          </cell>
          <cell r="M3228">
            <v>760000</v>
          </cell>
          <cell r="O3228">
            <v>760000</v>
          </cell>
          <cell r="P3228">
            <v>680000</v>
          </cell>
          <cell r="Q3228">
            <v>800000</v>
          </cell>
          <cell r="R3228">
            <v>940000</v>
          </cell>
          <cell r="S3228">
            <v>680000</v>
          </cell>
        </row>
        <row r="3229">
          <cell r="A3229" t="str">
            <v>RABUN</v>
          </cell>
          <cell r="B3229" t="str">
            <v>Rabun</v>
          </cell>
          <cell r="C3229" t="str">
            <v>119    012A  100</v>
          </cell>
          <cell r="D3229" t="str">
            <v>LR3-62L</v>
          </cell>
          <cell r="E3229" t="str">
            <v>?</v>
          </cell>
          <cell r="F3229" t="str">
            <v>594</v>
          </cell>
          <cell r="G3229">
            <v>0</v>
          </cell>
          <cell r="H3229">
            <v>714400</v>
          </cell>
          <cell r="J3229">
            <v>714400</v>
          </cell>
          <cell r="K3229">
            <v>1207900</v>
          </cell>
          <cell r="L3229">
            <v>893000</v>
          </cell>
          <cell r="M3229">
            <v>893000</v>
          </cell>
          <cell r="O3229">
            <v>893000</v>
          </cell>
          <cell r="P3229">
            <v>799000</v>
          </cell>
          <cell r="Q3229">
            <v>940000</v>
          </cell>
          <cell r="R3229">
            <v>940000</v>
          </cell>
          <cell r="S3229">
            <v>799000</v>
          </cell>
        </row>
        <row r="3230">
          <cell r="A3230" t="str">
            <v>RABUN</v>
          </cell>
          <cell r="B3230" t="str">
            <v>Rabun</v>
          </cell>
          <cell r="C3230" t="str">
            <v>119    012A  101</v>
          </cell>
          <cell r="D3230" t="str">
            <v>LR3-63L</v>
          </cell>
          <cell r="E3230" t="str">
            <v>?</v>
          </cell>
          <cell r="F3230" t="str">
            <v>118A</v>
          </cell>
          <cell r="G3230">
            <v>0</v>
          </cell>
          <cell r="H3230">
            <v>760000</v>
          </cell>
          <cell r="J3230">
            <v>760000</v>
          </cell>
          <cell r="K3230">
            <v>1191800</v>
          </cell>
          <cell r="L3230">
            <v>950000</v>
          </cell>
          <cell r="M3230">
            <v>950000</v>
          </cell>
          <cell r="O3230">
            <v>950000</v>
          </cell>
          <cell r="P3230">
            <v>850000</v>
          </cell>
          <cell r="Q3230">
            <v>1000000</v>
          </cell>
          <cell r="R3230">
            <v>1000000</v>
          </cell>
          <cell r="S3230">
            <v>850000</v>
          </cell>
        </row>
        <row r="3231">
          <cell r="A3231" t="str">
            <v>RABUN</v>
          </cell>
          <cell r="B3231" t="str">
            <v>Rabun</v>
          </cell>
          <cell r="C3231" t="str">
            <v>119    012A  102</v>
          </cell>
          <cell r="D3231" t="str">
            <v>LR3-64L</v>
          </cell>
          <cell r="E3231" t="str">
            <v>?</v>
          </cell>
          <cell r="F3231" t="str">
            <v>580</v>
          </cell>
          <cell r="G3231">
            <v>0</v>
          </cell>
          <cell r="H3231">
            <v>714400</v>
          </cell>
          <cell r="J3231">
            <v>714400</v>
          </cell>
          <cell r="K3231">
            <v>987200</v>
          </cell>
          <cell r="L3231">
            <v>893000</v>
          </cell>
          <cell r="M3231">
            <v>893000</v>
          </cell>
          <cell r="O3231">
            <v>893000</v>
          </cell>
          <cell r="P3231">
            <v>799000</v>
          </cell>
          <cell r="Q3231">
            <v>940000</v>
          </cell>
          <cell r="R3231">
            <v>940000</v>
          </cell>
          <cell r="S3231">
            <v>799000</v>
          </cell>
        </row>
        <row r="3232">
          <cell r="A3232" t="str">
            <v>RABUN</v>
          </cell>
          <cell r="B3232" t="str">
            <v>Rabun</v>
          </cell>
          <cell r="C3232" t="str">
            <v>119    012A  103</v>
          </cell>
          <cell r="D3232" t="str">
            <v>LR3-66L</v>
          </cell>
          <cell r="E3232" t="str">
            <v>?</v>
          </cell>
          <cell r="F3232" t="str">
            <v>116A</v>
          </cell>
          <cell r="G3232">
            <v>0</v>
          </cell>
          <cell r="H3232">
            <v>714400</v>
          </cell>
          <cell r="J3232">
            <v>714400</v>
          </cell>
          <cell r="K3232">
            <v>822800</v>
          </cell>
          <cell r="L3232">
            <v>893000</v>
          </cell>
          <cell r="M3232">
            <v>893000</v>
          </cell>
          <cell r="O3232">
            <v>893000</v>
          </cell>
          <cell r="P3232">
            <v>799000</v>
          </cell>
          <cell r="Q3232">
            <v>940000</v>
          </cell>
          <cell r="R3232">
            <v>940000</v>
          </cell>
          <cell r="S3232">
            <v>799000</v>
          </cell>
        </row>
        <row r="3233">
          <cell r="A3233" t="str">
            <v>RABUN</v>
          </cell>
          <cell r="B3233" t="str">
            <v>Rabun</v>
          </cell>
          <cell r="C3233" t="str">
            <v>119    012A  104</v>
          </cell>
          <cell r="D3233" t="str">
            <v>LR3-67L</v>
          </cell>
          <cell r="E3233" t="str">
            <v>?</v>
          </cell>
          <cell r="F3233" t="str">
            <v>952</v>
          </cell>
          <cell r="G3233">
            <v>0</v>
          </cell>
          <cell r="H3233">
            <v>858800</v>
          </cell>
          <cell r="J3233">
            <v>858800</v>
          </cell>
          <cell r="K3233">
            <v>882900</v>
          </cell>
          <cell r="L3233">
            <v>1073500</v>
          </cell>
          <cell r="M3233">
            <v>1073500</v>
          </cell>
          <cell r="O3233">
            <v>1073500</v>
          </cell>
          <cell r="P3233">
            <v>960500</v>
          </cell>
          <cell r="Q3233">
            <v>1130000</v>
          </cell>
          <cell r="R3233">
            <v>1130000</v>
          </cell>
          <cell r="S3233">
            <v>960500</v>
          </cell>
        </row>
        <row r="3234">
          <cell r="A3234" t="str">
            <v>RABUN</v>
          </cell>
          <cell r="B3234" t="str">
            <v>Rabun</v>
          </cell>
          <cell r="C3234" t="str">
            <v>119    012A  105</v>
          </cell>
          <cell r="D3234" t="str">
            <v>LR3-68L</v>
          </cell>
          <cell r="E3234" t="str">
            <v>?</v>
          </cell>
          <cell r="F3234" t="str">
            <v>950</v>
          </cell>
          <cell r="G3234">
            <v>0</v>
          </cell>
          <cell r="H3234">
            <v>623200</v>
          </cell>
          <cell r="J3234">
            <v>623200</v>
          </cell>
          <cell r="K3234">
            <v>882900</v>
          </cell>
          <cell r="L3234">
            <v>779000</v>
          </cell>
          <cell r="M3234">
            <v>779000</v>
          </cell>
          <cell r="O3234">
            <v>779000</v>
          </cell>
          <cell r="P3234">
            <v>697000</v>
          </cell>
          <cell r="Q3234">
            <v>820000</v>
          </cell>
          <cell r="R3234">
            <v>1130000</v>
          </cell>
          <cell r="S3234">
            <v>697000</v>
          </cell>
        </row>
        <row r="3235">
          <cell r="A3235" t="str">
            <v>RABUN</v>
          </cell>
          <cell r="B3235" t="str">
            <v>Rabun</v>
          </cell>
          <cell r="C3235" t="str">
            <v>119    012A  106</v>
          </cell>
          <cell r="D3235" t="str">
            <v>LR3-69L</v>
          </cell>
          <cell r="E3235" t="str">
            <v>?</v>
          </cell>
          <cell r="F3235" t="str">
            <v>279</v>
          </cell>
          <cell r="G3235">
            <v>0</v>
          </cell>
          <cell r="H3235">
            <v>858800</v>
          </cell>
          <cell r="J3235">
            <v>858800</v>
          </cell>
          <cell r="K3235">
            <v>1019400</v>
          </cell>
          <cell r="L3235">
            <v>1073500</v>
          </cell>
          <cell r="M3235">
            <v>1073500</v>
          </cell>
          <cell r="O3235">
            <v>1073500</v>
          </cell>
          <cell r="P3235">
            <v>960500</v>
          </cell>
          <cell r="Q3235">
            <v>1130000</v>
          </cell>
          <cell r="R3235">
            <v>1130000</v>
          </cell>
          <cell r="S3235">
            <v>960500</v>
          </cell>
        </row>
        <row r="3236">
          <cell r="A3236" t="str">
            <v>RABUN</v>
          </cell>
          <cell r="B3236" t="str">
            <v>Rabun</v>
          </cell>
          <cell r="C3236" t="str">
            <v>119    012A  107</v>
          </cell>
          <cell r="D3236" t="str">
            <v>LR3-70L</v>
          </cell>
          <cell r="E3236" t="str">
            <v>?</v>
          </cell>
          <cell r="F3236" t="str">
            <v>1154</v>
          </cell>
          <cell r="G3236">
            <v>0</v>
          </cell>
          <cell r="H3236">
            <v>805600</v>
          </cell>
          <cell r="J3236">
            <v>805600</v>
          </cell>
          <cell r="K3236">
            <v>814700</v>
          </cell>
          <cell r="L3236">
            <v>1007000</v>
          </cell>
          <cell r="M3236">
            <v>1007000</v>
          </cell>
          <cell r="O3236">
            <v>1007000</v>
          </cell>
          <cell r="P3236">
            <v>901000</v>
          </cell>
          <cell r="Q3236">
            <v>1060000</v>
          </cell>
          <cell r="R3236">
            <v>1060000</v>
          </cell>
          <cell r="S3236">
            <v>901000</v>
          </cell>
        </row>
        <row r="3237">
          <cell r="A3237" t="str">
            <v>RABUN</v>
          </cell>
          <cell r="B3237" t="str">
            <v>Rabun</v>
          </cell>
          <cell r="C3237" t="str">
            <v>119    012A  108</v>
          </cell>
          <cell r="D3237" t="str">
            <v>LR3-71L</v>
          </cell>
          <cell r="E3237" t="str">
            <v>?</v>
          </cell>
          <cell r="F3237" t="str">
            <v>1153</v>
          </cell>
          <cell r="G3237">
            <v>0</v>
          </cell>
          <cell r="H3237">
            <v>805600</v>
          </cell>
          <cell r="J3237">
            <v>805600</v>
          </cell>
          <cell r="K3237">
            <v>814700</v>
          </cell>
          <cell r="L3237">
            <v>1007000</v>
          </cell>
          <cell r="M3237">
            <v>1007000</v>
          </cell>
          <cell r="O3237">
            <v>1007000</v>
          </cell>
          <cell r="P3237">
            <v>901000</v>
          </cell>
          <cell r="Q3237">
            <v>1060000</v>
          </cell>
          <cell r="R3237">
            <v>1060000</v>
          </cell>
          <cell r="S3237">
            <v>901000</v>
          </cell>
        </row>
        <row r="3238">
          <cell r="A3238" t="str">
            <v>RABUN</v>
          </cell>
          <cell r="B3238" t="str">
            <v>Rabun</v>
          </cell>
          <cell r="C3238" t="str">
            <v>119    012A  109</v>
          </cell>
          <cell r="D3238" t="str">
            <v>LR3-72L</v>
          </cell>
          <cell r="E3238" t="str">
            <v>?</v>
          </cell>
          <cell r="F3238" t="str">
            <v>2630</v>
          </cell>
          <cell r="G3238">
            <v>0</v>
          </cell>
          <cell r="H3238">
            <v>805600</v>
          </cell>
          <cell r="J3238">
            <v>805600</v>
          </cell>
          <cell r="K3238">
            <v>814700</v>
          </cell>
          <cell r="L3238">
            <v>1007000</v>
          </cell>
          <cell r="M3238">
            <v>1007000</v>
          </cell>
          <cell r="O3238">
            <v>1007000</v>
          </cell>
          <cell r="P3238">
            <v>901000</v>
          </cell>
          <cell r="Q3238">
            <v>1060000</v>
          </cell>
          <cell r="R3238">
            <v>1060000</v>
          </cell>
          <cell r="S3238">
            <v>901000</v>
          </cell>
        </row>
        <row r="3239">
          <cell r="A3239" t="str">
            <v>RABUN</v>
          </cell>
          <cell r="B3239" t="str">
            <v>Rabun</v>
          </cell>
          <cell r="C3239" t="str">
            <v>119    012A  110</v>
          </cell>
          <cell r="D3239" t="str">
            <v>LR3-73L</v>
          </cell>
          <cell r="E3239" t="str">
            <v>?</v>
          </cell>
          <cell r="F3239" t="str">
            <v>405</v>
          </cell>
          <cell r="G3239">
            <v>0</v>
          </cell>
          <cell r="H3239">
            <v>912000</v>
          </cell>
          <cell r="J3239">
            <v>912000</v>
          </cell>
          <cell r="K3239">
            <v>1079500</v>
          </cell>
          <cell r="L3239">
            <v>1140000</v>
          </cell>
          <cell r="M3239">
            <v>1140000</v>
          </cell>
          <cell r="O3239">
            <v>1140000</v>
          </cell>
          <cell r="P3239">
            <v>1020000</v>
          </cell>
          <cell r="Q3239">
            <v>1200000</v>
          </cell>
          <cell r="R3239">
            <v>1200000</v>
          </cell>
          <cell r="S3239">
            <v>1020000</v>
          </cell>
        </row>
        <row r="3240">
          <cell r="A3240" t="str">
            <v>RABUN</v>
          </cell>
          <cell r="B3240" t="str">
            <v>Rabun</v>
          </cell>
          <cell r="C3240" t="str">
            <v>119    012A  111</v>
          </cell>
          <cell r="D3240" t="str">
            <v>LR3-74L</v>
          </cell>
          <cell r="E3240" t="str">
            <v>?</v>
          </cell>
          <cell r="F3240" t="str">
            <v>2632</v>
          </cell>
          <cell r="G3240">
            <v>0</v>
          </cell>
          <cell r="H3240">
            <v>805600</v>
          </cell>
          <cell r="J3240">
            <v>805600</v>
          </cell>
          <cell r="K3240">
            <v>814700</v>
          </cell>
          <cell r="L3240">
            <v>1007000</v>
          </cell>
          <cell r="M3240">
            <v>1007000</v>
          </cell>
          <cell r="O3240">
            <v>1007000</v>
          </cell>
          <cell r="P3240">
            <v>901000</v>
          </cell>
          <cell r="Q3240">
            <v>1060000</v>
          </cell>
          <cell r="R3240">
            <v>1060000</v>
          </cell>
          <cell r="S3240">
            <v>901000</v>
          </cell>
        </row>
        <row r="3241">
          <cell r="A3241" t="str">
            <v>RABUN</v>
          </cell>
          <cell r="B3241" t="str">
            <v>Rabun</v>
          </cell>
          <cell r="C3241" t="str">
            <v>119    012A  112</v>
          </cell>
          <cell r="D3241" t="str">
            <v>LR3-75L</v>
          </cell>
          <cell r="E3241" t="str">
            <v>?</v>
          </cell>
          <cell r="F3241" t="str">
            <v>2631</v>
          </cell>
          <cell r="G3241">
            <v>0</v>
          </cell>
          <cell r="H3241">
            <v>805600</v>
          </cell>
          <cell r="J3241">
            <v>805600</v>
          </cell>
          <cell r="K3241">
            <v>814700</v>
          </cell>
          <cell r="L3241">
            <v>1007000</v>
          </cell>
          <cell r="M3241">
            <v>1007000</v>
          </cell>
          <cell r="O3241">
            <v>1007000</v>
          </cell>
          <cell r="P3241">
            <v>901000</v>
          </cell>
          <cell r="Q3241">
            <v>1060000</v>
          </cell>
          <cell r="R3241">
            <v>1060000</v>
          </cell>
          <cell r="S3241">
            <v>901000</v>
          </cell>
        </row>
        <row r="3242">
          <cell r="A3242" t="str">
            <v>RABUN</v>
          </cell>
          <cell r="B3242" t="str">
            <v>Rabun</v>
          </cell>
          <cell r="C3242" t="str">
            <v>119    012A  113</v>
          </cell>
          <cell r="D3242" t="str">
            <v>LR3-76L</v>
          </cell>
          <cell r="E3242" t="str">
            <v>?</v>
          </cell>
          <cell r="F3242" t="str">
            <v>1591</v>
          </cell>
          <cell r="G3242">
            <v>0</v>
          </cell>
          <cell r="H3242">
            <v>805600</v>
          </cell>
          <cell r="J3242">
            <v>805600</v>
          </cell>
          <cell r="K3242">
            <v>814700</v>
          </cell>
          <cell r="L3242">
            <v>1007000</v>
          </cell>
          <cell r="M3242">
            <v>1007000</v>
          </cell>
          <cell r="O3242">
            <v>1007000</v>
          </cell>
          <cell r="P3242">
            <v>901000</v>
          </cell>
          <cell r="Q3242">
            <v>1060000</v>
          </cell>
          <cell r="R3242">
            <v>1060000</v>
          </cell>
          <cell r="S3242">
            <v>901000</v>
          </cell>
        </row>
        <row r="3243">
          <cell r="A3243" t="str">
            <v>RABUN</v>
          </cell>
          <cell r="B3243" t="str">
            <v>Rabun</v>
          </cell>
          <cell r="C3243" t="str">
            <v>119    012A  114</v>
          </cell>
          <cell r="D3243" t="str">
            <v>LR3-77L</v>
          </cell>
          <cell r="E3243" t="str">
            <v>?</v>
          </cell>
          <cell r="F3243" t="str">
            <v>1585</v>
          </cell>
          <cell r="G3243">
            <v>0</v>
          </cell>
          <cell r="H3243">
            <v>805600</v>
          </cell>
          <cell r="J3243">
            <v>805600</v>
          </cell>
          <cell r="K3243">
            <v>814700</v>
          </cell>
          <cell r="L3243">
            <v>1007000</v>
          </cell>
          <cell r="M3243">
            <v>1007000</v>
          </cell>
          <cell r="O3243">
            <v>1007000</v>
          </cell>
          <cell r="P3243">
            <v>901000</v>
          </cell>
          <cell r="Q3243">
            <v>1060000</v>
          </cell>
          <cell r="R3243">
            <v>1060000</v>
          </cell>
          <cell r="S3243">
            <v>901000</v>
          </cell>
        </row>
        <row r="3244">
          <cell r="A3244" t="str">
            <v>RABUN</v>
          </cell>
          <cell r="B3244" t="str">
            <v>Rabun</v>
          </cell>
          <cell r="C3244" t="str">
            <v>119    012A  115</v>
          </cell>
          <cell r="D3244" t="str">
            <v>LR3-78L</v>
          </cell>
          <cell r="E3244" t="str">
            <v>?</v>
          </cell>
          <cell r="F3244" t="str">
            <v>1584</v>
          </cell>
          <cell r="G3244">
            <v>0</v>
          </cell>
          <cell r="H3244">
            <v>805600</v>
          </cell>
          <cell r="J3244">
            <v>805600</v>
          </cell>
          <cell r="K3244">
            <v>814700</v>
          </cell>
          <cell r="L3244">
            <v>1007000</v>
          </cell>
          <cell r="M3244">
            <v>1007000</v>
          </cell>
          <cell r="O3244">
            <v>1007000</v>
          </cell>
          <cell r="P3244">
            <v>901000</v>
          </cell>
          <cell r="Q3244">
            <v>1060000</v>
          </cell>
          <cell r="R3244">
            <v>1060000</v>
          </cell>
          <cell r="S3244">
            <v>901000</v>
          </cell>
        </row>
        <row r="3245">
          <cell r="A3245" t="str">
            <v>RABUN</v>
          </cell>
          <cell r="B3245" t="str">
            <v>Rabun</v>
          </cell>
          <cell r="C3245" t="str">
            <v>119    012A  116</v>
          </cell>
          <cell r="D3245" t="str">
            <v>LR3-79L</v>
          </cell>
          <cell r="E3245" t="str">
            <v>?</v>
          </cell>
          <cell r="F3245" t="str">
            <v>604</v>
          </cell>
          <cell r="G3245">
            <v>0</v>
          </cell>
          <cell r="H3245">
            <v>805600</v>
          </cell>
          <cell r="J3245">
            <v>805600</v>
          </cell>
          <cell r="K3245">
            <v>814700</v>
          </cell>
          <cell r="L3245">
            <v>1007000</v>
          </cell>
          <cell r="M3245">
            <v>1007000</v>
          </cell>
          <cell r="O3245">
            <v>1007000</v>
          </cell>
          <cell r="P3245">
            <v>901000</v>
          </cell>
          <cell r="Q3245">
            <v>1060000</v>
          </cell>
          <cell r="R3245">
            <v>1060000</v>
          </cell>
          <cell r="S3245">
            <v>901000</v>
          </cell>
        </row>
        <row r="3246">
          <cell r="A3246" t="str">
            <v>RABUN</v>
          </cell>
          <cell r="B3246" t="str">
            <v>Rabun</v>
          </cell>
          <cell r="C3246" t="str">
            <v>119    012A  117</v>
          </cell>
          <cell r="D3246" t="str">
            <v>LR3-80L</v>
          </cell>
          <cell r="E3246" t="str">
            <v>?</v>
          </cell>
          <cell r="F3246" t="str">
            <v>302</v>
          </cell>
          <cell r="G3246">
            <v>0</v>
          </cell>
          <cell r="H3246">
            <v>760000</v>
          </cell>
          <cell r="J3246">
            <v>760000</v>
          </cell>
          <cell r="K3246">
            <v>935000</v>
          </cell>
          <cell r="L3246">
            <v>950000</v>
          </cell>
          <cell r="M3246">
            <v>950000</v>
          </cell>
          <cell r="O3246">
            <v>950000</v>
          </cell>
          <cell r="P3246">
            <v>850000</v>
          </cell>
          <cell r="Q3246">
            <v>1000000</v>
          </cell>
          <cell r="R3246">
            <v>1000000</v>
          </cell>
          <cell r="S3246">
            <v>850000</v>
          </cell>
        </row>
        <row r="3247">
          <cell r="A3247" t="str">
            <v>RABUN</v>
          </cell>
          <cell r="B3247" t="str">
            <v>Rabun</v>
          </cell>
          <cell r="C3247" t="str">
            <v>119    012A  118</v>
          </cell>
          <cell r="D3247" t="str">
            <v>LR3-81L</v>
          </cell>
          <cell r="E3247" t="str">
            <v>?</v>
          </cell>
          <cell r="F3247" t="str">
            <v>2644</v>
          </cell>
          <cell r="G3247">
            <v>0</v>
          </cell>
          <cell r="H3247">
            <v>805600</v>
          </cell>
          <cell r="J3247">
            <v>805600</v>
          </cell>
          <cell r="K3247">
            <v>935000</v>
          </cell>
          <cell r="L3247">
            <v>1007000</v>
          </cell>
          <cell r="M3247">
            <v>1007000</v>
          </cell>
          <cell r="O3247">
            <v>1007000</v>
          </cell>
          <cell r="P3247">
            <v>901000</v>
          </cell>
          <cell r="Q3247">
            <v>1060000</v>
          </cell>
          <cell r="R3247">
            <v>1060000</v>
          </cell>
          <cell r="S3247">
            <v>901000</v>
          </cell>
        </row>
        <row r="3248">
          <cell r="A3248" t="str">
            <v>RABUN</v>
          </cell>
          <cell r="B3248" t="str">
            <v>Rabun</v>
          </cell>
          <cell r="C3248" t="str">
            <v>119    012A  119</v>
          </cell>
          <cell r="D3248" t="str">
            <v>LR3-82L</v>
          </cell>
          <cell r="E3248" t="str">
            <v>?</v>
          </cell>
          <cell r="F3248" t="str">
            <v>2611</v>
          </cell>
          <cell r="G3248">
            <v>0</v>
          </cell>
          <cell r="H3248">
            <v>805600</v>
          </cell>
          <cell r="J3248">
            <v>805600</v>
          </cell>
          <cell r="K3248">
            <v>935000</v>
          </cell>
          <cell r="L3248">
            <v>1007000</v>
          </cell>
          <cell r="M3248">
            <v>1007000</v>
          </cell>
          <cell r="O3248">
            <v>1007000</v>
          </cell>
          <cell r="P3248">
            <v>901000</v>
          </cell>
          <cell r="Q3248">
            <v>1060000</v>
          </cell>
          <cell r="R3248">
            <v>1060000</v>
          </cell>
          <cell r="S3248">
            <v>901000</v>
          </cell>
        </row>
        <row r="3249">
          <cell r="A3249" t="str">
            <v>RABUN</v>
          </cell>
          <cell r="B3249" t="str">
            <v>Rabun</v>
          </cell>
          <cell r="C3249" t="str">
            <v>119    012A  120</v>
          </cell>
          <cell r="D3249" t="str">
            <v>LR3-83L</v>
          </cell>
          <cell r="E3249" t="str">
            <v>?</v>
          </cell>
          <cell r="F3249" t="str">
            <v>1587</v>
          </cell>
          <cell r="G3249">
            <v>0</v>
          </cell>
          <cell r="H3249">
            <v>805600</v>
          </cell>
          <cell r="J3249">
            <v>805600</v>
          </cell>
          <cell r="K3249">
            <v>935000</v>
          </cell>
          <cell r="L3249">
            <v>1007000</v>
          </cell>
          <cell r="M3249">
            <v>1007000</v>
          </cell>
          <cell r="O3249">
            <v>1007000</v>
          </cell>
          <cell r="P3249">
            <v>901000</v>
          </cell>
          <cell r="Q3249">
            <v>1060000</v>
          </cell>
          <cell r="R3249">
            <v>1060000</v>
          </cell>
          <cell r="S3249">
            <v>901000</v>
          </cell>
        </row>
        <row r="3250">
          <cell r="A3250" t="str">
            <v>RABUN</v>
          </cell>
          <cell r="B3250" t="str">
            <v>Rabun</v>
          </cell>
          <cell r="C3250" t="str">
            <v>119    012A  121</v>
          </cell>
          <cell r="D3250" t="str">
            <v>LR3-84L</v>
          </cell>
          <cell r="E3250" t="str">
            <v>?</v>
          </cell>
          <cell r="F3250" t="str">
            <v>2623</v>
          </cell>
          <cell r="G3250">
            <v>0</v>
          </cell>
          <cell r="H3250">
            <v>805600</v>
          </cell>
          <cell r="J3250">
            <v>805600</v>
          </cell>
          <cell r="K3250">
            <v>882900</v>
          </cell>
          <cell r="L3250">
            <v>1007000</v>
          </cell>
          <cell r="M3250">
            <v>1007000</v>
          </cell>
          <cell r="O3250">
            <v>1007000</v>
          </cell>
          <cell r="P3250">
            <v>901000</v>
          </cell>
          <cell r="Q3250">
            <v>1060000</v>
          </cell>
          <cell r="R3250">
            <v>1060000</v>
          </cell>
          <cell r="S3250">
            <v>901000</v>
          </cell>
        </row>
        <row r="3251">
          <cell r="A3251" t="str">
            <v>RABUN</v>
          </cell>
          <cell r="B3251" t="str">
            <v>Rabun</v>
          </cell>
          <cell r="C3251" t="str">
            <v>119    012A  122</v>
          </cell>
          <cell r="D3251" t="str">
            <v>LR3-85L</v>
          </cell>
          <cell r="E3251" t="str">
            <v>?</v>
          </cell>
          <cell r="F3251" t="str">
            <v>155</v>
          </cell>
          <cell r="G3251">
            <v>0</v>
          </cell>
          <cell r="H3251">
            <v>760000</v>
          </cell>
          <cell r="J3251">
            <v>760000</v>
          </cell>
          <cell r="K3251">
            <v>987200</v>
          </cell>
          <cell r="L3251">
            <v>950000</v>
          </cell>
          <cell r="M3251">
            <v>950000</v>
          </cell>
          <cell r="O3251">
            <v>950000</v>
          </cell>
          <cell r="P3251">
            <v>850000</v>
          </cell>
          <cell r="Q3251">
            <v>1000000</v>
          </cell>
          <cell r="R3251">
            <v>1000000</v>
          </cell>
          <cell r="S3251">
            <v>850000</v>
          </cell>
        </row>
        <row r="3252">
          <cell r="A3252" t="str">
            <v>RABUN</v>
          </cell>
          <cell r="B3252" t="str">
            <v>Rabun</v>
          </cell>
          <cell r="C3252" t="str">
            <v>119    012A  123</v>
          </cell>
          <cell r="D3252" t="str">
            <v>LR3-86L</v>
          </cell>
          <cell r="E3252" t="str">
            <v>?</v>
          </cell>
          <cell r="F3252" t="str">
            <v>154</v>
          </cell>
          <cell r="G3252">
            <v>0</v>
          </cell>
          <cell r="H3252">
            <v>668800</v>
          </cell>
          <cell r="J3252">
            <v>668800</v>
          </cell>
          <cell r="K3252">
            <v>814800</v>
          </cell>
          <cell r="L3252">
            <v>836000</v>
          </cell>
          <cell r="M3252">
            <v>836000</v>
          </cell>
          <cell r="O3252">
            <v>836000</v>
          </cell>
          <cell r="P3252">
            <v>748000</v>
          </cell>
          <cell r="Q3252">
            <v>880000</v>
          </cell>
          <cell r="R3252">
            <v>880000</v>
          </cell>
          <cell r="S3252">
            <v>748000</v>
          </cell>
        </row>
        <row r="3253">
          <cell r="A3253" t="str">
            <v>RABUN</v>
          </cell>
          <cell r="B3253" t="str">
            <v>Rabun</v>
          </cell>
          <cell r="C3253" t="str">
            <v>119    012A  124</v>
          </cell>
          <cell r="D3253" t="str">
            <v>LR3-87L</v>
          </cell>
          <cell r="E3253" t="str">
            <v>?</v>
          </cell>
          <cell r="F3253" t="str">
            <v>1654</v>
          </cell>
          <cell r="G3253">
            <v>0</v>
          </cell>
          <cell r="H3253">
            <v>668800</v>
          </cell>
          <cell r="J3253">
            <v>668800</v>
          </cell>
          <cell r="K3253">
            <v>818600</v>
          </cell>
          <cell r="L3253">
            <v>836000</v>
          </cell>
          <cell r="M3253">
            <v>836000</v>
          </cell>
          <cell r="O3253">
            <v>836000</v>
          </cell>
          <cell r="P3253">
            <v>748000</v>
          </cell>
          <cell r="Q3253">
            <v>880000</v>
          </cell>
          <cell r="R3253">
            <v>880000</v>
          </cell>
          <cell r="S3253">
            <v>748000</v>
          </cell>
        </row>
        <row r="3254">
          <cell r="A3254" t="str">
            <v>RABUN</v>
          </cell>
          <cell r="B3254" t="str">
            <v>Rabun</v>
          </cell>
          <cell r="C3254" t="str">
            <v>119    012A  125</v>
          </cell>
          <cell r="D3254" t="str">
            <v>LR3-88L</v>
          </cell>
          <cell r="E3254" t="str">
            <v>?</v>
          </cell>
          <cell r="F3254" t="str">
            <v>2677</v>
          </cell>
          <cell r="G3254">
            <v>0</v>
          </cell>
          <cell r="H3254">
            <v>737200</v>
          </cell>
          <cell r="J3254">
            <v>737200</v>
          </cell>
          <cell r="K3254">
            <v>1059200</v>
          </cell>
          <cell r="L3254">
            <v>921500</v>
          </cell>
          <cell r="M3254">
            <v>921500</v>
          </cell>
          <cell r="O3254">
            <v>921500</v>
          </cell>
          <cell r="P3254">
            <v>824500</v>
          </cell>
          <cell r="Q3254">
            <v>970000</v>
          </cell>
          <cell r="R3254">
            <v>970000</v>
          </cell>
          <cell r="S3254">
            <v>824500</v>
          </cell>
        </row>
        <row r="3255">
          <cell r="A3255" t="str">
            <v>RABUN</v>
          </cell>
          <cell r="B3255" t="str">
            <v>Rabun</v>
          </cell>
          <cell r="C3255" t="str">
            <v>119    012A  126</v>
          </cell>
          <cell r="D3255" t="str">
            <v>LR3-90L</v>
          </cell>
          <cell r="E3255" t="str">
            <v>?</v>
          </cell>
          <cell r="F3255" t="str">
            <v>2602</v>
          </cell>
          <cell r="G3255">
            <v>0</v>
          </cell>
          <cell r="H3255">
            <v>798000</v>
          </cell>
          <cell r="J3255">
            <v>798000</v>
          </cell>
          <cell r="K3255">
            <v>999100</v>
          </cell>
          <cell r="L3255">
            <v>997500</v>
          </cell>
          <cell r="M3255">
            <v>997500</v>
          </cell>
          <cell r="O3255">
            <v>997500</v>
          </cell>
          <cell r="P3255">
            <v>892500</v>
          </cell>
          <cell r="Q3255">
            <v>1050000</v>
          </cell>
          <cell r="R3255">
            <v>1050000</v>
          </cell>
          <cell r="S3255">
            <v>892500</v>
          </cell>
        </row>
        <row r="3256">
          <cell r="A3256" t="str">
            <v>RABUN</v>
          </cell>
          <cell r="B3256" t="str">
            <v>Rabun</v>
          </cell>
          <cell r="C3256" t="str">
            <v>119    012A  127</v>
          </cell>
          <cell r="D3256" t="str">
            <v>LR3-91L</v>
          </cell>
          <cell r="E3256" t="str">
            <v>?</v>
          </cell>
          <cell r="F3256" t="str">
            <v>2603</v>
          </cell>
          <cell r="G3256">
            <v>0</v>
          </cell>
          <cell r="H3256">
            <v>798000</v>
          </cell>
          <cell r="J3256">
            <v>798000</v>
          </cell>
          <cell r="K3256">
            <v>966900</v>
          </cell>
          <cell r="L3256">
            <v>997500</v>
          </cell>
          <cell r="M3256">
            <v>997500</v>
          </cell>
          <cell r="O3256">
            <v>997500</v>
          </cell>
          <cell r="P3256">
            <v>892500</v>
          </cell>
          <cell r="Q3256">
            <v>1050000</v>
          </cell>
          <cell r="R3256">
            <v>1050000</v>
          </cell>
          <cell r="S3256">
            <v>892500</v>
          </cell>
        </row>
        <row r="3257">
          <cell r="A3257" t="str">
            <v>RABUN</v>
          </cell>
          <cell r="B3257" t="str">
            <v>Rabun</v>
          </cell>
          <cell r="C3257" t="str">
            <v>119    012A  128</v>
          </cell>
          <cell r="D3257" t="str">
            <v>LR3-92L</v>
          </cell>
          <cell r="E3257" t="str">
            <v>?</v>
          </cell>
          <cell r="F3257" t="str">
            <v>2604</v>
          </cell>
          <cell r="G3257">
            <v>0</v>
          </cell>
          <cell r="H3257">
            <v>532000</v>
          </cell>
          <cell r="J3257">
            <v>532000</v>
          </cell>
          <cell r="K3257">
            <v>863600</v>
          </cell>
          <cell r="L3257">
            <v>665000</v>
          </cell>
          <cell r="M3257">
            <v>665000</v>
          </cell>
          <cell r="O3257">
            <v>665000</v>
          </cell>
          <cell r="P3257">
            <v>595000</v>
          </cell>
          <cell r="Q3257">
            <v>700000</v>
          </cell>
          <cell r="R3257">
            <v>950000</v>
          </cell>
          <cell r="S3257">
            <v>595000</v>
          </cell>
        </row>
        <row r="3258">
          <cell r="A3258" t="str">
            <v>RABUN</v>
          </cell>
          <cell r="B3258" t="str">
            <v>Rabun</v>
          </cell>
          <cell r="C3258" t="str">
            <v>119    012A  129</v>
          </cell>
          <cell r="D3258" t="str">
            <v>LR3-93L</v>
          </cell>
          <cell r="E3258" t="str">
            <v>?</v>
          </cell>
          <cell r="F3258" t="str">
            <v>2608</v>
          </cell>
          <cell r="G3258">
            <v>0</v>
          </cell>
          <cell r="H3258">
            <v>760000</v>
          </cell>
          <cell r="J3258">
            <v>760000</v>
          </cell>
          <cell r="K3258">
            <v>863600</v>
          </cell>
          <cell r="L3258">
            <v>950000</v>
          </cell>
          <cell r="M3258">
            <v>950000</v>
          </cell>
          <cell r="O3258">
            <v>950000</v>
          </cell>
          <cell r="P3258">
            <v>850000</v>
          </cell>
          <cell r="Q3258">
            <v>1000000</v>
          </cell>
          <cell r="R3258">
            <v>1000000</v>
          </cell>
          <cell r="S3258">
            <v>850000</v>
          </cell>
        </row>
        <row r="3259">
          <cell r="A3259" t="str">
            <v>RABUN</v>
          </cell>
          <cell r="B3259" t="str">
            <v>Rabun</v>
          </cell>
          <cell r="C3259" t="str">
            <v>119    012A  130</v>
          </cell>
          <cell r="D3259" t="str">
            <v>LR3-94L</v>
          </cell>
          <cell r="E3259" t="str">
            <v>?</v>
          </cell>
          <cell r="F3259" t="str">
            <v>1598</v>
          </cell>
          <cell r="G3259">
            <v>0</v>
          </cell>
          <cell r="H3259">
            <v>760000</v>
          </cell>
          <cell r="J3259">
            <v>760000</v>
          </cell>
          <cell r="K3259">
            <v>749000</v>
          </cell>
          <cell r="L3259">
            <v>950000</v>
          </cell>
          <cell r="M3259">
            <v>950000</v>
          </cell>
          <cell r="O3259">
            <v>950000</v>
          </cell>
          <cell r="P3259">
            <v>850000</v>
          </cell>
          <cell r="Q3259">
            <v>1000000</v>
          </cell>
          <cell r="R3259">
            <v>1000000</v>
          </cell>
          <cell r="S3259">
            <v>850000</v>
          </cell>
        </row>
        <row r="3260">
          <cell r="A3260" t="str">
            <v>RABUN</v>
          </cell>
          <cell r="B3260" t="str">
            <v>Rabun</v>
          </cell>
          <cell r="C3260" t="str">
            <v>119    012A  131</v>
          </cell>
          <cell r="D3260" t="str">
            <v>LR3-95L</v>
          </cell>
          <cell r="E3260" t="str">
            <v>?</v>
          </cell>
          <cell r="F3260" t="str">
            <v>1578</v>
          </cell>
          <cell r="G3260">
            <v>0</v>
          </cell>
          <cell r="H3260">
            <v>646000</v>
          </cell>
          <cell r="J3260">
            <v>646000</v>
          </cell>
          <cell r="K3260">
            <v>878900</v>
          </cell>
          <cell r="L3260">
            <v>807500</v>
          </cell>
          <cell r="M3260">
            <v>807500</v>
          </cell>
          <cell r="O3260">
            <v>807500</v>
          </cell>
          <cell r="P3260">
            <v>722500</v>
          </cell>
          <cell r="Q3260">
            <v>850000</v>
          </cell>
          <cell r="R3260">
            <v>1050000</v>
          </cell>
          <cell r="S3260">
            <v>722500</v>
          </cell>
        </row>
        <row r="3261">
          <cell r="A3261" t="str">
            <v>RABUN</v>
          </cell>
          <cell r="B3261" t="str">
            <v>Rabun</v>
          </cell>
          <cell r="C3261" t="str">
            <v>119    012A  132</v>
          </cell>
          <cell r="D3261" t="str">
            <v>LR3-96L</v>
          </cell>
          <cell r="E3261" t="str">
            <v>?</v>
          </cell>
          <cell r="F3261" t="str">
            <v>1599</v>
          </cell>
          <cell r="G3261">
            <v>0</v>
          </cell>
          <cell r="H3261">
            <v>805600</v>
          </cell>
          <cell r="J3261">
            <v>805600</v>
          </cell>
          <cell r="K3261">
            <v>634400</v>
          </cell>
          <cell r="L3261">
            <v>1007000</v>
          </cell>
          <cell r="M3261">
            <v>1007000</v>
          </cell>
          <cell r="O3261">
            <v>1007000</v>
          </cell>
          <cell r="P3261">
            <v>901000</v>
          </cell>
          <cell r="Q3261">
            <v>1060000</v>
          </cell>
          <cell r="R3261">
            <v>1060000</v>
          </cell>
          <cell r="S3261">
            <v>901000</v>
          </cell>
        </row>
        <row r="3262">
          <cell r="A3262" t="str">
            <v>RABUN</v>
          </cell>
          <cell r="B3262" t="str">
            <v>Rabun</v>
          </cell>
          <cell r="C3262" t="str">
            <v>119    012A  133</v>
          </cell>
          <cell r="D3262" t="str">
            <v>LR3-97L</v>
          </cell>
          <cell r="E3262" t="str">
            <v>?</v>
          </cell>
          <cell r="F3262" t="str">
            <v>2606</v>
          </cell>
          <cell r="G3262">
            <v>0</v>
          </cell>
          <cell r="H3262">
            <v>805600</v>
          </cell>
          <cell r="J3262">
            <v>805600</v>
          </cell>
          <cell r="K3262">
            <v>538800</v>
          </cell>
          <cell r="L3262">
            <v>1007000</v>
          </cell>
          <cell r="M3262">
            <v>1007000</v>
          </cell>
          <cell r="O3262">
            <v>1007000</v>
          </cell>
          <cell r="P3262">
            <v>901000</v>
          </cell>
          <cell r="Q3262">
            <v>1060000</v>
          </cell>
          <cell r="R3262">
            <v>1060000</v>
          </cell>
          <cell r="S3262">
            <v>901000</v>
          </cell>
        </row>
        <row r="3263">
          <cell r="A3263" t="str">
            <v>RABUN</v>
          </cell>
          <cell r="B3263" t="str">
            <v>Rabun</v>
          </cell>
          <cell r="C3263" t="str">
            <v>119    012A  134</v>
          </cell>
          <cell r="D3263" t="str">
            <v>LR3-98L</v>
          </cell>
          <cell r="E3263" t="str">
            <v>?</v>
          </cell>
          <cell r="F3263" t="str">
            <v>446</v>
          </cell>
          <cell r="G3263">
            <v>0</v>
          </cell>
          <cell r="H3263">
            <v>805600</v>
          </cell>
          <cell r="J3263">
            <v>805600</v>
          </cell>
          <cell r="K3263">
            <v>538800</v>
          </cell>
          <cell r="L3263">
            <v>1007000</v>
          </cell>
          <cell r="M3263">
            <v>1007000</v>
          </cell>
          <cell r="O3263">
            <v>1007000</v>
          </cell>
          <cell r="P3263">
            <v>901000</v>
          </cell>
          <cell r="Q3263">
            <v>1060000</v>
          </cell>
          <cell r="R3263">
            <v>1060000</v>
          </cell>
          <cell r="S3263">
            <v>901000</v>
          </cell>
        </row>
        <row r="3264">
          <cell r="A3264" t="str">
            <v>RABUN</v>
          </cell>
          <cell r="B3264" t="str">
            <v>Rabun</v>
          </cell>
          <cell r="C3264" t="str">
            <v>119    012A  135</v>
          </cell>
          <cell r="D3264" t="str">
            <v>LR3-99L</v>
          </cell>
          <cell r="E3264" t="str">
            <v>?</v>
          </cell>
          <cell r="F3264" t="str">
            <v>2663</v>
          </cell>
          <cell r="G3264">
            <v>0</v>
          </cell>
          <cell r="H3264">
            <v>805600</v>
          </cell>
          <cell r="J3264">
            <v>805600</v>
          </cell>
          <cell r="K3264">
            <v>538800</v>
          </cell>
          <cell r="L3264">
            <v>1007000</v>
          </cell>
          <cell r="M3264">
            <v>1007000</v>
          </cell>
          <cell r="O3264">
            <v>1007000</v>
          </cell>
          <cell r="P3264">
            <v>901000</v>
          </cell>
          <cell r="Q3264">
            <v>1060000</v>
          </cell>
          <cell r="R3264">
            <v>1060000</v>
          </cell>
          <cell r="S3264">
            <v>901000</v>
          </cell>
        </row>
        <row r="3265">
          <cell r="A3265" t="str">
            <v>RABUN</v>
          </cell>
          <cell r="B3265" t="str">
            <v>Rabun</v>
          </cell>
          <cell r="C3265" t="str">
            <v>119    012A  136</v>
          </cell>
          <cell r="D3265" t="str">
            <v>LR4-107AL</v>
          </cell>
          <cell r="E3265" t="str">
            <v>?</v>
          </cell>
          <cell r="F3265" t="str">
            <v>199</v>
          </cell>
          <cell r="G3265">
            <v>0</v>
          </cell>
          <cell r="H3265">
            <v>760000</v>
          </cell>
          <cell r="J3265">
            <v>760000</v>
          </cell>
          <cell r="K3265">
            <v>826700</v>
          </cell>
          <cell r="L3265">
            <v>950000</v>
          </cell>
          <cell r="M3265">
            <v>950000</v>
          </cell>
          <cell r="O3265">
            <v>950000</v>
          </cell>
          <cell r="P3265">
            <v>850000</v>
          </cell>
          <cell r="Q3265">
            <v>1000000</v>
          </cell>
          <cell r="R3265">
            <v>1000000</v>
          </cell>
          <cell r="S3265">
            <v>850000</v>
          </cell>
        </row>
        <row r="3266">
          <cell r="A3266" t="str">
            <v>RABUN</v>
          </cell>
          <cell r="B3266" t="str">
            <v>Rabun</v>
          </cell>
          <cell r="C3266" t="str">
            <v>119    012A  137</v>
          </cell>
          <cell r="D3266" t="str">
            <v>LR4-107BL</v>
          </cell>
          <cell r="E3266" t="str">
            <v>?</v>
          </cell>
          <cell r="F3266" t="str">
            <v>2714</v>
          </cell>
          <cell r="G3266">
            <v>0</v>
          </cell>
          <cell r="H3266">
            <v>760000</v>
          </cell>
          <cell r="J3266">
            <v>760000</v>
          </cell>
          <cell r="K3266">
            <v>706400</v>
          </cell>
          <cell r="L3266">
            <v>950000</v>
          </cell>
          <cell r="M3266">
            <v>950000</v>
          </cell>
          <cell r="O3266">
            <v>950000</v>
          </cell>
          <cell r="P3266">
            <v>850000</v>
          </cell>
          <cell r="Q3266">
            <v>1000000</v>
          </cell>
          <cell r="R3266">
            <v>1000000</v>
          </cell>
          <cell r="S3266">
            <v>850000</v>
          </cell>
        </row>
        <row r="3267">
          <cell r="A3267" t="str">
            <v>RABUN</v>
          </cell>
          <cell r="B3267" t="str">
            <v>Rabun</v>
          </cell>
          <cell r="C3267" t="str">
            <v>119    012A  138</v>
          </cell>
          <cell r="D3267" t="str">
            <v>LR4-108L</v>
          </cell>
          <cell r="E3267" t="str">
            <v>?</v>
          </cell>
          <cell r="F3267" t="str">
            <v>198</v>
          </cell>
          <cell r="G3267">
            <v>0</v>
          </cell>
          <cell r="H3267">
            <v>668800</v>
          </cell>
          <cell r="J3267">
            <v>668800</v>
          </cell>
          <cell r="K3267">
            <v>790700</v>
          </cell>
          <cell r="L3267">
            <v>836000</v>
          </cell>
          <cell r="M3267">
            <v>836000</v>
          </cell>
          <cell r="O3267">
            <v>836000</v>
          </cell>
          <cell r="P3267">
            <v>748000</v>
          </cell>
          <cell r="Q3267">
            <v>880000</v>
          </cell>
          <cell r="R3267">
            <v>880000</v>
          </cell>
          <cell r="S3267">
            <v>748000</v>
          </cell>
        </row>
        <row r="3268">
          <cell r="A3268" t="str">
            <v>RABUN</v>
          </cell>
          <cell r="B3268" t="str">
            <v>Rabun</v>
          </cell>
          <cell r="C3268" t="str">
            <v>119    012A  139</v>
          </cell>
          <cell r="D3268" t="str">
            <v>LR4-109L</v>
          </cell>
          <cell r="E3268" t="str">
            <v>?</v>
          </cell>
          <cell r="F3268" t="str">
            <v>328</v>
          </cell>
          <cell r="G3268">
            <v>0</v>
          </cell>
          <cell r="H3268">
            <v>684000</v>
          </cell>
          <cell r="J3268">
            <v>684000</v>
          </cell>
          <cell r="K3268">
            <v>569900</v>
          </cell>
          <cell r="L3268">
            <v>855000</v>
          </cell>
          <cell r="M3268">
            <v>855000</v>
          </cell>
          <cell r="O3268">
            <v>855000</v>
          </cell>
          <cell r="P3268">
            <v>765000</v>
          </cell>
          <cell r="Q3268">
            <v>900000</v>
          </cell>
          <cell r="R3268">
            <v>900000</v>
          </cell>
          <cell r="S3268">
            <v>765000</v>
          </cell>
        </row>
        <row r="3269">
          <cell r="A3269" t="str">
            <v>RABUN</v>
          </cell>
          <cell r="B3269" t="str">
            <v>Rabun</v>
          </cell>
          <cell r="C3269" t="str">
            <v>119    012A  140</v>
          </cell>
          <cell r="D3269" t="str">
            <v>LR4-110L</v>
          </cell>
          <cell r="E3269" t="str">
            <v>?</v>
          </cell>
          <cell r="F3269" t="str">
            <v>1575</v>
          </cell>
          <cell r="G3269">
            <v>0</v>
          </cell>
          <cell r="H3269">
            <v>942400</v>
          </cell>
          <cell r="J3269">
            <v>942400</v>
          </cell>
          <cell r="K3269">
            <v>1051200</v>
          </cell>
          <cell r="L3269">
            <v>1178000</v>
          </cell>
          <cell r="M3269">
            <v>1178000</v>
          </cell>
          <cell r="O3269">
            <v>1178000</v>
          </cell>
          <cell r="P3269">
            <v>1054000</v>
          </cell>
          <cell r="Q3269">
            <v>1240000</v>
          </cell>
          <cell r="R3269">
            <v>1240000</v>
          </cell>
          <cell r="S3269">
            <v>1054000</v>
          </cell>
        </row>
        <row r="3270">
          <cell r="A3270" t="str">
            <v>RABUN</v>
          </cell>
          <cell r="B3270" t="str">
            <v>Rabun</v>
          </cell>
          <cell r="C3270" t="str">
            <v>119    012A  141</v>
          </cell>
          <cell r="D3270" t="str">
            <v>LR4-111L</v>
          </cell>
          <cell r="E3270" t="str">
            <v>?</v>
          </cell>
          <cell r="F3270" t="str">
            <v>1577</v>
          </cell>
          <cell r="G3270">
            <v>0</v>
          </cell>
          <cell r="H3270">
            <v>866400</v>
          </cell>
          <cell r="J3270">
            <v>866400</v>
          </cell>
          <cell r="K3270">
            <v>818600</v>
          </cell>
          <cell r="L3270">
            <v>1083000</v>
          </cell>
          <cell r="M3270">
            <v>1083000</v>
          </cell>
          <cell r="O3270">
            <v>1083000</v>
          </cell>
          <cell r="P3270">
            <v>969000</v>
          </cell>
          <cell r="Q3270">
            <v>1140000</v>
          </cell>
          <cell r="R3270">
            <v>1140000</v>
          </cell>
          <cell r="S3270">
            <v>969000</v>
          </cell>
        </row>
        <row r="3271">
          <cell r="A3271" t="str">
            <v>RABUN</v>
          </cell>
          <cell r="B3271" t="str">
            <v>Rabun</v>
          </cell>
          <cell r="C3271" t="str">
            <v>119    012A  142</v>
          </cell>
          <cell r="D3271" t="str">
            <v>LR4-112L</v>
          </cell>
          <cell r="E3271" t="str">
            <v>?</v>
          </cell>
          <cell r="F3271" t="str">
            <v>1574</v>
          </cell>
          <cell r="G3271">
            <v>0</v>
          </cell>
          <cell r="H3271">
            <v>866400</v>
          </cell>
          <cell r="J3271">
            <v>866400</v>
          </cell>
          <cell r="K3271">
            <v>818600</v>
          </cell>
          <cell r="L3271">
            <v>1083000</v>
          </cell>
          <cell r="M3271">
            <v>1083000</v>
          </cell>
          <cell r="O3271">
            <v>1083000</v>
          </cell>
          <cell r="P3271">
            <v>969000</v>
          </cell>
          <cell r="Q3271">
            <v>1140000</v>
          </cell>
          <cell r="R3271">
            <v>1140000</v>
          </cell>
          <cell r="S3271">
            <v>969000</v>
          </cell>
        </row>
        <row r="3272">
          <cell r="A3272" t="str">
            <v>RABUN</v>
          </cell>
          <cell r="B3272" t="str">
            <v>Rabun</v>
          </cell>
          <cell r="C3272" t="str">
            <v>119    012A  143</v>
          </cell>
          <cell r="D3272" t="str">
            <v>LR4-113L</v>
          </cell>
          <cell r="E3272" t="str">
            <v>?</v>
          </cell>
          <cell r="F3272" t="str">
            <v>216</v>
          </cell>
          <cell r="G3272">
            <v>0</v>
          </cell>
          <cell r="H3272">
            <v>866400</v>
          </cell>
          <cell r="J3272">
            <v>866400</v>
          </cell>
          <cell r="K3272">
            <v>1023300</v>
          </cell>
          <cell r="L3272">
            <v>1083000</v>
          </cell>
          <cell r="M3272">
            <v>1083000</v>
          </cell>
          <cell r="O3272">
            <v>1083000</v>
          </cell>
          <cell r="P3272">
            <v>969000</v>
          </cell>
          <cell r="Q3272">
            <v>1140000</v>
          </cell>
          <cell r="R3272">
            <v>1140000</v>
          </cell>
          <cell r="S3272">
            <v>969000</v>
          </cell>
        </row>
        <row r="3273">
          <cell r="A3273" t="str">
            <v>RABUN</v>
          </cell>
          <cell r="B3273" t="str">
            <v>Rabun</v>
          </cell>
          <cell r="C3273" t="str">
            <v>119    012A  144</v>
          </cell>
          <cell r="D3273" t="str">
            <v>LR4-114L</v>
          </cell>
          <cell r="E3273" t="str">
            <v>?</v>
          </cell>
          <cell r="F3273" t="str">
            <v>217</v>
          </cell>
          <cell r="G3273">
            <v>0</v>
          </cell>
          <cell r="H3273">
            <v>866400</v>
          </cell>
          <cell r="J3273">
            <v>866400</v>
          </cell>
          <cell r="K3273">
            <v>1023300</v>
          </cell>
          <cell r="L3273">
            <v>1083000</v>
          </cell>
          <cell r="M3273">
            <v>1083000</v>
          </cell>
          <cell r="O3273">
            <v>1083000</v>
          </cell>
          <cell r="P3273">
            <v>969000</v>
          </cell>
          <cell r="Q3273">
            <v>1140000</v>
          </cell>
          <cell r="R3273">
            <v>1140000</v>
          </cell>
          <cell r="S3273">
            <v>969000</v>
          </cell>
        </row>
        <row r="3274">
          <cell r="A3274" t="str">
            <v>RABUN</v>
          </cell>
          <cell r="B3274" t="str">
            <v>Rabun</v>
          </cell>
          <cell r="C3274" t="str">
            <v>119    012A  145</v>
          </cell>
          <cell r="D3274" t="str">
            <v>LR4-115L</v>
          </cell>
          <cell r="E3274" t="str">
            <v>?</v>
          </cell>
          <cell r="F3274" t="str">
            <v>337</v>
          </cell>
          <cell r="G3274">
            <v>0</v>
          </cell>
          <cell r="H3274">
            <v>866400</v>
          </cell>
          <cell r="J3274">
            <v>866400</v>
          </cell>
          <cell r="K3274">
            <v>818600</v>
          </cell>
          <cell r="L3274">
            <v>1083000</v>
          </cell>
          <cell r="M3274">
            <v>1083000</v>
          </cell>
          <cell r="O3274">
            <v>1083000</v>
          </cell>
          <cell r="P3274">
            <v>969000</v>
          </cell>
          <cell r="Q3274">
            <v>1140000</v>
          </cell>
          <cell r="R3274">
            <v>1140000</v>
          </cell>
          <cell r="S3274">
            <v>969000</v>
          </cell>
        </row>
        <row r="3275">
          <cell r="A3275" t="str">
            <v>RABUN</v>
          </cell>
          <cell r="B3275" t="str">
            <v>Rabun</v>
          </cell>
          <cell r="C3275" t="str">
            <v>119    012A  146</v>
          </cell>
          <cell r="D3275" t="str">
            <v>LR4-116L</v>
          </cell>
          <cell r="E3275" t="str">
            <v>?</v>
          </cell>
          <cell r="F3275" t="str">
            <v>563</v>
          </cell>
          <cell r="G3275">
            <v>0</v>
          </cell>
          <cell r="H3275">
            <v>866400</v>
          </cell>
          <cell r="J3275">
            <v>866400</v>
          </cell>
          <cell r="K3275">
            <v>818600</v>
          </cell>
          <cell r="L3275">
            <v>1083000</v>
          </cell>
          <cell r="M3275">
            <v>1083000</v>
          </cell>
          <cell r="O3275">
            <v>1083000</v>
          </cell>
          <cell r="P3275">
            <v>969000</v>
          </cell>
          <cell r="Q3275">
            <v>1140000</v>
          </cell>
          <cell r="R3275">
            <v>1140000</v>
          </cell>
          <cell r="S3275">
            <v>969000</v>
          </cell>
        </row>
        <row r="3276">
          <cell r="A3276" t="str">
            <v>RABUN</v>
          </cell>
          <cell r="B3276" t="str">
            <v>Rabun</v>
          </cell>
          <cell r="C3276" t="str">
            <v>119    012A  147</v>
          </cell>
          <cell r="D3276" t="str">
            <v>LR4-117AL</v>
          </cell>
          <cell r="E3276" t="str">
            <v>?</v>
          </cell>
          <cell r="F3276" t="str">
            <v>2642</v>
          </cell>
          <cell r="G3276">
            <v>0</v>
          </cell>
          <cell r="H3276">
            <v>668800</v>
          </cell>
          <cell r="J3276">
            <v>668800</v>
          </cell>
          <cell r="K3276">
            <v>517900</v>
          </cell>
          <cell r="L3276">
            <v>836000</v>
          </cell>
          <cell r="M3276">
            <v>836000</v>
          </cell>
          <cell r="O3276">
            <v>836000</v>
          </cell>
          <cell r="P3276">
            <v>748000</v>
          </cell>
          <cell r="Q3276">
            <v>880000</v>
          </cell>
          <cell r="R3276">
            <v>880000</v>
          </cell>
          <cell r="S3276">
            <v>748000</v>
          </cell>
        </row>
        <row r="3277">
          <cell r="A3277" t="str">
            <v>RABUN</v>
          </cell>
          <cell r="B3277" t="str">
            <v>Rabun</v>
          </cell>
          <cell r="C3277" t="str">
            <v>119    012A  148</v>
          </cell>
          <cell r="D3277" t="str">
            <v>LR4-117L</v>
          </cell>
          <cell r="E3277" t="str">
            <v>?</v>
          </cell>
          <cell r="F3277" t="str">
            <v>219</v>
          </cell>
          <cell r="G3277">
            <v>0</v>
          </cell>
          <cell r="H3277">
            <v>866400</v>
          </cell>
          <cell r="J3277">
            <v>866400</v>
          </cell>
          <cell r="K3277">
            <v>1340100</v>
          </cell>
          <cell r="L3277">
            <v>1083000</v>
          </cell>
          <cell r="M3277">
            <v>1083000</v>
          </cell>
          <cell r="O3277">
            <v>1083000</v>
          </cell>
          <cell r="P3277">
            <v>969000</v>
          </cell>
          <cell r="Q3277">
            <v>1140000</v>
          </cell>
          <cell r="R3277">
            <v>1140000</v>
          </cell>
          <cell r="S3277">
            <v>969000</v>
          </cell>
        </row>
        <row r="3278">
          <cell r="A3278" t="str">
            <v>RABUN</v>
          </cell>
          <cell r="B3278" t="str">
            <v>Rabun</v>
          </cell>
          <cell r="C3278" t="str">
            <v>119    012A  149</v>
          </cell>
          <cell r="D3278" t="str">
            <v>LR4-118L</v>
          </cell>
          <cell r="E3278" t="str">
            <v>?</v>
          </cell>
          <cell r="F3278" t="str">
            <v>496</v>
          </cell>
          <cell r="G3278">
            <v>0</v>
          </cell>
          <cell r="H3278">
            <v>744800</v>
          </cell>
          <cell r="J3278">
            <v>744800</v>
          </cell>
          <cell r="K3278">
            <v>706400</v>
          </cell>
          <cell r="L3278">
            <v>931000</v>
          </cell>
          <cell r="M3278">
            <v>931000</v>
          </cell>
          <cell r="O3278">
            <v>931000</v>
          </cell>
          <cell r="P3278">
            <v>833000</v>
          </cell>
          <cell r="Q3278">
            <v>980000</v>
          </cell>
          <cell r="R3278">
            <v>980000</v>
          </cell>
          <cell r="S3278">
            <v>833000</v>
          </cell>
        </row>
        <row r="3279">
          <cell r="A3279" t="str">
            <v>RABUN</v>
          </cell>
          <cell r="B3279" t="str">
            <v>Rabun</v>
          </cell>
          <cell r="C3279" t="str">
            <v>119    012A  150</v>
          </cell>
          <cell r="D3279" t="str">
            <v>LR4-119L</v>
          </cell>
          <cell r="E3279" t="str">
            <v>?</v>
          </cell>
          <cell r="F3279" t="str">
            <v>410</v>
          </cell>
          <cell r="G3279">
            <v>0</v>
          </cell>
          <cell r="H3279">
            <v>1216000</v>
          </cell>
          <cell r="J3279">
            <v>1216000</v>
          </cell>
          <cell r="K3279">
            <v>1460500</v>
          </cell>
          <cell r="L3279">
            <v>1520000</v>
          </cell>
          <cell r="M3279">
            <v>1520000</v>
          </cell>
          <cell r="O3279">
            <v>1520000</v>
          </cell>
          <cell r="P3279">
            <v>1360000</v>
          </cell>
          <cell r="Q3279">
            <v>1600000</v>
          </cell>
          <cell r="R3279">
            <v>1600000</v>
          </cell>
          <cell r="S3279">
            <v>1360000</v>
          </cell>
        </row>
        <row r="3280">
          <cell r="A3280" t="str">
            <v>RABUN</v>
          </cell>
          <cell r="B3280" t="str">
            <v>Rabun</v>
          </cell>
          <cell r="C3280" t="str">
            <v>119    012A  151</v>
          </cell>
          <cell r="D3280" t="str">
            <v>LR4-120L</v>
          </cell>
          <cell r="E3280" t="str">
            <v>?</v>
          </cell>
          <cell r="F3280" t="str">
            <v>486</v>
          </cell>
          <cell r="G3280">
            <v>0</v>
          </cell>
          <cell r="H3280">
            <v>866400</v>
          </cell>
          <cell r="J3280">
            <v>866400</v>
          </cell>
          <cell r="K3280">
            <v>1143600</v>
          </cell>
          <cell r="L3280">
            <v>1083000</v>
          </cell>
          <cell r="M3280">
            <v>1083000</v>
          </cell>
          <cell r="O3280">
            <v>1083000</v>
          </cell>
          <cell r="P3280">
            <v>969000</v>
          </cell>
          <cell r="Q3280">
            <v>1140000</v>
          </cell>
          <cell r="R3280">
            <v>1140000</v>
          </cell>
          <cell r="S3280">
            <v>969000</v>
          </cell>
        </row>
        <row r="3281">
          <cell r="A3281" t="str">
            <v>RABUN</v>
          </cell>
          <cell r="B3281" t="str">
            <v>Rabun</v>
          </cell>
          <cell r="C3281" t="str">
            <v>119    012A  152</v>
          </cell>
          <cell r="D3281" t="str">
            <v>LR4-121L</v>
          </cell>
          <cell r="E3281" t="str">
            <v>?</v>
          </cell>
          <cell r="F3281" t="str">
            <v>1565</v>
          </cell>
          <cell r="G3281">
            <v>0</v>
          </cell>
          <cell r="H3281">
            <v>760000</v>
          </cell>
          <cell r="J3281">
            <v>760000</v>
          </cell>
          <cell r="K3281">
            <v>750400</v>
          </cell>
          <cell r="L3281">
            <v>950000</v>
          </cell>
          <cell r="M3281">
            <v>950000</v>
          </cell>
          <cell r="O3281">
            <v>950000</v>
          </cell>
          <cell r="P3281">
            <v>850000</v>
          </cell>
          <cell r="Q3281">
            <v>1000000</v>
          </cell>
          <cell r="R3281">
            <v>1000000</v>
          </cell>
          <cell r="S3281">
            <v>850000</v>
          </cell>
        </row>
        <row r="3282">
          <cell r="A3282" t="str">
            <v>RABUN</v>
          </cell>
          <cell r="B3282" t="str">
            <v>Rabun</v>
          </cell>
          <cell r="C3282" t="str">
            <v>119    012A  153</v>
          </cell>
          <cell r="D3282" t="str">
            <v>LR4-122L</v>
          </cell>
          <cell r="E3282" t="str">
            <v>?</v>
          </cell>
          <cell r="F3282" t="str">
            <v>1572</v>
          </cell>
          <cell r="G3282">
            <v>0</v>
          </cell>
          <cell r="H3282">
            <v>760000</v>
          </cell>
          <cell r="J3282">
            <v>760000</v>
          </cell>
          <cell r="K3282">
            <v>750400</v>
          </cell>
          <cell r="L3282">
            <v>950000</v>
          </cell>
          <cell r="M3282">
            <v>950000</v>
          </cell>
          <cell r="O3282">
            <v>950000</v>
          </cell>
          <cell r="P3282">
            <v>850000</v>
          </cell>
          <cell r="Q3282">
            <v>1000000</v>
          </cell>
          <cell r="R3282">
            <v>1000000</v>
          </cell>
          <cell r="S3282">
            <v>850000</v>
          </cell>
        </row>
        <row r="3283">
          <cell r="A3283" t="str">
            <v>RABUN</v>
          </cell>
          <cell r="B3283" t="str">
            <v>Rabun</v>
          </cell>
          <cell r="C3283" t="str">
            <v>119    012A  154</v>
          </cell>
          <cell r="D3283" t="str">
            <v>LR4-123L</v>
          </cell>
          <cell r="E3283" t="str">
            <v>?</v>
          </cell>
          <cell r="F3283" t="str">
            <v>1567</v>
          </cell>
          <cell r="G3283">
            <v>0</v>
          </cell>
          <cell r="H3283">
            <v>805600</v>
          </cell>
          <cell r="J3283">
            <v>805600</v>
          </cell>
          <cell r="K3283">
            <v>750400</v>
          </cell>
          <cell r="L3283">
            <v>1007000</v>
          </cell>
          <cell r="M3283">
            <v>1007000</v>
          </cell>
          <cell r="O3283">
            <v>1007000</v>
          </cell>
          <cell r="P3283">
            <v>901000</v>
          </cell>
          <cell r="Q3283">
            <v>1060000</v>
          </cell>
          <cell r="R3283">
            <v>1060000</v>
          </cell>
          <cell r="S3283">
            <v>901000</v>
          </cell>
        </row>
        <row r="3284">
          <cell r="A3284" t="str">
            <v>RABUN</v>
          </cell>
          <cell r="B3284" t="str">
            <v>Rabun</v>
          </cell>
          <cell r="C3284" t="str">
            <v>119    012A  155</v>
          </cell>
          <cell r="D3284" t="str">
            <v>LR4-124L</v>
          </cell>
          <cell r="E3284" t="str">
            <v>?</v>
          </cell>
          <cell r="F3284" t="str">
            <v>564</v>
          </cell>
          <cell r="G3284">
            <v>0</v>
          </cell>
          <cell r="H3284">
            <v>805600</v>
          </cell>
          <cell r="J3284">
            <v>805600</v>
          </cell>
          <cell r="K3284">
            <v>1031300</v>
          </cell>
          <cell r="L3284">
            <v>1007000</v>
          </cell>
          <cell r="M3284">
            <v>1007000</v>
          </cell>
          <cell r="O3284">
            <v>1007000</v>
          </cell>
          <cell r="P3284">
            <v>901000</v>
          </cell>
          <cell r="Q3284">
            <v>1060000</v>
          </cell>
          <cell r="R3284">
            <v>1060000</v>
          </cell>
          <cell r="S3284">
            <v>901000</v>
          </cell>
        </row>
        <row r="3285">
          <cell r="A3285" t="str">
            <v>RABUN</v>
          </cell>
          <cell r="B3285" t="str">
            <v>Rabun</v>
          </cell>
          <cell r="C3285" t="str">
            <v>119    012A  156</v>
          </cell>
          <cell r="D3285" t="str">
            <v>LR4-125L</v>
          </cell>
          <cell r="E3285" t="str">
            <v>?</v>
          </cell>
          <cell r="F3285" t="str">
            <v>631</v>
          </cell>
          <cell r="G3285">
            <v>0</v>
          </cell>
          <cell r="H3285">
            <v>866400</v>
          </cell>
          <cell r="J3285">
            <v>866400</v>
          </cell>
          <cell r="K3285">
            <v>818600</v>
          </cell>
          <cell r="L3285">
            <v>1083000</v>
          </cell>
          <cell r="M3285">
            <v>1083000</v>
          </cell>
          <cell r="O3285">
            <v>1083000</v>
          </cell>
          <cell r="P3285">
            <v>969000</v>
          </cell>
          <cell r="Q3285">
            <v>1140000</v>
          </cell>
          <cell r="R3285">
            <v>1140000</v>
          </cell>
          <cell r="S3285">
            <v>969000</v>
          </cell>
        </row>
        <row r="3286">
          <cell r="A3286" t="str">
            <v>RABUN</v>
          </cell>
          <cell r="B3286" t="str">
            <v>Rabun</v>
          </cell>
          <cell r="C3286" t="str">
            <v>119    012A  157</v>
          </cell>
          <cell r="D3286" t="str">
            <v>LR4-126L</v>
          </cell>
          <cell r="E3286" t="str">
            <v>?</v>
          </cell>
          <cell r="F3286" t="str">
            <v>353</v>
          </cell>
          <cell r="G3286">
            <v>0</v>
          </cell>
          <cell r="H3286">
            <v>866400</v>
          </cell>
          <cell r="J3286">
            <v>866400</v>
          </cell>
          <cell r="K3286">
            <v>818600</v>
          </cell>
          <cell r="L3286">
            <v>1083000</v>
          </cell>
          <cell r="M3286">
            <v>1083000</v>
          </cell>
          <cell r="O3286">
            <v>1083000</v>
          </cell>
          <cell r="P3286">
            <v>969000</v>
          </cell>
          <cell r="Q3286">
            <v>1140000</v>
          </cell>
          <cell r="R3286">
            <v>1140000</v>
          </cell>
          <cell r="S3286">
            <v>969000</v>
          </cell>
        </row>
        <row r="3287">
          <cell r="A3287" t="str">
            <v>RABUN</v>
          </cell>
          <cell r="B3287" t="str">
            <v>Rabun</v>
          </cell>
          <cell r="C3287" t="str">
            <v>119    012A  158</v>
          </cell>
          <cell r="D3287" t="str">
            <v>LR4-127L</v>
          </cell>
          <cell r="E3287" t="str">
            <v>?</v>
          </cell>
          <cell r="F3287" t="str">
            <v>809</v>
          </cell>
          <cell r="G3287">
            <v>0</v>
          </cell>
          <cell r="H3287">
            <v>668800</v>
          </cell>
          <cell r="J3287">
            <v>668800</v>
          </cell>
          <cell r="K3287">
            <v>850900</v>
          </cell>
          <cell r="L3287">
            <v>836000</v>
          </cell>
          <cell r="M3287">
            <v>836000</v>
          </cell>
          <cell r="O3287">
            <v>836000</v>
          </cell>
          <cell r="P3287">
            <v>748000</v>
          </cell>
          <cell r="Q3287">
            <v>880000</v>
          </cell>
          <cell r="R3287">
            <v>880000</v>
          </cell>
          <cell r="S3287">
            <v>748000</v>
          </cell>
        </row>
        <row r="3288">
          <cell r="A3288" t="str">
            <v>RABUN</v>
          </cell>
          <cell r="B3288" t="str">
            <v>Rabun</v>
          </cell>
          <cell r="C3288" t="str">
            <v>119    012A  159</v>
          </cell>
          <cell r="D3288" t="str">
            <v>LR4-128L</v>
          </cell>
          <cell r="E3288" t="str">
            <v>?</v>
          </cell>
          <cell r="F3288" t="str">
            <v>338</v>
          </cell>
          <cell r="G3288">
            <v>0</v>
          </cell>
          <cell r="H3288">
            <v>668800</v>
          </cell>
          <cell r="J3288">
            <v>668800</v>
          </cell>
          <cell r="K3288">
            <v>750400</v>
          </cell>
          <cell r="L3288">
            <v>836000</v>
          </cell>
          <cell r="M3288">
            <v>836000</v>
          </cell>
          <cell r="O3288">
            <v>836000</v>
          </cell>
          <cell r="P3288">
            <v>748000</v>
          </cell>
          <cell r="Q3288">
            <v>880000</v>
          </cell>
          <cell r="R3288">
            <v>880000</v>
          </cell>
          <cell r="S3288">
            <v>748000</v>
          </cell>
        </row>
        <row r="3289">
          <cell r="A3289" t="str">
            <v>RABUN</v>
          </cell>
          <cell r="B3289" t="str">
            <v>Rabun</v>
          </cell>
          <cell r="C3289" t="str">
            <v>119    012A  160</v>
          </cell>
          <cell r="D3289" t="str">
            <v>LR4-129AL</v>
          </cell>
          <cell r="E3289" t="str">
            <v>?</v>
          </cell>
          <cell r="F3289" t="str">
            <v>2669</v>
          </cell>
          <cell r="G3289">
            <v>0</v>
          </cell>
          <cell r="H3289">
            <v>760000</v>
          </cell>
          <cell r="J3289">
            <v>760000</v>
          </cell>
          <cell r="K3289">
            <v>750400</v>
          </cell>
          <cell r="L3289">
            <v>950000</v>
          </cell>
          <cell r="M3289">
            <v>950000</v>
          </cell>
          <cell r="O3289">
            <v>950000</v>
          </cell>
          <cell r="P3289">
            <v>850000</v>
          </cell>
          <cell r="Q3289">
            <v>1000000</v>
          </cell>
          <cell r="R3289">
            <v>1000000</v>
          </cell>
          <cell r="S3289">
            <v>850000</v>
          </cell>
        </row>
        <row r="3290">
          <cell r="A3290" t="str">
            <v>RABUN</v>
          </cell>
          <cell r="B3290" t="str">
            <v>Rabun</v>
          </cell>
          <cell r="C3290" t="str">
            <v>119    012A  161</v>
          </cell>
          <cell r="D3290" t="str">
            <v>LR4-129BL</v>
          </cell>
          <cell r="E3290" t="str">
            <v>?</v>
          </cell>
          <cell r="F3290" t="str">
            <v>2667</v>
          </cell>
          <cell r="G3290">
            <v>0</v>
          </cell>
          <cell r="H3290">
            <v>760000</v>
          </cell>
          <cell r="J3290">
            <v>760000</v>
          </cell>
          <cell r="K3290">
            <v>750400</v>
          </cell>
          <cell r="L3290">
            <v>950000</v>
          </cell>
          <cell r="M3290">
            <v>950000</v>
          </cell>
          <cell r="O3290">
            <v>950000</v>
          </cell>
          <cell r="P3290">
            <v>850000</v>
          </cell>
          <cell r="Q3290">
            <v>1000000</v>
          </cell>
          <cell r="R3290">
            <v>1000000</v>
          </cell>
          <cell r="S3290">
            <v>850000</v>
          </cell>
        </row>
        <row r="3291">
          <cell r="A3291" t="str">
            <v>RABUN</v>
          </cell>
          <cell r="B3291" t="str">
            <v>Rabun</v>
          </cell>
          <cell r="C3291" t="str">
            <v>119    012A  162</v>
          </cell>
          <cell r="D3291" t="str">
            <v>LR4-129CL</v>
          </cell>
          <cell r="E3291" t="str">
            <v>?</v>
          </cell>
          <cell r="F3291" t="str">
            <v>2668</v>
          </cell>
          <cell r="G3291">
            <v>0</v>
          </cell>
          <cell r="H3291">
            <v>760000</v>
          </cell>
          <cell r="J3291">
            <v>760000</v>
          </cell>
          <cell r="K3291">
            <v>750400</v>
          </cell>
          <cell r="L3291">
            <v>950000</v>
          </cell>
          <cell r="M3291">
            <v>950000</v>
          </cell>
          <cell r="O3291">
            <v>950000</v>
          </cell>
          <cell r="P3291">
            <v>850000</v>
          </cell>
          <cell r="Q3291">
            <v>1000000</v>
          </cell>
          <cell r="R3291">
            <v>1000000</v>
          </cell>
          <cell r="S3291">
            <v>850000</v>
          </cell>
        </row>
        <row r="3292">
          <cell r="A3292" t="str">
            <v>RABUN</v>
          </cell>
          <cell r="B3292" t="str">
            <v>Rabun</v>
          </cell>
          <cell r="C3292" t="str">
            <v>119    012A  163</v>
          </cell>
          <cell r="D3292" t="str">
            <v>LR4-129L</v>
          </cell>
          <cell r="E3292" t="str">
            <v>?</v>
          </cell>
          <cell r="F3292" t="str">
            <v>535</v>
          </cell>
          <cell r="G3292">
            <v>0</v>
          </cell>
          <cell r="H3292">
            <v>866400</v>
          </cell>
          <cell r="J3292">
            <v>866400</v>
          </cell>
          <cell r="K3292">
            <v>750400</v>
          </cell>
          <cell r="L3292">
            <v>1083000</v>
          </cell>
          <cell r="M3292">
            <v>1083000</v>
          </cell>
          <cell r="O3292">
            <v>1083000</v>
          </cell>
          <cell r="P3292">
            <v>969000</v>
          </cell>
          <cell r="Q3292">
            <v>1140000</v>
          </cell>
          <cell r="R3292">
            <v>1140000</v>
          </cell>
          <cell r="S3292">
            <v>969000</v>
          </cell>
        </row>
        <row r="3293">
          <cell r="A3293" t="str">
            <v>RABUN</v>
          </cell>
          <cell r="B3293" t="str">
            <v>Rabun</v>
          </cell>
          <cell r="C3293" t="str">
            <v>119    012A  164</v>
          </cell>
          <cell r="D3293" t="str">
            <v>LR4-130L</v>
          </cell>
          <cell r="E3293" t="str">
            <v>?</v>
          </cell>
          <cell r="F3293" t="str">
            <v>662</v>
          </cell>
          <cell r="G3293">
            <v>0</v>
          </cell>
          <cell r="H3293">
            <v>805600</v>
          </cell>
          <cell r="J3293">
            <v>805600</v>
          </cell>
          <cell r="K3293">
            <v>1091500</v>
          </cell>
          <cell r="L3293">
            <v>1007000</v>
          </cell>
          <cell r="M3293">
            <v>1007000</v>
          </cell>
          <cell r="O3293">
            <v>1007000</v>
          </cell>
          <cell r="P3293">
            <v>901000</v>
          </cell>
          <cell r="Q3293">
            <v>1060000</v>
          </cell>
          <cell r="R3293">
            <v>1060000</v>
          </cell>
          <cell r="S3293">
            <v>901000</v>
          </cell>
        </row>
        <row r="3294">
          <cell r="A3294" t="str">
            <v>RABUN</v>
          </cell>
          <cell r="B3294" t="str">
            <v>Rabun</v>
          </cell>
          <cell r="C3294" t="str">
            <v>119    012A  165</v>
          </cell>
          <cell r="D3294" t="str">
            <v>LR4-131L</v>
          </cell>
          <cell r="E3294" t="str">
            <v>?</v>
          </cell>
          <cell r="F3294" t="str">
            <v>327</v>
          </cell>
          <cell r="G3294">
            <v>0</v>
          </cell>
          <cell r="H3294">
            <v>805600</v>
          </cell>
          <cell r="J3294">
            <v>805600</v>
          </cell>
          <cell r="K3294">
            <v>955000</v>
          </cell>
          <cell r="L3294">
            <v>1007000</v>
          </cell>
          <cell r="M3294">
            <v>1007000</v>
          </cell>
          <cell r="O3294">
            <v>1007000</v>
          </cell>
          <cell r="P3294">
            <v>901000</v>
          </cell>
          <cell r="Q3294">
            <v>1060000</v>
          </cell>
          <cell r="R3294">
            <v>1060000</v>
          </cell>
          <cell r="S3294">
            <v>901000</v>
          </cell>
        </row>
        <row r="3295">
          <cell r="A3295" t="str">
            <v>RABUN</v>
          </cell>
          <cell r="B3295" t="str">
            <v>Rabun</v>
          </cell>
          <cell r="C3295" t="str">
            <v>119    012A  166</v>
          </cell>
          <cell r="D3295" t="str">
            <v>LR4-132L</v>
          </cell>
          <cell r="E3295" t="str">
            <v>?</v>
          </cell>
          <cell r="F3295" t="str">
            <v>412</v>
          </cell>
          <cell r="G3295">
            <v>0</v>
          </cell>
          <cell r="H3295">
            <v>805600</v>
          </cell>
          <cell r="J3295">
            <v>805600</v>
          </cell>
          <cell r="K3295">
            <v>886800</v>
          </cell>
          <cell r="L3295">
            <v>1007000</v>
          </cell>
          <cell r="M3295">
            <v>1007000</v>
          </cell>
          <cell r="O3295">
            <v>1007000</v>
          </cell>
          <cell r="P3295">
            <v>901000</v>
          </cell>
          <cell r="Q3295">
            <v>1060000</v>
          </cell>
          <cell r="R3295">
            <v>1060000</v>
          </cell>
          <cell r="S3295">
            <v>901000</v>
          </cell>
        </row>
        <row r="3296">
          <cell r="A3296" t="str">
            <v>RABUN</v>
          </cell>
          <cell r="B3296" t="str">
            <v>Rabun</v>
          </cell>
          <cell r="C3296" t="str">
            <v>119    012A  167</v>
          </cell>
          <cell r="D3296" t="str">
            <v>LR4-133L</v>
          </cell>
          <cell r="E3296" t="str">
            <v>?</v>
          </cell>
          <cell r="F3296" t="str">
            <v>295</v>
          </cell>
          <cell r="G3296">
            <v>0</v>
          </cell>
          <cell r="H3296">
            <v>866400</v>
          </cell>
          <cell r="J3296">
            <v>866400</v>
          </cell>
          <cell r="K3296">
            <v>947000</v>
          </cell>
          <cell r="L3296">
            <v>1083000</v>
          </cell>
          <cell r="M3296">
            <v>1083000</v>
          </cell>
          <cell r="O3296">
            <v>1083000</v>
          </cell>
          <cell r="P3296">
            <v>969000</v>
          </cell>
          <cell r="Q3296">
            <v>1140000</v>
          </cell>
          <cell r="R3296">
            <v>1140000</v>
          </cell>
          <cell r="S3296">
            <v>969000</v>
          </cell>
        </row>
        <row r="3297">
          <cell r="A3297" t="str">
            <v>RABUN</v>
          </cell>
          <cell r="B3297" t="str">
            <v>Rabun</v>
          </cell>
          <cell r="C3297" t="str">
            <v>119    012A  168</v>
          </cell>
          <cell r="D3297" t="str">
            <v>LR4-40AL</v>
          </cell>
          <cell r="E3297" t="str">
            <v>?</v>
          </cell>
          <cell r="F3297" t="str">
            <v>2647</v>
          </cell>
          <cell r="G3297">
            <v>0</v>
          </cell>
          <cell r="H3297">
            <v>805600</v>
          </cell>
          <cell r="J3297">
            <v>805600</v>
          </cell>
          <cell r="K3297">
            <v>1083400</v>
          </cell>
          <cell r="L3297">
            <v>1007000</v>
          </cell>
          <cell r="M3297">
            <v>1007000</v>
          </cell>
          <cell r="O3297">
            <v>1007000</v>
          </cell>
          <cell r="P3297">
            <v>901000</v>
          </cell>
          <cell r="Q3297">
            <v>1060000</v>
          </cell>
          <cell r="R3297">
            <v>1060000</v>
          </cell>
          <cell r="S3297">
            <v>901000</v>
          </cell>
        </row>
        <row r="3298">
          <cell r="A3298" t="str">
            <v>RABUN</v>
          </cell>
          <cell r="B3298" t="str">
            <v>Rabun</v>
          </cell>
          <cell r="C3298" t="str">
            <v>119    012A  169</v>
          </cell>
          <cell r="D3298" t="str">
            <v>LR4-40L</v>
          </cell>
          <cell r="E3298" t="str">
            <v>?</v>
          </cell>
          <cell r="F3298" t="str">
            <v>40</v>
          </cell>
          <cell r="G3298">
            <v>0</v>
          </cell>
          <cell r="H3298">
            <v>805600</v>
          </cell>
          <cell r="J3298">
            <v>805600</v>
          </cell>
          <cell r="K3298">
            <v>1083400</v>
          </cell>
          <cell r="L3298">
            <v>1007000</v>
          </cell>
          <cell r="M3298">
            <v>1007000</v>
          </cell>
          <cell r="O3298">
            <v>1007000</v>
          </cell>
          <cell r="P3298">
            <v>901000</v>
          </cell>
          <cell r="Q3298">
            <v>1060000</v>
          </cell>
          <cell r="R3298">
            <v>1060000</v>
          </cell>
          <cell r="S3298">
            <v>901000</v>
          </cell>
        </row>
        <row r="3299">
          <cell r="A3299" t="str">
            <v>RABUN</v>
          </cell>
          <cell r="B3299" t="str">
            <v>Rabun</v>
          </cell>
          <cell r="C3299" t="str">
            <v>119    012A  170</v>
          </cell>
          <cell r="D3299" t="str">
            <v>LR4-41L</v>
          </cell>
          <cell r="E3299" t="str">
            <v>?</v>
          </cell>
          <cell r="F3299" t="str">
            <v>330</v>
          </cell>
          <cell r="G3299">
            <v>0</v>
          </cell>
          <cell r="H3299">
            <v>714400</v>
          </cell>
          <cell r="J3299">
            <v>714400</v>
          </cell>
          <cell r="K3299">
            <v>1023300</v>
          </cell>
          <cell r="L3299">
            <v>893000</v>
          </cell>
          <cell r="M3299">
            <v>893000</v>
          </cell>
          <cell r="O3299">
            <v>893000</v>
          </cell>
          <cell r="P3299">
            <v>799000</v>
          </cell>
          <cell r="Q3299">
            <v>940000</v>
          </cell>
          <cell r="R3299">
            <v>940000</v>
          </cell>
          <cell r="S3299">
            <v>799000</v>
          </cell>
        </row>
        <row r="3300">
          <cell r="A3300" t="str">
            <v>RABUN</v>
          </cell>
          <cell r="B3300" t="str">
            <v>Rabun</v>
          </cell>
          <cell r="C3300" t="str">
            <v>119    012A  171</v>
          </cell>
          <cell r="D3300" t="str">
            <v>LR4-42L</v>
          </cell>
          <cell r="E3300" t="str">
            <v>?</v>
          </cell>
          <cell r="F3300" t="str">
            <v>245</v>
          </cell>
          <cell r="G3300">
            <v>0</v>
          </cell>
          <cell r="H3300">
            <v>714400</v>
          </cell>
          <cell r="J3300">
            <v>714400</v>
          </cell>
          <cell r="K3300">
            <v>963100</v>
          </cell>
          <cell r="L3300">
            <v>893000</v>
          </cell>
          <cell r="M3300">
            <v>893000</v>
          </cell>
          <cell r="O3300">
            <v>893000</v>
          </cell>
          <cell r="P3300">
            <v>799000</v>
          </cell>
          <cell r="Q3300">
            <v>940000</v>
          </cell>
          <cell r="R3300">
            <v>940000</v>
          </cell>
          <cell r="S3300">
            <v>799000</v>
          </cell>
        </row>
        <row r="3301">
          <cell r="A3301" t="str">
            <v>RABUN</v>
          </cell>
          <cell r="B3301" t="str">
            <v>Rabun</v>
          </cell>
          <cell r="C3301" t="str">
            <v>119    012A  172</v>
          </cell>
          <cell r="D3301" t="str">
            <v>LR4-43L</v>
          </cell>
          <cell r="E3301" t="str">
            <v>?</v>
          </cell>
          <cell r="F3301" t="str">
            <v>246</v>
          </cell>
          <cell r="G3301">
            <v>0</v>
          </cell>
          <cell r="H3301">
            <v>760000</v>
          </cell>
          <cell r="J3301">
            <v>760000</v>
          </cell>
          <cell r="K3301">
            <v>690300</v>
          </cell>
          <cell r="L3301">
            <v>950000</v>
          </cell>
          <cell r="M3301">
            <v>950000</v>
          </cell>
          <cell r="O3301">
            <v>950000</v>
          </cell>
          <cell r="P3301">
            <v>850000</v>
          </cell>
          <cell r="Q3301">
            <v>1000000</v>
          </cell>
          <cell r="R3301">
            <v>1000000</v>
          </cell>
          <cell r="S3301">
            <v>850000</v>
          </cell>
        </row>
        <row r="3302">
          <cell r="A3302" t="str">
            <v>RABUN</v>
          </cell>
          <cell r="B3302" t="str">
            <v>Rabun</v>
          </cell>
          <cell r="C3302" t="str">
            <v>119    012A  173</v>
          </cell>
          <cell r="D3302" t="str">
            <v>LR4-44L</v>
          </cell>
          <cell r="E3302" t="str">
            <v>?</v>
          </cell>
          <cell r="F3302" t="str">
            <v>226</v>
          </cell>
          <cell r="G3302">
            <v>0</v>
          </cell>
          <cell r="H3302">
            <v>760000</v>
          </cell>
          <cell r="J3302">
            <v>760000</v>
          </cell>
          <cell r="K3302">
            <v>955000</v>
          </cell>
          <cell r="L3302">
            <v>950000</v>
          </cell>
          <cell r="M3302">
            <v>950000</v>
          </cell>
          <cell r="O3302">
            <v>950000</v>
          </cell>
          <cell r="P3302">
            <v>850000</v>
          </cell>
          <cell r="Q3302">
            <v>1000000</v>
          </cell>
          <cell r="R3302">
            <v>1000000</v>
          </cell>
          <cell r="S3302">
            <v>850000</v>
          </cell>
        </row>
        <row r="3303">
          <cell r="A3303" t="str">
            <v>RABUN</v>
          </cell>
          <cell r="B3303" t="str">
            <v>Rabun</v>
          </cell>
          <cell r="C3303" t="str">
            <v>119    012A  174</v>
          </cell>
          <cell r="D3303" t="str">
            <v>LR4-45AL</v>
          </cell>
          <cell r="E3303" t="str">
            <v>?</v>
          </cell>
          <cell r="F3303" t="str">
            <v>2697</v>
          </cell>
          <cell r="G3303">
            <v>0</v>
          </cell>
          <cell r="H3303">
            <v>566200</v>
          </cell>
          <cell r="J3303">
            <v>566200</v>
          </cell>
          <cell r="K3303">
            <v>818600</v>
          </cell>
          <cell r="L3303">
            <v>707750</v>
          </cell>
          <cell r="M3303">
            <v>707750</v>
          </cell>
          <cell r="O3303">
            <v>707750</v>
          </cell>
          <cell r="P3303">
            <v>633250</v>
          </cell>
          <cell r="Q3303">
            <v>745000</v>
          </cell>
          <cell r="R3303">
            <v>1000000</v>
          </cell>
          <cell r="S3303">
            <v>633250</v>
          </cell>
        </row>
        <row r="3304">
          <cell r="A3304" t="str">
            <v>RABUN</v>
          </cell>
          <cell r="B3304" t="str">
            <v>Rabun</v>
          </cell>
          <cell r="C3304" t="str">
            <v>119    012A  175</v>
          </cell>
          <cell r="D3304" t="str">
            <v>LR4-45L</v>
          </cell>
          <cell r="E3304" t="str">
            <v>?</v>
          </cell>
          <cell r="F3304" t="str">
            <v>320</v>
          </cell>
          <cell r="G3304">
            <v>0</v>
          </cell>
          <cell r="H3304">
            <v>760000</v>
          </cell>
          <cell r="J3304">
            <v>760000</v>
          </cell>
          <cell r="K3304">
            <v>782600</v>
          </cell>
          <cell r="L3304">
            <v>950000</v>
          </cell>
          <cell r="M3304">
            <v>950000</v>
          </cell>
          <cell r="O3304">
            <v>950000</v>
          </cell>
          <cell r="P3304">
            <v>850000</v>
          </cell>
          <cell r="Q3304">
            <v>1000000</v>
          </cell>
          <cell r="R3304">
            <v>1000000</v>
          </cell>
          <cell r="S3304">
            <v>850000</v>
          </cell>
        </row>
        <row r="3305">
          <cell r="A3305" t="str">
            <v>RABUN</v>
          </cell>
          <cell r="B3305" t="str">
            <v>Rabun</v>
          </cell>
          <cell r="C3305" t="str">
            <v>119    012A  176</v>
          </cell>
          <cell r="D3305" t="str">
            <v>LR4-46L</v>
          </cell>
          <cell r="E3305" t="str">
            <v>?</v>
          </cell>
          <cell r="F3305" t="str">
            <v>227</v>
          </cell>
          <cell r="G3305">
            <v>0</v>
          </cell>
          <cell r="H3305">
            <v>805600</v>
          </cell>
          <cell r="J3305">
            <v>805600</v>
          </cell>
          <cell r="K3305">
            <v>1083400</v>
          </cell>
          <cell r="L3305">
            <v>1007000</v>
          </cell>
          <cell r="M3305">
            <v>1007000</v>
          </cell>
          <cell r="O3305">
            <v>1007000</v>
          </cell>
          <cell r="P3305">
            <v>901000</v>
          </cell>
          <cell r="Q3305">
            <v>1060000</v>
          </cell>
          <cell r="R3305">
            <v>1060000</v>
          </cell>
          <cell r="S3305">
            <v>901000</v>
          </cell>
        </row>
        <row r="3306">
          <cell r="A3306" t="str">
            <v>RABUN</v>
          </cell>
          <cell r="B3306" t="str">
            <v>Rabun</v>
          </cell>
          <cell r="C3306" t="str">
            <v>119    012A  177</v>
          </cell>
          <cell r="D3306" t="str">
            <v>LR4-47L</v>
          </cell>
          <cell r="E3306" t="str">
            <v>?</v>
          </cell>
          <cell r="F3306" t="str">
            <v>663</v>
          </cell>
          <cell r="G3306">
            <v>0</v>
          </cell>
          <cell r="H3306">
            <v>805600</v>
          </cell>
          <cell r="J3306">
            <v>805600</v>
          </cell>
          <cell r="K3306">
            <v>1151600</v>
          </cell>
          <cell r="L3306">
            <v>1007000</v>
          </cell>
          <cell r="M3306">
            <v>1007000</v>
          </cell>
          <cell r="O3306">
            <v>1007000</v>
          </cell>
          <cell r="P3306">
            <v>901000</v>
          </cell>
          <cell r="Q3306">
            <v>1060000</v>
          </cell>
          <cell r="R3306">
            <v>1060000</v>
          </cell>
          <cell r="S3306">
            <v>901000</v>
          </cell>
        </row>
        <row r="3307">
          <cell r="A3307" t="str">
            <v>RABUN</v>
          </cell>
          <cell r="B3307" t="str">
            <v>Rabun</v>
          </cell>
          <cell r="C3307" t="str">
            <v>119    012A  178</v>
          </cell>
          <cell r="D3307" t="str">
            <v>LR4-48L</v>
          </cell>
          <cell r="E3307" t="str">
            <v>?</v>
          </cell>
          <cell r="F3307" t="str">
            <v>234</v>
          </cell>
          <cell r="G3307">
            <v>0</v>
          </cell>
          <cell r="H3307">
            <v>805600</v>
          </cell>
          <cell r="J3307">
            <v>805600</v>
          </cell>
          <cell r="K3307">
            <v>1151600</v>
          </cell>
          <cell r="L3307">
            <v>1007000</v>
          </cell>
          <cell r="M3307">
            <v>1007000</v>
          </cell>
          <cell r="O3307">
            <v>1007000</v>
          </cell>
          <cell r="P3307">
            <v>901000</v>
          </cell>
          <cell r="Q3307">
            <v>1060000</v>
          </cell>
          <cell r="R3307">
            <v>1060000</v>
          </cell>
          <cell r="S3307">
            <v>901000</v>
          </cell>
        </row>
        <row r="3308">
          <cell r="A3308" t="str">
            <v>RABUN</v>
          </cell>
          <cell r="B3308" t="str">
            <v>Rabun</v>
          </cell>
          <cell r="C3308" t="str">
            <v>119    012A  179</v>
          </cell>
          <cell r="D3308" t="str">
            <v>LR4-49L</v>
          </cell>
          <cell r="E3308" t="str">
            <v>?</v>
          </cell>
          <cell r="F3308" t="str">
            <v>329</v>
          </cell>
          <cell r="G3308">
            <v>0</v>
          </cell>
          <cell r="H3308">
            <v>805600</v>
          </cell>
          <cell r="J3308">
            <v>805600</v>
          </cell>
          <cell r="K3308">
            <v>1159700</v>
          </cell>
          <cell r="L3308">
            <v>1007000</v>
          </cell>
          <cell r="M3308">
            <v>1007000</v>
          </cell>
          <cell r="O3308">
            <v>1007000</v>
          </cell>
          <cell r="P3308">
            <v>901000</v>
          </cell>
          <cell r="Q3308">
            <v>1060000</v>
          </cell>
          <cell r="R3308">
            <v>1060000</v>
          </cell>
          <cell r="S3308">
            <v>901000</v>
          </cell>
        </row>
        <row r="3309">
          <cell r="A3309" t="str">
            <v>RABUN</v>
          </cell>
          <cell r="B3309" t="str">
            <v>Rabun</v>
          </cell>
          <cell r="C3309" t="str">
            <v>119    012A  180</v>
          </cell>
          <cell r="D3309" t="str">
            <v>LR4-50L</v>
          </cell>
          <cell r="E3309" t="str">
            <v>?</v>
          </cell>
          <cell r="F3309" t="str">
            <v>703</v>
          </cell>
          <cell r="G3309">
            <v>0</v>
          </cell>
          <cell r="H3309">
            <v>805600</v>
          </cell>
          <cell r="J3309">
            <v>805600</v>
          </cell>
          <cell r="K3309">
            <v>1151600</v>
          </cell>
          <cell r="L3309">
            <v>1007000</v>
          </cell>
          <cell r="M3309">
            <v>1007000</v>
          </cell>
          <cell r="O3309">
            <v>1007000</v>
          </cell>
          <cell r="P3309">
            <v>901000</v>
          </cell>
          <cell r="Q3309">
            <v>1060000</v>
          </cell>
          <cell r="R3309">
            <v>1060000</v>
          </cell>
          <cell r="S3309">
            <v>901000</v>
          </cell>
        </row>
        <row r="3310">
          <cell r="A3310" t="str">
            <v>RABUN</v>
          </cell>
          <cell r="B3310" t="str">
            <v>Rabun</v>
          </cell>
          <cell r="C3310" t="str">
            <v>119    012A  181</v>
          </cell>
          <cell r="D3310" t="str">
            <v>LR4-51L</v>
          </cell>
          <cell r="E3310" t="str">
            <v>?</v>
          </cell>
          <cell r="F3310" t="str">
            <v>275</v>
          </cell>
          <cell r="G3310">
            <v>0</v>
          </cell>
          <cell r="H3310">
            <v>805600</v>
          </cell>
          <cell r="J3310">
            <v>805600</v>
          </cell>
          <cell r="K3310">
            <v>1219800</v>
          </cell>
          <cell r="L3310">
            <v>1007000</v>
          </cell>
          <cell r="M3310">
            <v>1007000</v>
          </cell>
          <cell r="O3310">
            <v>1007000</v>
          </cell>
          <cell r="P3310">
            <v>901000</v>
          </cell>
          <cell r="Q3310">
            <v>1060000</v>
          </cell>
          <cell r="R3310">
            <v>1060000</v>
          </cell>
          <cell r="S3310">
            <v>901000</v>
          </cell>
        </row>
        <row r="3311">
          <cell r="A3311" t="str">
            <v>RABUN</v>
          </cell>
          <cell r="B3311" t="str">
            <v>Rabun</v>
          </cell>
          <cell r="C3311" t="str">
            <v>119    012A  182</v>
          </cell>
          <cell r="D3311" t="str">
            <v>LR4-52L</v>
          </cell>
          <cell r="E3311" t="str">
            <v>?</v>
          </cell>
          <cell r="F3311" t="str">
            <v>326</v>
          </cell>
          <cell r="G3311">
            <v>0</v>
          </cell>
          <cell r="H3311">
            <v>988000</v>
          </cell>
          <cell r="J3311">
            <v>988000</v>
          </cell>
          <cell r="K3311">
            <v>1015200</v>
          </cell>
          <cell r="L3311">
            <v>1235000</v>
          </cell>
          <cell r="M3311">
            <v>1235000</v>
          </cell>
          <cell r="O3311">
            <v>1235000</v>
          </cell>
          <cell r="P3311">
            <v>1105000</v>
          </cell>
          <cell r="Q3311">
            <v>1300000</v>
          </cell>
          <cell r="R3311">
            <v>1300000</v>
          </cell>
          <cell r="S3311">
            <v>1105000</v>
          </cell>
        </row>
        <row r="3312">
          <cell r="A3312" t="str">
            <v>RABUN</v>
          </cell>
          <cell r="B3312" t="str">
            <v>Rabun</v>
          </cell>
          <cell r="C3312" t="str">
            <v>119    012A  183</v>
          </cell>
          <cell r="D3312" t="str">
            <v>LR4-53L</v>
          </cell>
          <cell r="E3312" t="str">
            <v>?</v>
          </cell>
          <cell r="F3312" t="str">
            <v>2665</v>
          </cell>
          <cell r="G3312">
            <v>0</v>
          </cell>
          <cell r="H3312">
            <v>805600</v>
          </cell>
          <cell r="J3312">
            <v>805600</v>
          </cell>
          <cell r="K3312">
            <v>999100</v>
          </cell>
          <cell r="L3312">
            <v>1007000</v>
          </cell>
          <cell r="M3312">
            <v>1007000</v>
          </cell>
          <cell r="O3312">
            <v>1007000</v>
          </cell>
          <cell r="P3312">
            <v>901000</v>
          </cell>
          <cell r="Q3312">
            <v>1060000</v>
          </cell>
          <cell r="R3312">
            <v>1060000</v>
          </cell>
          <cell r="S3312">
            <v>901000</v>
          </cell>
        </row>
        <row r="3313">
          <cell r="A3313" t="str">
            <v>RABUN</v>
          </cell>
          <cell r="B3313" t="str">
            <v>Rabun</v>
          </cell>
          <cell r="C3313" t="str">
            <v>119    012A  184</v>
          </cell>
          <cell r="D3313" t="str">
            <v>LR4-54L</v>
          </cell>
          <cell r="E3313" t="str">
            <v>?</v>
          </cell>
          <cell r="F3313" t="str">
            <v>1560</v>
          </cell>
          <cell r="G3313">
            <v>0</v>
          </cell>
          <cell r="H3313">
            <v>805600</v>
          </cell>
          <cell r="J3313">
            <v>805600</v>
          </cell>
          <cell r="K3313">
            <v>999100</v>
          </cell>
          <cell r="L3313">
            <v>1007000</v>
          </cell>
          <cell r="M3313">
            <v>1007000</v>
          </cell>
          <cell r="O3313">
            <v>1007000</v>
          </cell>
          <cell r="P3313">
            <v>901000</v>
          </cell>
          <cell r="Q3313">
            <v>1060000</v>
          </cell>
          <cell r="R3313">
            <v>1060000</v>
          </cell>
          <cell r="S3313">
            <v>901000</v>
          </cell>
        </row>
        <row r="3314">
          <cell r="A3314" t="str">
            <v>RABUN</v>
          </cell>
          <cell r="B3314" t="str">
            <v>Rabun</v>
          </cell>
          <cell r="C3314" t="str">
            <v>119    012A  185</v>
          </cell>
          <cell r="D3314" t="str">
            <v>LR4-55L</v>
          </cell>
          <cell r="E3314" t="str">
            <v>?</v>
          </cell>
          <cell r="F3314" t="str">
            <v>2664</v>
          </cell>
          <cell r="G3314">
            <v>0</v>
          </cell>
          <cell r="H3314">
            <v>805600</v>
          </cell>
          <cell r="J3314">
            <v>805600</v>
          </cell>
          <cell r="K3314">
            <v>818600</v>
          </cell>
          <cell r="L3314">
            <v>1007000</v>
          </cell>
          <cell r="M3314">
            <v>1007000</v>
          </cell>
          <cell r="O3314">
            <v>1007000</v>
          </cell>
          <cell r="P3314">
            <v>901000</v>
          </cell>
          <cell r="Q3314">
            <v>1060000</v>
          </cell>
          <cell r="R3314">
            <v>1060000</v>
          </cell>
          <cell r="S3314">
            <v>901000</v>
          </cell>
        </row>
        <row r="3315">
          <cell r="A3315" t="str">
            <v>RABUN</v>
          </cell>
          <cell r="B3315" t="str">
            <v>Rabun</v>
          </cell>
          <cell r="C3315" t="str">
            <v>119    012A  186</v>
          </cell>
          <cell r="D3315" t="str">
            <v>LR4-56L</v>
          </cell>
          <cell r="E3315" t="str">
            <v>?</v>
          </cell>
          <cell r="F3315" t="str">
            <v>118B</v>
          </cell>
          <cell r="G3315">
            <v>0</v>
          </cell>
          <cell r="H3315">
            <v>760000</v>
          </cell>
          <cell r="J3315">
            <v>760000</v>
          </cell>
          <cell r="K3315">
            <v>911000</v>
          </cell>
          <cell r="L3315">
            <v>950000</v>
          </cell>
          <cell r="M3315">
            <v>950000</v>
          </cell>
          <cell r="O3315">
            <v>950000</v>
          </cell>
          <cell r="P3315">
            <v>850000</v>
          </cell>
          <cell r="Q3315">
            <v>1000000</v>
          </cell>
          <cell r="R3315">
            <v>1000000</v>
          </cell>
          <cell r="S3315">
            <v>850000</v>
          </cell>
        </row>
        <row r="3316">
          <cell r="A3316" t="str">
            <v>RABUN</v>
          </cell>
          <cell r="B3316" t="str">
            <v>Rabun</v>
          </cell>
          <cell r="C3316" t="str">
            <v>119    012A  187</v>
          </cell>
          <cell r="D3316" t="str">
            <v>LR4-57L</v>
          </cell>
          <cell r="E3316" t="str">
            <v>?</v>
          </cell>
          <cell r="F3316" t="str">
            <v>178</v>
          </cell>
          <cell r="G3316">
            <v>0</v>
          </cell>
          <cell r="H3316">
            <v>760000</v>
          </cell>
          <cell r="J3316">
            <v>760000</v>
          </cell>
          <cell r="K3316">
            <v>758500</v>
          </cell>
          <cell r="L3316">
            <v>950000</v>
          </cell>
          <cell r="M3316">
            <v>950000</v>
          </cell>
          <cell r="O3316">
            <v>950000</v>
          </cell>
          <cell r="P3316">
            <v>850000</v>
          </cell>
          <cell r="Q3316">
            <v>1000000</v>
          </cell>
          <cell r="R3316">
            <v>1000000</v>
          </cell>
          <cell r="S3316">
            <v>850000</v>
          </cell>
        </row>
        <row r="3317">
          <cell r="A3317" t="str">
            <v>RABUN</v>
          </cell>
          <cell r="B3317" t="str">
            <v>Rabun</v>
          </cell>
          <cell r="C3317" t="str">
            <v>119    012A  188</v>
          </cell>
          <cell r="D3317" t="str">
            <v>LR4-58L</v>
          </cell>
          <cell r="E3317" t="str">
            <v>?</v>
          </cell>
          <cell r="F3317" t="str">
            <v>1561</v>
          </cell>
          <cell r="G3317">
            <v>0</v>
          </cell>
          <cell r="H3317">
            <v>608000</v>
          </cell>
          <cell r="J3317">
            <v>608000</v>
          </cell>
          <cell r="K3317">
            <v>818600</v>
          </cell>
          <cell r="L3317">
            <v>760000</v>
          </cell>
          <cell r="M3317">
            <v>760000</v>
          </cell>
          <cell r="O3317">
            <v>760000</v>
          </cell>
          <cell r="P3317">
            <v>680000</v>
          </cell>
          <cell r="Q3317">
            <v>800000</v>
          </cell>
          <cell r="R3317">
            <v>800000</v>
          </cell>
          <cell r="S3317">
            <v>680000</v>
          </cell>
        </row>
        <row r="3318">
          <cell r="A3318" t="str">
            <v>RABUN</v>
          </cell>
          <cell r="B3318" t="str">
            <v>Rabun</v>
          </cell>
          <cell r="C3318" t="str">
            <v>119    012A  189</v>
          </cell>
          <cell r="D3318" t="str">
            <v>LR4-59L</v>
          </cell>
          <cell r="E3318" t="str">
            <v>?</v>
          </cell>
          <cell r="F3318" t="str">
            <v>1562</v>
          </cell>
          <cell r="G3318">
            <v>0</v>
          </cell>
          <cell r="H3318">
            <v>608000</v>
          </cell>
          <cell r="J3318">
            <v>608000</v>
          </cell>
          <cell r="K3318">
            <v>818600</v>
          </cell>
          <cell r="L3318">
            <v>760000</v>
          </cell>
          <cell r="M3318">
            <v>760000</v>
          </cell>
          <cell r="O3318">
            <v>760000</v>
          </cell>
          <cell r="P3318">
            <v>680000</v>
          </cell>
          <cell r="Q3318">
            <v>800000</v>
          </cell>
          <cell r="R3318">
            <v>800000</v>
          </cell>
          <cell r="S3318">
            <v>680000</v>
          </cell>
        </row>
        <row r="3319">
          <cell r="A3319" t="str">
            <v>RABUN</v>
          </cell>
          <cell r="B3319" t="str">
            <v>Rabun</v>
          </cell>
          <cell r="C3319" t="str">
            <v>119    012A  190</v>
          </cell>
          <cell r="D3319" t="str">
            <v>LR4-60L</v>
          </cell>
          <cell r="E3319" t="str">
            <v>?</v>
          </cell>
          <cell r="F3319" t="str">
            <v>1563</v>
          </cell>
          <cell r="G3319">
            <v>0</v>
          </cell>
          <cell r="H3319">
            <v>805600</v>
          </cell>
          <cell r="J3319">
            <v>805600</v>
          </cell>
          <cell r="K3319">
            <v>947000</v>
          </cell>
          <cell r="L3319">
            <v>1007000</v>
          </cell>
          <cell r="M3319">
            <v>1007000</v>
          </cell>
          <cell r="O3319">
            <v>1007000</v>
          </cell>
          <cell r="P3319">
            <v>901000</v>
          </cell>
          <cell r="Q3319">
            <v>1060000</v>
          </cell>
          <cell r="R3319">
            <v>1060000</v>
          </cell>
          <cell r="S3319">
            <v>901000</v>
          </cell>
        </row>
        <row r="3320">
          <cell r="A3320" t="str">
            <v>RABUN</v>
          </cell>
          <cell r="B3320" t="str">
            <v>Rabun</v>
          </cell>
          <cell r="C3320" t="str">
            <v>119    012A  191</v>
          </cell>
          <cell r="D3320" t="str">
            <v>LR4-61L</v>
          </cell>
          <cell r="E3320" t="str">
            <v>?</v>
          </cell>
          <cell r="F3320" t="str">
            <v>1564</v>
          </cell>
          <cell r="G3320">
            <v>0</v>
          </cell>
          <cell r="H3320">
            <v>805600</v>
          </cell>
          <cell r="J3320">
            <v>805600</v>
          </cell>
          <cell r="K3320">
            <v>938900</v>
          </cell>
          <cell r="L3320">
            <v>1007000</v>
          </cell>
          <cell r="M3320">
            <v>1007000</v>
          </cell>
          <cell r="O3320">
            <v>1007000</v>
          </cell>
          <cell r="P3320">
            <v>901000</v>
          </cell>
          <cell r="Q3320">
            <v>1060000</v>
          </cell>
          <cell r="R3320">
            <v>1060000</v>
          </cell>
          <cell r="S3320">
            <v>901000</v>
          </cell>
        </row>
        <row r="3321">
          <cell r="A3321" t="str">
            <v>RABUN</v>
          </cell>
          <cell r="B3321" t="str">
            <v>Rabun</v>
          </cell>
          <cell r="C3321" t="str">
            <v>119    012A  192</v>
          </cell>
          <cell r="D3321" t="str">
            <v>LR4-62L</v>
          </cell>
          <cell r="E3321" t="str">
            <v>?</v>
          </cell>
          <cell r="F3321" t="str">
            <v>1579</v>
          </cell>
          <cell r="G3321">
            <v>0</v>
          </cell>
          <cell r="H3321">
            <v>805600</v>
          </cell>
          <cell r="J3321">
            <v>805600</v>
          </cell>
          <cell r="K3321">
            <v>1075400</v>
          </cell>
          <cell r="L3321">
            <v>1007000</v>
          </cell>
          <cell r="M3321">
            <v>1007000</v>
          </cell>
          <cell r="O3321">
            <v>1007000</v>
          </cell>
          <cell r="P3321">
            <v>901000</v>
          </cell>
          <cell r="Q3321">
            <v>1060000</v>
          </cell>
          <cell r="R3321">
            <v>1060000</v>
          </cell>
          <cell r="S3321">
            <v>901000</v>
          </cell>
        </row>
        <row r="3322">
          <cell r="A3322" t="str">
            <v>RABUN</v>
          </cell>
          <cell r="B3322" t="str">
            <v>Rabun</v>
          </cell>
          <cell r="C3322" t="str">
            <v>119    012A  193</v>
          </cell>
          <cell r="D3322" t="str">
            <v>LR4-63L</v>
          </cell>
          <cell r="E3322" t="str">
            <v>?</v>
          </cell>
          <cell r="F3322" t="str">
            <v>177</v>
          </cell>
          <cell r="G3322">
            <v>0</v>
          </cell>
          <cell r="H3322">
            <v>805600</v>
          </cell>
          <cell r="J3322">
            <v>805600</v>
          </cell>
          <cell r="K3322">
            <v>1159700</v>
          </cell>
          <cell r="L3322">
            <v>1007000</v>
          </cell>
          <cell r="M3322">
            <v>1007000</v>
          </cell>
          <cell r="O3322">
            <v>1007000</v>
          </cell>
          <cell r="P3322">
            <v>901000</v>
          </cell>
          <cell r="Q3322">
            <v>1060000</v>
          </cell>
          <cell r="R3322">
            <v>1060000</v>
          </cell>
          <cell r="S3322">
            <v>901000</v>
          </cell>
        </row>
        <row r="3323">
          <cell r="A3323" t="str">
            <v>RABUN</v>
          </cell>
          <cell r="B3323" t="str">
            <v>Rabun</v>
          </cell>
          <cell r="C3323" t="str">
            <v>119    012A  194</v>
          </cell>
          <cell r="D3323" t="str">
            <v>LR4-64L</v>
          </cell>
          <cell r="E3323" t="str">
            <v>?</v>
          </cell>
          <cell r="F3323" t="str">
            <v>159</v>
          </cell>
          <cell r="G3323">
            <v>0</v>
          </cell>
          <cell r="H3323">
            <v>805600</v>
          </cell>
          <cell r="J3323">
            <v>805600</v>
          </cell>
          <cell r="K3323">
            <v>1083400</v>
          </cell>
          <cell r="L3323">
            <v>1007000</v>
          </cell>
          <cell r="M3323">
            <v>1007000</v>
          </cell>
          <cell r="O3323">
            <v>1007000</v>
          </cell>
          <cell r="P3323">
            <v>901000</v>
          </cell>
          <cell r="Q3323">
            <v>1060000</v>
          </cell>
          <cell r="R3323">
            <v>1060000</v>
          </cell>
          <cell r="S3323">
            <v>901000</v>
          </cell>
        </row>
        <row r="3324">
          <cell r="A3324" t="str">
            <v>RABUN</v>
          </cell>
          <cell r="B3324" t="str">
            <v>Rabun</v>
          </cell>
          <cell r="C3324" t="str">
            <v>119    012A  195</v>
          </cell>
          <cell r="D3324" t="str">
            <v>LR4-65AL</v>
          </cell>
          <cell r="E3324" t="str">
            <v>?</v>
          </cell>
          <cell r="F3324" t="str">
            <v>2706</v>
          </cell>
          <cell r="G3324">
            <v>0</v>
          </cell>
          <cell r="H3324">
            <v>608000</v>
          </cell>
          <cell r="J3324">
            <v>608000</v>
          </cell>
          <cell r="K3324">
            <v>1083400</v>
          </cell>
          <cell r="L3324">
            <v>760000</v>
          </cell>
          <cell r="M3324">
            <v>760000</v>
          </cell>
          <cell r="O3324">
            <v>760000</v>
          </cell>
          <cell r="P3324">
            <v>680000</v>
          </cell>
          <cell r="Q3324">
            <v>800000</v>
          </cell>
          <cell r="R3324">
            <v>800000</v>
          </cell>
          <cell r="S3324">
            <v>680000</v>
          </cell>
        </row>
        <row r="3325">
          <cell r="A3325" t="str">
            <v>RABUN</v>
          </cell>
          <cell r="B3325" t="str">
            <v>Rabun</v>
          </cell>
          <cell r="C3325" t="str">
            <v>119    012A  196</v>
          </cell>
          <cell r="D3325" t="str">
            <v>LR4-65L</v>
          </cell>
          <cell r="E3325" t="str">
            <v>?</v>
          </cell>
          <cell r="F3325" t="str">
            <v>2600</v>
          </cell>
          <cell r="G3325">
            <v>0</v>
          </cell>
          <cell r="H3325">
            <v>760000</v>
          </cell>
          <cell r="J3325">
            <v>760000</v>
          </cell>
          <cell r="K3325">
            <v>698300</v>
          </cell>
          <cell r="L3325">
            <v>950000</v>
          </cell>
          <cell r="M3325">
            <v>950000</v>
          </cell>
          <cell r="O3325">
            <v>950000</v>
          </cell>
          <cell r="P3325">
            <v>850000</v>
          </cell>
          <cell r="Q3325">
            <v>1000000</v>
          </cell>
          <cell r="R3325">
            <v>1000000</v>
          </cell>
          <cell r="S3325">
            <v>850000</v>
          </cell>
        </row>
        <row r="3326">
          <cell r="A3326" t="str">
            <v>RABUN</v>
          </cell>
          <cell r="B3326" t="str">
            <v>Rabun</v>
          </cell>
          <cell r="C3326" t="str">
            <v>119    012A  197</v>
          </cell>
          <cell r="D3326" t="str">
            <v>LR4-66L</v>
          </cell>
          <cell r="E3326" t="str">
            <v>?</v>
          </cell>
          <cell r="F3326" t="str">
            <v>22</v>
          </cell>
          <cell r="G3326">
            <v>0</v>
          </cell>
          <cell r="H3326">
            <v>805600</v>
          </cell>
          <cell r="J3326">
            <v>805600</v>
          </cell>
          <cell r="K3326">
            <v>1023300</v>
          </cell>
          <cell r="L3326">
            <v>1007000</v>
          </cell>
          <cell r="M3326">
            <v>1007000</v>
          </cell>
          <cell r="O3326">
            <v>1007000</v>
          </cell>
          <cell r="P3326">
            <v>901000</v>
          </cell>
          <cell r="Q3326">
            <v>1060000</v>
          </cell>
          <cell r="R3326">
            <v>1060000</v>
          </cell>
          <cell r="S3326">
            <v>901000</v>
          </cell>
        </row>
        <row r="3327">
          <cell r="A3327" t="str">
            <v>RABUN</v>
          </cell>
          <cell r="B3327" t="str">
            <v>Rabun</v>
          </cell>
          <cell r="C3327" t="str">
            <v>119    012A  198</v>
          </cell>
          <cell r="D3327" t="str">
            <v>LR4-67L</v>
          </cell>
          <cell r="E3327" t="str">
            <v>?</v>
          </cell>
          <cell r="F3327" t="str">
            <v>2610</v>
          </cell>
          <cell r="G3327">
            <v>0</v>
          </cell>
          <cell r="H3327">
            <v>805600</v>
          </cell>
          <cell r="J3327">
            <v>805600</v>
          </cell>
          <cell r="K3327">
            <v>886800</v>
          </cell>
          <cell r="L3327">
            <v>1007000</v>
          </cell>
          <cell r="M3327">
            <v>1007000</v>
          </cell>
          <cell r="O3327">
            <v>1007000</v>
          </cell>
          <cell r="P3327">
            <v>901000</v>
          </cell>
          <cell r="Q3327">
            <v>1060000</v>
          </cell>
          <cell r="R3327">
            <v>1060000</v>
          </cell>
          <cell r="S3327">
            <v>901000</v>
          </cell>
        </row>
        <row r="3328">
          <cell r="A3328" t="str">
            <v>RABUN</v>
          </cell>
          <cell r="B3328" t="str">
            <v>Rabun</v>
          </cell>
          <cell r="C3328" t="str">
            <v>119    012A  199</v>
          </cell>
          <cell r="D3328" t="str">
            <v>LR4-68L</v>
          </cell>
          <cell r="E3328" t="str">
            <v>?</v>
          </cell>
          <cell r="F3328" t="str">
            <v>123</v>
          </cell>
          <cell r="G3328">
            <v>0</v>
          </cell>
          <cell r="H3328">
            <v>988000</v>
          </cell>
          <cell r="J3328">
            <v>988000</v>
          </cell>
          <cell r="K3328">
            <v>1400300</v>
          </cell>
          <cell r="L3328">
            <v>1235000</v>
          </cell>
          <cell r="M3328">
            <v>1235000</v>
          </cell>
          <cell r="O3328">
            <v>1235000</v>
          </cell>
          <cell r="P3328">
            <v>1105000</v>
          </cell>
          <cell r="Q3328">
            <v>1300000</v>
          </cell>
          <cell r="R3328">
            <v>1300000</v>
          </cell>
          <cell r="S3328">
            <v>1105000</v>
          </cell>
        </row>
        <row r="3329">
          <cell r="A3329" t="str">
            <v>RABUN</v>
          </cell>
          <cell r="B3329" t="str">
            <v>Rabun</v>
          </cell>
          <cell r="C3329" t="str">
            <v>119    012A  200</v>
          </cell>
          <cell r="D3329" t="str">
            <v>LR4-69L</v>
          </cell>
          <cell r="E3329" t="str">
            <v>?</v>
          </cell>
          <cell r="F3329" t="str">
            <v>394</v>
          </cell>
          <cell r="G3329">
            <v>0</v>
          </cell>
          <cell r="H3329">
            <v>805600</v>
          </cell>
          <cell r="J3329">
            <v>805600</v>
          </cell>
          <cell r="K3329">
            <v>818600</v>
          </cell>
          <cell r="L3329">
            <v>1007000</v>
          </cell>
          <cell r="M3329">
            <v>1007000</v>
          </cell>
          <cell r="O3329">
            <v>1007000</v>
          </cell>
          <cell r="P3329">
            <v>901000</v>
          </cell>
          <cell r="Q3329">
            <v>1060000</v>
          </cell>
          <cell r="R3329">
            <v>1060000</v>
          </cell>
          <cell r="S3329">
            <v>901000</v>
          </cell>
        </row>
        <row r="3330">
          <cell r="A3330" t="str">
            <v>RABUN</v>
          </cell>
          <cell r="B3330" t="str">
            <v>Rabun</v>
          </cell>
          <cell r="C3330" t="str">
            <v>119    012A  201</v>
          </cell>
          <cell r="D3330" t="str">
            <v>LR4-70L</v>
          </cell>
          <cell r="E3330" t="str">
            <v>?</v>
          </cell>
          <cell r="F3330" t="str">
            <v>325</v>
          </cell>
          <cell r="G3330">
            <v>0</v>
          </cell>
          <cell r="H3330">
            <v>760000</v>
          </cell>
          <cell r="J3330">
            <v>760000</v>
          </cell>
          <cell r="K3330">
            <v>955000</v>
          </cell>
          <cell r="L3330">
            <v>950000</v>
          </cell>
          <cell r="M3330">
            <v>950000</v>
          </cell>
          <cell r="O3330">
            <v>950000</v>
          </cell>
          <cell r="P3330">
            <v>850000</v>
          </cell>
          <cell r="Q3330">
            <v>1000000</v>
          </cell>
          <cell r="R3330">
            <v>1000000</v>
          </cell>
          <cell r="S3330">
            <v>850000</v>
          </cell>
        </row>
        <row r="3331">
          <cell r="A3331" t="str">
            <v>RABUN</v>
          </cell>
          <cell r="B3331" t="str">
            <v>Rabun</v>
          </cell>
          <cell r="C3331" t="str">
            <v>119    012A  202</v>
          </cell>
          <cell r="D3331" t="str">
            <v>LR4-71L</v>
          </cell>
          <cell r="E3331" t="str">
            <v>?</v>
          </cell>
          <cell r="F3331" t="str">
            <v>119A</v>
          </cell>
          <cell r="G3331">
            <v>0</v>
          </cell>
          <cell r="H3331">
            <v>1079200</v>
          </cell>
          <cell r="J3331">
            <v>1079200</v>
          </cell>
          <cell r="K3331">
            <v>1332100</v>
          </cell>
          <cell r="L3331">
            <v>1349000</v>
          </cell>
          <cell r="M3331">
            <v>1349000</v>
          </cell>
          <cell r="O3331">
            <v>1349000</v>
          </cell>
          <cell r="P3331">
            <v>1207000</v>
          </cell>
          <cell r="Q3331">
            <v>1420000</v>
          </cell>
          <cell r="R3331">
            <v>1420000</v>
          </cell>
          <cell r="S3331">
            <v>1207000</v>
          </cell>
        </row>
        <row r="3332">
          <cell r="A3332" t="str">
            <v>RABUN</v>
          </cell>
          <cell r="B3332" t="str">
            <v>Rabun</v>
          </cell>
          <cell r="C3332" t="str">
            <v>119    012A  203</v>
          </cell>
          <cell r="D3332" t="str">
            <v>LR4-72L</v>
          </cell>
          <cell r="E3332" t="str">
            <v>?</v>
          </cell>
          <cell r="F3332" t="str">
            <v>124B</v>
          </cell>
          <cell r="G3332">
            <v>0</v>
          </cell>
          <cell r="H3332">
            <v>1079200</v>
          </cell>
          <cell r="J3332">
            <v>1079200</v>
          </cell>
          <cell r="K3332">
            <v>1332100</v>
          </cell>
          <cell r="L3332">
            <v>1349000</v>
          </cell>
          <cell r="M3332">
            <v>1349000</v>
          </cell>
          <cell r="O3332">
            <v>1349000</v>
          </cell>
          <cell r="P3332">
            <v>1207000</v>
          </cell>
          <cell r="Q3332">
            <v>1420000</v>
          </cell>
          <cell r="R3332">
            <v>1420000</v>
          </cell>
          <cell r="S3332">
            <v>1207000</v>
          </cell>
        </row>
        <row r="3333">
          <cell r="A3333" t="str">
            <v>RABUN</v>
          </cell>
          <cell r="B3333" t="str">
            <v>Rabun</v>
          </cell>
          <cell r="C3333" t="str">
            <v>119    012A  204</v>
          </cell>
          <cell r="D3333" t="str">
            <v>LR5-66AL</v>
          </cell>
          <cell r="E3333" t="str">
            <v>?</v>
          </cell>
          <cell r="F3333" t="str">
            <v>2702</v>
          </cell>
          <cell r="G3333">
            <v>0</v>
          </cell>
          <cell r="H3333">
            <v>950000</v>
          </cell>
          <cell r="J3333">
            <v>950000</v>
          </cell>
          <cell r="K3333">
            <v>935000</v>
          </cell>
          <cell r="L3333">
            <v>1187500</v>
          </cell>
          <cell r="M3333">
            <v>1187500</v>
          </cell>
          <cell r="O3333">
            <v>1187500</v>
          </cell>
          <cell r="P3333">
            <v>1062500</v>
          </cell>
          <cell r="Q3333">
            <v>1250000</v>
          </cell>
          <cell r="R3333">
            <v>1250000</v>
          </cell>
          <cell r="S3333">
            <v>1062500</v>
          </cell>
        </row>
        <row r="3334">
          <cell r="A3334" t="str">
            <v>RABUN</v>
          </cell>
          <cell r="B3334" t="str">
            <v>Rabun</v>
          </cell>
          <cell r="C3334" t="str">
            <v>119    012A  205</v>
          </cell>
          <cell r="D3334" t="str">
            <v>LR5-66BL</v>
          </cell>
          <cell r="E3334" t="str">
            <v>?</v>
          </cell>
          <cell r="F3334" t="str">
            <v>2700</v>
          </cell>
          <cell r="G3334">
            <v>0</v>
          </cell>
          <cell r="H3334">
            <v>950000</v>
          </cell>
          <cell r="J3334">
            <v>950000</v>
          </cell>
          <cell r="K3334">
            <v>1115500</v>
          </cell>
          <cell r="L3334">
            <v>1187500</v>
          </cell>
          <cell r="M3334">
            <v>1187500</v>
          </cell>
          <cell r="O3334">
            <v>1187500</v>
          </cell>
          <cell r="P3334">
            <v>1062500</v>
          </cell>
          <cell r="Q3334">
            <v>1250000</v>
          </cell>
          <cell r="R3334">
            <v>1250000</v>
          </cell>
          <cell r="S3334">
            <v>1062500</v>
          </cell>
        </row>
        <row r="3335">
          <cell r="A3335" t="str">
            <v>RABUN</v>
          </cell>
          <cell r="B3335" t="str">
            <v>Rabun</v>
          </cell>
          <cell r="C3335" t="str">
            <v>119    012A  206</v>
          </cell>
          <cell r="D3335" t="str">
            <v>LR5-66CL</v>
          </cell>
          <cell r="E3335" t="str">
            <v>?</v>
          </cell>
          <cell r="F3335" t="str">
            <v>2699</v>
          </cell>
          <cell r="G3335">
            <v>0</v>
          </cell>
          <cell r="H3335">
            <v>950000</v>
          </cell>
          <cell r="J3335">
            <v>950000</v>
          </cell>
          <cell r="K3335">
            <v>1055300</v>
          </cell>
          <cell r="L3335">
            <v>1187500</v>
          </cell>
          <cell r="M3335">
            <v>1187500</v>
          </cell>
          <cell r="O3335">
            <v>1187500</v>
          </cell>
          <cell r="P3335">
            <v>1062500</v>
          </cell>
          <cell r="Q3335">
            <v>1250000</v>
          </cell>
          <cell r="R3335">
            <v>1250000</v>
          </cell>
          <cell r="S3335">
            <v>1062500</v>
          </cell>
        </row>
        <row r="3336">
          <cell r="A3336" t="str">
            <v>RABUN</v>
          </cell>
          <cell r="B3336" t="str">
            <v>Rabun</v>
          </cell>
          <cell r="C3336" t="str">
            <v>119    012A  207</v>
          </cell>
          <cell r="D3336" t="str">
            <v>LR5-66DL</v>
          </cell>
          <cell r="E3336" t="str">
            <v>?</v>
          </cell>
          <cell r="F3336" t="str">
            <v>2701</v>
          </cell>
          <cell r="G3336">
            <v>0</v>
          </cell>
          <cell r="H3336">
            <v>950000</v>
          </cell>
          <cell r="J3336">
            <v>950000</v>
          </cell>
          <cell r="K3336">
            <v>1003200</v>
          </cell>
          <cell r="L3336">
            <v>1187500</v>
          </cell>
          <cell r="M3336">
            <v>1187500</v>
          </cell>
          <cell r="O3336">
            <v>1187500</v>
          </cell>
          <cell r="P3336">
            <v>1062500</v>
          </cell>
          <cell r="Q3336">
            <v>1250000</v>
          </cell>
          <cell r="R3336">
            <v>1250000</v>
          </cell>
          <cell r="S3336">
            <v>1062500</v>
          </cell>
        </row>
        <row r="3337">
          <cell r="A3337" t="str">
            <v>RABUN</v>
          </cell>
          <cell r="B3337" t="str">
            <v>Rabun</v>
          </cell>
          <cell r="C3337" t="str">
            <v>119    012A  208</v>
          </cell>
          <cell r="D3337" t="str">
            <v>LR5-66L</v>
          </cell>
          <cell r="E3337" t="str">
            <v>?</v>
          </cell>
          <cell r="F3337" t="str">
            <v>27</v>
          </cell>
          <cell r="G3337">
            <v>0</v>
          </cell>
          <cell r="H3337">
            <v>1048800</v>
          </cell>
          <cell r="J3337">
            <v>1048800</v>
          </cell>
          <cell r="K3337">
            <v>1003200</v>
          </cell>
          <cell r="L3337">
            <v>1311000</v>
          </cell>
          <cell r="M3337">
            <v>1311000</v>
          </cell>
          <cell r="O3337">
            <v>1311000</v>
          </cell>
          <cell r="P3337">
            <v>1173000</v>
          </cell>
          <cell r="Q3337">
            <v>1380000</v>
          </cell>
          <cell r="R3337">
            <v>1380000</v>
          </cell>
          <cell r="S3337">
            <v>1173000</v>
          </cell>
        </row>
        <row r="3338">
          <cell r="A3338" t="str">
            <v>RABUN</v>
          </cell>
          <cell r="B3338" t="str">
            <v>Rabun</v>
          </cell>
          <cell r="C3338" t="str">
            <v>119    012A  209</v>
          </cell>
          <cell r="D3338" t="str">
            <v>LR5-68L</v>
          </cell>
          <cell r="E3338" t="str">
            <v>?</v>
          </cell>
          <cell r="F3338" t="str">
            <v>28</v>
          </cell>
          <cell r="G3338">
            <v>0</v>
          </cell>
          <cell r="H3338">
            <v>950000</v>
          </cell>
          <cell r="J3338">
            <v>950000</v>
          </cell>
          <cell r="K3338">
            <v>1404500</v>
          </cell>
          <cell r="L3338">
            <v>1187500</v>
          </cell>
          <cell r="M3338">
            <v>1187500</v>
          </cell>
          <cell r="O3338">
            <v>1187500</v>
          </cell>
          <cell r="P3338">
            <v>1062500</v>
          </cell>
          <cell r="Q3338">
            <v>1250000</v>
          </cell>
          <cell r="R3338">
            <v>1250000</v>
          </cell>
          <cell r="S3338">
            <v>1062500</v>
          </cell>
        </row>
        <row r="3339">
          <cell r="A3339" t="str">
            <v>RABUN</v>
          </cell>
          <cell r="B3339" t="str">
            <v>Rabun</v>
          </cell>
          <cell r="C3339" t="str">
            <v>119    012A  210</v>
          </cell>
          <cell r="D3339" t="str">
            <v>LR6-103L</v>
          </cell>
          <cell r="E3339" t="str">
            <v>?</v>
          </cell>
          <cell r="F3339" t="str">
            <v>2655</v>
          </cell>
          <cell r="G3339">
            <v>0</v>
          </cell>
          <cell r="H3339">
            <v>798000</v>
          </cell>
          <cell r="J3339">
            <v>798000</v>
          </cell>
          <cell r="K3339">
            <v>814700</v>
          </cell>
          <cell r="L3339">
            <v>997500</v>
          </cell>
          <cell r="M3339">
            <v>997500</v>
          </cell>
          <cell r="O3339">
            <v>997500</v>
          </cell>
          <cell r="P3339">
            <v>892500</v>
          </cell>
          <cell r="Q3339">
            <v>1050000</v>
          </cell>
          <cell r="R3339">
            <v>1050000</v>
          </cell>
          <cell r="S3339">
            <v>892500</v>
          </cell>
        </row>
        <row r="3340">
          <cell r="A3340" t="str">
            <v>RABUN</v>
          </cell>
          <cell r="B3340" t="str">
            <v>Rabun</v>
          </cell>
          <cell r="C3340" t="str">
            <v>119    012A  211</v>
          </cell>
          <cell r="D3340" t="str">
            <v>LR6-105L</v>
          </cell>
          <cell r="E3340" t="str">
            <v>?</v>
          </cell>
          <cell r="F3340" t="str">
            <v>2653</v>
          </cell>
          <cell r="G3340">
            <v>0</v>
          </cell>
          <cell r="H3340">
            <v>798000</v>
          </cell>
          <cell r="J3340">
            <v>798000</v>
          </cell>
          <cell r="K3340">
            <v>814700</v>
          </cell>
          <cell r="L3340">
            <v>997500</v>
          </cell>
          <cell r="M3340">
            <v>997500</v>
          </cell>
          <cell r="O3340">
            <v>997500</v>
          </cell>
          <cell r="P3340">
            <v>892500</v>
          </cell>
          <cell r="Q3340">
            <v>1050000</v>
          </cell>
          <cell r="R3340">
            <v>1050000</v>
          </cell>
          <cell r="S3340">
            <v>892500</v>
          </cell>
        </row>
        <row r="3341">
          <cell r="A3341" t="str">
            <v>RABUN</v>
          </cell>
          <cell r="B3341" t="str">
            <v>Rabun</v>
          </cell>
          <cell r="C3341" t="str">
            <v>119    012A  212</v>
          </cell>
          <cell r="D3341" t="str">
            <v>LR6-106L</v>
          </cell>
          <cell r="E3341" t="str">
            <v>?</v>
          </cell>
          <cell r="F3341" t="str">
            <v>2652</v>
          </cell>
          <cell r="G3341">
            <v>0</v>
          </cell>
          <cell r="H3341">
            <v>798000</v>
          </cell>
          <cell r="J3341">
            <v>798000</v>
          </cell>
          <cell r="K3341">
            <v>814700</v>
          </cell>
          <cell r="L3341">
            <v>997500</v>
          </cell>
          <cell r="M3341">
            <v>997500</v>
          </cell>
          <cell r="O3341">
            <v>997500</v>
          </cell>
          <cell r="P3341">
            <v>892500</v>
          </cell>
          <cell r="Q3341">
            <v>1050000</v>
          </cell>
          <cell r="R3341">
            <v>1050000</v>
          </cell>
          <cell r="S3341">
            <v>892500</v>
          </cell>
        </row>
        <row r="3342">
          <cell r="A3342" t="str">
            <v>RABUN</v>
          </cell>
          <cell r="B3342" t="str">
            <v>Tallulah</v>
          </cell>
          <cell r="C3342" t="str">
            <v>119    010A  001</v>
          </cell>
          <cell r="D3342" t="str">
            <v>100-2L</v>
          </cell>
          <cell r="E3342" t="str">
            <v>?</v>
          </cell>
          <cell r="F3342" t="str">
            <v>940</v>
          </cell>
          <cell r="G3342">
            <v>0</v>
          </cell>
          <cell r="H3342">
            <v>19500</v>
          </cell>
          <cell r="I3342">
            <v>19500</v>
          </cell>
          <cell r="J3342">
            <v>19500</v>
          </cell>
          <cell r="K3342">
            <v>19500</v>
          </cell>
          <cell r="L3342">
            <v>19500</v>
          </cell>
          <cell r="M3342">
            <v>19500</v>
          </cell>
          <cell r="O3342">
            <v>19500</v>
          </cell>
          <cell r="P3342">
            <v>19500</v>
          </cell>
          <cell r="Q3342">
            <v>19500</v>
          </cell>
          <cell r="R3342">
            <v>19500</v>
          </cell>
          <cell r="S3342">
            <v>19500</v>
          </cell>
          <cell r="U3342" t="str">
            <v>OFS-Off Shore</v>
          </cell>
        </row>
        <row r="3343">
          <cell r="A3343" t="str">
            <v>RABUN</v>
          </cell>
          <cell r="B3343" t="str">
            <v>Tallulah</v>
          </cell>
          <cell r="C3343" t="str">
            <v>119    010A  002</v>
          </cell>
          <cell r="D3343" t="str">
            <v>101B-54L</v>
          </cell>
          <cell r="E3343" t="str">
            <v>?</v>
          </cell>
          <cell r="F3343" t="str">
            <v>371</v>
          </cell>
          <cell r="G3343">
            <v>0</v>
          </cell>
          <cell r="H3343">
            <v>78000</v>
          </cell>
          <cell r="I3343">
            <v>78000</v>
          </cell>
          <cell r="J3343">
            <v>78000</v>
          </cell>
          <cell r="K3343">
            <v>78000</v>
          </cell>
          <cell r="L3343">
            <v>78000</v>
          </cell>
          <cell r="M3343">
            <v>78000</v>
          </cell>
          <cell r="O3343">
            <v>78000</v>
          </cell>
          <cell r="P3343">
            <v>78000</v>
          </cell>
          <cell r="Q3343">
            <v>78000</v>
          </cell>
          <cell r="R3343">
            <v>78000</v>
          </cell>
          <cell r="S3343">
            <v>78000</v>
          </cell>
        </row>
        <row r="3344">
          <cell r="A3344" t="str">
            <v>RABUN</v>
          </cell>
          <cell r="B3344" t="str">
            <v>Tallulah</v>
          </cell>
          <cell r="C3344" t="str">
            <v>119    010A  003</v>
          </cell>
          <cell r="D3344" t="str">
            <v>101B-54LL</v>
          </cell>
          <cell r="E3344" t="str">
            <v>?</v>
          </cell>
          <cell r="F3344" t="str">
            <v>613</v>
          </cell>
          <cell r="G3344">
            <v>0</v>
          </cell>
          <cell r="H3344">
            <v>78000</v>
          </cell>
          <cell r="I3344">
            <v>78000</v>
          </cell>
          <cell r="J3344">
            <v>78000</v>
          </cell>
          <cell r="K3344">
            <v>78000</v>
          </cell>
          <cell r="L3344">
            <v>78000</v>
          </cell>
          <cell r="M3344">
            <v>78000</v>
          </cell>
          <cell r="O3344">
            <v>78000</v>
          </cell>
          <cell r="P3344">
            <v>78000</v>
          </cell>
          <cell r="Q3344">
            <v>78000</v>
          </cell>
          <cell r="R3344">
            <v>78000</v>
          </cell>
          <cell r="S3344">
            <v>78000</v>
          </cell>
        </row>
        <row r="3345">
          <cell r="A3345" t="str">
            <v>RABUN</v>
          </cell>
          <cell r="B3345" t="str">
            <v>Tallulah</v>
          </cell>
          <cell r="C3345" t="str">
            <v>119    010A  004</v>
          </cell>
          <cell r="D3345" t="str">
            <v>101B-59L</v>
          </cell>
          <cell r="E3345" t="str">
            <v>?</v>
          </cell>
          <cell r="F3345" t="str">
            <v>117</v>
          </cell>
          <cell r="G3345">
            <v>0</v>
          </cell>
          <cell r="H3345">
            <v>97500</v>
          </cell>
          <cell r="I3345">
            <v>97500</v>
          </cell>
          <cell r="J3345">
            <v>97500</v>
          </cell>
          <cell r="K3345">
            <v>97500</v>
          </cell>
          <cell r="L3345">
            <v>97500</v>
          </cell>
          <cell r="M3345">
            <v>97500</v>
          </cell>
          <cell r="O3345">
            <v>97500</v>
          </cell>
          <cell r="P3345">
            <v>97500</v>
          </cell>
          <cell r="Q3345">
            <v>97500</v>
          </cell>
          <cell r="R3345">
            <v>97500</v>
          </cell>
          <cell r="S3345">
            <v>97500</v>
          </cell>
        </row>
        <row r="3346">
          <cell r="A3346" t="str">
            <v>RABUN</v>
          </cell>
          <cell r="B3346" t="str">
            <v>Tallulah</v>
          </cell>
          <cell r="C3346" t="str">
            <v>119    010A  005</v>
          </cell>
          <cell r="D3346" t="str">
            <v>101B-6L</v>
          </cell>
          <cell r="E3346" t="str">
            <v>3000</v>
          </cell>
          <cell r="F3346" t="str">
            <v>?</v>
          </cell>
          <cell r="G3346">
            <v>0</v>
          </cell>
          <cell r="H3346">
            <v>5000</v>
          </cell>
          <cell r="I3346">
            <v>5000</v>
          </cell>
          <cell r="J3346">
            <v>5000</v>
          </cell>
          <cell r="K3346">
            <v>5000</v>
          </cell>
          <cell r="L3346">
            <v>5000</v>
          </cell>
          <cell r="M3346">
            <v>5000</v>
          </cell>
          <cell r="O3346">
            <v>5000</v>
          </cell>
          <cell r="P3346">
            <v>5000</v>
          </cell>
          <cell r="Q3346">
            <v>5000</v>
          </cell>
          <cell r="R3346">
            <v>5000</v>
          </cell>
          <cell r="S3346">
            <v>5000</v>
          </cell>
        </row>
        <row r="3347">
          <cell r="A3347" t="str">
            <v>RABUN</v>
          </cell>
          <cell r="B3347" t="str">
            <v>Tallulah</v>
          </cell>
          <cell r="C3347" t="str">
            <v>119    010A  006</v>
          </cell>
          <cell r="D3347" t="str">
            <v>101B-57L</v>
          </cell>
          <cell r="E3347" t="str">
            <v>3001</v>
          </cell>
          <cell r="F3347" t="str">
            <v>?</v>
          </cell>
          <cell r="G3347">
            <v>0</v>
          </cell>
          <cell r="H3347">
            <v>5000</v>
          </cell>
          <cell r="I3347">
            <v>5000</v>
          </cell>
          <cell r="J3347">
            <v>5000</v>
          </cell>
          <cell r="K3347">
            <v>5000</v>
          </cell>
          <cell r="L3347">
            <v>5000</v>
          </cell>
          <cell r="M3347">
            <v>5000</v>
          </cell>
          <cell r="O3347">
            <v>5000</v>
          </cell>
          <cell r="P3347">
            <v>5000</v>
          </cell>
          <cell r="Q3347">
            <v>5000</v>
          </cell>
          <cell r="R3347">
            <v>5000</v>
          </cell>
          <cell r="S3347">
            <v>5000</v>
          </cell>
        </row>
        <row r="3348">
          <cell r="A3348" t="str">
            <v>STEPHENS</v>
          </cell>
          <cell r="B3348" t="str">
            <v>Yonah</v>
          </cell>
          <cell r="C3348" t="str">
            <v>127    018A  001</v>
          </cell>
          <cell r="D3348" t="str">
            <v>147-103L</v>
          </cell>
          <cell r="E3348" t="str">
            <v>?</v>
          </cell>
          <cell r="F3348" t="str">
            <v>103</v>
          </cell>
          <cell r="G3348">
            <v>0</v>
          </cell>
          <cell r="H3348">
            <v>78800</v>
          </cell>
          <cell r="I3348">
            <v>78800</v>
          </cell>
          <cell r="J3348">
            <v>78800</v>
          </cell>
          <cell r="K3348">
            <v>78800</v>
          </cell>
          <cell r="L3348">
            <v>78800</v>
          </cell>
          <cell r="M3348">
            <v>78800</v>
          </cell>
          <cell r="O3348">
            <v>78800</v>
          </cell>
          <cell r="P3348">
            <v>78800</v>
          </cell>
          <cell r="Q3348">
            <v>78800</v>
          </cell>
          <cell r="R3348">
            <v>78800</v>
          </cell>
          <cell r="S3348">
            <v>78800</v>
          </cell>
        </row>
        <row r="3349">
          <cell r="A3349" t="str">
            <v>STEPHENS</v>
          </cell>
          <cell r="B3349" t="str">
            <v>Yonah</v>
          </cell>
          <cell r="C3349" t="str">
            <v>127    018A  002</v>
          </cell>
          <cell r="D3349" t="str">
            <v>147-104L</v>
          </cell>
          <cell r="E3349" t="str">
            <v>?</v>
          </cell>
          <cell r="F3349" t="str">
            <v>104</v>
          </cell>
          <cell r="G3349">
            <v>0</v>
          </cell>
          <cell r="H3349">
            <v>111100</v>
          </cell>
          <cell r="I3349">
            <v>111100</v>
          </cell>
          <cell r="J3349">
            <v>111100</v>
          </cell>
          <cell r="K3349">
            <v>111100</v>
          </cell>
          <cell r="L3349">
            <v>111100</v>
          </cell>
          <cell r="M3349">
            <v>111100</v>
          </cell>
          <cell r="O3349">
            <v>111100</v>
          </cell>
          <cell r="P3349">
            <v>111100</v>
          </cell>
          <cell r="Q3349">
            <v>111100</v>
          </cell>
          <cell r="R3349">
            <v>111100</v>
          </cell>
          <cell r="S3349">
            <v>111100</v>
          </cell>
        </row>
        <row r="3350">
          <cell r="A3350" t="str">
            <v>STEPHENS</v>
          </cell>
          <cell r="B3350" t="str">
            <v>Yonah</v>
          </cell>
          <cell r="C3350" t="str">
            <v>127    018A  003</v>
          </cell>
          <cell r="D3350" t="str">
            <v>147-10L</v>
          </cell>
          <cell r="E3350" t="str">
            <v>?</v>
          </cell>
          <cell r="F3350" t="str">
            <v>10</v>
          </cell>
          <cell r="G3350">
            <v>0</v>
          </cell>
          <cell r="H3350">
            <v>47500</v>
          </cell>
          <cell r="I3350">
            <v>47500</v>
          </cell>
          <cell r="J3350">
            <v>47500</v>
          </cell>
          <cell r="K3350">
            <v>47500</v>
          </cell>
          <cell r="L3350">
            <v>47500</v>
          </cell>
          <cell r="M3350">
            <v>47500</v>
          </cell>
          <cell r="O3350">
            <v>47500</v>
          </cell>
          <cell r="P3350">
            <v>47500</v>
          </cell>
          <cell r="Q3350">
            <v>47500</v>
          </cell>
          <cell r="R3350">
            <v>47500</v>
          </cell>
          <cell r="S3350">
            <v>47500</v>
          </cell>
        </row>
        <row r="3351">
          <cell r="A3351" t="str">
            <v>STEPHENS</v>
          </cell>
          <cell r="B3351" t="str">
            <v>Yonah</v>
          </cell>
          <cell r="C3351" t="str">
            <v>127    018A  004</v>
          </cell>
          <cell r="D3351" t="str">
            <v>147-13L</v>
          </cell>
          <cell r="E3351" t="str">
            <v>?</v>
          </cell>
          <cell r="F3351" t="str">
            <v>13</v>
          </cell>
          <cell r="G3351">
            <v>0</v>
          </cell>
          <cell r="H3351">
            <v>142500</v>
          </cell>
          <cell r="I3351">
            <v>142500</v>
          </cell>
          <cell r="J3351">
            <v>142500</v>
          </cell>
          <cell r="K3351">
            <v>142500</v>
          </cell>
          <cell r="L3351">
            <v>142500</v>
          </cell>
          <cell r="M3351">
            <v>142500</v>
          </cell>
          <cell r="O3351">
            <v>142500</v>
          </cell>
          <cell r="P3351">
            <v>142500</v>
          </cell>
          <cell r="Q3351">
            <v>142500</v>
          </cell>
          <cell r="R3351">
            <v>142500</v>
          </cell>
          <cell r="S3351">
            <v>142500</v>
          </cell>
        </row>
        <row r="3352">
          <cell r="A3352" t="str">
            <v>STEPHENS</v>
          </cell>
          <cell r="B3352" t="str">
            <v>Yonah</v>
          </cell>
          <cell r="C3352" t="str">
            <v>127    018A  005</v>
          </cell>
          <cell r="D3352" t="str">
            <v>147-20L</v>
          </cell>
          <cell r="E3352" t="str">
            <v>?</v>
          </cell>
          <cell r="F3352" t="str">
            <v>20</v>
          </cell>
          <cell r="G3352">
            <v>0</v>
          </cell>
          <cell r="H3352">
            <v>95000</v>
          </cell>
          <cell r="I3352">
            <v>95000</v>
          </cell>
          <cell r="J3352">
            <v>95000</v>
          </cell>
          <cell r="K3352">
            <v>95000</v>
          </cell>
          <cell r="L3352">
            <v>95000</v>
          </cell>
          <cell r="M3352">
            <v>95000</v>
          </cell>
          <cell r="O3352">
            <v>95000</v>
          </cell>
          <cell r="P3352">
            <v>95000</v>
          </cell>
          <cell r="Q3352">
            <v>95000</v>
          </cell>
          <cell r="R3352">
            <v>95000</v>
          </cell>
          <cell r="S3352">
            <v>95000</v>
          </cell>
        </row>
        <row r="3353">
          <cell r="A3353" t="str">
            <v>STEPHENS</v>
          </cell>
          <cell r="B3353" t="str">
            <v>Yonah</v>
          </cell>
          <cell r="C3353" t="str">
            <v>127    018A  006</v>
          </cell>
          <cell r="D3353" t="str">
            <v>147-33L</v>
          </cell>
          <cell r="E3353" t="str">
            <v>?</v>
          </cell>
          <cell r="F3353" t="str">
            <v>33</v>
          </cell>
          <cell r="G3353">
            <v>0</v>
          </cell>
          <cell r="H3353">
            <v>47500</v>
          </cell>
          <cell r="I3353">
            <v>47500</v>
          </cell>
          <cell r="J3353">
            <v>47500</v>
          </cell>
          <cell r="K3353">
            <v>47500</v>
          </cell>
          <cell r="L3353">
            <v>47500</v>
          </cell>
          <cell r="M3353">
            <v>47500</v>
          </cell>
          <cell r="O3353">
            <v>47500</v>
          </cell>
          <cell r="P3353">
            <v>47500</v>
          </cell>
          <cell r="Q3353">
            <v>47500</v>
          </cell>
          <cell r="R3353">
            <v>47500</v>
          </cell>
          <cell r="S3353">
            <v>47500</v>
          </cell>
        </row>
        <row r="3354">
          <cell r="A3354" t="str">
            <v>STEPHENS</v>
          </cell>
          <cell r="B3354" t="str">
            <v>Yonah</v>
          </cell>
          <cell r="C3354" t="str">
            <v>127    018A  007</v>
          </cell>
          <cell r="D3354" t="str">
            <v>147-37L</v>
          </cell>
          <cell r="E3354" t="str">
            <v>?</v>
          </cell>
          <cell r="F3354" t="str">
            <v>37</v>
          </cell>
          <cell r="G3354">
            <v>0</v>
          </cell>
          <cell r="H3354">
            <v>111100</v>
          </cell>
          <cell r="I3354">
            <v>111100</v>
          </cell>
          <cell r="J3354">
            <v>111100</v>
          </cell>
          <cell r="K3354">
            <v>111100</v>
          </cell>
          <cell r="L3354">
            <v>111100</v>
          </cell>
          <cell r="M3354">
            <v>111100</v>
          </cell>
          <cell r="O3354">
            <v>111100</v>
          </cell>
          <cell r="P3354">
            <v>111100</v>
          </cell>
          <cell r="Q3354">
            <v>111100</v>
          </cell>
          <cell r="R3354">
            <v>111100</v>
          </cell>
          <cell r="S3354">
            <v>111100</v>
          </cell>
        </row>
        <row r="3355">
          <cell r="A3355" t="str">
            <v>STEPHENS</v>
          </cell>
          <cell r="B3355" t="str">
            <v>Yonah</v>
          </cell>
          <cell r="C3355" t="str">
            <v>127    018A  008</v>
          </cell>
          <cell r="D3355" t="str">
            <v>147-44L</v>
          </cell>
          <cell r="E3355" t="str">
            <v>?</v>
          </cell>
          <cell r="F3355" t="str">
            <v>44</v>
          </cell>
          <cell r="G3355">
            <v>0</v>
          </cell>
          <cell r="H3355">
            <v>78800</v>
          </cell>
          <cell r="I3355">
            <v>78800</v>
          </cell>
          <cell r="J3355">
            <v>78800</v>
          </cell>
          <cell r="K3355">
            <v>78800</v>
          </cell>
          <cell r="L3355">
            <v>78800</v>
          </cell>
          <cell r="M3355">
            <v>78800</v>
          </cell>
          <cell r="O3355">
            <v>78800</v>
          </cell>
          <cell r="P3355">
            <v>78800</v>
          </cell>
          <cell r="Q3355">
            <v>78800</v>
          </cell>
          <cell r="R3355">
            <v>78800</v>
          </cell>
          <cell r="S3355">
            <v>78800</v>
          </cell>
        </row>
        <row r="3356">
          <cell r="A3356" t="str">
            <v>STEPHENS</v>
          </cell>
          <cell r="B3356" t="str">
            <v>Yonah</v>
          </cell>
          <cell r="C3356" t="str">
            <v>127    018A  009</v>
          </cell>
          <cell r="D3356" t="str">
            <v>147-79L</v>
          </cell>
          <cell r="E3356" t="str">
            <v>?</v>
          </cell>
          <cell r="F3356" t="str">
            <v>79</v>
          </cell>
          <cell r="G3356">
            <v>0</v>
          </cell>
          <cell r="H3356">
            <v>88300</v>
          </cell>
          <cell r="I3356">
            <v>88300</v>
          </cell>
          <cell r="J3356">
            <v>88300</v>
          </cell>
          <cell r="K3356">
            <v>88300</v>
          </cell>
          <cell r="L3356">
            <v>88300</v>
          </cell>
          <cell r="M3356">
            <v>88300</v>
          </cell>
          <cell r="O3356">
            <v>88300</v>
          </cell>
          <cell r="P3356">
            <v>88300</v>
          </cell>
          <cell r="Q3356">
            <v>88300</v>
          </cell>
          <cell r="R3356">
            <v>88300</v>
          </cell>
          <cell r="S3356">
            <v>88300</v>
          </cell>
        </row>
        <row r="3357">
          <cell r="A3357" t="str">
            <v>STEPHENS</v>
          </cell>
          <cell r="B3357" t="str">
            <v>Yonah</v>
          </cell>
          <cell r="C3357" t="str">
            <v>127    018A  010</v>
          </cell>
          <cell r="D3357" t="str">
            <v>147-83L</v>
          </cell>
          <cell r="E3357" t="str">
            <v>?</v>
          </cell>
          <cell r="F3357" t="str">
            <v>83</v>
          </cell>
          <cell r="G3357">
            <v>0</v>
          </cell>
          <cell r="H3357">
            <v>112100</v>
          </cell>
          <cell r="I3357">
            <v>112100</v>
          </cell>
          <cell r="J3357">
            <v>112100</v>
          </cell>
          <cell r="K3357">
            <v>112100</v>
          </cell>
          <cell r="L3357">
            <v>112100</v>
          </cell>
          <cell r="M3357">
            <v>112100</v>
          </cell>
          <cell r="O3357">
            <v>112100</v>
          </cell>
          <cell r="P3357">
            <v>112100</v>
          </cell>
          <cell r="Q3357">
            <v>112100</v>
          </cell>
          <cell r="R3357">
            <v>112100</v>
          </cell>
          <cell r="S3357">
            <v>112100</v>
          </cell>
        </row>
        <row r="3358">
          <cell r="A3358" t="str">
            <v>STEPHENS</v>
          </cell>
          <cell r="B3358" t="str">
            <v>Yonah</v>
          </cell>
          <cell r="C3358" t="str">
            <v>127    018A  011</v>
          </cell>
          <cell r="D3358" t="str">
            <v>147-8L</v>
          </cell>
          <cell r="E3358" t="str">
            <v>?</v>
          </cell>
          <cell r="F3358" t="str">
            <v>8</v>
          </cell>
          <cell r="G3358">
            <v>0</v>
          </cell>
          <cell r="H3358">
            <v>57000</v>
          </cell>
          <cell r="I3358">
            <v>57000</v>
          </cell>
          <cell r="J3358">
            <v>57000</v>
          </cell>
          <cell r="K3358">
            <v>57000</v>
          </cell>
          <cell r="L3358">
            <v>57000</v>
          </cell>
          <cell r="M3358">
            <v>57000</v>
          </cell>
          <cell r="O3358">
            <v>57000</v>
          </cell>
          <cell r="P3358">
            <v>57000</v>
          </cell>
          <cell r="Q3358">
            <v>57000</v>
          </cell>
          <cell r="R3358">
            <v>57000</v>
          </cell>
          <cell r="S3358">
            <v>57000</v>
          </cell>
        </row>
        <row r="3359">
          <cell r="A3359" t="str">
            <v>STEPHENS</v>
          </cell>
          <cell r="B3359" t="str">
            <v>Yonah</v>
          </cell>
          <cell r="C3359" t="str">
            <v>127    018A  012</v>
          </cell>
          <cell r="D3359" t="str">
            <v>147-92L</v>
          </cell>
          <cell r="E3359" t="str">
            <v>?</v>
          </cell>
          <cell r="F3359" t="str">
            <v>92</v>
          </cell>
          <cell r="G3359">
            <v>0</v>
          </cell>
          <cell r="H3359">
            <v>78800</v>
          </cell>
          <cell r="I3359">
            <v>78800</v>
          </cell>
          <cell r="J3359">
            <v>78800</v>
          </cell>
          <cell r="K3359">
            <v>78800</v>
          </cell>
          <cell r="L3359">
            <v>78800</v>
          </cell>
          <cell r="M3359">
            <v>78800</v>
          </cell>
          <cell r="O3359">
            <v>78800</v>
          </cell>
          <cell r="P3359">
            <v>78800</v>
          </cell>
          <cell r="Q3359">
            <v>78800</v>
          </cell>
          <cell r="R3359">
            <v>78800</v>
          </cell>
          <cell r="S3359">
            <v>78800</v>
          </cell>
        </row>
        <row r="3360">
          <cell r="A3360" t="str">
            <v>STEPHENS</v>
          </cell>
          <cell r="B3360" t="str">
            <v>Yonah</v>
          </cell>
          <cell r="C3360" t="str">
            <v>127    018A  013</v>
          </cell>
          <cell r="D3360" t="str">
            <v>147-98L</v>
          </cell>
          <cell r="E3360" t="str">
            <v>?</v>
          </cell>
          <cell r="F3360" t="str">
            <v>98</v>
          </cell>
          <cell r="G3360">
            <v>0</v>
          </cell>
          <cell r="H3360">
            <v>142500</v>
          </cell>
          <cell r="I3360">
            <v>142500</v>
          </cell>
          <cell r="J3360">
            <v>142500</v>
          </cell>
          <cell r="K3360">
            <v>142500</v>
          </cell>
          <cell r="L3360">
            <v>142500</v>
          </cell>
          <cell r="M3360">
            <v>142500</v>
          </cell>
          <cell r="O3360">
            <v>142500</v>
          </cell>
          <cell r="P3360">
            <v>142500</v>
          </cell>
          <cell r="Q3360">
            <v>142500</v>
          </cell>
          <cell r="R3360">
            <v>142500</v>
          </cell>
          <cell r="S3360">
            <v>142500</v>
          </cell>
        </row>
        <row r="3361">
          <cell r="A3361" t="str">
            <v>STEPHENS</v>
          </cell>
          <cell r="B3361" t="str">
            <v>Yonah</v>
          </cell>
          <cell r="C3361" t="str">
            <v>127    018A  014</v>
          </cell>
          <cell r="D3361" t="str">
            <v>147-99L</v>
          </cell>
          <cell r="E3361" t="str">
            <v>?</v>
          </cell>
          <cell r="F3361" t="str">
            <v>99</v>
          </cell>
          <cell r="G3361">
            <v>0</v>
          </cell>
          <cell r="H3361">
            <v>112100</v>
          </cell>
          <cell r="I3361">
            <v>112100</v>
          </cell>
          <cell r="J3361">
            <v>112100</v>
          </cell>
          <cell r="K3361">
            <v>112100</v>
          </cell>
          <cell r="L3361">
            <v>112100</v>
          </cell>
          <cell r="M3361">
            <v>112100</v>
          </cell>
          <cell r="O3361">
            <v>112100</v>
          </cell>
          <cell r="P3361">
            <v>112100</v>
          </cell>
          <cell r="Q3361">
            <v>112100</v>
          </cell>
          <cell r="R3361">
            <v>112100</v>
          </cell>
          <cell r="S3361">
            <v>112100</v>
          </cell>
        </row>
        <row r="3362">
          <cell r="A3362" t="str">
            <v>STEPHENS</v>
          </cell>
          <cell r="B3362" t="str">
            <v>Yonah</v>
          </cell>
          <cell r="C3362" t="str">
            <v>127    018A  015</v>
          </cell>
          <cell r="D3362" t="str">
            <v>147-9L</v>
          </cell>
          <cell r="E3362" t="str">
            <v>?</v>
          </cell>
          <cell r="F3362" t="str">
            <v>9</v>
          </cell>
          <cell r="G3362">
            <v>0</v>
          </cell>
          <cell r="H3362">
            <v>47500</v>
          </cell>
          <cell r="I3362">
            <v>47500</v>
          </cell>
          <cell r="J3362">
            <v>47500</v>
          </cell>
          <cell r="K3362">
            <v>47500</v>
          </cell>
          <cell r="L3362">
            <v>47500</v>
          </cell>
          <cell r="M3362">
            <v>47500</v>
          </cell>
          <cell r="O3362">
            <v>47500</v>
          </cell>
          <cell r="P3362">
            <v>47500</v>
          </cell>
          <cell r="Q3362">
            <v>47500</v>
          </cell>
          <cell r="R3362">
            <v>47500</v>
          </cell>
          <cell r="S3362">
            <v>47500</v>
          </cell>
        </row>
        <row r="3363">
          <cell r="A3363" t="str">
            <v>STEPHENS</v>
          </cell>
          <cell r="B3363" t="str">
            <v>Yonah</v>
          </cell>
          <cell r="C3363" t="str">
            <v>127    018A  016</v>
          </cell>
          <cell r="D3363" t="str">
            <v>29-2L</v>
          </cell>
          <cell r="E3363" t="str">
            <v>?</v>
          </cell>
          <cell r="F3363" t="str">
            <v>2</v>
          </cell>
          <cell r="G3363">
            <v>0</v>
          </cell>
          <cell r="H3363">
            <v>78800</v>
          </cell>
          <cell r="I3363">
            <v>78800</v>
          </cell>
          <cell r="J3363">
            <v>78800</v>
          </cell>
          <cell r="K3363">
            <v>78800</v>
          </cell>
          <cell r="L3363">
            <v>78800</v>
          </cell>
          <cell r="M3363">
            <v>78800</v>
          </cell>
          <cell r="O3363">
            <v>78800</v>
          </cell>
          <cell r="P3363">
            <v>78800</v>
          </cell>
          <cell r="Q3363">
            <v>78800</v>
          </cell>
          <cell r="R3363">
            <v>78800</v>
          </cell>
          <cell r="S3363">
            <v>78800</v>
          </cell>
        </row>
        <row r="3364">
          <cell r="A3364" t="str">
            <v>STEPHENS</v>
          </cell>
          <cell r="B3364" t="str">
            <v>Yonah</v>
          </cell>
          <cell r="C3364" t="str">
            <v>127    018A  017</v>
          </cell>
          <cell r="D3364" t="str">
            <v>29-3L</v>
          </cell>
          <cell r="E3364" t="str">
            <v>?</v>
          </cell>
          <cell r="F3364" t="str">
            <v>3</v>
          </cell>
          <cell r="G3364">
            <v>0</v>
          </cell>
          <cell r="H3364">
            <v>78800</v>
          </cell>
          <cell r="I3364">
            <v>78800</v>
          </cell>
          <cell r="J3364">
            <v>78800</v>
          </cell>
          <cell r="K3364">
            <v>78800</v>
          </cell>
          <cell r="L3364">
            <v>78800</v>
          </cell>
          <cell r="M3364">
            <v>78800</v>
          </cell>
          <cell r="O3364">
            <v>78800</v>
          </cell>
          <cell r="P3364">
            <v>78800</v>
          </cell>
          <cell r="Q3364">
            <v>78800</v>
          </cell>
          <cell r="R3364">
            <v>78800</v>
          </cell>
          <cell r="S3364">
            <v>78800</v>
          </cell>
        </row>
        <row r="3365">
          <cell r="A3365" t="str">
            <v>STEPHENS</v>
          </cell>
          <cell r="B3365" t="str">
            <v>Yonah</v>
          </cell>
          <cell r="C3365" t="str">
            <v>127    018A  018</v>
          </cell>
          <cell r="D3365" t="str">
            <v>29-4L</v>
          </cell>
          <cell r="E3365" t="str">
            <v>?</v>
          </cell>
          <cell r="F3365" t="str">
            <v>4</v>
          </cell>
          <cell r="G3365">
            <v>0</v>
          </cell>
          <cell r="H3365">
            <v>78800</v>
          </cell>
          <cell r="I3365">
            <v>78800</v>
          </cell>
          <cell r="J3365">
            <v>78800</v>
          </cell>
          <cell r="K3365">
            <v>78800</v>
          </cell>
          <cell r="L3365">
            <v>78800</v>
          </cell>
          <cell r="M3365">
            <v>78800</v>
          </cell>
          <cell r="O3365">
            <v>78800</v>
          </cell>
          <cell r="P3365">
            <v>78800</v>
          </cell>
          <cell r="Q3365">
            <v>78800</v>
          </cell>
          <cell r="R3365">
            <v>78800</v>
          </cell>
          <cell r="S3365">
            <v>78800</v>
          </cell>
        </row>
        <row r="3366">
          <cell r="A3366" t="str">
            <v>STEPHENS</v>
          </cell>
          <cell r="B3366" t="str">
            <v>Yonah</v>
          </cell>
          <cell r="C3366" t="str">
            <v>127    018A  019</v>
          </cell>
          <cell r="D3366" t="str">
            <v>29-5L</v>
          </cell>
          <cell r="E3366" t="str">
            <v>?</v>
          </cell>
          <cell r="F3366" t="str">
            <v>5</v>
          </cell>
          <cell r="G3366">
            <v>0</v>
          </cell>
          <cell r="H3366">
            <v>78800</v>
          </cell>
          <cell r="I3366">
            <v>78800</v>
          </cell>
          <cell r="J3366">
            <v>78800</v>
          </cell>
          <cell r="K3366">
            <v>78800</v>
          </cell>
          <cell r="L3366">
            <v>78800</v>
          </cell>
          <cell r="M3366">
            <v>78800</v>
          </cell>
          <cell r="O3366">
            <v>78800</v>
          </cell>
          <cell r="P3366">
            <v>78800</v>
          </cell>
          <cell r="Q3366">
            <v>78800</v>
          </cell>
          <cell r="R3366">
            <v>78800</v>
          </cell>
          <cell r="S3366">
            <v>78800</v>
          </cell>
        </row>
        <row r="3367">
          <cell r="A3367" t="str">
            <v>STEPHENS</v>
          </cell>
          <cell r="B3367" t="str">
            <v>Yonah</v>
          </cell>
          <cell r="C3367" t="str">
            <v>127    018A  020</v>
          </cell>
          <cell r="D3367" t="str">
            <v>29-6L</v>
          </cell>
          <cell r="E3367" t="str">
            <v>?</v>
          </cell>
          <cell r="F3367" t="str">
            <v>6</v>
          </cell>
          <cell r="G3367">
            <v>0</v>
          </cell>
          <cell r="H3367">
            <v>95000</v>
          </cell>
          <cell r="I3367">
            <v>95000</v>
          </cell>
          <cell r="J3367">
            <v>95000</v>
          </cell>
          <cell r="K3367">
            <v>95000</v>
          </cell>
          <cell r="L3367">
            <v>95000</v>
          </cell>
          <cell r="M3367">
            <v>95000</v>
          </cell>
          <cell r="O3367">
            <v>95000</v>
          </cell>
          <cell r="P3367">
            <v>95000</v>
          </cell>
          <cell r="Q3367">
            <v>95000</v>
          </cell>
          <cell r="R3367">
            <v>95000</v>
          </cell>
          <cell r="S3367">
            <v>95000</v>
          </cell>
        </row>
        <row r="3368">
          <cell r="A3368" t="str">
            <v>STEPHENS</v>
          </cell>
          <cell r="B3368" t="str">
            <v>Yonah</v>
          </cell>
          <cell r="C3368" t="str">
            <v>127    018A  021</v>
          </cell>
          <cell r="D3368" t="str">
            <v>29-7L</v>
          </cell>
          <cell r="E3368" t="str">
            <v>?</v>
          </cell>
          <cell r="F3368" t="str">
            <v>7</v>
          </cell>
          <cell r="G3368">
            <v>0</v>
          </cell>
          <cell r="H3368">
            <v>95000</v>
          </cell>
          <cell r="I3368">
            <v>95000</v>
          </cell>
          <cell r="J3368">
            <v>95000</v>
          </cell>
          <cell r="K3368">
            <v>95000</v>
          </cell>
          <cell r="L3368">
            <v>95000</v>
          </cell>
          <cell r="M3368">
            <v>95000</v>
          </cell>
          <cell r="O3368">
            <v>95000</v>
          </cell>
          <cell r="P3368">
            <v>95000</v>
          </cell>
          <cell r="Q3368">
            <v>95000</v>
          </cell>
          <cell r="R3368">
            <v>95000</v>
          </cell>
          <cell r="S3368">
            <v>95000</v>
          </cell>
        </row>
        <row r="3369">
          <cell r="A3369" t="str">
            <v>STEPHENS</v>
          </cell>
          <cell r="B3369" t="str">
            <v>Yonah</v>
          </cell>
          <cell r="C3369" t="str">
            <v>127    018A  022</v>
          </cell>
          <cell r="D3369" t="str">
            <v>29-14L</v>
          </cell>
          <cell r="E3369" t="str">
            <v>?</v>
          </cell>
          <cell r="F3369" t="str">
            <v>14</v>
          </cell>
          <cell r="G3369">
            <v>0</v>
          </cell>
          <cell r="H3369">
            <v>142500</v>
          </cell>
          <cell r="I3369">
            <v>142500</v>
          </cell>
          <cell r="J3369">
            <v>142500</v>
          </cell>
          <cell r="K3369">
            <v>142500</v>
          </cell>
          <cell r="L3369">
            <v>142500</v>
          </cell>
          <cell r="M3369">
            <v>142500</v>
          </cell>
          <cell r="O3369">
            <v>142500</v>
          </cell>
          <cell r="P3369">
            <v>142500</v>
          </cell>
          <cell r="Q3369">
            <v>142500</v>
          </cell>
          <cell r="R3369">
            <v>142500</v>
          </cell>
          <cell r="S3369">
            <v>142500</v>
          </cell>
        </row>
        <row r="3370">
          <cell r="A3370" t="str">
            <v>STEPHENS</v>
          </cell>
          <cell r="B3370" t="str">
            <v>Yonah</v>
          </cell>
          <cell r="C3370" t="str">
            <v>127    018A  023</v>
          </cell>
          <cell r="D3370" t="str">
            <v>29-23L</v>
          </cell>
          <cell r="E3370" t="str">
            <v>?</v>
          </cell>
          <cell r="F3370" t="str">
            <v>23</v>
          </cell>
          <cell r="G3370">
            <v>0</v>
          </cell>
          <cell r="H3370">
            <v>142500</v>
          </cell>
          <cell r="I3370">
            <v>142500</v>
          </cell>
          <cell r="J3370">
            <v>142500</v>
          </cell>
          <cell r="K3370">
            <v>142500</v>
          </cell>
          <cell r="L3370">
            <v>142500</v>
          </cell>
          <cell r="M3370">
            <v>142500</v>
          </cell>
          <cell r="O3370">
            <v>142500</v>
          </cell>
          <cell r="P3370">
            <v>142500</v>
          </cell>
          <cell r="Q3370">
            <v>142500</v>
          </cell>
          <cell r="R3370">
            <v>142500</v>
          </cell>
          <cell r="S3370">
            <v>142500</v>
          </cell>
        </row>
        <row r="3371">
          <cell r="A3371" t="str">
            <v>STEPHENS</v>
          </cell>
          <cell r="B3371" t="str">
            <v>Yonah</v>
          </cell>
          <cell r="C3371" t="str">
            <v>127    018A  024</v>
          </cell>
          <cell r="D3371" t="str">
            <v>29-25L</v>
          </cell>
          <cell r="E3371" t="str">
            <v>?</v>
          </cell>
          <cell r="F3371" t="str">
            <v>25</v>
          </cell>
          <cell r="G3371">
            <v>0</v>
          </cell>
          <cell r="H3371">
            <v>38000</v>
          </cell>
          <cell r="I3371">
            <v>38000</v>
          </cell>
          <cell r="J3371">
            <v>38000</v>
          </cell>
          <cell r="K3371">
            <v>38000</v>
          </cell>
          <cell r="L3371">
            <v>38000</v>
          </cell>
          <cell r="M3371">
            <v>38000</v>
          </cell>
          <cell r="O3371">
            <v>38000</v>
          </cell>
          <cell r="P3371">
            <v>38000</v>
          </cell>
          <cell r="Q3371">
            <v>38000</v>
          </cell>
          <cell r="R3371">
            <v>38000</v>
          </cell>
          <cell r="S3371">
            <v>38000</v>
          </cell>
          <cell r="U3371" t="str">
            <v>OFS-Off Shore</v>
          </cell>
        </row>
        <row r="3372">
          <cell r="A3372" t="str">
            <v>STEPHENS</v>
          </cell>
          <cell r="B3372" t="str">
            <v>Yonah</v>
          </cell>
          <cell r="C3372" t="str">
            <v>127    018A  025</v>
          </cell>
          <cell r="D3372" t="str">
            <v>29-34L</v>
          </cell>
          <cell r="E3372" t="str">
            <v>?</v>
          </cell>
          <cell r="F3372" t="str">
            <v>34</v>
          </cell>
          <cell r="G3372">
            <v>0</v>
          </cell>
          <cell r="H3372">
            <v>112100</v>
          </cell>
          <cell r="I3372">
            <v>112100</v>
          </cell>
          <cell r="J3372">
            <v>112100</v>
          </cell>
          <cell r="K3372">
            <v>112100</v>
          </cell>
          <cell r="L3372">
            <v>112100</v>
          </cell>
          <cell r="M3372">
            <v>112100</v>
          </cell>
          <cell r="O3372">
            <v>112100</v>
          </cell>
          <cell r="P3372">
            <v>112100</v>
          </cell>
          <cell r="Q3372">
            <v>112100</v>
          </cell>
          <cell r="R3372">
            <v>112100</v>
          </cell>
          <cell r="S3372">
            <v>112100</v>
          </cell>
        </row>
        <row r="3373">
          <cell r="A3373" t="str">
            <v>STEPHENS</v>
          </cell>
          <cell r="B3373" t="str">
            <v>Yonah</v>
          </cell>
          <cell r="C3373" t="str">
            <v>127    018A  026</v>
          </cell>
          <cell r="D3373" t="str">
            <v>29-46L</v>
          </cell>
          <cell r="E3373" t="str">
            <v>?</v>
          </cell>
          <cell r="F3373" t="str">
            <v>46</v>
          </cell>
          <cell r="G3373">
            <v>0</v>
          </cell>
          <cell r="H3373">
            <v>95000</v>
          </cell>
          <cell r="I3373">
            <v>95000</v>
          </cell>
          <cell r="J3373">
            <v>95000</v>
          </cell>
          <cell r="K3373">
            <v>95000</v>
          </cell>
          <cell r="L3373">
            <v>95000</v>
          </cell>
          <cell r="M3373">
            <v>95000</v>
          </cell>
          <cell r="O3373">
            <v>95000</v>
          </cell>
          <cell r="P3373">
            <v>95000</v>
          </cell>
          <cell r="Q3373">
            <v>95000</v>
          </cell>
          <cell r="R3373">
            <v>95000</v>
          </cell>
          <cell r="S3373">
            <v>95000</v>
          </cell>
        </row>
        <row r="3374">
          <cell r="A3374" t="str">
            <v>STEPHENS</v>
          </cell>
          <cell r="B3374" t="str">
            <v>Yonah</v>
          </cell>
          <cell r="C3374" t="str">
            <v>127    018A  027</v>
          </cell>
          <cell r="D3374" t="str">
            <v>29-49L</v>
          </cell>
          <cell r="E3374" t="str">
            <v>?</v>
          </cell>
          <cell r="F3374" t="str">
            <v>49</v>
          </cell>
          <cell r="G3374">
            <v>0</v>
          </cell>
          <cell r="H3374">
            <v>111100</v>
          </cell>
          <cell r="I3374">
            <v>111100</v>
          </cell>
          <cell r="J3374">
            <v>111100</v>
          </cell>
          <cell r="K3374">
            <v>111100</v>
          </cell>
          <cell r="L3374">
            <v>111100</v>
          </cell>
          <cell r="M3374">
            <v>111100</v>
          </cell>
          <cell r="O3374">
            <v>111100</v>
          </cell>
          <cell r="P3374">
            <v>111100</v>
          </cell>
          <cell r="Q3374">
            <v>111100</v>
          </cell>
          <cell r="R3374">
            <v>111100</v>
          </cell>
          <cell r="S3374">
            <v>111100</v>
          </cell>
        </row>
        <row r="3375">
          <cell r="A3375" t="str">
            <v>STEPHENS</v>
          </cell>
          <cell r="B3375" t="str">
            <v>Yonah</v>
          </cell>
          <cell r="C3375" t="str">
            <v>127    018A  028</v>
          </cell>
          <cell r="D3375" t="str">
            <v>29-51L</v>
          </cell>
          <cell r="E3375" t="str">
            <v>?</v>
          </cell>
          <cell r="F3375" t="str">
            <v>51</v>
          </cell>
          <cell r="G3375">
            <v>0</v>
          </cell>
          <cell r="H3375">
            <v>142500</v>
          </cell>
          <cell r="I3375">
            <v>142500</v>
          </cell>
          <cell r="J3375">
            <v>142500</v>
          </cell>
          <cell r="K3375">
            <v>142500</v>
          </cell>
          <cell r="L3375">
            <v>142500</v>
          </cell>
          <cell r="M3375">
            <v>142500</v>
          </cell>
          <cell r="O3375">
            <v>142500</v>
          </cell>
          <cell r="P3375">
            <v>142500</v>
          </cell>
          <cell r="Q3375">
            <v>142500</v>
          </cell>
          <cell r="R3375">
            <v>142500</v>
          </cell>
          <cell r="S3375">
            <v>142500</v>
          </cell>
        </row>
        <row r="3376">
          <cell r="A3376" t="str">
            <v>STEPHENS</v>
          </cell>
          <cell r="B3376" t="str">
            <v>Yonah</v>
          </cell>
          <cell r="C3376" t="str">
            <v>127    018A  029</v>
          </cell>
          <cell r="D3376" t="str">
            <v>29-57L</v>
          </cell>
          <cell r="E3376" t="str">
            <v>?</v>
          </cell>
          <cell r="F3376" t="str">
            <v>57</v>
          </cell>
          <cell r="G3376">
            <v>0</v>
          </cell>
          <cell r="H3376">
            <v>38000</v>
          </cell>
          <cell r="I3376">
            <v>38000</v>
          </cell>
          <cell r="J3376">
            <v>38000</v>
          </cell>
          <cell r="K3376">
            <v>38000</v>
          </cell>
          <cell r="L3376">
            <v>38000</v>
          </cell>
          <cell r="M3376">
            <v>38000</v>
          </cell>
          <cell r="O3376">
            <v>38000</v>
          </cell>
          <cell r="P3376">
            <v>38000</v>
          </cell>
          <cell r="Q3376">
            <v>38000</v>
          </cell>
          <cell r="R3376">
            <v>38000</v>
          </cell>
          <cell r="S3376">
            <v>38000</v>
          </cell>
          <cell r="U3376" t="str">
            <v>OFS-Off Shore</v>
          </cell>
        </row>
        <row r="3377">
          <cell r="P3377">
            <v>1251841185</v>
          </cell>
          <cell r="Q3377">
            <v>1454102200</v>
          </cell>
          <cell r="R3377">
            <v>1464984800</v>
          </cell>
          <cell r="S3377">
            <v>1273978160.5</v>
          </cell>
        </row>
        <row r="3379">
          <cell r="A3379" t="str">
            <v>RABUN</v>
          </cell>
          <cell r="B3379" t="str">
            <v>Burton</v>
          </cell>
          <cell r="C3379" t="str">
            <v>119    014A  895</v>
          </cell>
          <cell r="D3379" t="str">
            <v>LB9-107BL</v>
          </cell>
          <cell r="F3379" t="str">
            <v xml:space="preserve">  2316</v>
          </cell>
          <cell r="H3379">
            <v>459000</v>
          </cell>
          <cell r="J3379">
            <v>459000</v>
          </cell>
          <cell r="K3379">
            <v>1116500</v>
          </cell>
        </row>
        <row r="3380">
          <cell r="A3380" t="str">
            <v>RABUN</v>
          </cell>
          <cell r="B3380" t="str">
            <v>Burton</v>
          </cell>
          <cell r="C3380" t="str">
            <v>119    014A  896</v>
          </cell>
          <cell r="D3380" t="str">
            <v>LB9-107CL</v>
          </cell>
          <cell r="F3380" t="str">
            <v xml:space="preserve">  2317</v>
          </cell>
          <cell r="H3380">
            <v>320000</v>
          </cell>
          <cell r="J3380">
            <v>320000</v>
          </cell>
          <cell r="K3380">
            <v>838900</v>
          </cell>
        </row>
      </sheetData>
      <sheetData sheetId="2"/>
      <sheetData sheetId="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 CALCULATION"/>
      <sheetName val="TAX PAYMENT"/>
      <sheetName val="Unpaid"/>
      <sheetName val="Leased"/>
      <sheetName val="Appeal Data"/>
      <sheetName val="Real"/>
      <sheetName val="Out Of State"/>
      <sheetName val="Misc Payments"/>
      <sheetName val="2010 Receivable"/>
      <sheetName val="Lake Lot Budget"/>
      <sheetName val="Yr. End"/>
      <sheetName val="Yr. End (2)"/>
      <sheetName val="Yr. End (3)"/>
      <sheetName val="Plant McIntosh"/>
      <sheetName val="2009 Budget"/>
      <sheetName val="GL_Load"/>
      <sheetName val="Counties"/>
      <sheetName val="FranSpecial"/>
      <sheetName val="Fran"/>
      <sheetName val="Georgia"/>
    </sheetNames>
    <sheetDataSet>
      <sheetData sheetId="0">
        <row r="1974">
          <cell r="G1974" t="str">
            <v>Troup County</v>
          </cell>
        </row>
        <row r="1975">
          <cell r="G1975" t="str">
            <v>Incorporated</v>
          </cell>
          <cell r="H1975">
            <v>4467685</v>
          </cell>
          <cell r="I1975">
            <v>0</v>
          </cell>
          <cell r="J1975">
            <v>4467685</v>
          </cell>
          <cell r="K1975">
            <v>0</v>
          </cell>
          <cell r="L1975">
            <v>0</v>
          </cell>
          <cell r="M1975">
            <v>1.056E-2</v>
          </cell>
          <cell r="N1975">
            <v>0</v>
          </cell>
          <cell r="O1975">
            <v>0</v>
          </cell>
          <cell r="P1975">
            <v>0</v>
          </cell>
        </row>
        <row r="1976">
          <cell r="G1976" t="str">
            <v>Unincorporated</v>
          </cell>
          <cell r="H1976">
            <v>12821435</v>
          </cell>
          <cell r="I1976">
            <v>77868</v>
          </cell>
          <cell r="J1976">
            <v>12899303</v>
          </cell>
          <cell r="K1976">
            <v>0</v>
          </cell>
          <cell r="L1976">
            <v>0</v>
          </cell>
          <cell r="M1976">
            <v>1.056E-2</v>
          </cell>
          <cell r="N1976">
            <v>0</v>
          </cell>
          <cell r="O1976">
            <v>0</v>
          </cell>
          <cell r="P1976">
            <v>0</v>
          </cell>
        </row>
        <row r="1977">
          <cell r="G1977" t="str">
            <v>School System</v>
          </cell>
          <cell r="H1977">
            <v>17289120</v>
          </cell>
          <cell r="I1977">
            <v>77868</v>
          </cell>
          <cell r="J1977">
            <v>17366988</v>
          </cell>
          <cell r="K1977">
            <v>0</v>
          </cell>
          <cell r="L1977">
            <v>0</v>
          </cell>
          <cell r="M1977">
            <v>1.8849999999999999E-2</v>
          </cell>
          <cell r="N1977">
            <v>0</v>
          </cell>
          <cell r="O1977">
            <v>0</v>
          </cell>
          <cell r="P1977">
            <v>0</v>
          </cell>
        </row>
        <row r="1978">
          <cell r="G1978" t="str">
            <v>Quarter Mill</v>
          </cell>
          <cell r="H1978">
            <v>17289120</v>
          </cell>
          <cell r="I1978">
            <v>77868</v>
          </cell>
          <cell r="J1978">
            <v>17366988</v>
          </cell>
          <cell r="K1978">
            <v>0</v>
          </cell>
          <cell r="L1978">
            <v>0</v>
          </cell>
          <cell r="M1978">
            <v>2.5000000000000001E-4</v>
          </cell>
          <cell r="N1978">
            <v>0</v>
          </cell>
          <cell r="O1978">
            <v>0</v>
          </cell>
          <cell r="P1978">
            <v>0</v>
          </cell>
        </row>
        <row r="1979">
          <cell r="G1979" t="str">
            <v>LaGrange Downtown Dev. Auth.</v>
          </cell>
          <cell r="H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4.0000000000000001E-3</v>
          </cell>
          <cell r="N1979">
            <v>0</v>
          </cell>
          <cell r="O1979">
            <v>0</v>
          </cell>
          <cell r="P1979">
            <v>0</v>
          </cell>
        </row>
        <row r="1980">
          <cell r="P1980" t="str">
            <v>----------------------</v>
          </cell>
        </row>
        <row r="1981">
          <cell r="P1981">
            <v>0</v>
          </cell>
          <cell r="R1981">
            <v>0</v>
          </cell>
          <cell r="S1981">
            <v>0</v>
          </cell>
          <cell r="T1981">
            <v>0</v>
          </cell>
        </row>
        <row r="1982">
          <cell r="P1982" t="str">
            <v>=</v>
          </cell>
        </row>
        <row r="1984">
          <cell r="G1984" t="str">
            <v>Hogansville</v>
          </cell>
          <cell r="H1984">
            <v>123801</v>
          </cell>
          <cell r="J1984">
            <v>123801</v>
          </cell>
          <cell r="K1984">
            <v>0</v>
          </cell>
          <cell r="L1984">
            <v>0</v>
          </cell>
          <cell r="M1984">
            <v>7.9500000000000005E-3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</row>
        <row r="1985">
          <cell r="G1985" t="str">
            <v>LaGrange</v>
          </cell>
          <cell r="H1985">
            <v>2742237</v>
          </cell>
          <cell r="J1985">
            <v>2742237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R1985">
            <v>0</v>
          </cell>
          <cell r="S1985">
            <v>0</v>
          </cell>
          <cell r="T1985">
            <v>0</v>
          </cell>
        </row>
        <row r="1986">
          <cell r="G1986" t="str">
            <v>West Point</v>
          </cell>
          <cell r="H1986">
            <v>1601647</v>
          </cell>
          <cell r="J1986">
            <v>1601647</v>
          </cell>
          <cell r="K1986">
            <v>0</v>
          </cell>
          <cell r="L1986">
            <v>0</v>
          </cell>
          <cell r="M1986">
            <v>9.7809999999999998E-3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85908-8FAC-4540-B3B9-31ADDE7A0B1A}">
  <dimension ref="A1:N34"/>
  <sheetViews>
    <sheetView showGridLines="0" tabSelected="1" zoomScaleNormal="100" workbookViewId="0">
      <selection activeCell="C15" sqref="C15"/>
    </sheetView>
  </sheetViews>
  <sheetFormatPr defaultRowHeight="15" x14ac:dyDescent="0.25"/>
  <cols>
    <col min="1" max="1" width="6.140625" bestFit="1" customWidth="1"/>
    <col min="2" max="2" width="3" style="21" customWidth="1"/>
    <col min="3" max="3" width="47" bestFit="1" customWidth="1"/>
    <col min="4" max="4" width="1.85546875" style="21" customWidth="1"/>
    <col min="5" max="5" width="13.7109375" customWidth="1"/>
    <col min="6" max="6" width="1.85546875" style="21" customWidth="1"/>
    <col min="7" max="7" width="10" customWidth="1"/>
    <col min="8" max="8" width="1.85546875" style="21" customWidth="1"/>
    <col min="9" max="9" width="12.140625" bestFit="1" customWidth="1"/>
    <col min="10" max="10" width="1.85546875" style="21" customWidth="1"/>
    <col min="11" max="11" width="9.85546875" bestFit="1" customWidth="1"/>
    <col min="12" max="12" width="1.85546875" style="21" customWidth="1"/>
    <col min="13" max="13" width="13.28515625" bestFit="1" customWidth="1"/>
  </cols>
  <sheetData>
    <row r="1" spans="1:14" ht="15.75" x14ac:dyDescent="0.25">
      <c r="A1" s="26" t="s">
        <v>0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1"/>
    </row>
    <row r="2" spans="1:14" ht="15.75" x14ac:dyDescent="0.25">
      <c r="A2" s="26" t="s">
        <v>1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1"/>
    </row>
    <row r="3" spans="1:14" ht="15.75" x14ac:dyDescent="0.25">
      <c r="A3" s="26" t="s">
        <v>2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1"/>
    </row>
    <row r="4" spans="1:14" ht="15.75" x14ac:dyDescent="0.25">
      <c r="A4" s="26" t="s">
        <v>3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1"/>
    </row>
    <row r="5" spans="1:14" ht="15.75" x14ac:dyDescent="0.25">
      <c r="A5" s="1"/>
      <c r="B5" s="25"/>
      <c r="C5" s="25"/>
      <c r="D5" s="18"/>
      <c r="E5" s="2"/>
      <c r="F5" s="14"/>
      <c r="G5" s="1"/>
      <c r="H5" s="18"/>
      <c r="I5" s="1"/>
      <c r="J5" s="18"/>
      <c r="K5" s="1"/>
      <c r="L5" s="18"/>
      <c r="M5" s="1"/>
      <c r="N5" s="1"/>
    </row>
    <row r="6" spans="1:14" ht="15.75" x14ac:dyDescent="0.25">
      <c r="A6" s="3" t="s">
        <v>4</v>
      </c>
      <c r="B6" s="25"/>
      <c r="C6" s="25"/>
      <c r="D6" s="18"/>
      <c r="E6" s="4" t="s">
        <v>5</v>
      </c>
      <c r="F6" s="15"/>
      <c r="G6" s="3"/>
      <c r="H6" s="16"/>
      <c r="I6" s="3"/>
      <c r="J6" s="16"/>
      <c r="K6" s="3"/>
      <c r="L6" s="16"/>
      <c r="M6" s="3" t="s">
        <v>6</v>
      </c>
      <c r="N6" s="1"/>
    </row>
    <row r="7" spans="1:14" ht="15.75" x14ac:dyDescent="0.25">
      <c r="A7" s="5" t="s">
        <v>7</v>
      </c>
      <c r="B7" s="18"/>
      <c r="C7" s="6" t="s">
        <v>8</v>
      </c>
      <c r="D7" s="22"/>
      <c r="E7" s="23">
        <v>408</v>
      </c>
      <c r="F7" s="16"/>
      <c r="G7" s="5" t="s">
        <v>9</v>
      </c>
      <c r="H7" s="16"/>
      <c r="I7" s="5" t="s">
        <v>10</v>
      </c>
      <c r="J7" s="16"/>
      <c r="K7" s="5" t="s">
        <v>11</v>
      </c>
      <c r="L7" s="16"/>
      <c r="M7" s="5" t="s">
        <v>12</v>
      </c>
      <c r="N7" s="1"/>
    </row>
    <row r="8" spans="1:14" ht="15.75" x14ac:dyDescent="0.25">
      <c r="A8" s="7">
        <v>-1</v>
      </c>
      <c r="B8" s="24"/>
      <c r="C8" s="7">
        <v>-2</v>
      </c>
      <c r="D8" s="17"/>
      <c r="E8" s="7">
        <v>-3</v>
      </c>
      <c r="F8" s="17"/>
      <c r="G8" s="7">
        <v>-4</v>
      </c>
      <c r="H8" s="17"/>
      <c r="I8" s="7">
        <v>-5</v>
      </c>
      <c r="J8" s="17"/>
      <c r="K8" s="7">
        <v>-6</v>
      </c>
      <c r="L8" s="17"/>
      <c r="M8" s="7">
        <v>-7</v>
      </c>
      <c r="N8" s="1"/>
    </row>
    <row r="9" spans="1:14" ht="15.75" x14ac:dyDescent="0.25">
      <c r="A9" s="1"/>
      <c r="B9" s="25"/>
      <c r="C9" s="25"/>
      <c r="D9" s="18"/>
      <c r="E9" s="1"/>
      <c r="F9" s="18"/>
      <c r="G9" s="1"/>
      <c r="H9" s="18"/>
      <c r="I9" s="1"/>
      <c r="J9" s="18"/>
      <c r="K9" s="1"/>
      <c r="L9" s="18"/>
      <c r="M9" s="1"/>
      <c r="N9" s="1"/>
    </row>
    <row r="10" spans="1:14" ht="15.75" x14ac:dyDescent="0.25">
      <c r="A10" s="8">
        <v>1</v>
      </c>
      <c r="B10" s="18"/>
      <c r="C10" s="1" t="s">
        <v>13</v>
      </c>
      <c r="D10" s="18"/>
      <c r="E10" s="1"/>
      <c r="F10" s="18"/>
      <c r="G10" s="1"/>
      <c r="H10" s="18"/>
      <c r="I10" s="1"/>
      <c r="J10" s="18"/>
      <c r="K10" s="1"/>
      <c r="L10" s="18"/>
      <c r="M10" s="1"/>
      <c r="N10" s="1"/>
    </row>
    <row r="11" spans="1:14" ht="15.75" x14ac:dyDescent="0.25">
      <c r="A11" s="8">
        <v>2</v>
      </c>
      <c r="B11" s="18"/>
      <c r="C11" s="1" t="s">
        <v>14</v>
      </c>
      <c r="D11" s="18"/>
      <c r="E11" s="9">
        <v>229343.54500000001</v>
      </c>
      <c r="F11" s="19"/>
      <c r="G11" s="9">
        <v>2030.0709999999999</v>
      </c>
      <c r="H11" s="19"/>
      <c r="I11" s="9">
        <v>46853.612999999998</v>
      </c>
      <c r="J11" s="19"/>
      <c r="K11" s="9">
        <v>12124.289000000001</v>
      </c>
      <c r="L11" s="19"/>
      <c r="M11" s="9">
        <f>SUM(E11:K11)</f>
        <v>290351.51799999998</v>
      </c>
      <c r="N11" s="1"/>
    </row>
    <row r="12" spans="1:14" ht="15.75" x14ac:dyDescent="0.25">
      <c r="A12" s="8">
        <v>3</v>
      </c>
      <c r="B12" s="18"/>
      <c r="C12" s="1" t="s">
        <v>15</v>
      </c>
      <c r="D12" s="18"/>
      <c r="E12" s="12">
        <v>1268.143</v>
      </c>
      <c r="F12" s="20"/>
      <c r="G12" s="12">
        <v>0</v>
      </c>
      <c r="H12" s="20"/>
      <c r="I12" s="12">
        <v>0</v>
      </c>
      <c r="J12" s="20"/>
      <c r="K12" s="12">
        <v>1177.412</v>
      </c>
      <c r="L12" s="20"/>
      <c r="M12" s="12">
        <f t="shared" ref="M12:M14" si="0">SUM(E12:K12)</f>
        <v>2445.5550000000003</v>
      </c>
      <c r="N12" s="1"/>
    </row>
    <row r="13" spans="1:14" ht="15.75" x14ac:dyDescent="0.25">
      <c r="A13" s="8">
        <v>4</v>
      </c>
      <c r="B13" s="18"/>
      <c r="C13" s="1" t="s">
        <v>16</v>
      </c>
      <c r="D13" s="18"/>
      <c r="E13" s="12">
        <v>191.81</v>
      </c>
      <c r="F13" s="20"/>
      <c r="G13" s="12">
        <v>0</v>
      </c>
      <c r="H13" s="20"/>
      <c r="I13" s="12">
        <v>0</v>
      </c>
      <c r="J13" s="20"/>
      <c r="K13" s="12">
        <v>0</v>
      </c>
      <c r="L13" s="20"/>
      <c r="M13" s="12">
        <f t="shared" si="0"/>
        <v>191.81</v>
      </c>
      <c r="N13" s="1"/>
    </row>
    <row r="14" spans="1:14" ht="15.75" x14ac:dyDescent="0.25">
      <c r="A14" s="8">
        <v>5</v>
      </c>
      <c r="B14" s="18"/>
      <c r="C14" s="1" t="s">
        <v>17</v>
      </c>
      <c r="D14" s="18"/>
      <c r="E14" s="12">
        <v>79.811999999999998</v>
      </c>
      <c r="F14" s="20"/>
      <c r="G14" s="12">
        <v>0</v>
      </c>
      <c r="H14" s="20"/>
      <c r="I14" s="12">
        <v>0</v>
      </c>
      <c r="J14" s="20"/>
      <c r="K14" s="12">
        <v>18.591000000000001</v>
      </c>
      <c r="L14" s="20"/>
      <c r="M14" s="12">
        <f t="shared" si="0"/>
        <v>98.402999999999992</v>
      </c>
      <c r="N14" s="1"/>
    </row>
    <row r="15" spans="1:14" ht="15.75" x14ac:dyDescent="0.25">
      <c r="A15" s="8">
        <v>6</v>
      </c>
      <c r="B15" s="18"/>
      <c r="C15" s="1" t="s">
        <v>18</v>
      </c>
      <c r="D15" s="18"/>
      <c r="E15" s="13">
        <v>1.4E-2</v>
      </c>
      <c r="F15" s="20"/>
      <c r="G15" s="13">
        <v>0</v>
      </c>
      <c r="H15" s="20"/>
      <c r="I15" s="13">
        <v>0</v>
      </c>
      <c r="J15" s="20"/>
      <c r="K15" s="13">
        <v>0</v>
      </c>
      <c r="L15" s="20"/>
      <c r="M15" s="13">
        <f>SUM(E15:K15)</f>
        <v>1.4E-2</v>
      </c>
      <c r="N15" s="1"/>
    </row>
    <row r="16" spans="1:14" ht="15.75" x14ac:dyDescent="0.25">
      <c r="A16" s="8">
        <v>7</v>
      </c>
      <c r="B16" s="18"/>
      <c r="C16" s="1" t="s">
        <v>19</v>
      </c>
      <c r="D16" s="18"/>
      <c r="E16" s="9">
        <f>SUM(E11:E15)</f>
        <v>230883.32400000002</v>
      </c>
      <c r="F16" s="19"/>
      <c r="G16" s="9">
        <f t="shared" ref="G16:M16" si="1">SUM(G11:G15)</f>
        <v>2030.0709999999999</v>
      </c>
      <c r="H16" s="19"/>
      <c r="I16" s="9">
        <f t="shared" si="1"/>
        <v>46853.612999999998</v>
      </c>
      <c r="J16" s="19"/>
      <c r="K16" s="9">
        <f t="shared" si="1"/>
        <v>13320.292000000001</v>
      </c>
      <c r="L16" s="19"/>
      <c r="M16" s="9">
        <f t="shared" si="1"/>
        <v>293087.3</v>
      </c>
      <c r="N16" s="1"/>
    </row>
    <row r="17" spans="1:14" ht="15.75" x14ac:dyDescent="0.25">
      <c r="A17" s="8"/>
      <c r="B17" s="25"/>
      <c r="C17" s="25"/>
      <c r="D17" s="18"/>
      <c r="E17" s="9"/>
      <c r="F17" s="19"/>
      <c r="G17" s="9"/>
      <c r="H17" s="19"/>
      <c r="I17" s="9"/>
      <c r="J17" s="19"/>
      <c r="K17" s="9"/>
      <c r="L17" s="19"/>
      <c r="M17" s="9"/>
      <c r="N17" s="1"/>
    </row>
    <row r="18" spans="1:14" ht="15.75" x14ac:dyDescent="0.25">
      <c r="A18" s="8">
        <v>8</v>
      </c>
      <c r="B18" s="18"/>
      <c r="C18" s="1" t="s">
        <v>20</v>
      </c>
      <c r="D18" s="18"/>
      <c r="E18" s="9">
        <v>37643.826000000001</v>
      </c>
      <c r="F18" s="19"/>
      <c r="G18" s="9">
        <v>0</v>
      </c>
      <c r="H18" s="19"/>
      <c r="I18" s="9">
        <v>15606.824000000001</v>
      </c>
      <c r="J18" s="19"/>
      <c r="K18" s="9">
        <v>1118.162</v>
      </c>
      <c r="L18" s="19"/>
      <c r="M18" s="9">
        <f>SUM(E18:K18)</f>
        <v>54368.811999999998</v>
      </c>
      <c r="N18" s="1"/>
    </row>
    <row r="19" spans="1:14" ht="15.75" x14ac:dyDescent="0.25">
      <c r="A19" s="8"/>
      <c r="B19" s="25"/>
      <c r="C19" s="25"/>
      <c r="D19" s="18"/>
      <c r="E19" s="9"/>
      <c r="F19" s="19"/>
      <c r="G19" s="9"/>
      <c r="H19" s="19"/>
      <c r="I19" s="9"/>
      <c r="J19" s="19"/>
      <c r="K19" s="9"/>
      <c r="L19" s="19"/>
      <c r="M19" s="9"/>
      <c r="N19" s="1"/>
    </row>
    <row r="20" spans="1:14" ht="15.75" x14ac:dyDescent="0.25">
      <c r="A20" s="8">
        <v>9</v>
      </c>
      <c r="B20" s="18"/>
      <c r="C20" s="1" t="s">
        <v>21</v>
      </c>
      <c r="D20" s="18"/>
      <c r="E20" s="9"/>
      <c r="F20" s="19"/>
      <c r="G20" s="9"/>
      <c r="H20" s="19"/>
      <c r="I20" s="9"/>
      <c r="J20" s="19"/>
      <c r="K20" s="9"/>
      <c r="L20" s="19"/>
      <c r="M20" s="9"/>
      <c r="N20" s="1"/>
    </row>
    <row r="21" spans="1:14" ht="15.75" x14ac:dyDescent="0.25">
      <c r="A21" s="8">
        <v>10</v>
      </c>
      <c r="B21" s="18"/>
      <c r="C21" s="1" t="s">
        <v>22</v>
      </c>
      <c r="D21" s="18"/>
      <c r="E21" s="9">
        <v>8</v>
      </c>
      <c r="F21" s="19"/>
      <c r="G21" s="9">
        <v>0</v>
      </c>
      <c r="H21" s="19"/>
      <c r="I21" s="9">
        <v>0</v>
      </c>
      <c r="J21" s="19"/>
      <c r="K21" s="9">
        <v>0</v>
      </c>
      <c r="L21" s="19"/>
      <c r="M21" s="9">
        <f>SUM(E21:K21)</f>
        <v>8</v>
      </c>
      <c r="N21" s="1"/>
    </row>
    <row r="22" spans="1:14" ht="15.75" x14ac:dyDescent="0.25">
      <c r="A22" s="8">
        <v>11</v>
      </c>
      <c r="B22" s="18"/>
      <c r="C22" s="1" t="s">
        <v>23</v>
      </c>
      <c r="D22" s="18"/>
      <c r="E22" s="9">
        <v>0</v>
      </c>
      <c r="F22" s="19"/>
      <c r="G22" s="9">
        <v>408.83100000000002</v>
      </c>
      <c r="H22" s="19"/>
      <c r="I22" s="9">
        <v>0</v>
      </c>
      <c r="J22" s="19"/>
      <c r="K22" s="9">
        <v>0</v>
      </c>
      <c r="L22" s="19"/>
      <c r="M22" s="9">
        <f>SUM(E22:K22)</f>
        <v>408.83100000000002</v>
      </c>
      <c r="N22" s="1"/>
    </row>
    <row r="23" spans="1:14" ht="15.75" x14ac:dyDescent="0.25">
      <c r="A23" s="8"/>
      <c r="B23" s="25"/>
      <c r="C23" s="25"/>
      <c r="D23" s="18"/>
      <c r="E23" s="9"/>
      <c r="F23" s="19"/>
      <c r="G23" s="9"/>
      <c r="H23" s="19"/>
      <c r="I23" s="9"/>
      <c r="J23" s="19"/>
      <c r="K23" s="9"/>
      <c r="L23" s="19"/>
      <c r="M23" s="9"/>
      <c r="N23" s="1"/>
    </row>
    <row r="24" spans="1:14" ht="15.75" x14ac:dyDescent="0.25">
      <c r="A24" s="8">
        <v>12</v>
      </c>
      <c r="B24" s="18"/>
      <c r="C24" s="1" t="s">
        <v>24</v>
      </c>
      <c r="D24" s="18"/>
      <c r="E24" s="9"/>
      <c r="F24" s="19"/>
      <c r="G24" s="9"/>
      <c r="H24" s="19"/>
      <c r="I24" s="9"/>
      <c r="J24" s="19"/>
      <c r="K24" s="9"/>
      <c r="L24" s="19"/>
      <c r="M24" s="9"/>
      <c r="N24" s="1"/>
    </row>
    <row r="25" spans="1:14" ht="15.75" x14ac:dyDescent="0.25">
      <c r="A25" s="8">
        <v>13</v>
      </c>
      <c r="B25" s="18"/>
      <c r="C25" s="1" t="s">
        <v>25</v>
      </c>
      <c r="D25" s="18"/>
      <c r="E25" s="9">
        <v>15.01</v>
      </c>
      <c r="F25" s="19"/>
      <c r="G25" s="9">
        <v>0</v>
      </c>
      <c r="H25" s="19"/>
      <c r="I25" s="9">
        <v>0</v>
      </c>
      <c r="J25" s="19"/>
      <c r="K25" s="9">
        <v>0</v>
      </c>
      <c r="L25" s="19"/>
      <c r="M25" s="9">
        <f>SUM(E25:K25)</f>
        <v>15.01</v>
      </c>
      <c r="N25" s="1"/>
    </row>
    <row r="26" spans="1:14" ht="15.75" x14ac:dyDescent="0.25">
      <c r="A26" s="8"/>
      <c r="B26" s="25"/>
      <c r="C26" s="25"/>
      <c r="D26" s="18"/>
      <c r="E26" s="9"/>
      <c r="F26" s="19"/>
      <c r="G26" s="9"/>
      <c r="H26" s="19"/>
      <c r="I26" s="9"/>
      <c r="J26" s="19"/>
      <c r="K26" s="9"/>
      <c r="L26" s="19"/>
      <c r="M26" s="9"/>
      <c r="N26" s="1"/>
    </row>
    <row r="27" spans="1:14" ht="15.75" x14ac:dyDescent="0.25">
      <c r="A27" s="8">
        <v>14</v>
      </c>
      <c r="B27" s="18"/>
      <c r="C27" s="1" t="s">
        <v>26</v>
      </c>
      <c r="D27" s="18"/>
      <c r="E27" s="9">
        <v>21</v>
      </c>
      <c r="F27" s="19"/>
      <c r="G27" s="9">
        <v>0</v>
      </c>
      <c r="H27" s="19"/>
      <c r="I27" s="9">
        <v>0</v>
      </c>
      <c r="J27" s="19"/>
      <c r="K27" s="9">
        <v>0</v>
      </c>
      <c r="L27" s="19"/>
      <c r="M27" s="9">
        <f>SUM(E27:K27)</f>
        <v>21</v>
      </c>
      <c r="N27" s="1"/>
    </row>
    <row r="28" spans="1:14" ht="15.75" x14ac:dyDescent="0.25">
      <c r="A28" s="8"/>
      <c r="B28" s="25"/>
      <c r="C28" s="25"/>
      <c r="D28" s="18"/>
      <c r="E28" s="9"/>
      <c r="F28" s="19"/>
      <c r="G28" s="9"/>
      <c r="H28" s="19"/>
      <c r="I28" s="9"/>
      <c r="J28" s="19"/>
      <c r="K28" s="9"/>
      <c r="L28" s="19"/>
      <c r="M28" s="9"/>
      <c r="N28" s="1"/>
    </row>
    <row r="29" spans="1:14" ht="15.75" x14ac:dyDescent="0.25">
      <c r="A29" s="8">
        <v>15</v>
      </c>
      <c r="B29" s="18"/>
      <c r="C29" s="1" t="s">
        <v>27</v>
      </c>
      <c r="D29" s="18"/>
      <c r="E29" s="10">
        <v>207927.89499999999</v>
      </c>
      <c r="F29" s="19"/>
      <c r="G29" s="10">
        <v>0</v>
      </c>
      <c r="H29" s="19"/>
      <c r="I29" s="10">
        <v>0</v>
      </c>
      <c r="J29" s="19"/>
      <c r="K29" s="10">
        <v>0</v>
      </c>
      <c r="L29" s="19"/>
      <c r="M29" s="10">
        <f>SUM(E29:K29)</f>
        <v>207927.89499999999</v>
      </c>
      <c r="N29" s="1"/>
    </row>
    <row r="30" spans="1:14" ht="15.75" x14ac:dyDescent="0.25">
      <c r="A30" s="1"/>
      <c r="B30" s="25"/>
      <c r="C30" s="25"/>
      <c r="D30" s="18"/>
      <c r="E30" s="9"/>
      <c r="F30" s="19"/>
      <c r="G30" s="9"/>
      <c r="H30" s="19"/>
      <c r="I30" s="9"/>
      <c r="J30" s="19"/>
      <c r="K30" s="9"/>
      <c r="L30" s="19"/>
      <c r="M30" s="9"/>
      <c r="N30" s="1"/>
    </row>
    <row r="31" spans="1:14" ht="16.5" thickBot="1" x14ac:dyDescent="0.3">
      <c r="A31" s="8">
        <v>16</v>
      </c>
      <c r="B31" s="18"/>
      <c r="C31" s="1" t="s">
        <v>28</v>
      </c>
      <c r="D31" s="18"/>
      <c r="E31" s="11">
        <f>SUM(E16:E29)</f>
        <v>476499.05500000005</v>
      </c>
      <c r="F31" s="19"/>
      <c r="G31" s="11">
        <f>SUM(G16:G29)</f>
        <v>2438.902</v>
      </c>
      <c r="H31" s="19"/>
      <c r="I31" s="11">
        <f>SUM(I16:I29)</f>
        <v>62460.436999999998</v>
      </c>
      <c r="J31" s="19"/>
      <c r="K31" s="11">
        <f>SUM(K16:K29)</f>
        <v>14438.454000000002</v>
      </c>
      <c r="L31" s="19"/>
      <c r="M31" s="11">
        <f>SUM(M16:M29)</f>
        <v>555836.848</v>
      </c>
      <c r="N31" s="1"/>
    </row>
    <row r="32" spans="1:14" ht="16.5" thickTop="1" x14ac:dyDescent="0.25">
      <c r="A32" s="1"/>
      <c r="B32" s="25"/>
      <c r="C32" s="25"/>
      <c r="D32" s="18"/>
      <c r="E32" s="2"/>
      <c r="F32" s="14"/>
      <c r="G32" s="1"/>
      <c r="H32" s="18"/>
      <c r="I32" s="1"/>
      <c r="J32" s="18"/>
      <c r="K32" s="1"/>
      <c r="L32" s="18"/>
      <c r="M32" s="1"/>
      <c r="N32" s="1"/>
    </row>
    <row r="33" spans="1:14" ht="15.75" x14ac:dyDescent="0.25">
      <c r="A33" s="1"/>
      <c r="B33" s="25"/>
      <c r="C33" s="25"/>
      <c r="D33" s="18"/>
      <c r="E33" s="2"/>
      <c r="F33" s="14"/>
      <c r="G33" s="1"/>
      <c r="H33" s="18"/>
      <c r="I33" s="1"/>
      <c r="J33" s="18"/>
      <c r="K33" s="1"/>
      <c r="L33" s="18"/>
      <c r="M33" s="1"/>
      <c r="N33" s="1"/>
    </row>
    <row r="34" spans="1:14" ht="15.75" x14ac:dyDescent="0.25">
      <c r="A34" s="1"/>
      <c r="B34" s="18"/>
      <c r="C34" s="1" t="s">
        <v>29</v>
      </c>
      <c r="D34" s="18"/>
      <c r="E34" s="2"/>
      <c r="F34" s="14"/>
      <c r="G34" s="1"/>
      <c r="H34" s="18"/>
      <c r="I34" s="1"/>
      <c r="J34" s="18"/>
      <c r="K34" s="1"/>
      <c r="L34" s="18"/>
      <c r="M34" s="1"/>
      <c r="N34" s="1"/>
    </row>
  </sheetData>
  <mergeCells count="15">
    <mergeCell ref="B6:C6"/>
    <mergeCell ref="B9:C9"/>
    <mergeCell ref="B17:C17"/>
    <mergeCell ref="B19:C19"/>
    <mergeCell ref="B23:C23"/>
    <mergeCell ref="A1:M1"/>
    <mergeCell ref="A2:M2"/>
    <mergeCell ref="A3:M3"/>
    <mergeCell ref="A4:M4"/>
    <mergeCell ref="B5:C5"/>
    <mergeCell ref="B28:C28"/>
    <mergeCell ref="B30:C30"/>
    <mergeCell ref="B32:C32"/>
    <mergeCell ref="B33:C33"/>
    <mergeCell ref="B26:C26"/>
  </mergeCells>
  <pageMargins left="0.7" right="0.7" top="0.75" bottom="0.75" header="0.3" footer="0.3"/>
  <pageSetup scale="70" orientation="portrait" horizontalDpi="1200" verticalDpi="1200" r:id="rId1"/>
  <headerFooter>
    <oddHeader>&amp;R&amp;"Times New Roman,Regular"&amp;12Supplemental Item S-12
Page &amp;P of &amp;N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A1930A0AB4D514581AD6F07F725BF5A" ma:contentTypeVersion="11" ma:contentTypeDescription="Create a new document." ma:contentTypeScope="" ma:versionID="e91269277f061eb88dc591b3704e8292">
  <xsd:schema xmlns:xsd="http://www.w3.org/2001/XMLSchema" xmlns:xs="http://www.w3.org/2001/XMLSchema" xmlns:p="http://schemas.microsoft.com/office/2006/metadata/properties" xmlns:ns2="e56cb708-9ce5-48b5-b6a7-35e985a7179e" xmlns:ns3="04df082a-9adf-410b-a02f-218baf4cba49" targetNamespace="http://schemas.microsoft.com/office/2006/metadata/properties" ma:root="true" ma:fieldsID="c11d1392ff0673899ea2e7dd9a99ca16" ns2:_="" ns3:_="">
    <xsd:import namespace="e56cb708-9ce5-48b5-b6a7-35e985a7179e"/>
    <xsd:import namespace="04df082a-9adf-410b-a02f-218baf4cba4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6cb708-9ce5-48b5-b6a7-35e985a7179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df082a-9adf-410b-a02f-218baf4cba4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94DA755-3190-4049-A334-7363E23A69E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EAD8333-2DF1-4D09-8BCC-1C63A58993C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56cb708-9ce5-48b5-b6a7-35e985a7179e"/>
    <ds:schemaRef ds:uri="04df082a-9adf-410b-a02f-218baf4cba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A960B5B-4934-400B-AA9D-6664384F692B}">
  <ds:schemaRefs>
    <ds:schemaRef ds:uri="http://purl.org/dc/elements/1.1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e56cb708-9ce5-48b5-b6a7-35e985a7179e"/>
    <ds:schemaRef ds:uri="http://purl.org/dc/dcmitype/"/>
    <ds:schemaRef ds:uri="http://schemas.microsoft.com/office/infopath/2007/PartnerControls"/>
    <ds:schemaRef ds:uri="04df082a-9adf-410b-a02f-218baf4cba49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S-12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Duquaine, Michael</dc:creator>
  <cp:lastModifiedBy>Dodd, Richard W.</cp:lastModifiedBy>
  <cp:lastPrinted>2022-06-15T21:55:22Z</cp:lastPrinted>
  <dcterms:created xsi:type="dcterms:W3CDTF">2022-02-15T16:39:25Z</dcterms:created>
  <dcterms:modified xsi:type="dcterms:W3CDTF">2022-06-21T20:22:34Z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0x0101007A1930A0AB4D514581AD6F07F725BF5A</vt:lpwstr>
  </property>
  <property fmtid="{D5CDD505-2E9C-101B-9397-08002B2CF9AE}" pid="3" name="_MarkAsFinal">
    <vt:bool>true</vt:bool>
  </property>
</Properties>
</file>